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0" windowHeight="8370"/>
  </bookViews>
  <sheets>
    <sheet name="Sheet1" sheetId="1" r:id="rId1"/>
  </sheets>
  <externalReferences>
    <externalReference r:id="rId2"/>
  </externalReferences>
  <definedNames>
    <definedName name="_xlnm._FilterDatabase" localSheetId="0" hidden="1">Sheet1!$A$2:$V$27</definedName>
  </definedName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comments1.xml><?xml version="1.0" encoding="utf-8"?>
<comments xmlns="http://schemas.openxmlformats.org/spreadsheetml/2006/main">
  <authors>
    <author/>
    <author>wildantea</author>
    <author>Windows User</author>
  </authors>
  <commentList>
    <comment ref="A1" authorId="0">
      <text>
        <r>
          <rPr>
            <sz val="9"/>
            <rFont val="SimSun"/>
            <charset val="134"/>
          </rPr>
          <t xml:space="preserve">Ket:
</t>
        </r>
        <r>
          <rPr>
            <sz val="9"/>
            <rFont val="SimSun"/>
            <charset val="134"/>
          </rPr>
          <t xml:space="preserve">Nomor Induk Mahasiswa
</t>
        </r>
        <r>
          <rPr>
            <sz val="9"/>
            <rFont val="SimSun"/>
            <charset val="134"/>
          </rPr>
          <t xml:space="preserve">
</t>
        </r>
        <r>
          <rPr>
            <sz val="9"/>
            <rFont val="SimSun"/>
            <charset val="134"/>
          </rPr>
          <t>Info : Wajib Diisi</t>
        </r>
      </text>
    </comment>
    <comment ref="C1" authorId="0">
      <text>
        <r>
          <rPr>
            <sz val="9"/>
            <rFont val="SimSun"/>
            <charset val="134"/>
          </rPr>
          <t xml:space="preserve">Ket:
</t>
        </r>
        <r>
          <rPr>
            <sz val="9"/>
            <rFont val="SimSun"/>
            <charset val="134"/>
          </rPr>
          <t xml:space="preserve">Jenis Keluar
</t>
        </r>
        <r>
          <rPr>
            <sz val="9"/>
            <rFont val="SimSun"/>
            <charset val="134"/>
          </rPr>
          <t xml:space="preserve">1 Lulus
</t>
        </r>
        <r>
          <rPr>
            <sz val="9"/>
            <rFont val="SimSun"/>
            <charset val="134"/>
          </rPr>
          <t xml:space="preserve">2 Mutasi
</t>
        </r>
        <r>
          <rPr>
            <sz val="9"/>
            <rFont val="SimSun"/>
            <charset val="134"/>
          </rPr>
          <t xml:space="preserve">3 Dikeluarkan
</t>
        </r>
        <r>
          <rPr>
            <sz val="9"/>
            <rFont val="SimSun"/>
            <charset val="134"/>
          </rPr>
          <t xml:space="preserve">4 Mengundurkan diri
</t>
        </r>
        <r>
          <rPr>
            <sz val="9"/>
            <rFont val="SimSun"/>
            <charset val="134"/>
          </rPr>
          <t xml:space="preserve">5 Putus Sekolah
</t>
        </r>
        <r>
          <rPr>
            <sz val="9"/>
            <rFont val="SimSun"/>
            <charset val="134"/>
          </rPr>
          <t xml:space="preserve">6 Wafat
</t>
        </r>
        <r>
          <rPr>
            <sz val="9"/>
            <rFont val="SimSun"/>
            <charset val="134"/>
          </rPr>
          <t xml:space="preserve">7 Hilang
</t>
        </r>
        <r>
          <rPr>
            <sz val="9"/>
            <rFont val="SimSun"/>
            <charset val="134"/>
          </rPr>
          <t xml:space="preserve">8 Alih Fungsi
</t>
        </r>
        <r>
          <rPr>
            <sz val="9"/>
            <rFont val="SimSun"/>
            <charset val="134"/>
          </rPr>
          <t xml:space="preserve">9 Pensiun
</t>
        </r>
        <r>
          <rPr>
            <sz val="9"/>
            <rFont val="SimSun"/>
            <charset val="134"/>
          </rPr>
          <t xml:space="preserve">Z Lainnya
</t>
        </r>
        <r>
          <rPr>
            <sz val="9"/>
            <rFont val="SimSun"/>
            <charset val="134"/>
          </rPr>
          <t xml:space="preserve">
</t>
        </r>
        <r>
          <rPr>
            <sz val="9"/>
            <rFont val="SimSun"/>
            <charset val="134"/>
          </rPr>
          <t xml:space="preserve">
</t>
        </r>
        <r>
          <rPr>
            <sz val="9"/>
            <rFont val="SimSun"/>
            <charset val="134"/>
          </rPr>
          <t xml:space="preserve">Info : Wajib Diisi
</t>
        </r>
      </text>
    </comment>
    <comment ref="D1" authorId="1">
      <text>
        <r>
          <rPr>
            <b/>
            <sz val="9"/>
            <rFont val="Times New Roman"/>
          </rPr>
          <t>wildantea:</t>
        </r>
        <r>
          <rPr>
            <sz val="9"/>
            <rFont val="Times New Roman"/>
          </rPr>
          <t xml:space="preserve">
</t>
        </r>
        <r>
          <rPr>
            <sz val="9"/>
            <rFont val="Times New Roman"/>
          </rPr>
          <t xml:space="preserve">
</t>
        </r>
        <r>
          <rPr>
            <sz val="9"/>
            <rFont val="Times New Roman"/>
          </rPr>
          <t xml:space="preserve">Info : Wajib Diisi
</t>
        </r>
      </text>
    </comment>
    <comment ref="F1" authorId="0">
      <text/>
    </comment>
    <comment ref="G1" authorId="0">
      <text/>
    </comment>
    <comment ref="J1" authorId="2">
      <text>
        <r>
          <rPr>
            <b/>
            <sz val="9"/>
            <color indexed="81"/>
            <rFont val="Tahoma"/>
            <family val="2"/>
          </rPr>
          <t xml:space="preserve">Jenis Tugas akhir:
1 : Laporan Akhir Studi
2 : Tugas Akhir
3 : Tesis
4 : Disertasi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1">
      <text>
        <r>
          <rPr>
            <sz val="9"/>
            <rFont val="SimSun"/>
            <charset val="134"/>
          </rPr>
          <t xml:space="preserve">wildantea:
</t>
        </r>
        <r>
          <rPr>
            <sz val="9"/>
            <rFont val="SimSun"/>
            <charset val="134"/>
          </rPr>
          <t xml:space="preserve">Isi Dengan NIDN Dosen
</t>
        </r>
        <r>
          <rPr>
            <sz val="9"/>
            <rFont val="SimSun"/>
            <charset val="134"/>
          </rPr>
          <t>Kosongkan Jika tidak ada</t>
        </r>
      </text>
    </comment>
    <comment ref="M1" authorId="2">
      <text>
        <r>
          <rPr>
            <sz val="9"/>
            <color indexed="81"/>
            <rFont val="Tahoma"/>
            <family val="2"/>
          </rPr>
          <t>wildantea:
Isi Dengan NIDN Dosen
Kosongkan Jika tidak ada</t>
        </r>
      </text>
    </comment>
    <comment ref="N1" authorId="2">
      <text>
        <r>
          <rPr>
            <sz val="9"/>
            <color indexed="81"/>
            <rFont val="Tahoma"/>
            <family val="2"/>
          </rPr>
          <t>wildantea:
Isi Dengan NIDN Dosen
Kosongkan Jika tidak ada</t>
        </r>
      </text>
    </comment>
    <comment ref="O1" authorId="2">
      <text>
        <r>
          <rPr>
            <sz val="9"/>
            <color indexed="81"/>
            <rFont val="Tahoma"/>
            <family val="2"/>
          </rPr>
          <t>wildantea:
Isi Dengan NIDN Dosen
Kosongkan Jika tidak ada</t>
        </r>
      </text>
    </comment>
    <comment ref="P1" authorId="2">
      <text>
        <r>
          <rPr>
            <sz val="9"/>
            <color indexed="81"/>
            <rFont val="Tahoma"/>
            <family val="2"/>
          </rPr>
          <t xml:space="preserve">
wildantea:
Isi Dengan NIDN Dosen
Kosongkan Jika tidak ada</t>
        </r>
      </text>
    </comment>
    <comment ref="Q1" authorId="2">
      <text>
        <r>
          <rPr>
            <sz val="9"/>
            <color indexed="81"/>
            <rFont val="Tahoma"/>
            <family val="2"/>
          </rPr>
          <t xml:space="preserve">wildantea:
Isi Dengan NIDN Dosen
Kosongkan Jika tidak ada
</t>
        </r>
      </text>
    </comment>
    <comment ref="V1" authorId="1">
      <text>
        <r>
          <rPr>
            <b/>
            <sz val="9"/>
            <rFont val="Times New Roman"/>
          </rPr>
          <t>wildantea:</t>
        </r>
        <r>
          <rPr>
            <sz val="9"/>
            <rFont val="Times New Roman"/>
          </rPr>
          <t xml:space="preserve">
</t>
        </r>
        <r>
          <rPr>
            <sz val="9"/>
            <rFont val="Times New Roman"/>
          </rPr>
          <t xml:space="preserve">
</t>
        </r>
        <r>
          <rPr>
            <sz val="9"/>
            <rFont val="Times New Roman"/>
          </rPr>
          <t xml:space="preserve">Info : Wajib Diisi
</t>
        </r>
      </text>
    </comment>
  </commentList>
</comments>
</file>

<file path=xl/sharedStrings.xml><?xml version="1.0" encoding="utf-8"?>
<sst xmlns="http://schemas.openxmlformats.org/spreadsheetml/2006/main" count="216" uniqueCount="104">
  <si>
    <t>NIM</t>
  </si>
  <si>
    <t>Nama</t>
  </si>
  <si>
    <t>Jenis Keluar</t>
  </si>
  <si>
    <t>Tanggal Keluar</t>
  </si>
  <si>
    <t>SK Yudisium</t>
  </si>
  <si>
    <t>Tanggal SK Yudisium</t>
  </si>
  <si>
    <t>IPK</t>
  </si>
  <si>
    <t>No Seri Ijasah</t>
  </si>
  <si>
    <t>Pembimbing I</t>
  </si>
  <si>
    <t>Pembimbing II</t>
  </si>
  <si>
    <t>Kode Prodi</t>
  </si>
  <si>
    <t>Jenis Tugas Akhir</t>
  </si>
  <si>
    <t>Judul Tugas Akhir/Tesis/Disertasi</t>
  </si>
  <si>
    <t>Penguji I</t>
  </si>
  <si>
    <t>Penguji II</t>
  </si>
  <si>
    <t>Semester Keluar</t>
  </si>
  <si>
    <t>Lokasi</t>
  </si>
  <si>
    <t>Nomor SK Tugas</t>
  </si>
  <si>
    <t>Tanggal SK Tugas</t>
  </si>
  <si>
    <t>Pembimbing III</t>
  </si>
  <si>
    <t>Penguji III</t>
  </si>
  <si>
    <t>THALIA SOERIAKARTA LEGAWA</t>
  </si>
  <si>
    <t>KINTAN AYU UTAMI</t>
  </si>
  <si>
    <t>ARLINDA PUJI UTARI</t>
  </si>
  <si>
    <t>RIESHA AMALIA</t>
  </si>
  <si>
    <t>PUTRI SONIA</t>
  </si>
  <si>
    <t>RADEN SAIFUL ANAM</t>
  </si>
  <si>
    <t>POCUT SHAZZURA</t>
  </si>
  <si>
    <t>GIVA AMARA DEVEGA</t>
  </si>
  <si>
    <t>DENI PUTRA PRATAMA</t>
  </si>
  <si>
    <t>ZAITUN KAHAR</t>
  </si>
  <si>
    <t>VINKY AZZAHRA</t>
  </si>
  <si>
    <t>SHINTA LARAS</t>
  </si>
  <si>
    <t>NEFIRA DEWI FITRUSTI</t>
  </si>
  <si>
    <t>LULUT PUSPO ROHMADONI</t>
  </si>
  <si>
    <t>NADIA NURMA KHASANAH</t>
  </si>
  <si>
    <t>NORMA KARLINA SARI GINTING</t>
  </si>
  <si>
    <t>KAMILIA NUR UMAMAH</t>
  </si>
  <si>
    <t>TYAS MAUDIHASTUTI</t>
  </si>
  <si>
    <t>TIA RAHAYU</t>
  </si>
  <si>
    <t>DZILLA UTARI VIRAOZI</t>
  </si>
  <si>
    <t>YESITA ANJANI PUTRI</t>
  </si>
  <si>
    <t>MASYA LISDYARINI</t>
  </si>
  <si>
    <t>LUCKY AFIFAH</t>
  </si>
  <si>
    <t>OKTAVIANA PRADANI SUTANTO</t>
  </si>
  <si>
    <t>AULIA MAULINA</t>
  </si>
  <si>
    <t>MULIA CHAIRUNNUR RINNA</t>
  </si>
  <si>
    <t>GAMBARAN PROSES PENERIMAAN DIRI YANG MENGALAMI KEHAMILAN DI LUAR NIKAH DI SUKABUMI</t>
  </si>
  <si>
    <t>PENGARUH DUKUNGAN SOSIAL TERHADAP RESILIENSI PADA IBU RUMAH TANGGA PENGIDAP HIV/AIDS</t>
  </si>
  <si>
    <t>HUBUNGAN ANTARA PSYCHOLOGICAL WELL-BEING (KESEJAHTERAAN PSIKOLOGIS) DAN LONELINESS (KESEPIAN) PADA WANITA DEWASA AWAL YANG BEKERJA DAN LAJANG</t>
  </si>
  <si>
    <t>PENGARUH RELIGIUSITAS TERHADAP SELF CONTROL PADA REMAJA YANG BERADA PADA TAHAP AWAL MENUJU PERILAKU SEKS PRA NIKAH</t>
  </si>
  <si>
    <t>PENGARUH BIG FIVE PERSONALITY TERHADAP GRIT PADA RELAWAN COVID-19 DI JAKARTA</t>
  </si>
  <si>
    <t>PENGARUH EMPATI AFEKTFI DAN EMPATI KOGNITIF TERHADAP KESADARAN DIRI MASYARAKAT PADA KLASTER PERKANTORAN DALAM MENERAPKAN PROTOKOL KESEHATAN DI MASA ERA NORMAL BARU</t>
  </si>
  <si>
    <t>PENGARUH SELF-ESTEEM DAN SELF-CONTROL TERHADAP IMPULSIVE BUYING PRODUK KECANTIKAN PADA WANITA DEWASA AWAL PENGGUNA E-COMMERCE DI MASA PANDEMI COVID-19</t>
  </si>
  <si>
    <t>GAMBARAN KECERDASAN EMOSIONAL PADA REMAJA YANG BERMAIN GAME ONLINE</t>
  </si>
  <si>
    <t>HUBUNGAN EMPATI IBU YANG MEMILIKI ANAK REMAJA DAN MOTHER CHILD-RELATIONSHIP SAAT PANDEMI COVID-19</t>
  </si>
  <si>
    <t>PENGARUH PARENTING SELF-EFFICACY TERHADAP PARENTING STRESS PADA IBU YANG BEKERJA</t>
  </si>
  <si>
    <t xml:space="preserve">PENGARUH JENIS POLA ASUH ORANG TUA DAN KONTROL DIRI TERHADAP PERILAKU HEDONISME PADA REMAJA PELAKU CLUBBING DI JAKARTA </t>
  </si>
  <si>
    <t>PENGARUH GAYA KEPEMIMPINAN TRANSFORMASIONAL DAN PERCEIVED ORGANIZATIONAL SUPPORT TERHADAP WORK ENGAGEMENT PADA KARYAWAN MEDIA ONLINE GENERASI MILLENIALS DI PERUSAHAAN A</t>
  </si>
  <si>
    <t>HUBUNGAN ANTARA EMPATI DAN PHUBBING PADA REMAJA AKHIR YANG MENGGUNAKAN MEDIA SOSIAL</t>
  </si>
  <si>
    <t>PENGARUH PERCEIVED STRESS TERHADAP KECANDUAN GAME ONLINE COVID-19</t>
  </si>
  <si>
    <t>HUBUNGAN EMPATI DENGAN KONTROL DIRI PADA CALON IBU DI MASA PANDEMI COVID-19</t>
  </si>
  <si>
    <t>PENGARUH PARENT ATTACHMENT TERHADAP MOTIVASI BELAJAR SISWA SMA YANG MENJALANI BELAJAR DARI RUMAH PADA MASA PANDEMI COVID-19</t>
  </si>
  <si>
    <t>PENGARUH PERSON ORGANIZATION FIT DAN KEPUASAN KERJA TERHADAP TURNOVER INTENTION PADA KARYAWAN IT</t>
  </si>
  <si>
    <t>HUBUNGAN ANTARA PARENTING STRESS DENGAN WORK LIFE BALANCE DIMASA PANDEMI COVID-19</t>
  </si>
  <si>
    <t>HUBUNGAN ANTARA PROBLEMATIC SMARTPHONE USE DAN HUBUNGAN ROMANTIS BERPACARAN PDA DEWASA AWAL</t>
  </si>
  <si>
    <t>PENGARUH COPING STRATEGY TERHADAP RESILIENSI PADA PEKERJA YANG MENGALAMI PEMUTUSAN HUBUNGAN KERJA (PHK) DI MASA COVID-19</t>
  </si>
  <si>
    <t>GAMBARAN KESEJAHTERAAN SUBJEKTIF (SUBJECTIVE WELL-BEING) PEKERJA DALAM MENJALANI PERNIKAHAN JARAK JAUH (COMMUTER MARRIAGE)</t>
  </si>
  <si>
    <t>HUBUNGAN EMPATI DENGAN STRATEGI KOPING PADA KORBAN KEKERASAN PSIKOLOGIS DALAM BERPACARAN DI KALANGAN REMAJA AKHIR JABODETABEK</t>
  </si>
  <si>
    <t>PENGARUH SELF CONTROL, AGREEABLENESS, DAN CONSCIENTIOUSNESS TERHADAP IMPULSIVE BUYING PADA DEWASA AWAL PENGGUNA E-COMMERCE DIMASA PANDEMI COVID-19</t>
  </si>
  <si>
    <t>PENGARUH BODY IMAGE TERHADAP SELF CONFIDANCE PADA REMAJA PUTRI YANG MENGGUNAKAN MAKE UP</t>
  </si>
  <si>
    <t>PENGARUH STRATEGI COPING TERHADAP STRES GURU YANG MELAKSANAKAN METODE PEMBELAJARAN DARING PADA MASA PANDEMI COVID-19</t>
  </si>
  <si>
    <t>PENGARUH EMOTIONAL ABUSE TERHADAP REGULASI EMOSI PADA REMAJA YANG MENGALAMI KEKERASAN DARI ORANG TUA</t>
  </si>
  <si>
    <t> 0318077805</t>
  </si>
  <si>
    <t> 0406086802</t>
  </si>
  <si>
    <t> 0311017802</t>
  </si>
  <si>
    <t> 0311106301</t>
  </si>
  <si>
    <t> 0305107104</t>
  </si>
  <si>
    <t> 0314048002</t>
  </si>
  <si>
    <t> 0320098803</t>
  </si>
  <si>
    <t> 0319078703</t>
  </si>
  <si>
    <t> 0310058902</t>
  </si>
  <si>
    <t> 0329128902</t>
  </si>
  <si>
    <t> 0302116501</t>
  </si>
  <si>
    <t> 0301108403</t>
  </si>
  <si>
    <t> 0326058504</t>
  </si>
  <si>
    <t> 0306108707</t>
  </si>
  <si>
    <t> 0303077704</t>
  </si>
  <si>
    <t> 0331058404</t>
  </si>
  <si>
    <t> 0304108103</t>
  </si>
  <si>
    <t>145/D/Fpsi/UP/II/2021</t>
  </si>
  <si>
    <t>AHMAD BAGUS MUSTAQIM</t>
  </si>
  <si>
    <t>KARINA PERTIWI</t>
  </si>
  <si>
    <t>AZRIEL RAFLI</t>
  </si>
  <si>
    <t>DAFFA DIWANGKARA</t>
  </si>
  <si>
    <t>BRIGITA PRAMUDITA WAHYUDANTI</t>
  </si>
  <si>
    <t>IHDINA FIRIZKY</t>
  </si>
  <si>
    <t>AULIA HUMAIRAH</t>
  </si>
  <si>
    <t>SITI AISYAH FITRIANI</t>
  </si>
  <si>
    <t>NUKEU NAFTALIA WIJAYA</t>
  </si>
  <si>
    <t>WAODE ANNISA SALSABILA</t>
  </si>
  <si>
    <t>WAFA AWALIA</t>
  </si>
  <si>
    <t>NURMALA AFIFAH WIRZAFANNIE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</si>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</sst>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\-d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scheme val="minor"/>
    </font>
    <font>
      <b/>
      <sz val="10"/>
      <name val="Arial"/>
    </font>
    <font>
      <sz val="9"/>
      <name val="SimSun"/>
      <charset val="134"/>
    </font>
    <font>
      <b/>
      <sz val="9"/>
      <name val="Times New Roman"/>
    </font>
    <font>
      <sz val="9"/>
      <name val="Times New Roman"/>
    </font>
    <font>
      <sz val="10"/>
      <color rgb="FF33333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</font>
    <font>
      <sz val="9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28F92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4" fillId="4" borderId="1" xfId="0" applyFont="1" applyFill="1" applyBorder="1">
      <alignment vertical="center"/>
    </xf>
    <xf numFmtId="0" fontId="14" fillId="3" borderId="1" xfId="0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0" fillId="0" borderId="1" xfId="0" applyBorder="1">
      <alignment vertical="center"/>
    </xf>
    <xf numFmtId="164" fontId="0" fillId="0" borderId="1" xfId="0" applyNumberFormat="1" applyBorder="1">
      <alignment vertical="center"/>
    </xf>
    <xf numFmtId="0" fontId="15" fillId="0" borderId="1" xfId="0" applyFont="1" applyBorder="1" applyAlignment="1">
      <alignment wrapText="1"/>
    </xf>
    <xf numFmtId="0" fontId="1" fillId="5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km_sample_new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A2">
            <v>6014210018</v>
          </cell>
          <cell r="B2" t="str">
            <v>BAYU PRASTHIKO ADJIE</v>
          </cell>
          <cell r="C2">
            <v>20201</v>
          </cell>
          <cell r="D2">
            <v>6</v>
          </cell>
          <cell r="E2">
            <v>0</v>
          </cell>
          <cell r="F2">
            <v>139</v>
          </cell>
          <cell r="G2">
            <v>2.97</v>
          </cell>
        </row>
        <row r="3">
          <cell r="A3">
            <v>6014210033</v>
          </cell>
          <cell r="B3" t="str">
            <v>FEBHY YONRI</v>
          </cell>
          <cell r="C3">
            <v>20201</v>
          </cell>
          <cell r="D3">
            <v>6</v>
          </cell>
          <cell r="E3">
            <v>0</v>
          </cell>
          <cell r="F3">
            <v>141</v>
          </cell>
          <cell r="G3">
            <v>2.71</v>
          </cell>
        </row>
        <row r="4">
          <cell r="A4">
            <v>6014210040</v>
          </cell>
          <cell r="B4" t="str">
            <v>GIVA AMARA DEVEGA</v>
          </cell>
          <cell r="C4">
            <v>20201</v>
          </cell>
          <cell r="D4">
            <v>6</v>
          </cell>
          <cell r="E4">
            <v>2.33</v>
          </cell>
          <cell r="F4">
            <v>147</v>
          </cell>
          <cell r="G4">
            <v>2.87</v>
          </cell>
        </row>
        <row r="5">
          <cell r="A5">
            <v>6014210042</v>
          </cell>
          <cell r="B5" t="str">
            <v>IBTIHANNY FARHANINDYA H</v>
          </cell>
          <cell r="C5">
            <v>20201</v>
          </cell>
          <cell r="D5">
            <v>6</v>
          </cell>
          <cell r="E5">
            <v>0</v>
          </cell>
          <cell r="F5">
            <v>141</v>
          </cell>
          <cell r="G5">
            <v>3.32</v>
          </cell>
        </row>
        <row r="6">
          <cell r="A6">
            <v>6014210060</v>
          </cell>
          <cell r="B6" t="str">
            <v>MUHAMMAD RIJAL ARRAFAT</v>
          </cell>
          <cell r="C6">
            <v>20201</v>
          </cell>
          <cell r="D6">
            <v>6</v>
          </cell>
          <cell r="E6">
            <v>0</v>
          </cell>
          <cell r="F6">
            <v>139</v>
          </cell>
          <cell r="G6">
            <v>2.84</v>
          </cell>
        </row>
        <row r="7">
          <cell r="A7">
            <v>6014210062</v>
          </cell>
          <cell r="B7" t="str">
            <v>MUHAMMAD ZDAFIRIN ADI PRABOWO</v>
          </cell>
          <cell r="C7">
            <v>20201</v>
          </cell>
          <cell r="D7">
            <v>6</v>
          </cell>
          <cell r="E7">
            <v>0</v>
          </cell>
          <cell r="F7">
            <v>139</v>
          </cell>
          <cell r="G7">
            <v>2.75</v>
          </cell>
        </row>
        <row r="8">
          <cell r="A8">
            <v>6014210066</v>
          </cell>
          <cell r="B8" t="str">
            <v>OCTAVIANA RUTH SAHANAYA TIURMA AZHARY</v>
          </cell>
          <cell r="C8">
            <v>20201</v>
          </cell>
          <cell r="D8">
            <v>6</v>
          </cell>
          <cell r="E8">
            <v>0</v>
          </cell>
          <cell r="F8">
            <v>141</v>
          </cell>
          <cell r="G8">
            <v>2.85</v>
          </cell>
        </row>
        <row r="9">
          <cell r="A9">
            <v>6014210073</v>
          </cell>
          <cell r="B9" t="str">
            <v>RISA VANDELITA SYARIF</v>
          </cell>
          <cell r="C9">
            <v>20201</v>
          </cell>
          <cell r="D9">
            <v>11</v>
          </cell>
          <cell r="E9">
            <v>2.98</v>
          </cell>
          <cell r="F9">
            <v>136</v>
          </cell>
          <cell r="G9">
            <v>2.59</v>
          </cell>
        </row>
        <row r="10">
          <cell r="A10">
            <v>6014210087</v>
          </cell>
          <cell r="B10" t="str">
            <v>STEVEN JOHAN WALANGARE</v>
          </cell>
          <cell r="C10">
            <v>20201</v>
          </cell>
          <cell r="D10">
            <v>6</v>
          </cell>
          <cell r="E10">
            <v>0</v>
          </cell>
          <cell r="F10">
            <v>139</v>
          </cell>
          <cell r="G10">
            <v>2.78</v>
          </cell>
        </row>
        <row r="11">
          <cell r="A11">
            <v>6014210088</v>
          </cell>
          <cell r="B11" t="str">
            <v>SYAHFRIZA AULIA</v>
          </cell>
          <cell r="C11">
            <v>20201</v>
          </cell>
          <cell r="D11">
            <v>6</v>
          </cell>
          <cell r="E11">
            <v>0</v>
          </cell>
          <cell r="F11">
            <v>139</v>
          </cell>
          <cell r="G11">
            <v>2.83</v>
          </cell>
        </row>
        <row r="12">
          <cell r="A12">
            <v>6014210100</v>
          </cell>
          <cell r="B12" t="str">
            <v>ZAITUN KAHAR</v>
          </cell>
          <cell r="C12">
            <v>20201</v>
          </cell>
          <cell r="D12">
            <v>6</v>
          </cell>
          <cell r="E12">
            <v>3</v>
          </cell>
          <cell r="F12">
            <v>147</v>
          </cell>
          <cell r="G12">
            <v>3</v>
          </cell>
        </row>
        <row r="13">
          <cell r="A13">
            <v>6015210018</v>
          </cell>
          <cell r="B13" t="str">
            <v>ANJANETTE DONNA CARISSA</v>
          </cell>
          <cell r="C13">
            <v>20201</v>
          </cell>
          <cell r="D13">
            <v>3</v>
          </cell>
          <cell r="E13">
            <v>0</v>
          </cell>
          <cell r="F13">
            <v>139</v>
          </cell>
          <cell r="G13">
            <v>2.75</v>
          </cell>
        </row>
        <row r="14">
          <cell r="A14">
            <v>6015210036</v>
          </cell>
          <cell r="B14" t="str">
            <v>BINTANG KUSUMA PRIYAN</v>
          </cell>
          <cell r="C14">
            <v>20201</v>
          </cell>
          <cell r="D14">
            <v>20</v>
          </cell>
          <cell r="E14">
            <v>3.17</v>
          </cell>
          <cell r="F14">
            <v>136</v>
          </cell>
          <cell r="G14">
            <v>2.77</v>
          </cell>
        </row>
        <row r="15">
          <cell r="A15">
            <v>6015210037</v>
          </cell>
          <cell r="B15" t="str">
            <v>BREGAS ADI LUHUR</v>
          </cell>
          <cell r="C15">
            <v>20201</v>
          </cell>
          <cell r="D15">
            <v>12</v>
          </cell>
          <cell r="E15">
            <v>1.25</v>
          </cell>
          <cell r="F15">
            <v>133</v>
          </cell>
          <cell r="G15">
            <v>2.39</v>
          </cell>
        </row>
        <row r="16">
          <cell r="A16">
            <v>6015210040</v>
          </cell>
          <cell r="B16" t="str">
            <v>CICILYA BETHAINY SARBUNAN</v>
          </cell>
          <cell r="C16">
            <v>20201</v>
          </cell>
          <cell r="D16">
            <v>6</v>
          </cell>
          <cell r="E16">
            <v>0</v>
          </cell>
          <cell r="F16">
            <v>141</v>
          </cell>
          <cell r="G16">
            <v>2.54</v>
          </cell>
        </row>
        <row r="17">
          <cell r="A17">
            <v>6015210044</v>
          </cell>
          <cell r="B17" t="str">
            <v>DENI PUTRA PRATAMA</v>
          </cell>
          <cell r="C17">
            <v>20201</v>
          </cell>
          <cell r="D17">
            <v>9</v>
          </cell>
          <cell r="E17">
            <v>3.44</v>
          </cell>
          <cell r="F17">
            <v>145</v>
          </cell>
          <cell r="G17">
            <v>2.7</v>
          </cell>
        </row>
        <row r="18">
          <cell r="A18">
            <v>6015210062</v>
          </cell>
          <cell r="B18" t="str">
            <v>FITRI YANI ASHARI</v>
          </cell>
          <cell r="C18">
            <v>20201</v>
          </cell>
          <cell r="D18">
            <v>6</v>
          </cell>
          <cell r="E18">
            <v>0</v>
          </cell>
          <cell r="F18">
            <v>139</v>
          </cell>
          <cell r="G18">
            <v>2.63</v>
          </cell>
        </row>
        <row r="19">
          <cell r="A19">
            <v>6015210071</v>
          </cell>
          <cell r="B19" t="str">
            <v>IQBAL APRIO CATURRAHMAN</v>
          </cell>
          <cell r="C19">
            <v>20201</v>
          </cell>
          <cell r="D19">
            <v>9</v>
          </cell>
          <cell r="E19">
            <v>1.1100000000000001</v>
          </cell>
          <cell r="F19">
            <v>139</v>
          </cell>
          <cell r="G19">
            <v>2.57</v>
          </cell>
        </row>
        <row r="20">
          <cell r="A20">
            <v>6015210074</v>
          </cell>
          <cell r="B20" t="str">
            <v>KINTAN AYU UTAMI</v>
          </cell>
          <cell r="C20">
            <v>20201</v>
          </cell>
          <cell r="D20">
            <v>9</v>
          </cell>
          <cell r="E20">
            <v>3.44</v>
          </cell>
          <cell r="F20">
            <v>145</v>
          </cell>
          <cell r="G20">
            <v>2.72</v>
          </cell>
        </row>
        <row r="21">
          <cell r="A21">
            <v>6015210096</v>
          </cell>
          <cell r="B21" t="str">
            <v>MULIA CHAIRUNNUR RINNA</v>
          </cell>
          <cell r="C21">
            <v>20201</v>
          </cell>
          <cell r="D21">
            <v>6</v>
          </cell>
          <cell r="E21">
            <v>3</v>
          </cell>
          <cell r="F21">
            <v>145</v>
          </cell>
          <cell r="G21">
            <v>2.65</v>
          </cell>
        </row>
        <row r="22">
          <cell r="A22">
            <v>6015210101</v>
          </cell>
          <cell r="B22" t="str">
            <v>NADYA MAYROSSA ANZANI</v>
          </cell>
          <cell r="C22">
            <v>20201</v>
          </cell>
          <cell r="D22">
            <v>6</v>
          </cell>
          <cell r="E22">
            <v>0</v>
          </cell>
          <cell r="F22">
            <v>139</v>
          </cell>
          <cell r="G22">
            <v>3.02</v>
          </cell>
        </row>
        <row r="23">
          <cell r="A23">
            <v>6015210109</v>
          </cell>
          <cell r="B23" t="str">
            <v>NUR DAWLAH FAKHRUDDIN</v>
          </cell>
          <cell r="C23">
            <v>20201</v>
          </cell>
          <cell r="D23">
            <v>6</v>
          </cell>
          <cell r="E23">
            <v>0</v>
          </cell>
          <cell r="F23">
            <v>139</v>
          </cell>
          <cell r="G23">
            <v>3.11</v>
          </cell>
        </row>
        <row r="24">
          <cell r="A24">
            <v>6015210110</v>
          </cell>
          <cell r="B24" t="str">
            <v>NURINTAN M SAVILLA</v>
          </cell>
          <cell r="C24">
            <v>20201</v>
          </cell>
          <cell r="D24">
            <v>9</v>
          </cell>
          <cell r="E24">
            <v>1</v>
          </cell>
          <cell r="F24">
            <v>139</v>
          </cell>
          <cell r="G24">
            <v>3.05</v>
          </cell>
        </row>
        <row r="25">
          <cell r="A25">
            <v>6015210115</v>
          </cell>
          <cell r="B25" t="str">
            <v>RADEN SAIFUL ANAM</v>
          </cell>
          <cell r="C25">
            <v>20201</v>
          </cell>
          <cell r="D25">
            <v>12</v>
          </cell>
          <cell r="E25">
            <v>2.25</v>
          </cell>
          <cell r="F25">
            <v>145</v>
          </cell>
          <cell r="G25">
            <v>2.58</v>
          </cell>
        </row>
        <row r="26">
          <cell r="A26">
            <v>6015210117</v>
          </cell>
          <cell r="B26" t="str">
            <v>RARAS SIKARINI RESPATI SANTOSO</v>
          </cell>
          <cell r="C26">
            <v>20201</v>
          </cell>
          <cell r="D26">
            <v>6</v>
          </cell>
          <cell r="E26">
            <v>0</v>
          </cell>
          <cell r="F26">
            <v>139</v>
          </cell>
          <cell r="G26">
            <v>3.22</v>
          </cell>
        </row>
        <row r="27">
          <cell r="A27">
            <v>6015210124</v>
          </cell>
          <cell r="B27" t="str">
            <v>RIFQI FAKHAR NASHIR</v>
          </cell>
          <cell r="C27">
            <v>20201</v>
          </cell>
          <cell r="D27">
            <v>15</v>
          </cell>
          <cell r="E27">
            <v>1.53</v>
          </cell>
          <cell r="F27">
            <v>139</v>
          </cell>
          <cell r="G27">
            <v>2.74</v>
          </cell>
        </row>
        <row r="28">
          <cell r="A28">
            <v>6015210136</v>
          </cell>
          <cell r="B28" t="str">
            <v>SHINTA LARAS</v>
          </cell>
          <cell r="C28">
            <v>20201</v>
          </cell>
          <cell r="D28">
            <v>6</v>
          </cell>
          <cell r="E28">
            <v>2</v>
          </cell>
          <cell r="F28">
            <v>145</v>
          </cell>
          <cell r="G28">
            <v>2.86</v>
          </cell>
        </row>
        <row r="29">
          <cell r="A29">
            <v>6015210141</v>
          </cell>
          <cell r="B29" t="str">
            <v>SIVANI SIMAMORA</v>
          </cell>
          <cell r="C29">
            <v>20201</v>
          </cell>
          <cell r="D29">
            <v>6</v>
          </cell>
          <cell r="E29">
            <v>2.67</v>
          </cell>
          <cell r="F29">
            <v>136</v>
          </cell>
          <cell r="G29">
            <v>2.4300000000000002</v>
          </cell>
        </row>
        <row r="30">
          <cell r="A30">
            <v>6015210145</v>
          </cell>
          <cell r="B30" t="str">
            <v>TIA RAHAYU</v>
          </cell>
          <cell r="C30">
            <v>20201</v>
          </cell>
          <cell r="D30">
            <v>6</v>
          </cell>
          <cell r="E30">
            <v>3.33</v>
          </cell>
          <cell r="F30">
            <v>145</v>
          </cell>
          <cell r="G30">
            <v>2.84</v>
          </cell>
        </row>
        <row r="31">
          <cell r="A31">
            <v>6015210147</v>
          </cell>
          <cell r="B31" t="str">
            <v>TRISNA DIAH PITALOKA</v>
          </cell>
          <cell r="C31">
            <v>20201</v>
          </cell>
          <cell r="D31">
            <v>9</v>
          </cell>
          <cell r="E31">
            <v>0</v>
          </cell>
          <cell r="F31">
            <v>139</v>
          </cell>
          <cell r="G31">
            <v>2.76</v>
          </cell>
        </row>
        <row r="32">
          <cell r="A32">
            <v>6015210150</v>
          </cell>
          <cell r="B32" t="str">
            <v>VINKY AZZAHRA</v>
          </cell>
          <cell r="C32">
            <v>20201</v>
          </cell>
          <cell r="D32">
            <v>9</v>
          </cell>
          <cell r="E32">
            <v>2.66</v>
          </cell>
          <cell r="F32">
            <v>145</v>
          </cell>
          <cell r="G32">
            <v>2.6</v>
          </cell>
        </row>
        <row r="33">
          <cell r="A33">
            <v>6015210152</v>
          </cell>
          <cell r="B33" t="str">
            <v>WIDYA INDAH LESTARI</v>
          </cell>
          <cell r="C33">
            <v>20201</v>
          </cell>
          <cell r="D33">
            <v>8</v>
          </cell>
          <cell r="E33">
            <v>0</v>
          </cell>
          <cell r="F33">
            <v>139</v>
          </cell>
          <cell r="G33">
            <v>2.86</v>
          </cell>
        </row>
        <row r="34">
          <cell r="A34">
            <v>6015210162</v>
          </cell>
          <cell r="B34" t="str">
            <v>FAIZ PRAMADHAN</v>
          </cell>
          <cell r="C34">
            <v>20201</v>
          </cell>
          <cell r="D34">
            <v>20</v>
          </cell>
          <cell r="E34">
            <v>1.88</v>
          </cell>
          <cell r="F34">
            <v>133</v>
          </cell>
          <cell r="G34">
            <v>2.21</v>
          </cell>
        </row>
        <row r="35">
          <cell r="A35">
            <v>6016210001</v>
          </cell>
          <cell r="B35" t="str">
            <v>ABDURRAHMAN AL MUBAROK</v>
          </cell>
          <cell r="C35">
            <v>20201</v>
          </cell>
          <cell r="D35">
            <v>16</v>
          </cell>
          <cell r="E35">
            <v>2.69</v>
          </cell>
          <cell r="F35">
            <v>133</v>
          </cell>
          <cell r="G35">
            <v>2.75</v>
          </cell>
        </row>
        <row r="36">
          <cell r="A36">
            <v>6016210005</v>
          </cell>
          <cell r="B36" t="str">
            <v>ADI SETIAWAN</v>
          </cell>
          <cell r="C36">
            <v>20201</v>
          </cell>
          <cell r="D36">
            <v>18</v>
          </cell>
          <cell r="E36">
            <v>2.67</v>
          </cell>
          <cell r="F36">
            <v>130</v>
          </cell>
          <cell r="G36">
            <v>2.67</v>
          </cell>
        </row>
        <row r="37">
          <cell r="A37">
            <v>6016210008</v>
          </cell>
          <cell r="B37" t="str">
            <v>ALVIN BURTON LAMU</v>
          </cell>
          <cell r="C37">
            <v>20201</v>
          </cell>
          <cell r="D37">
            <v>24</v>
          </cell>
          <cell r="E37">
            <v>2.33</v>
          </cell>
          <cell r="F37">
            <v>122</v>
          </cell>
          <cell r="G37">
            <v>2.65</v>
          </cell>
        </row>
        <row r="38">
          <cell r="A38">
            <v>6016210015</v>
          </cell>
          <cell r="B38" t="str">
            <v>ARLINDA PUJI UTARI</v>
          </cell>
          <cell r="C38">
            <v>20201</v>
          </cell>
          <cell r="D38">
            <v>6</v>
          </cell>
          <cell r="E38">
            <v>3</v>
          </cell>
          <cell r="F38">
            <v>145</v>
          </cell>
          <cell r="G38">
            <v>3.01</v>
          </cell>
        </row>
        <row r="39">
          <cell r="A39">
            <v>6016210016</v>
          </cell>
          <cell r="B39" t="str">
            <v>ASIH MUMPUNI</v>
          </cell>
          <cell r="C39">
            <v>20201</v>
          </cell>
          <cell r="D39">
            <v>6</v>
          </cell>
          <cell r="E39">
            <v>0</v>
          </cell>
          <cell r="F39">
            <v>139</v>
          </cell>
          <cell r="G39">
            <v>2.93</v>
          </cell>
        </row>
        <row r="40">
          <cell r="A40">
            <v>6016210018</v>
          </cell>
          <cell r="B40" t="str">
            <v>AULIA MAULINA</v>
          </cell>
          <cell r="C40">
            <v>20201</v>
          </cell>
          <cell r="D40">
            <v>9</v>
          </cell>
          <cell r="E40">
            <v>2.89</v>
          </cell>
          <cell r="F40">
            <v>145</v>
          </cell>
          <cell r="G40">
            <v>2.92</v>
          </cell>
        </row>
        <row r="41">
          <cell r="A41">
            <v>6016210022</v>
          </cell>
          <cell r="B41" t="str">
            <v>BUNGA ALYA PUTRINITA</v>
          </cell>
          <cell r="C41">
            <v>20201</v>
          </cell>
          <cell r="D41">
            <v>21</v>
          </cell>
          <cell r="E41">
            <v>3.33</v>
          </cell>
          <cell r="F41">
            <v>139</v>
          </cell>
          <cell r="G41">
            <v>2.99</v>
          </cell>
        </row>
        <row r="42">
          <cell r="A42">
            <v>6016210028</v>
          </cell>
          <cell r="B42" t="str">
            <v>DZILLA UTARI VIRAOZI</v>
          </cell>
          <cell r="C42">
            <v>20201</v>
          </cell>
          <cell r="D42">
            <v>6</v>
          </cell>
          <cell r="E42">
            <v>3.67</v>
          </cell>
          <cell r="F42">
            <v>145</v>
          </cell>
          <cell r="G42">
            <v>3.3</v>
          </cell>
        </row>
        <row r="43">
          <cell r="A43">
            <v>6016210034</v>
          </cell>
          <cell r="B43" t="str">
            <v>FIKRI AMALUL ARIFIN</v>
          </cell>
          <cell r="C43">
            <v>20201</v>
          </cell>
          <cell r="D43">
            <v>18</v>
          </cell>
          <cell r="E43">
            <v>3.06</v>
          </cell>
          <cell r="F43">
            <v>110</v>
          </cell>
          <cell r="G43">
            <v>2.48</v>
          </cell>
        </row>
        <row r="44">
          <cell r="A44">
            <v>6016210037</v>
          </cell>
          <cell r="B44" t="str">
            <v>FRANSISCUS MARCHELINUS SHENDY</v>
          </cell>
          <cell r="C44">
            <v>20201</v>
          </cell>
          <cell r="D44">
            <v>19</v>
          </cell>
          <cell r="E44">
            <v>2.86</v>
          </cell>
          <cell r="F44">
            <v>136</v>
          </cell>
          <cell r="G44">
            <v>2.4700000000000002</v>
          </cell>
        </row>
        <row r="45">
          <cell r="A45">
            <v>6016210038</v>
          </cell>
          <cell r="B45" t="str">
            <v>HAGI HERMAWAN</v>
          </cell>
          <cell r="C45">
            <v>20201</v>
          </cell>
          <cell r="D45">
            <v>18</v>
          </cell>
          <cell r="E45">
            <v>3.22</v>
          </cell>
          <cell r="F45">
            <v>132</v>
          </cell>
          <cell r="G45">
            <v>2.85</v>
          </cell>
        </row>
        <row r="46">
          <cell r="A46">
            <v>6016210039</v>
          </cell>
          <cell r="B46" t="str">
            <v>HANIP UMAR SYAH</v>
          </cell>
          <cell r="C46">
            <v>20201</v>
          </cell>
          <cell r="D46">
            <v>11</v>
          </cell>
          <cell r="E46">
            <v>2.91</v>
          </cell>
          <cell r="F46">
            <v>136</v>
          </cell>
          <cell r="G46">
            <v>2.66</v>
          </cell>
        </row>
        <row r="47">
          <cell r="A47">
            <v>6016210043</v>
          </cell>
          <cell r="B47" t="str">
            <v>KAMILIA NUR UMAMAH</v>
          </cell>
          <cell r="C47">
            <v>20201</v>
          </cell>
          <cell r="D47">
            <v>6</v>
          </cell>
          <cell r="E47">
            <v>3.33</v>
          </cell>
          <cell r="F47">
            <v>147</v>
          </cell>
          <cell r="G47">
            <v>3.33</v>
          </cell>
        </row>
        <row r="48">
          <cell r="A48">
            <v>6016210050</v>
          </cell>
          <cell r="B48" t="str">
            <v>LUCKY AFIFAH</v>
          </cell>
          <cell r="C48">
            <v>20201</v>
          </cell>
          <cell r="D48">
            <v>14</v>
          </cell>
          <cell r="E48">
            <v>3</v>
          </cell>
          <cell r="F48">
            <v>145</v>
          </cell>
          <cell r="G48">
            <v>2.89</v>
          </cell>
        </row>
        <row r="49">
          <cell r="A49">
            <v>6016210051</v>
          </cell>
          <cell r="B49" t="str">
            <v>LULUT PUSPO ROHMADONI</v>
          </cell>
          <cell r="C49">
            <v>20201</v>
          </cell>
          <cell r="D49">
            <v>11</v>
          </cell>
          <cell r="E49">
            <v>2.61</v>
          </cell>
          <cell r="F49">
            <v>145</v>
          </cell>
          <cell r="G49">
            <v>2.83</v>
          </cell>
        </row>
        <row r="50">
          <cell r="A50">
            <v>6016210055</v>
          </cell>
          <cell r="B50" t="str">
            <v>MASYA LISDYARINI</v>
          </cell>
          <cell r="C50">
            <v>20201</v>
          </cell>
          <cell r="D50">
            <v>6</v>
          </cell>
          <cell r="E50">
            <v>3</v>
          </cell>
          <cell r="F50">
            <v>145</v>
          </cell>
          <cell r="G50">
            <v>2.76</v>
          </cell>
        </row>
        <row r="51">
          <cell r="A51">
            <v>6016210057</v>
          </cell>
          <cell r="B51" t="str">
            <v>MEGA SANFICO</v>
          </cell>
          <cell r="C51">
            <v>20201</v>
          </cell>
          <cell r="D51">
            <v>8</v>
          </cell>
          <cell r="E51">
            <v>3.12</v>
          </cell>
          <cell r="F51">
            <v>136</v>
          </cell>
          <cell r="G51">
            <v>2.79</v>
          </cell>
        </row>
        <row r="52">
          <cell r="A52">
            <v>6016210059</v>
          </cell>
          <cell r="B52" t="str">
            <v>MEUTIA SYAZALI SIRA</v>
          </cell>
          <cell r="C52">
            <v>20201</v>
          </cell>
          <cell r="D52">
            <v>20</v>
          </cell>
          <cell r="E52">
            <v>1.9</v>
          </cell>
          <cell r="F52">
            <v>118</v>
          </cell>
          <cell r="G52">
            <v>2.4</v>
          </cell>
        </row>
        <row r="53">
          <cell r="A53">
            <v>6016210062</v>
          </cell>
          <cell r="B53" t="str">
            <v>MUHAMAD RIZKA FALAH</v>
          </cell>
          <cell r="C53">
            <v>20201</v>
          </cell>
          <cell r="D53">
            <v>18</v>
          </cell>
          <cell r="E53">
            <v>1.92</v>
          </cell>
          <cell r="F53">
            <v>139</v>
          </cell>
          <cell r="G53">
            <v>2.67</v>
          </cell>
        </row>
        <row r="54">
          <cell r="A54">
            <v>6016210064</v>
          </cell>
          <cell r="B54" t="str">
            <v>MUHAMMAD FARHAN HERVINDA</v>
          </cell>
          <cell r="C54">
            <v>20201</v>
          </cell>
          <cell r="D54">
            <v>17</v>
          </cell>
          <cell r="E54">
            <v>3.35</v>
          </cell>
          <cell r="F54">
            <v>137</v>
          </cell>
          <cell r="G54">
            <v>2.64</v>
          </cell>
        </row>
        <row r="55">
          <cell r="A55">
            <v>6016210068</v>
          </cell>
          <cell r="B55" t="str">
            <v>NADIA NURMA KHASANAH</v>
          </cell>
          <cell r="C55">
            <v>20201</v>
          </cell>
          <cell r="D55">
            <v>8</v>
          </cell>
          <cell r="E55">
            <v>3.2</v>
          </cell>
          <cell r="F55">
            <v>147</v>
          </cell>
          <cell r="G55">
            <v>3.15</v>
          </cell>
        </row>
        <row r="56">
          <cell r="A56">
            <v>6016210071</v>
          </cell>
          <cell r="B56" t="str">
            <v>NAUFAL NURFAWZI</v>
          </cell>
          <cell r="C56">
            <v>20201</v>
          </cell>
          <cell r="D56">
            <v>18</v>
          </cell>
          <cell r="E56">
            <v>2.39</v>
          </cell>
          <cell r="F56">
            <v>96</v>
          </cell>
          <cell r="G56">
            <v>3.06</v>
          </cell>
        </row>
        <row r="57">
          <cell r="A57">
            <v>6016210072</v>
          </cell>
          <cell r="B57" t="str">
            <v>NEFIRA DEWI FITRUSTI</v>
          </cell>
          <cell r="C57">
            <v>20201</v>
          </cell>
          <cell r="D57">
            <v>6</v>
          </cell>
          <cell r="E57">
            <v>3.33</v>
          </cell>
          <cell r="F57">
            <v>145</v>
          </cell>
          <cell r="G57">
            <v>3.23</v>
          </cell>
        </row>
        <row r="58">
          <cell r="A58">
            <v>6016210073</v>
          </cell>
          <cell r="B58" t="str">
            <v>NORMA KARLINA SARI</v>
          </cell>
          <cell r="C58">
            <v>20201</v>
          </cell>
          <cell r="D58">
            <v>9</v>
          </cell>
          <cell r="E58">
            <v>2.67</v>
          </cell>
          <cell r="F58">
            <v>145</v>
          </cell>
          <cell r="G58">
            <v>2.88</v>
          </cell>
        </row>
        <row r="59">
          <cell r="A59">
            <v>6016210075</v>
          </cell>
          <cell r="B59" t="str">
            <v>OKTAVIANA PRADANI SUTANTO</v>
          </cell>
          <cell r="C59">
            <v>20201</v>
          </cell>
          <cell r="D59">
            <v>9</v>
          </cell>
          <cell r="E59">
            <v>2.78</v>
          </cell>
          <cell r="F59">
            <v>145</v>
          </cell>
          <cell r="G59">
            <v>2.82</v>
          </cell>
        </row>
        <row r="60">
          <cell r="A60">
            <v>6016210076</v>
          </cell>
          <cell r="B60" t="str">
            <v>POCUT SHAZZURA</v>
          </cell>
          <cell r="C60">
            <v>20201</v>
          </cell>
          <cell r="D60">
            <v>6</v>
          </cell>
          <cell r="E60">
            <v>3.67</v>
          </cell>
          <cell r="F60">
            <v>145</v>
          </cell>
          <cell r="G60">
            <v>3.31</v>
          </cell>
        </row>
        <row r="61">
          <cell r="A61">
            <v>6016210078</v>
          </cell>
          <cell r="B61" t="str">
            <v>PUTRI SONIA</v>
          </cell>
          <cell r="C61">
            <v>20201</v>
          </cell>
          <cell r="D61">
            <v>15</v>
          </cell>
          <cell r="E61">
            <v>3</v>
          </cell>
          <cell r="F61">
            <v>145</v>
          </cell>
          <cell r="G61">
            <v>2.96</v>
          </cell>
        </row>
        <row r="62">
          <cell r="A62">
            <v>6016210079</v>
          </cell>
          <cell r="B62" t="str">
            <v>RADEN.DZULFIKAR FAHMI</v>
          </cell>
          <cell r="C62">
            <v>20201</v>
          </cell>
          <cell r="D62">
            <v>21</v>
          </cell>
          <cell r="E62">
            <v>2.46</v>
          </cell>
          <cell r="F62">
            <v>89</v>
          </cell>
          <cell r="G62">
            <v>2.37</v>
          </cell>
        </row>
        <row r="63">
          <cell r="A63">
            <v>6016210081</v>
          </cell>
          <cell r="B63" t="str">
            <v>RICHARD STEVENLY</v>
          </cell>
          <cell r="C63">
            <v>20201</v>
          </cell>
          <cell r="D63">
            <v>23</v>
          </cell>
          <cell r="E63">
            <v>3.09</v>
          </cell>
          <cell r="F63">
            <v>133</v>
          </cell>
          <cell r="G63">
            <v>2.91</v>
          </cell>
        </row>
        <row r="64">
          <cell r="A64">
            <v>6016210082</v>
          </cell>
          <cell r="B64" t="str">
            <v>RIESHA AMALIA</v>
          </cell>
          <cell r="C64">
            <v>20201</v>
          </cell>
          <cell r="D64">
            <v>6</v>
          </cell>
          <cell r="E64">
            <v>2.67</v>
          </cell>
          <cell r="F64">
            <v>145</v>
          </cell>
          <cell r="G64">
            <v>3.11</v>
          </cell>
        </row>
        <row r="65">
          <cell r="A65">
            <v>6016210088</v>
          </cell>
          <cell r="B65" t="str">
            <v>RIZKULLAH GEMA PRABOWO</v>
          </cell>
          <cell r="C65">
            <v>20201</v>
          </cell>
          <cell r="D65">
            <v>9</v>
          </cell>
          <cell r="E65">
            <v>3.78</v>
          </cell>
          <cell r="F65">
            <v>139</v>
          </cell>
          <cell r="G65">
            <v>2.89</v>
          </cell>
        </row>
        <row r="66">
          <cell r="A66">
            <v>6016210099</v>
          </cell>
          <cell r="B66" t="str">
            <v>TEGAR NAUFAL SYAMAIDZAR</v>
          </cell>
          <cell r="C66">
            <v>20201</v>
          </cell>
          <cell r="D66">
            <v>11</v>
          </cell>
          <cell r="E66">
            <v>0.55000000000000004</v>
          </cell>
          <cell r="F66">
            <v>141</v>
          </cell>
          <cell r="G66">
            <v>2.91</v>
          </cell>
        </row>
        <row r="67">
          <cell r="A67">
            <v>6016210100</v>
          </cell>
          <cell r="B67" t="str">
            <v>THALIA SOERIAKARTA LEGAWA</v>
          </cell>
          <cell r="C67">
            <v>20201</v>
          </cell>
          <cell r="D67">
            <v>6</v>
          </cell>
          <cell r="E67">
            <v>2.67</v>
          </cell>
          <cell r="F67">
            <v>145</v>
          </cell>
          <cell r="G67">
            <v>2.95</v>
          </cell>
        </row>
        <row r="68">
          <cell r="A68">
            <v>6016210103</v>
          </cell>
          <cell r="B68" t="str">
            <v>TYAS MAUDIHASTUTI</v>
          </cell>
          <cell r="C68">
            <v>20201</v>
          </cell>
          <cell r="D68">
            <v>6</v>
          </cell>
          <cell r="E68">
            <v>2.33</v>
          </cell>
          <cell r="F68">
            <v>145</v>
          </cell>
          <cell r="G68">
            <v>2.82</v>
          </cell>
        </row>
        <row r="69">
          <cell r="A69">
            <v>6016210106</v>
          </cell>
          <cell r="B69" t="str">
            <v>UTARY MAIDIANA PUTRI</v>
          </cell>
          <cell r="C69">
            <v>20201</v>
          </cell>
          <cell r="D69">
            <v>6</v>
          </cell>
          <cell r="E69">
            <v>0</v>
          </cell>
          <cell r="F69">
            <v>139</v>
          </cell>
          <cell r="G69">
            <v>3</v>
          </cell>
        </row>
        <row r="70">
          <cell r="A70">
            <v>6016210108</v>
          </cell>
          <cell r="B70" t="str">
            <v>YESITA ANJANI PUTRI</v>
          </cell>
          <cell r="C70">
            <v>20201</v>
          </cell>
          <cell r="D70">
            <v>6</v>
          </cell>
          <cell r="E70">
            <v>3</v>
          </cell>
          <cell r="F70">
            <v>145</v>
          </cell>
          <cell r="G70">
            <v>3.09</v>
          </cell>
        </row>
        <row r="71">
          <cell r="A71">
            <v>6016210109</v>
          </cell>
          <cell r="B71" t="str">
            <v>YUSGIE SEVYAHASNA</v>
          </cell>
          <cell r="C71">
            <v>20201</v>
          </cell>
          <cell r="D71">
            <v>14</v>
          </cell>
          <cell r="E71">
            <v>3</v>
          </cell>
          <cell r="F71">
            <v>138</v>
          </cell>
          <cell r="G71">
            <v>2.89</v>
          </cell>
        </row>
        <row r="72">
          <cell r="A72">
            <v>6017210001</v>
          </cell>
          <cell r="B72" t="str">
            <v>ABDILLA FAISHAL ADI</v>
          </cell>
          <cell r="C72">
            <v>20201</v>
          </cell>
          <cell r="D72">
            <v>20</v>
          </cell>
          <cell r="E72">
            <v>2.95</v>
          </cell>
          <cell r="F72">
            <v>113</v>
          </cell>
          <cell r="G72">
            <v>2.78</v>
          </cell>
        </row>
        <row r="73">
          <cell r="A73">
            <v>6017210003</v>
          </cell>
          <cell r="B73" t="str">
            <v>AFIFAH MARDHIYAH</v>
          </cell>
          <cell r="C73">
            <v>20201</v>
          </cell>
          <cell r="D73">
            <v>21</v>
          </cell>
          <cell r="E73">
            <v>2.52</v>
          </cell>
          <cell r="F73">
            <v>105</v>
          </cell>
          <cell r="G73">
            <v>2.44</v>
          </cell>
        </row>
        <row r="74">
          <cell r="A74">
            <v>6017210006</v>
          </cell>
          <cell r="B74" t="str">
            <v>ALYA SEPTIANISA NABILA</v>
          </cell>
          <cell r="C74">
            <v>20201</v>
          </cell>
          <cell r="D74">
            <v>14</v>
          </cell>
          <cell r="E74">
            <v>3.5</v>
          </cell>
          <cell r="F74">
            <v>136</v>
          </cell>
          <cell r="G74">
            <v>3.01</v>
          </cell>
        </row>
        <row r="75">
          <cell r="A75">
            <v>6017210007</v>
          </cell>
          <cell r="B75" t="str">
            <v>ANISA NURUL SAFITRI</v>
          </cell>
          <cell r="C75">
            <v>20201</v>
          </cell>
          <cell r="D75">
            <v>11</v>
          </cell>
          <cell r="E75">
            <v>3.27</v>
          </cell>
          <cell r="F75">
            <v>137</v>
          </cell>
          <cell r="G75">
            <v>3.22</v>
          </cell>
        </row>
        <row r="76">
          <cell r="A76">
            <v>6017210008</v>
          </cell>
          <cell r="B76" t="str">
            <v>ANISYA NURZAHIRAH MULIAWAN</v>
          </cell>
          <cell r="C76">
            <v>20201</v>
          </cell>
          <cell r="D76">
            <v>9</v>
          </cell>
          <cell r="E76">
            <v>3.33</v>
          </cell>
          <cell r="F76">
            <v>142</v>
          </cell>
          <cell r="G76">
            <v>3.6</v>
          </cell>
        </row>
        <row r="77">
          <cell r="A77">
            <v>6017210009</v>
          </cell>
          <cell r="B77" t="str">
            <v>APRILIA SULISTYOWATI</v>
          </cell>
          <cell r="C77">
            <v>20201</v>
          </cell>
          <cell r="D77">
            <v>13</v>
          </cell>
          <cell r="E77">
            <v>3.41</v>
          </cell>
          <cell r="F77">
            <v>140</v>
          </cell>
          <cell r="G77">
            <v>3.11</v>
          </cell>
        </row>
        <row r="78">
          <cell r="A78">
            <v>6017210010</v>
          </cell>
          <cell r="B78" t="str">
            <v>ARIANING SAVITRI PRITA</v>
          </cell>
          <cell r="C78">
            <v>20201</v>
          </cell>
          <cell r="D78">
            <v>22</v>
          </cell>
          <cell r="E78">
            <v>2.65</v>
          </cell>
          <cell r="F78">
            <v>119</v>
          </cell>
          <cell r="G78">
            <v>2.81</v>
          </cell>
        </row>
        <row r="79">
          <cell r="A79">
            <v>6017210011</v>
          </cell>
          <cell r="B79" t="str">
            <v>AUDHYA RHEDAIVA PRATIWI</v>
          </cell>
          <cell r="C79">
            <v>20201</v>
          </cell>
          <cell r="D79">
            <v>21</v>
          </cell>
          <cell r="E79">
            <v>1.81</v>
          </cell>
          <cell r="F79">
            <v>108</v>
          </cell>
          <cell r="G79">
            <v>2.13</v>
          </cell>
        </row>
        <row r="80">
          <cell r="A80">
            <v>6017210012</v>
          </cell>
          <cell r="B80" t="str">
            <v>AWALIAH MERDIANA</v>
          </cell>
          <cell r="C80">
            <v>20201</v>
          </cell>
          <cell r="D80">
            <v>14</v>
          </cell>
          <cell r="E80">
            <v>3.19</v>
          </cell>
          <cell r="F80">
            <v>140</v>
          </cell>
          <cell r="G80">
            <v>3.02</v>
          </cell>
        </row>
        <row r="81">
          <cell r="A81">
            <v>6017210013</v>
          </cell>
          <cell r="B81" t="str">
            <v>AZKA NURZAHRA TEDJAPUTRI</v>
          </cell>
          <cell r="C81">
            <v>20201</v>
          </cell>
          <cell r="D81">
            <v>15</v>
          </cell>
          <cell r="E81">
            <v>0.4</v>
          </cell>
          <cell r="F81">
            <v>89</v>
          </cell>
          <cell r="G81">
            <v>2.12</v>
          </cell>
        </row>
        <row r="82">
          <cell r="A82">
            <v>6017210014</v>
          </cell>
          <cell r="B82" t="str">
            <v>AZMINA AYUDYA ITNANING FARHA</v>
          </cell>
          <cell r="C82">
            <v>20201</v>
          </cell>
          <cell r="D82">
            <v>22</v>
          </cell>
          <cell r="E82">
            <v>3.21</v>
          </cell>
          <cell r="F82">
            <v>117</v>
          </cell>
          <cell r="G82">
            <v>2.91</v>
          </cell>
        </row>
        <row r="83">
          <cell r="A83">
            <v>6017210015</v>
          </cell>
          <cell r="B83" t="str">
            <v>AZRA HUMAIRA</v>
          </cell>
          <cell r="C83">
            <v>20201</v>
          </cell>
          <cell r="D83">
            <v>9</v>
          </cell>
          <cell r="E83">
            <v>3.56</v>
          </cell>
          <cell r="F83">
            <v>140</v>
          </cell>
          <cell r="G83">
            <v>3.83</v>
          </cell>
        </row>
        <row r="84">
          <cell r="A84">
            <v>6017210017</v>
          </cell>
          <cell r="B84" t="str">
            <v>BELLA RIZKY PANANDA</v>
          </cell>
          <cell r="C84">
            <v>20201</v>
          </cell>
          <cell r="D84">
            <v>13</v>
          </cell>
          <cell r="E84">
            <v>3.26</v>
          </cell>
          <cell r="F84">
            <v>140</v>
          </cell>
          <cell r="G84">
            <v>3.29</v>
          </cell>
        </row>
        <row r="85">
          <cell r="A85">
            <v>6017210019</v>
          </cell>
          <cell r="B85" t="str">
            <v>CHELVA DAYU FAKHRIYYAH PUTRI</v>
          </cell>
          <cell r="C85">
            <v>20201</v>
          </cell>
          <cell r="D85">
            <v>16</v>
          </cell>
          <cell r="E85">
            <v>3.5</v>
          </cell>
          <cell r="F85">
            <v>137</v>
          </cell>
          <cell r="G85">
            <v>2.76</v>
          </cell>
        </row>
        <row r="86">
          <cell r="A86">
            <v>6017210022</v>
          </cell>
          <cell r="B86" t="str">
            <v>DARIN HANADHYA</v>
          </cell>
          <cell r="C86">
            <v>20201</v>
          </cell>
          <cell r="D86">
            <v>21</v>
          </cell>
          <cell r="E86">
            <v>3.44</v>
          </cell>
          <cell r="F86">
            <v>132</v>
          </cell>
          <cell r="G86">
            <v>2.93</v>
          </cell>
        </row>
        <row r="87">
          <cell r="A87">
            <v>6017210024</v>
          </cell>
          <cell r="B87" t="str">
            <v>DEWI ANNISAFITRI</v>
          </cell>
          <cell r="C87">
            <v>20201</v>
          </cell>
          <cell r="D87">
            <v>9</v>
          </cell>
          <cell r="E87">
            <v>3.56</v>
          </cell>
          <cell r="F87">
            <v>142</v>
          </cell>
          <cell r="G87">
            <v>3.19</v>
          </cell>
        </row>
        <row r="88">
          <cell r="A88">
            <v>6017210025</v>
          </cell>
          <cell r="B88" t="str">
            <v>DIANA DWI RAHMADANI</v>
          </cell>
          <cell r="C88">
            <v>20201</v>
          </cell>
          <cell r="D88">
            <v>14</v>
          </cell>
          <cell r="E88">
            <v>3.19</v>
          </cell>
          <cell r="F88">
            <v>140</v>
          </cell>
          <cell r="G88">
            <v>3.2</v>
          </cell>
        </row>
        <row r="89">
          <cell r="A89">
            <v>6017210026</v>
          </cell>
          <cell r="B89" t="str">
            <v>DINDA CHAIRUN NISA</v>
          </cell>
          <cell r="C89">
            <v>20201</v>
          </cell>
          <cell r="D89">
            <v>22</v>
          </cell>
          <cell r="E89">
            <v>2.68</v>
          </cell>
          <cell r="F89">
            <v>123</v>
          </cell>
          <cell r="G89">
            <v>2.59</v>
          </cell>
        </row>
        <row r="90">
          <cell r="A90">
            <v>6017210027</v>
          </cell>
          <cell r="B90" t="str">
            <v>DIVA AULIA ADISTI</v>
          </cell>
          <cell r="C90">
            <v>20201</v>
          </cell>
          <cell r="D90">
            <v>9</v>
          </cell>
          <cell r="E90">
            <v>3.56</v>
          </cell>
          <cell r="F90">
            <v>142</v>
          </cell>
          <cell r="G90">
            <v>3.19</v>
          </cell>
        </row>
        <row r="91">
          <cell r="A91">
            <v>6017210028</v>
          </cell>
          <cell r="B91" t="str">
            <v>DIVIA AUDIYANI</v>
          </cell>
          <cell r="C91">
            <v>20201</v>
          </cell>
          <cell r="D91">
            <v>9</v>
          </cell>
          <cell r="E91">
            <v>3.67</v>
          </cell>
          <cell r="F91">
            <v>140</v>
          </cell>
          <cell r="G91">
            <v>3.25</v>
          </cell>
        </row>
        <row r="92">
          <cell r="A92">
            <v>6017210029</v>
          </cell>
          <cell r="B92" t="str">
            <v>DIYAH AYU</v>
          </cell>
          <cell r="C92">
            <v>20201</v>
          </cell>
          <cell r="D92">
            <v>9</v>
          </cell>
          <cell r="E92">
            <v>3.55</v>
          </cell>
          <cell r="F92">
            <v>140</v>
          </cell>
          <cell r="G92">
            <v>3.21</v>
          </cell>
        </row>
        <row r="93">
          <cell r="A93">
            <v>6017210030</v>
          </cell>
          <cell r="B93" t="str">
            <v>EKA PRAMUDITA</v>
          </cell>
          <cell r="C93">
            <v>20201</v>
          </cell>
          <cell r="D93">
            <v>11</v>
          </cell>
          <cell r="E93">
            <v>3.27</v>
          </cell>
          <cell r="F93">
            <v>140</v>
          </cell>
          <cell r="G93">
            <v>3.27</v>
          </cell>
        </row>
        <row r="94">
          <cell r="A94">
            <v>6017210031</v>
          </cell>
          <cell r="B94" t="str">
            <v>EMILIA CINDY</v>
          </cell>
          <cell r="C94">
            <v>20201</v>
          </cell>
          <cell r="D94">
            <v>23</v>
          </cell>
          <cell r="E94">
            <v>2.0699999999999998</v>
          </cell>
          <cell r="F94">
            <v>118</v>
          </cell>
          <cell r="G94">
            <v>2.38</v>
          </cell>
        </row>
        <row r="95">
          <cell r="A95">
            <v>6017210032</v>
          </cell>
          <cell r="B95" t="str">
            <v>ESTU PRAYOGI</v>
          </cell>
          <cell r="C95">
            <v>20201</v>
          </cell>
          <cell r="D95">
            <v>23</v>
          </cell>
          <cell r="E95">
            <v>2.8</v>
          </cell>
          <cell r="F95">
            <v>113</v>
          </cell>
          <cell r="G95">
            <v>2.56</v>
          </cell>
        </row>
        <row r="96">
          <cell r="A96">
            <v>6017210033</v>
          </cell>
          <cell r="B96" t="str">
            <v>FARHAN ADITYA</v>
          </cell>
          <cell r="C96">
            <v>20201</v>
          </cell>
          <cell r="D96">
            <v>20</v>
          </cell>
          <cell r="E96">
            <v>3.02</v>
          </cell>
          <cell r="F96">
            <v>92</v>
          </cell>
          <cell r="G96">
            <v>2.39</v>
          </cell>
        </row>
        <row r="97">
          <cell r="A97">
            <v>6017210034</v>
          </cell>
          <cell r="B97" t="str">
            <v>FERDINAND JOSE ABILIANO</v>
          </cell>
          <cell r="C97">
            <v>20201</v>
          </cell>
          <cell r="D97">
            <v>18</v>
          </cell>
          <cell r="E97">
            <v>3.33</v>
          </cell>
          <cell r="F97">
            <v>131</v>
          </cell>
          <cell r="G97">
            <v>2.65</v>
          </cell>
        </row>
        <row r="98">
          <cell r="A98">
            <v>6017210035</v>
          </cell>
          <cell r="B98" t="str">
            <v>FINKA WULAN FITRIANA</v>
          </cell>
          <cell r="C98">
            <v>20201</v>
          </cell>
          <cell r="D98">
            <v>18</v>
          </cell>
          <cell r="E98">
            <v>2.61</v>
          </cell>
          <cell r="F98">
            <v>88</v>
          </cell>
          <cell r="G98">
            <v>1.92</v>
          </cell>
        </row>
        <row r="99">
          <cell r="A99">
            <v>6017210036</v>
          </cell>
          <cell r="B99" t="str">
            <v>FITRIA HALIZA</v>
          </cell>
          <cell r="C99">
            <v>20201</v>
          </cell>
          <cell r="D99">
            <v>12</v>
          </cell>
          <cell r="E99">
            <v>3.42</v>
          </cell>
          <cell r="F99">
            <v>140</v>
          </cell>
          <cell r="G99">
            <v>3.23</v>
          </cell>
        </row>
        <row r="100">
          <cell r="A100">
            <v>6017210037</v>
          </cell>
          <cell r="B100" t="str">
            <v>FLORA ANDEWI</v>
          </cell>
          <cell r="C100">
            <v>20201</v>
          </cell>
          <cell r="D100">
            <v>20</v>
          </cell>
          <cell r="E100">
            <v>3.1</v>
          </cell>
          <cell r="F100">
            <v>120</v>
          </cell>
          <cell r="G100">
            <v>2.78</v>
          </cell>
        </row>
        <row r="101">
          <cell r="A101">
            <v>6017210038</v>
          </cell>
          <cell r="B101" t="str">
            <v>GILANG YUDHA WIJAYA</v>
          </cell>
          <cell r="C101">
            <v>20201</v>
          </cell>
          <cell r="D101">
            <v>18</v>
          </cell>
          <cell r="E101">
            <v>3.46</v>
          </cell>
          <cell r="F101">
            <v>134</v>
          </cell>
          <cell r="G101">
            <v>2.82</v>
          </cell>
        </row>
        <row r="102">
          <cell r="A102">
            <v>6017210039</v>
          </cell>
          <cell r="B102" t="str">
            <v>HAIDAR YAHYA</v>
          </cell>
          <cell r="C102">
            <v>20201</v>
          </cell>
          <cell r="D102">
            <v>13</v>
          </cell>
          <cell r="E102">
            <v>3.38</v>
          </cell>
          <cell r="F102">
            <v>136</v>
          </cell>
          <cell r="G102">
            <v>2.95</v>
          </cell>
        </row>
        <row r="103">
          <cell r="A103">
            <v>6017210040</v>
          </cell>
          <cell r="B103" t="str">
            <v>HANA ALFIANY</v>
          </cell>
          <cell r="C103">
            <v>20201</v>
          </cell>
          <cell r="D103">
            <v>9</v>
          </cell>
          <cell r="E103">
            <v>3.56</v>
          </cell>
          <cell r="F103">
            <v>142</v>
          </cell>
          <cell r="G103">
            <v>3.53</v>
          </cell>
        </row>
        <row r="104">
          <cell r="A104">
            <v>6017210041</v>
          </cell>
          <cell r="B104" t="str">
            <v>HANA NUR SYIFA</v>
          </cell>
          <cell r="C104">
            <v>20201</v>
          </cell>
          <cell r="D104">
            <v>17</v>
          </cell>
          <cell r="E104">
            <v>3.12</v>
          </cell>
          <cell r="F104">
            <v>130</v>
          </cell>
          <cell r="G104">
            <v>2.89</v>
          </cell>
        </row>
        <row r="105">
          <cell r="A105">
            <v>6017210042</v>
          </cell>
          <cell r="B105" t="str">
            <v>HANDYA MICKAILA AURA RUQI</v>
          </cell>
          <cell r="C105">
            <v>20201</v>
          </cell>
          <cell r="D105">
            <v>19</v>
          </cell>
          <cell r="E105">
            <v>3.28</v>
          </cell>
          <cell r="F105">
            <v>130</v>
          </cell>
          <cell r="G105">
            <v>2.89</v>
          </cell>
        </row>
        <row r="106">
          <cell r="A106">
            <v>6017210043</v>
          </cell>
          <cell r="B106" t="str">
            <v>HANY SULISTYAWATI</v>
          </cell>
          <cell r="C106">
            <v>20201</v>
          </cell>
          <cell r="D106">
            <v>9</v>
          </cell>
          <cell r="E106">
            <v>3.33</v>
          </cell>
          <cell r="F106">
            <v>140</v>
          </cell>
          <cell r="G106">
            <v>3.47</v>
          </cell>
        </row>
        <row r="107">
          <cell r="A107">
            <v>6017210044</v>
          </cell>
          <cell r="B107" t="str">
            <v>HELMI IVANDER ADYATMA</v>
          </cell>
          <cell r="C107">
            <v>20201</v>
          </cell>
          <cell r="D107">
            <v>18</v>
          </cell>
          <cell r="E107">
            <v>2.78</v>
          </cell>
          <cell r="F107">
            <v>104</v>
          </cell>
          <cell r="G107">
            <v>2.4500000000000002</v>
          </cell>
        </row>
        <row r="108">
          <cell r="A108">
            <v>6017210045</v>
          </cell>
          <cell r="B108" t="str">
            <v>HENDRI FRASTIO</v>
          </cell>
          <cell r="C108">
            <v>20201</v>
          </cell>
          <cell r="D108">
            <v>20</v>
          </cell>
          <cell r="E108">
            <v>3.23</v>
          </cell>
          <cell r="F108">
            <v>133</v>
          </cell>
          <cell r="G108">
            <v>2.59</v>
          </cell>
        </row>
        <row r="109">
          <cell r="A109">
            <v>6017210046</v>
          </cell>
          <cell r="B109" t="str">
            <v>ISMI DINNIAH FAHMA</v>
          </cell>
          <cell r="C109">
            <v>20201</v>
          </cell>
          <cell r="D109">
            <v>9</v>
          </cell>
          <cell r="E109">
            <v>3.33</v>
          </cell>
          <cell r="F109">
            <v>140</v>
          </cell>
          <cell r="G109">
            <v>3.47</v>
          </cell>
        </row>
        <row r="110">
          <cell r="A110">
            <v>6017210048</v>
          </cell>
          <cell r="B110" t="str">
            <v>IWANDA DYAH KARTIKA</v>
          </cell>
          <cell r="C110">
            <v>20201</v>
          </cell>
          <cell r="D110">
            <v>9</v>
          </cell>
          <cell r="E110">
            <v>3.22</v>
          </cell>
          <cell r="F110">
            <v>140</v>
          </cell>
          <cell r="G110">
            <v>3.31</v>
          </cell>
        </row>
        <row r="111">
          <cell r="A111">
            <v>6017210050</v>
          </cell>
          <cell r="B111" t="str">
            <v>JORDY RIZKI RAMANDA</v>
          </cell>
          <cell r="C111">
            <v>20201</v>
          </cell>
          <cell r="D111">
            <v>20</v>
          </cell>
          <cell r="E111">
            <v>3.18</v>
          </cell>
          <cell r="F111">
            <v>134</v>
          </cell>
          <cell r="G111">
            <v>2.77</v>
          </cell>
        </row>
        <row r="112">
          <cell r="A112">
            <v>6017210051</v>
          </cell>
          <cell r="B112" t="str">
            <v>KHAIRANI RACHMAIDAH</v>
          </cell>
          <cell r="C112">
            <v>20201</v>
          </cell>
          <cell r="D112">
            <v>9</v>
          </cell>
          <cell r="E112">
            <v>2.89</v>
          </cell>
          <cell r="F112">
            <v>140</v>
          </cell>
          <cell r="G112">
            <v>3.02</v>
          </cell>
        </row>
        <row r="113">
          <cell r="A113">
            <v>6017210052</v>
          </cell>
          <cell r="B113" t="str">
            <v>KURNIA APRIYANI</v>
          </cell>
          <cell r="C113">
            <v>20201</v>
          </cell>
          <cell r="D113">
            <v>9</v>
          </cell>
          <cell r="E113">
            <v>3.33</v>
          </cell>
          <cell r="F113">
            <v>140</v>
          </cell>
          <cell r="G113">
            <v>3.15</v>
          </cell>
        </row>
        <row r="114">
          <cell r="A114">
            <v>6017210053</v>
          </cell>
          <cell r="B114" t="str">
            <v>LASMAULI NATALIA</v>
          </cell>
          <cell r="C114">
            <v>20201</v>
          </cell>
          <cell r="D114">
            <v>24</v>
          </cell>
          <cell r="E114">
            <v>3.03</v>
          </cell>
          <cell r="F114">
            <v>66</v>
          </cell>
          <cell r="G114">
            <v>2.98</v>
          </cell>
        </row>
        <row r="115">
          <cell r="A115">
            <v>6017210054</v>
          </cell>
          <cell r="B115" t="str">
            <v>MAULANA YUSUF</v>
          </cell>
          <cell r="C115">
            <v>20201</v>
          </cell>
          <cell r="D115">
            <v>9</v>
          </cell>
          <cell r="E115">
            <v>3.44</v>
          </cell>
          <cell r="F115">
            <v>140</v>
          </cell>
          <cell r="G115">
            <v>3.18</v>
          </cell>
        </row>
        <row r="116">
          <cell r="A116">
            <v>6017210056</v>
          </cell>
          <cell r="B116" t="str">
            <v>MELSY ARFIYANI</v>
          </cell>
          <cell r="C116">
            <v>20201</v>
          </cell>
          <cell r="D116">
            <v>11</v>
          </cell>
          <cell r="E116">
            <v>3.18</v>
          </cell>
          <cell r="F116">
            <v>142</v>
          </cell>
          <cell r="G116">
            <v>3.03</v>
          </cell>
        </row>
        <row r="117">
          <cell r="A117">
            <v>6017210057</v>
          </cell>
          <cell r="B117" t="str">
            <v>MOCH NOVALDI SYARIFUDIN</v>
          </cell>
          <cell r="C117">
            <v>20201</v>
          </cell>
          <cell r="D117">
            <v>9</v>
          </cell>
          <cell r="E117">
            <v>3.33</v>
          </cell>
          <cell r="F117">
            <v>140</v>
          </cell>
          <cell r="G117">
            <v>3.24</v>
          </cell>
        </row>
        <row r="118">
          <cell r="A118">
            <v>6017210058</v>
          </cell>
          <cell r="B118" t="str">
            <v>MOCHAMMAD RAIHAN NUR FADHILLAH</v>
          </cell>
          <cell r="C118">
            <v>20201</v>
          </cell>
          <cell r="D118">
            <v>12</v>
          </cell>
          <cell r="E118">
            <v>3.42</v>
          </cell>
          <cell r="F118">
            <v>140</v>
          </cell>
          <cell r="G118">
            <v>3.15</v>
          </cell>
        </row>
        <row r="119">
          <cell r="A119">
            <v>6017210059</v>
          </cell>
          <cell r="B119" t="str">
            <v>MUHAMMAD RIFKY FADILLAH</v>
          </cell>
          <cell r="C119">
            <v>20201</v>
          </cell>
          <cell r="D119">
            <v>9</v>
          </cell>
          <cell r="E119">
            <v>3.56</v>
          </cell>
          <cell r="F119">
            <v>140</v>
          </cell>
          <cell r="G119">
            <v>3.18</v>
          </cell>
        </row>
        <row r="120">
          <cell r="A120">
            <v>6017210061</v>
          </cell>
          <cell r="B120" t="str">
            <v>NI WAYAN KARMITA SOVYANA TIKAWATI</v>
          </cell>
          <cell r="C120">
            <v>20201</v>
          </cell>
          <cell r="D120">
            <v>9</v>
          </cell>
          <cell r="E120">
            <v>3.33</v>
          </cell>
          <cell r="F120">
            <v>140</v>
          </cell>
          <cell r="G120">
            <v>3.57</v>
          </cell>
        </row>
        <row r="121">
          <cell r="A121">
            <v>6017210062</v>
          </cell>
          <cell r="B121" t="str">
            <v>NISVIA BUNGA PRATAMMY</v>
          </cell>
          <cell r="C121">
            <v>20201</v>
          </cell>
          <cell r="D121">
            <v>9</v>
          </cell>
          <cell r="E121">
            <v>3.44</v>
          </cell>
          <cell r="F121">
            <v>140</v>
          </cell>
          <cell r="G121">
            <v>3.57</v>
          </cell>
        </row>
        <row r="122">
          <cell r="A122">
            <v>6017210063</v>
          </cell>
          <cell r="B122" t="str">
            <v>NOVITA RIZKYANTI</v>
          </cell>
          <cell r="C122">
            <v>20201</v>
          </cell>
          <cell r="D122">
            <v>19</v>
          </cell>
          <cell r="E122">
            <v>3.47</v>
          </cell>
          <cell r="F122">
            <v>140</v>
          </cell>
          <cell r="G122">
            <v>2.85</v>
          </cell>
        </row>
        <row r="123">
          <cell r="A123">
            <v>6017210064</v>
          </cell>
          <cell r="B123" t="str">
            <v>NUR ALIZA MUROFA</v>
          </cell>
          <cell r="C123">
            <v>20201</v>
          </cell>
          <cell r="D123">
            <v>11</v>
          </cell>
          <cell r="E123">
            <v>3.63</v>
          </cell>
          <cell r="F123">
            <v>142</v>
          </cell>
          <cell r="G123">
            <v>3.29</v>
          </cell>
        </row>
        <row r="124">
          <cell r="A124">
            <v>6017210065</v>
          </cell>
          <cell r="B124" t="str">
            <v>OVILIA MEULITA</v>
          </cell>
          <cell r="C124">
            <v>20201</v>
          </cell>
          <cell r="D124">
            <v>9</v>
          </cell>
          <cell r="E124">
            <v>3.55</v>
          </cell>
          <cell r="F124">
            <v>137</v>
          </cell>
          <cell r="G124">
            <v>3.44</v>
          </cell>
        </row>
        <row r="125">
          <cell r="A125">
            <v>6017210066</v>
          </cell>
          <cell r="B125" t="str">
            <v>PEMIL HERDIANA</v>
          </cell>
          <cell r="C125">
            <v>20201</v>
          </cell>
          <cell r="D125">
            <v>9</v>
          </cell>
          <cell r="E125">
            <v>3</v>
          </cell>
          <cell r="F125">
            <v>140</v>
          </cell>
          <cell r="G125">
            <v>2.9</v>
          </cell>
        </row>
        <row r="126">
          <cell r="A126">
            <v>6017210068</v>
          </cell>
          <cell r="B126" t="str">
            <v>RAHMA DINA ANGELA PUTRI</v>
          </cell>
          <cell r="C126">
            <v>20201</v>
          </cell>
          <cell r="D126">
            <v>11</v>
          </cell>
          <cell r="E126">
            <v>3.12</v>
          </cell>
          <cell r="F126">
            <v>142</v>
          </cell>
          <cell r="G126">
            <v>2.94</v>
          </cell>
        </row>
        <row r="127">
          <cell r="A127">
            <v>6017210069</v>
          </cell>
          <cell r="B127" t="str">
            <v>RANA ALYA NUR AFIFAH</v>
          </cell>
          <cell r="C127">
            <v>20201</v>
          </cell>
          <cell r="D127">
            <v>9</v>
          </cell>
          <cell r="E127">
            <v>3.17</v>
          </cell>
          <cell r="F127">
            <v>138</v>
          </cell>
          <cell r="G127">
            <v>3.32</v>
          </cell>
        </row>
        <row r="128">
          <cell r="A128">
            <v>6017210070</v>
          </cell>
          <cell r="B128" t="str">
            <v>RARAS AYU CITTA</v>
          </cell>
          <cell r="C128">
            <v>20201</v>
          </cell>
          <cell r="D128">
            <v>9</v>
          </cell>
          <cell r="E128">
            <v>3.33</v>
          </cell>
          <cell r="F128">
            <v>140</v>
          </cell>
          <cell r="G128">
            <v>3.19</v>
          </cell>
        </row>
        <row r="129">
          <cell r="A129">
            <v>6017210071</v>
          </cell>
          <cell r="B129" t="str">
            <v>RASTRASYA ZEIN TIARA PANJI NOVALIANDA</v>
          </cell>
          <cell r="C129">
            <v>20201</v>
          </cell>
          <cell r="D129">
            <v>9</v>
          </cell>
          <cell r="E129">
            <v>3.11</v>
          </cell>
          <cell r="F129">
            <v>142</v>
          </cell>
          <cell r="G129">
            <v>3.25</v>
          </cell>
        </row>
        <row r="130">
          <cell r="A130">
            <v>6017210072</v>
          </cell>
          <cell r="B130" t="str">
            <v>RIFANI NADYA HAPSARI</v>
          </cell>
          <cell r="C130">
            <v>20201</v>
          </cell>
          <cell r="D130">
            <v>9</v>
          </cell>
          <cell r="E130">
            <v>3.22</v>
          </cell>
          <cell r="F130">
            <v>140</v>
          </cell>
          <cell r="G130">
            <v>3.57</v>
          </cell>
        </row>
        <row r="131">
          <cell r="A131">
            <v>6017210074</v>
          </cell>
          <cell r="B131" t="str">
            <v>RIKO ARMANDO</v>
          </cell>
          <cell r="C131">
            <v>20201</v>
          </cell>
          <cell r="D131">
            <v>9</v>
          </cell>
          <cell r="E131">
            <v>3</v>
          </cell>
          <cell r="F131">
            <v>140</v>
          </cell>
          <cell r="G131">
            <v>3.11</v>
          </cell>
        </row>
        <row r="132">
          <cell r="A132">
            <v>6017210075</v>
          </cell>
          <cell r="B132" t="str">
            <v>RISKA FEBRI SALSABILA MILENIA</v>
          </cell>
          <cell r="C132">
            <v>20201</v>
          </cell>
          <cell r="D132">
            <v>13</v>
          </cell>
          <cell r="E132">
            <v>3.36</v>
          </cell>
          <cell r="F132">
            <v>140</v>
          </cell>
          <cell r="G132">
            <v>2.97</v>
          </cell>
        </row>
        <row r="133">
          <cell r="A133">
            <v>6017210077</v>
          </cell>
          <cell r="B133" t="str">
            <v>ROSALINA</v>
          </cell>
          <cell r="C133">
            <v>20201</v>
          </cell>
          <cell r="D133">
            <v>11</v>
          </cell>
          <cell r="E133">
            <v>3.58</v>
          </cell>
          <cell r="F133">
            <v>142</v>
          </cell>
          <cell r="G133">
            <v>3.31</v>
          </cell>
        </row>
        <row r="134">
          <cell r="A134">
            <v>6017210078</v>
          </cell>
          <cell r="B134" t="str">
            <v>SALFIRA SALSABILLA</v>
          </cell>
          <cell r="C134">
            <v>20201</v>
          </cell>
          <cell r="D134">
            <v>9</v>
          </cell>
          <cell r="E134">
            <v>3.44</v>
          </cell>
          <cell r="F134">
            <v>140</v>
          </cell>
          <cell r="G134">
            <v>3.55</v>
          </cell>
        </row>
        <row r="135">
          <cell r="A135">
            <v>6017210079</v>
          </cell>
          <cell r="B135" t="str">
            <v>SALSABILA ZUHRAH</v>
          </cell>
          <cell r="C135">
            <v>20201</v>
          </cell>
          <cell r="D135">
            <v>12</v>
          </cell>
          <cell r="E135">
            <v>3.58</v>
          </cell>
          <cell r="F135">
            <v>140</v>
          </cell>
          <cell r="G135">
            <v>3.16</v>
          </cell>
        </row>
        <row r="136">
          <cell r="A136">
            <v>6017210080</v>
          </cell>
          <cell r="B136" t="str">
            <v>SALSHABILLA YUDITHA</v>
          </cell>
          <cell r="C136">
            <v>20201</v>
          </cell>
          <cell r="D136">
            <v>9</v>
          </cell>
          <cell r="E136">
            <v>3.33</v>
          </cell>
          <cell r="F136">
            <v>140</v>
          </cell>
          <cell r="G136">
            <v>3.23</v>
          </cell>
        </row>
        <row r="137">
          <cell r="A137">
            <v>6017210082</v>
          </cell>
          <cell r="B137" t="str">
            <v>SELA ANGGRAINI</v>
          </cell>
          <cell r="C137">
            <v>20201</v>
          </cell>
          <cell r="D137">
            <v>9</v>
          </cell>
          <cell r="E137">
            <v>3.11</v>
          </cell>
          <cell r="F137">
            <v>140</v>
          </cell>
          <cell r="G137">
            <v>3.12</v>
          </cell>
        </row>
        <row r="138">
          <cell r="A138">
            <v>6017210083</v>
          </cell>
          <cell r="B138" t="str">
            <v>SELARAS ADI WIJAYA</v>
          </cell>
          <cell r="C138">
            <v>20201</v>
          </cell>
          <cell r="D138">
            <v>9</v>
          </cell>
          <cell r="E138">
            <v>2.89</v>
          </cell>
          <cell r="F138">
            <v>140</v>
          </cell>
          <cell r="G138">
            <v>3.45</v>
          </cell>
        </row>
        <row r="139">
          <cell r="A139">
            <v>6017210084</v>
          </cell>
          <cell r="B139" t="str">
            <v>SHAFIRA KHOIRUNNISAA</v>
          </cell>
          <cell r="C139">
            <v>20201</v>
          </cell>
          <cell r="D139">
            <v>9</v>
          </cell>
          <cell r="E139">
            <v>3.67</v>
          </cell>
          <cell r="F139">
            <v>140</v>
          </cell>
          <cell r="G139">
            <v>3.65</v>
          </cell>
        </row>
        <row r="140">
          <cell r="A140">
            <v>6017210085</v>
          </cell>
          <cell r="B140" t="str">
            <v>SILMI HIDAYAT</v>
          </cell>
          <cell r="C140">
            <v>20201</v>
          </cell>
          <cell r="D140">
            <v>11</v>
          </cell>
          <cell r="E140">
            <v>3.52</v>
          </cell>
          <cell r="F140">
            <v>140</v>
          </cell>
          <cell r="G140">
            <v>3.32</v>
          </cell>
        </row>
        <row r="141">
          <cell r="A141">
            <v>6017210087</v>
          </cell>
          <cell r="B141" t="str">
            <v>SITI SARAH ARDANI</v>
          </cell>
          <cell r="C141">
            <v>20201</v>
          </cell>
          <cell r="D141">
            <v>9</v>
          </cell>
          <cell r="E141">
            <v>3.89</v>
          </cell>
          <cell r="F141">
            <v>142</v>
          </cell>
          <cell r="G141">
            <v>3.52</v>
          </cell>
        </row>
        <row r="142">
          <cell r="A142">
            <v>6017210088</v>
          </cell>
          <cell r="B142" t="str">
            <v>SIVA ALFIRA RAHDIANY</v>
          </cell>
          <cell r="C142">
            <v>20201</v>
          </cell>
          <cell r="D142">
            <v>12</v>
          </cell>
          <cell r="E142">
            <v>3.42</v>
          </cell>
          <cell r="F142">
            <v>138</v>
          </cell>
          <cell r="G142">
            <v>3.08</v>
          </cell>
        </row>
        <row r="143">
          <cell r="A143">
            <v>6017210089</v>
          </cell>
          <cell r="B143" t="str">
            <v>SYAFARIN SYAHDANIA MARDIKA</v>
          </cell>
          <cell r="C143">
            <v>20201</v>
          </cell>
          <cell r="D143">
            <v>21</v>
          </cell>
          <cell r="E143">
            <v>2.4</v>
          </cell>
          <cell r="F143">
            <v>84</v>
          </cell>
          <cell r="G143">
            <v>1.67</v>
          </cell>
        </row>
        <row r="144">
          <cell r="A144">
            <v>6017210090</v>
          </cell>
          <cell r="B144" t="str">
            <v>TANIA FATIMAH AYU PRATIWI</v>
          </cell>
          <cell r="C144">
            <v>20201</v>
          </cell>
          <cell r="D144">
            <v>9</v>
          </cell>
          <cell r="E144">
            <v>3.78</v>
          </cell>
          <cell r="F144">
            <v>140</v>
          </cell>
          <cell r="G144">
            <v>3.61</v>
          </cell>
        </row>
        <row r="145">
          <cell r="A145">
            <v>6017210091</v>
          </cell>
          <cell r="B145" t="str">
            <v>THALULA AULIA ALMANDA</v>
          </cell>
          <cell r="C145">
            <v>20201</v>
          </cell>
          <cell r="D145">
            <v>11</v>
          </cell>
          <cell r="E145">
            <v>3.55</v>
          </cell>
          <cell r="F145">
            <v>144</v>
          </cell>
          <cell r="G145">
            <v>3.46</v>
          </cell>
        </row>
        <row r="146">
          <cell r="A146">
            <v>6017210093</v>
          </cell>
          <cell r="B146" t="str">
            <v>VANNISA YUNITA PUTRI</v>
          </cell>
          <cell r="C146">
            <v>20201</v>
          </cell>
          <cell r="D146">
            <v>14</v>
          </cell>
          <cell r="E146">
            <v>3.62</v>
          </cell>
          <cell r="F146">
            <v>131</v>
          </cell>
          <cell r="G146">
            <v>3.06</v>
          </cell>
        </row>
        <row r="147">
          <cell r="A147">
            <v>6017210094</v>
          </cell>
          <cell r="B147" t="str">
            <v>VIANA WAHYUNI</v>
          </cell>
          <cell r="C147">
            <v>20201</v>
          </cell>
          <cell r="D147">
            <v>9</v>
          </cell>
          <cell r="E147">
            <v>3.89</v>
          </cell>
          <cell r="F147">
            <v>142</v>
          </cell>
          <cell r="G147">
            <v>3.79</v>
          </cell>
        </row>
        <row r="148">
          <cell r="A148">
            <v>6017210095</v>
          </cell>
          <cell r="B148" t="str">
            <v>WIDYI ARTA</v>
          </cell>
          <cell r="C148">
            <v>20201</v>
          </cell>
          <cell r="D148">
            <v>9</v>
          </cell>
          <cell r="E148">
            <v>3.56</v>
          </cell>
          <cell r="F148">
            <v>140</v>
          </cell>
          <cell r="G148">
            <v>3.68</v>
          </cell>
        </row>
        <row r="149">
          <cell r="A149">
            <v>6017210096</v>
          </cell>
          <cell r="B149" t="str">
            <v>WILDAYATI</v>
          </cell>
          <cell r="C149">
            <v>20201</v>
          </cell>
          <cell r="D149">
            <v>9</v>
          </cell>
          <cell r="E149">
            <v>2.67</v>
          </cell>
          <cell r="F149">
            <v>140</v>
          </cell>
          <cell r="G149">
            <v>2.96</v>
          </cell>
        </row>
        <row r="150">
          <cell r="A150">
            <v>6017210099</v>
          </cell>
          <cell r="B150" t="str">
            <v>BHERLY AFREDOANSYAH</v>
          </cell>
          <cell r="C150">
            <v>20201</v>
          </cell>
          <cell r="D150">
            <v>12</v>
          </cell>
          <cell r="E150">
            <v>3.67</v>
          </cell>
          <cell r="F150">
            <v>133</v>
          </cell>
          <cell r="G150">
            <v>3.08</v>
          </cell>
        </row>
        <row r="151">
          <cell r="A151">
            <v>6017210103</v>
          </cell>
          <cell r="B151" t="str">
            <v>INDIRA SARI</v>
          </cell>
          <cell r="C151">
            <v>20201</v>
          </cell>
          <cell r="D151">
            <v>19</v>
          </cell>
          <cell r="E151">
            <v>2.74</v>
          </cell>
          <cell r="F151">
            <v>123</v>
          </cell>
          <cell r="G151">
            <v>3.03</v>
          </cell>
        </row>
        <row r="152">
          <cell r="A152">
            <v>6017210105</v>
          </cell>
          <cell r="B152" t="str">
            <v>MURDELI DEWANTARA</v>
          </cell>
          <cell r="C152">
            <v>20201</v>
          </cell>
          <cell r="D152">
            <v>19</v>
          </cell>
          <cell r="E152">
            <v>3.41</v>
          </cell>
          <cell r="F152">
            <v>127</v>
          </cell>
          <cell r="G152">
            <v>3.31</v>
          </cell>
        </row>
        <row r="153">
          <cell r="A153">
            <v>6017210106</v>
          </cell>
          <cell r="B153" t="str">
            <v>NABILA ANANDA</v>
          </cell>
          <cell r="C153">
            <v>20201</v>
          </cell>
          <cell r="D153">
            <v>11</v>
          </cell>
          <cell r="E153">
            <v>3.73</v>
          </cell>
          <cell r="F153">
            <v>140</v>
          </cell>
          <cell r="G153">
            <v>3.18</v>
          </cell>
        </row>
        <row r="154">
          <cell r="A154">
            <v>6017210107</v>
          </cell>
          <cell r="B154" t="str">
            <v>RATU IFTHIHARFI</v>
          </cell>
          <cell r="C154">
            <v>20201</v>
          </cell>
          <cell r="D154">
            <v>9</v>
          </cell>
          <cell r="E154">
            <v>3.89</v>
          </cell>
          <cell r="F154">
            <v>142</v>
          </cell>
          <cell r="G154">
            <v>3.86</v>
          </cell>
        </row>
        <row r="155">
          <cell r="A155">
            <v>6017210111</v>
          </cell>
          <cell r="B155" t="str">
            <v>HAYYU NIANDHINI PUTRI</v>
          </cell>
          <cell r="C155">
            <v>20201</v>
          </cell>
          <cell r="D155">
            <v>11</v>
          </cell>
          <cell r="E155">
            <v>3.73</v>
          </cell>
          <cell r="F155">
            <v>140</v>
          </cell>
          <cell r="G155">
            <v>3.2</v>
          </cell>
        </row>
        <row r="156">
          <cell r="A156">
            <v>6017210113</v>
          </cell>
          <cell r="B156" t="str">
            <v>NAURA SEULANGA</v>
          </cell>
          <cell r="C156">
            <v>20201</v>
          </cell>
          <cell r="D156">
            <v>24</v>
          </cell>
          <cell r="E156">
            <v>3.77</v>
          </cell>
          <cell r="F156">
            <v>135</v>
          </cell>
          <cell r="G156">
            <v>2.91</v>
          </cell>
        </row>
        <row r="157">
          <cell r="A157">
            <v>6017210116</v>
          </cell>
          <cell r="B157" t="str">
            <v>MIA DWI PRATIWI</v>
          </cell>
          <cell r="C157">
            <v>20201</v>
          </cell>
          <cell r="D157">
            <v>9</v>
          </cell>
          <cell r="E157">
            <v>3.67</v>
          </cell>
          <cell r="F157">
            <v>142</v>
          </cell>
          <cell r="G157">
            <v>3.44</v>
          </cell>
        </row>
        <row r="158">
          <cell r="A158">
            <v>6017210117</v>
          </cell>
          <cell r="B158" t="str">
            <v>MILSA ARDHANI PUTRI</v>
          </cell>
          <cell r="C158">
            <v>20201</v>
          </cell>
          <cell r="D158">
            <v>9</v>
          </cell>
          <cell r="E158">
            <v>3.67</v>
          </cell>
          <cell r="F158">
            <v>140</v>
          </cell>
          <cell r="G158">
            <v>3.46</v>
          </cell>
        </row>
        <row r="159">
          <cell r="A159">
            <v>6017210119</v>
          </cell>
          <cell r="B159" t="str">
            <v>REINANDA ISFANIA HANIFAH</v>
          </cell>
          <cell r="C159">
            <v>20201</v>
          </cell>
          <cell r="D159">
            <v>9</v>
          </cell>
          <cell r="E159">
            <v>3.11</v>
          </cell>
          <cell r="F159">
            <v>140</v>
          </cell>
          <cell r="G159">
            <v>3.03</v>
          </cell>
        </row>
        <row r="160">
          <cell r="A160">
            <v>6017210121</v>
          </cell>
          <cell r="B160" t="str">
            <v>FITRAH RAHMAH</v>
          </cell>
          <cell r="C160">
            <v>20201</v>
          </cell>
          <cell r="D160">
            <v>12</v>
          </cell>
          <cell r="E160">
            <v>3.07</v>
          </cell>
          <cell r="F160">
            <v>133</v>
          </cell>
          <cell r="G160">
            <v>2.76</v>
          </cell>
        </row>
        <row r="161">
          <cell r="A161">
            <v>6017210128</v>
          </cell>
          <cell r="B161" t="str">
            <v>FEBRIANI SAFITRI</v>
          </cell>
          <cell r="C161">
            <v>20201</v>
          </cell>
          <cell r="D161">
            <v>9</v>
          </cell>
          <cell r="E161">
            <v>3.22</v>
          </cell>
          <cell r="F161">
            <v>140</v>
          </cell>
          <cell r="G161">
            <v>3.13</v>
          </cell>
        </row>
        <row r="162">
          <cell r="A162">
            <v>6017212097</v>
          </cell>
          <cell r="B162" t="str">
            <v>ASTRI HESTI CAHYANI NENOBAIS</v>
          </cell>
          <cell r="C162">
            <v>20201</v>
          </cell>
          <cell r="D162">
            <v>9</v>
          </cell>
          <cell r="E162">
            <v>3.67</v>
          </cell>
          <cell r="F162">
            <v>142</v>
          </cell>
          <cell r="G162">
            <v>3.39</v>
          </cell>
        </row>
        <row r="163">
          <cell r="A163">
            <v>6018210001</v>
          </cell>
          <cell r="B163" t="str">
            <v>NURUL KHOERUNISA</v>
          </cell>
          <cell r="C163">
            <v>20201</v>
          </cell>
          <cell r="D163">
            <v>18</v>
          </cell>
          <cell r="E163">
            <v>3.88</v>
          </cell>
          <cell r="F163">
            <v>111</v>
          </cell>
          <cell r="G163">
            <v>3.67</v>
          </cell>
        </row>
        <row r="164">
          <cell r="A164">
            <v>6018210002</v>
          </cell>
          <cell r="B164" t="str">
            <v>ANNASTHASYA ANDREA SALINDEHO</v>
          </cell>
          <cell r="C164">
            <v>20201</v>
          </cell>
          <cell r="D164">
            <v>19</v>
          </cell>
          <cell r="E164">
            <v>3.86</v>
          </cell>
          <cell r="F164">
            <v>113</v>
          </cell>
          <cell r="G164">
            <v>3.54</v>
          </cell>
        </row>
        <row r="165">
          <cell r="A165">
            <v>6018210003</v>
          </cell>
          <cell r="B165" t="str">
            <v>HAFIZH ARYA PRAKASA</v>
          </cell>
          <cell r="C165">
            <v>20201</v>
          </cell>
          <cell r="D165">
            <v>22</v>
          </cell>
          <cell r="E165">
            <v>3.36</v>
          </cell>
          <cell r="F165">
            <v>101</v>
          </cell>
          <cell r="G165">
            <v>2.48</v>
          </cell>
        </row>
        <row r="166">
          <cell r="A166">
            <v>6018210004</v>
          </cell>
          <cell r="B166" t="str">
            <v>YEMIMA MAHARANI JUNUS</v>
          </cell>
          <cell r="C166">
            <v>20201</v>
          </cell>
          <cell r="D166">
            <v>17</v>
          </cell>
          <cell r="E166">
            <v>4</v>
          </cell>
          <cell r="F166">
            <v>111</v>
          </cell>
          <cell r="G166">
            <v>3.8</v>
          </cell>
        </row>
        <row r="167">
          <cell r="A167">
            <v>6018210005</v>
          </cell>
          <cell r="B167" t="str">
            <v>CINDY FATIKA SARI</v>
          </cell>
          <cell r="C167">
            <v>20201</v>
          </cell>
          <cell r="D167">
            <v>23</v>
          </cell>
          <cell r="E167">
            <v>3.62</v>
          </cell>
          <cell r="F167">
            <v>108</v>
          </cell>
          <cell r="G167">
            <v>2.98</v>
          </cell>
        </row>
        <row r="168">
          <cell r="A168">
            <v>6018210007</v>
          </cell>
          <cell r="B168" t="str">
            <v>ANNISA SITI FATIMAH AZ ZAHRA PUTRI MULYANA</v>
          </cell>
          <cell r="C168">
            <v>20201</v>
          </cell>
          <cell r="D168">
            <v>23</v>
          </cell>
          <cell r="E168">
            <v>3.63</v>
          </cell>
          <cell r="F168">
            <v>111</v>
          </cell>
          <cell r="G168">
            <v>3.08</v>
          </cell>
        </row>
        <row r="169">
          <cell r="A169">
            <v>6018210009</v>
          </cell>
          <cell r="B169" t="str">
            <v>AYU GENTARY</v>
          </cell>
          <cell r="C169">
            <v>20201</v>
          </cell>
          <cell r="D169">
            <v>22</v>
          </cell>
          <cell r="E169">
            <v>3.7</v>
          </cell>
          <cell r="F169">
            <v>113</v>
          </cell>
          <cell r="G169">
            <v>3.36</v>
          </cell>
        </row>
        <row r="170">
          <cell r="A170">
            <v>6018210010</v>
          </cell>
          <cell r="B170" t="str">
            <v>KEZIA FLORANCE KLARISA GASPERSZ</v>
          </cell>
          <cell r="C170">
            <v>20201</v>
          </cell>
          <cell r="D170">
            <v>22</v>
          </cell>
          <cell r="E170">
            <v>3.2</v>
          </cell>
          <cell r="F170">
            <v>100</v>
          </cell>
          <cell r="G170">
            <v>2.65</v>
          </cell>
        </row>
        <row r="171">
          <cell r="A171">
            <v>6018210011</v>
          </cell>
          <cell r="B171" t="str">
            <v>AISHA FAISAL ALWINI</v>
          </cell>
          <cell r="C171">
            <v>20201</v>
          </cell>
          <cell r="D171">
            <v>22</v>
          </cell>
          <cell r="E171">
            <v>3.39</v>
          </cell>
          <cell r="F171">
            <v>97</v>
          </cell>
          <cell r="G171">
            <v>2.91</v>
          </cell>
        </row>
        <row r="172">
          <cell r="A172">
            <v>6018210014</v>
          </cell>
          <cell r="B172" t="str">
            <v>ALIFIA SHEISA PRAMESTI</v>
          </cell>
          <cell r="C172">
            <v>20201</v>
          </cell>
          <cell r="D172">
            <v>22</v>
          </cell>
          <cell r="E172">
            <v>3.35</v>
          </cell>
          <cell r="F172">
            <v>88</v>
          </cell>
          <cell r="G172">
            <v>2.99</v>
          </cell>
        </row>
        <row r="173">
          <cell r="A173">
            <v>6018210015</v>
          </cell>
          <cell r="B173" t="str">
            <v>ARDI ADRIAN</v>
          </cell>
          <cell r="C173">
            <v>20201</v>
          </cell>
          <cell r="D173">
            <v>24</v>
          </cell>
          <cell r="E173">
            <v>3.02</v>
          </cell>
          <cell r="F173">
            <v>88</v>
          </cell>
          <cell r="G173">
            <v>2.37</v>
          </cell>
        </row>
        <row r="174">
          <cell r="A174">
            <v>6018210016</v>
          </cell>
          <cell r="B174" t="str">
            <v>FANNY NUR AFIFAH</v>
          </cell>
          <cell r="C174">
            <v>20201</v>
          </cell>
          <cell r="D174">
            <v>19</v>
          </cell>
          <cell r="E174">
            <v>4</v>
          </cell>
          <cell r="F174">
            <v>113</v>
          </cell>
          <cell r="G174">
            <v>3.83</v>
          </cell>
        </row>
        <row r="175">
          <cell r="A175">
            <v>6018210018</v>
          </cell>
          <cell r="B175" t="str">
            <v>G. NADHIRAH S.</v>
          </cell>
          <cell r="C175">
            <v>20201</v>
          </cell>
          <cell r="D175">
            <v>22</v>
          </cell>
          <cell r="E175">
            <v>3.93</v>
          </cell>
          <cell r="F175">
            <v>115</v>
          </cell>
          <cell r="G175">
            <v>3.68</v>
          </cell>
        </row>
        <row r="176">
          <cell r="A176">
            <v>6018210019</v>
          </cell>
          <cell r="B176" t="str">
            <v>EKA NURHALIMAH</v>
          </cell>
          <cell r="C176">
            <v>20201</v>
          </cell>
          <cell r="D176">
            <v>16</v>
          </cell>
          <cell r="E176">
            <v>3.94</v>
          </cell>
          <cell r="F176">
            <v>111</v>
          </cell>
          <cell r="G176">
            <v>3.46</v>
          </cell>
        </row>
        <row r="177">
          <cell r="A177">
            <v>6018210021</v>
          </cell>
          <cell r="B177" t="str">
            <v>DIAN LESTARI SHAULA</v>
          </cell>
          <cell r="C177">
            <v>20201</v>
          </cell>
          <cell r="D177">
            <v>23</v>
          </cell>
          <cell r="E177">
            <v>3.51</v>
          </cell>
          <cell r="F177">
            <v>109</v>
          </cell>
          <cell r="G177">
            <v>3.05</v>
          </cell>
        </row>
        <row r="178">
          <cell r="A178">
            <v>6018210022</v>
          </cell>
          <cell r="B178" t="str">
            <v>IKHSAN IZULHAQ PRAMANA</v>
          </cell>
          <cell r="C178">
            <v>20201</v>
          </cell>
          <cell r="D178">
            <v>25</v>
          </cell>
          <cell r="E178">
            <v>3.35</v>
          </cell>
          <cell r="F178">
            <v>103</v>
          </cell>
          <cell r="G178">
            <v>2.77</v>
          </cell>
        </row>
        <row r="179">
          <cell r="A179">
            <v>6018210023</v>
          </cell>
          <cell r="B179" t="str">
            <v>DWI ANISSA NUR</v>
          </cell>
          <cell r="C179">
            <v>20201</v>
          </cell>
          <cell r="D179">
            <v>18</v>
          </cell>
          <cell r="E179">
            <v>3.7</v>
          </cell>
          <cell r="F179">
            <v>111</v>
          </cell>
          <cell r="G179">
            <v>3.3</v>
          </cell>
        </row>
        <row r="180">
          <cell r="A180">
            <v>6018210024</v>
          </cell>
          <cell r="B180" t="str">
            <v>NICKY SEKAR ARUM</v>
          </cell>
          <cell r="C180">
            <v>20201</v>
          </cell>
          <cell r="D180">
            <v>22</v>
          </cell>
          <cell r="E180">
            <v>1.76</v>
          </cell>
          <cell r="F180">
            <v>76</v>
          </cell>
          <cell r="G180">
            <v>2.5</v>
          </cell>
        </row>
        <row r="181">
          <cell r="A181">
            <v>6018210025</v>
          </cell>
          <cell r="B181" t="str">
            <v>HALLIFATUL AMBYAH</v>
          </cell>
          <cell r="C181">
            <v>20201</v>
          </cell>
          <cell r="D181">
            <v>19</v>
          </cell>
          <cell r="E181">
            <v>3.81</v>
          </cell>
          <cell r="F181">
            <v>113</v>
          </cell>
          <cell r="G181">
            <v>3.52</v>
          </cell>
        </row>
        <row r="182">
          <cell r="A182">
            <v>6018210026</v>
          </cell>
          <cell r="B182" t="str">
            <v>ZHAFIRAH AZZAHRA JUNIUSYANI</v>
          </cell>
          <cell r="C182">
            <v>20201</v>
          </cell>
          <cell r="D182">
            <v>23</v>
          </cell>
          <cell r="E182">
            <v>3.44</v>
          </cell>
          <cell r="F182">
            <v>107</v>
          </cell>
          <cell r="G182">
            <v>3.06</v>
          </cell>
        </row>
        <row r="183">
          <cell r="A183">
            <v>6018210027</v>
          </cell>
          <cell r="B183" t="str">
            <v>ADE TRI WIJAYA</v>
          </cell>
          <cell r="C183">
            <v>20201</v>
          </cell>
          <cell r="D183">
            <v>19</v>
          </cell>
          <cell r="E183">
            <v>3.83</v>
          </cell>
          <cell r="F183">
            <v>113</v>
          </cell>
          <cell r="G183">
            <v>3.53</v>
          </cell>
        </row>
        <row r="184">
          <cell r="A184">
            <v>6018210028</v>
          </cell>
          <cell r="B184" t="str">
            <v>DHANIA PUTRI ADITIA</v>
          </cell>
          <cell r="C184">
            <v>20201</v>
          </cell>
          <cell r="D184">
            <v>22</v>
          </cell>
          <cell r="E184">
            <v>3.15</v>
          </cell>
          <cell r="F184">
            <v>96</v>
          </cell>
          <cell r="G184">
            <v>2.77</v>
          </cell>
        </row>
        <row r="185">
          <cell r="A185">
            <v>6018210031</v>
          </cell>
          <cell r="B185" t="str">
            <v>MELLINIA WACHDATI FITRI SAVIRA</v>
          </cell>
          <cell r="C185">
            <v>20201</v>
          </cell>
          <cell r="D185">
            <v>23</v>
          </cell>
          <cell r="E185">
            <v>3.65</v>
          </cell>
          <cell r="F185">
            <v>111</v>
          </cell>
          <cell r="G185">
            <v>3.29</v>
          </cell>
        </row>
        <row r="186">
          <cell r="A186">
            <v>6018210033</v>
          </cell>
          <cell r="B186" t="str">
            <v>FIRSTIN ANGELIA HALAWA</v>
          </cell>
          <cell r="C186">
            <v>20201</v>
          </cell>
          <cell r="D186">
            <v>23</v>
          </cell>
          <cell r="E186">
            <v>3.38</v>
          </cell>
          <cell r="F186">
            <v>100</v>
          </cell>
          <cell r="G186">
            <v>2.96</v>
          </cell>
        </row>
        <row r="187">
          <cell r="A187">
            <v>6018210034</v>
          </cell>
          <cell r="B187" t="str">
            <v>MUHAMMAD FARHAN</v>
          </cell>
          <cell r="C187">
            <v>20201</v>
          </cell>
          <cell r="D187">
            <v>23</v>
          </cell>
          <cell r="E187">
            <v>0</v>
          </cell>
          <cell r="F187">
            <v>79</v>
          </cell>
          <cell r="G187">
            <v>2.12</v>
          </cell>
        </row>
        <row r="188">
          <cell r="A188">
            <v>6018210035</v>
          </cell>
          <cell r="B188" t="str">
            <v>MUHAMMAD BINTANG</v>
          </cell>
          <cell r="C188">
            <v>20201</v>
          </cell>
          <cell r="D188">
            <v>22</v>
          </cell>
          <cell r="E188">
            <v>3.13</v>
          </cell>
          <cell r="F188">
            <v>95</v>
          </cell>
          <cell r="G188">
            <v>2.48</v>
          </cell>
        </row>
        <row r="189">
          <cell r="A189">
            <v>6018210036</v>
          </cell>
          <cell r="B189" t="str">
            <v>HANUM AZZAHRA PRAMESWARI</v>
          </cell>
          <cell r="C189">
            <v>20201</v>
          </cell>
          <cell r="D189">
            <v>22</v>
          </cell>
          <cell r="E189">
            <v>3.81</v>
          </cell>
          <cell r="F189">
            <v>113</v>
          </cell>
          <cell r="G189">
            <v>3.21</v>
          </cell>
        </row>
        <row r="190">
          <cell r="A190">
            <v>6018210038</v>
          </cell>
          <cell r="B190" t="str">
            <v>SONIA EVANGGELINE</v>
          </cell>
          <cell r="C190">
            <v>20201</v>
          </cell>
          <cell r="D190">
            <v>19</v>
          </cell>
          <cell r="E190">
            <v>3.88</v>
          </cell>
          <cell r="F190">
            <v>113</v>
          </cell>
          <cell r="G190">
            <v>3.58</v>
          </cell>
        </row>
        <row r="191">
          <cell r="A191">
            <v>6018210039</v>
          </cell>
          <cell r="B191" t="str">
            <v>VELEN MELLENIA</v>
          </cell>
          <cell r="C191">
            <v>20201</v>
          </cell>
          <cell r="D191">
            <v>24</v>
          </cell>
          <cell r="E191">
            <v>3.33</v>
          </cell>
          <cell r="F191">
            <v>97</v>
          </cell>
          <cell r="G191">
            <v>2.78</v>
          </cell>
        </row>
        <row r="192">
          <cell r="A192">
            <v>6018210042</v>
          </cell>
          <cell r="B192" t="str">
            <v>PRAYNANDI HALIEM</v>
          </cell>
          <cell r="C192">
            <v>20201</v>
          </cell>
          <cell r="D192">
            <v>22</v>
          </cell>
          <cell r="E192">
            <v>3.36</v>
          </cell>
          <cell r="F192">
            <v>99</v>
          </cell>
          <cell r="G192">
            <v>2.82</v>
          </cell>
        </row>
        <row r="193">
          <cell r="A193">
            <v>6018210043</v>
          </cell>
          <cell r="B193" t="str">
            <v>DINA NISRINA ROSANDI</v>
          </cell>
          <cell r="C193">
            <v>20201</v>
          </cell>
          <cell r="D193">
            <v>17</v>
          </cell>
          <cell r="E193">
            <v>3.71</v>
          </cell>
          <cell r="F193">
            <v>111</v>
          </cell>
          <cell r="G193">
            <v>3.26</v>
          </cell>
        </row>
        <row r="194">
          <cell r="A194">
            <v>6018210044</v>
          </cell>
          <cell r="B194" t="str">
            <v>JENNY WIJAYA</v>
          </cell>
          <cell r="C194">
            <v>20201</v>
          </cell>
          <cell r="D194">
            <v>22</v>
          </cell>
          <cell r="E194">
            <v>3.3</v>
          </cell>
          <cell r="F194">
            <v>115</v>
          </cell>
          <cell r="G194">
            <v>3.22</v>
          </cell>
        </row>
        <row r="195">
          <cell r="A195">
            <v>6018210048</v>
          </cell>
          <cell r="B195" t="str">
            <v>SILVI ERSA PUTRI</v>
          </cell>
          <cell r="C195">
            <v>20201</v>
          </cell>
          <cell r="D195">
            <v>21</v>
          </cell>
          <cell r="E195">
            <v>3.3</v>
          </cell>
          <cell r="F195">
            <v>104</v>
          </cell>
          <cell r="G195">
            <v>2.67</v>
          </cell>
        </row>
        <row r="196">
          <cell r="A196">
            <v>6018210049</v>
          </cell>
          <cell r="B196" t="str">
            <v>RAHMA AMALIA</v>
          </cell>
          <cell r="C196">
            <v>20201</v>
          </cell>
          <cell r="D196">
            <v>23</v>
          </cell>
          <cell r="E196">
            <v>3.67</v>
          </cell>
          <cell r="F196">
            <v>109</v>
          </cell>
          <cell r="G196">
            <v>3.15</v>
          </cell>
        </row>
        <row r="197">
          <cell r="A197">
            <v>6018210050</v>
          </cell>
          <cell r="B197" t="str">
            <v>SASKI DANIWARDANI</v>
          </cell>
          <cell r="C197">
            <v>20201</v>
          </cell>
          <cell r="D197">
            <v>20</v>
          </cell>
          <cell r="E197">
            <v>3.64</v>
          </cell>
          <cell r="F197">
            <v>113</v>
          </cell>
          <cell r="G197">
            <v>3.3</v>
          </cell>
        </row>
        <row r="198">
          <cell r="A198">
            <v>6018210051</v>
          </cell>
          <cell r="B198" t="str">
            <v>SRI AYOE MAULIDYA</v>
          </cell>
          <cell r="C198">
            <v>20201</v>
          </cell>
          <cell r="D198">
            <v>22</v>
          </cell>
          <cell r="E198">
            <v>3.78</v>
          </cell>
          <cell r="F198">
            <v>113</v>
          </cell>
          <cell r="G198">
            <v>3.58</v>
          </cell>
        </row>
        <row r="199">
          <cell r="A199">
            <v>6018210053</v>
          </cell>
          <cell r="B199" t="str">
            <v>MICHAEL CRIS CARLO</v>
          </cell>
          <cell r="C199">
            <v>20201</v>
          </cell>
          <cell r="D199">
            <v>20</v>
          </cell>
          <cell r="E199">
            <v>3</v>
          </cell>
          <cell r="F199">
            <v>105</v>
          </cell>
          <cell r="G199">
            <v>2.9</v>
          </cell>
        </row>
        <row r="200">
          <cell r="A200">
            <v>6018210055</v>
          </cell>
          <cell r="B200" t="str">
            <v>ALIN DIAN AYUNI</v>
          </cell>
          <cell r="C200">
            <v>20201</v>
          </cell>
          <cell r="D200">
            <v>23</v>
          </cell>
          <cell r="E200">
            <v>3.58</v>
          </cell>
          <cell r="F200">
            <v>105</v>
          </cell>
          <cell r="G200">
            <v>2.98</v>
          </cell>
        </row>
        <row r="201">
          <cell r="A201">
            <v>6018210056</v>
          </cell>
          <cell r="B201" t="str">
            <v>SELFIANA</v>
          </cell>
          <cell r="C201">
            <v>20201</v>
          </cell>
          <cell r="D201">
            <v>22</v>
          </cell>
          <cell r="E201">
            <v>3.61</v>
          </cell>
          <cell r="F201">
            <v>111</v>
          </cell>
          <cell r="G201">
            <v>3.1</v>
          </cell>
        </row>
        <row r="202">
          <cell r="A202">
            <v>6018210057</v>
          </cell>
          <cell r="B202" t="str">
            <v>AMIRA NOVI HEDYANA</v>
          </cell>
          <cell r="C202">
            <v>20201</v>
          </cell>
          <cell r="D202">
            <v>22</v>
          </cell>
          <cell r="E202">
            <v>3.46</v>
          </cell>
          <cell r="F202">
            <v>96</v>
          </cell>
          <cell r="G202">
            <v>2.99</v>
          </cell>
        </row>
        <row r="203">
          <cell r="A203">
            <v>6018210059</v>
          </cell>
          <cell r="B203" t="str">
            <v>ROSSI FATMAWATI</v>
          </cell>
          <cell r="C203">
            <v>20201</v>
          </cell>
          <cell r="D203">
            <v>20</v>
          </cell>
          <cell r="E203">
            <v>3.78</v>
          </cell>
          <cell r="F203">
            <v>115</v>
          </cell>
          <cell r="G203">
            <v>3.38</v>
          </cell>
        </row>
        <row r="204">
          <cell r="A204">
            <v>6018210060</v>
          </cell>
          <cell r="B204" t="str">
            <v>NAJLA NABILAH QOTRUNNADA</v>
          </cell>
          <cell r="C204">
            <v>20201</v>
          </cell>
          <cell r="D204">
            <v>20</v>
          </cell>
          <cell r="E204">
            <v>3.81</v>
          </cell>
          <cell r="F204">
            <v>113</v>
          </cell>
          <cell r="G204">
            <v>3.35</v>
          </cell>
        </row>
        <row r="205">
          <cell r="A205">
            <v>6018210061</v>
          </cell>
          <cell r="B205" t="str">
            <v>YUSNITA TRI RAHMAYATI DEWI</v>
          </cell>
          <cell r="C205">
            <v>20201</v>
          </cell>
          <cell r="D205">
            <v>22</v>
          </cell>
          <cell r="E205">
            <v>3.71</v>
          </cell>
          <cell r="F205">
            <v>106</v>
          </cell>
          <cell r="G205">
            <v>2.91</v>
          </cell>
        </row>
        <row r="206">
          <cell r="A206">
            <v>6018210062</v>
          </cell>
          <cell r="B206" t="str">
            <v>GHINA AULIA SALSABILA</v>
          </cell>
          <cell r="C206">
            <v>20201</v>
          </cell>
          <cell r="D206">
            <v>22</v>
          </cell>
          <cell r="E206">
            <v>3.6</v>
          </cell>
          <cell r="F206">
            <v>111</v>
          </cell>
          <cell r="G206">
            <v>3.12</v>
          </cell>
        </row>
        <row r="207">
          <cell r="A207">
            <v>6018210063</v>
          </cell>
          <cell r="B207" t="str">
            <v>FAHIRA NURUL INAYAH</v>
          </cell>
          <cell r="C207">
            <v>20201</v>
          </cell>
          <cell r="D207">
            <v>20</v>
          </cell>
          <cell r="E207">
            <v>3.9</v>
          </cell>
          <cell r="F207">
            <v>115</v>
          </cell>
          <cell r="G207">
            <v>3.81</v>
          </cell>
        </row>
        <row r="208">
          <cell r="A208">
            <v>6018210064</v>
          </cell>
          <cell r="B208" t="str">
            <v>FATMA NURBAITI</v>
          </cell>
          <cell r="C208">
            <v>20201</v>
          </cell>
          <cell r="D208">
            <v>21</v>
          </cell>
          <cell r="E208">
            <v>3.65</v>
          </cell>
          <cell r="F208">
            <v>111</v>
          </cell>
          <cell r="G208">
            <v>3.27</v>
          </cell>
        </row>
        <row r="209">
          <cell r="A209">
            <v>6018210068</v>
          </cell>
          <cell r="B209" t="str">
            <v>SUNDARI SUHITA DEWI</v>
          </cell>
          <cell r="C209">
            <v>20201</v>
          </cell>
          <cell r="D209">
            <v>24</v>
          </cell>
          <cell r="E209">
            <v>3.75</v>
          </cell>
          <cell r="F209">
            <v>113</v>
          </cell>
          <cell r="G209">
            <v>3.32</v>
          </cell>
        </row>
        <row r="210">
          <cell r="A210">
            <v>6018210069</v>
          </cell>
          <cell r="B210" t="str">
            <v>AURA CHINTYA</v>
          </cell>
          <cell r="C210">
            <v>20201</v>
          </cell>
          <cell r="D210">
            <v>20</v>
          </cell>
          <cell r="E210">
            <v>3.6</v>
          </cell>
          <cell r="F210">
            <v>113</v>
          </cell>
          <cell r="G210">
            <v>3.53</v>
          </cell>
        </row>
        <row r="211">
          <cell r="A211">
            <v>6018210070</v>
          </cell>
          <cell r="B211" t="str">
            <v>DAFFAREL SALATIN MOSLEY RESWARA</v>
          </cell>
          <cell r="C211">
            <v>20201</v>
          </cell>
          <cell r="D211">
            <v>21</v>
          </cell>
          <cell r="E211">
            <v>3.23</v>
          </cell>
          <cell r="F211">
            <v>103</v>
          </cell>
          <cell r="G211">
            <v>2.81</v>
          </cell>
        </row>
        <row r="212">
          <cell r="A212">
            <v>6018210071</v>
          </cell>
          <cell r="B212" t="str">
            <v>RIQQAH ANANDA ADZANI</v>
          </cell>
          <cell r="C212">
            <v>20201</v>
          </cell>
          <cell r="D212">
            <v>20</v>
          </cell>
          <cell r="E212">
            <v>3.73</v>
          </cell>
          <cell r="F212">
            <v>113</v>
          </cell>
          <cell r="G212">
            <v>3.43</v>
          </cell>
        </row>
        <row r="213">
          <cell r="A213">
            <v>6018210072</v>
          </cell>
          <cell r="B213" t="str">
            <v>SILVI AULIA RAHMA</v>
          </cell>
          <cell r="C213">
            <v>20201</v>
          </cell>
          <cell r="D213">
            <v>22</v>
          </cell>
          <cell r="E213">
            <v>3.52</v>
          </cell>
          <cell r="F213">
            <v>97</v>
          </cell>
          <cell r="G213">
            <v>2.87</v>
          </cell>
        </row>
        <row r="214">
          <cell r="A214">
            <v>6018210074</v>
          </cell>
          <cell r="B214" t="str">
            <v>ATIKA RAHMAWATI</v>
          </cell>
          <cell r="C214">
            <v>20201</v>
          </cell>
          <cell r="D214">
            <v>20</v>
          </cell>
          <cell r="E214">
            <v>3.91</v>
          </cell>
          <cell r="F214">
            <v>111</v>
          </cell>
          <cell r="G214">
            <v>3.42</v>
          </cell>
        </row>
        <row r="215">
          <cell r="A215">
            <v>6018210076</v>
          </cell>
          <cell r="B215" t="str">
            <v>GABRIELLE MOSES AIPASSA</v>
          </cell>
          <cell r="C215">
            <v>20201</v>
          </cell>
          <cell r="D215">
            <v>20</v>
          </cell>
          <cell r="E215">
            <v>3.9</v>
          </cell>
          <cell r="F215">
            <v>111</v>
          </cell>
          <cell r="G215">
            <v>3.91</v>
          </cell>
        </row>
        <row r="216">
          <cell r="A216">
            <v>6018210077</v>
          </cell>
          <cell r="B216" t="str">
            <v>LEMA RAHIM</v>
          </cell>
          <cell r="C216">
            <v>20201</v>
          </cell>
          <cell r="D216">
            <v>22</v>
          </cell>
          <cell r="E216">
            <v>3.36</v>
          </cell>
          <cell r="F216">
            <v>94</v>
          </cell>
          <cell r="G216">
            <v>2.52</v>
          </cell>
        </row>
        <row r="217">
          <cell r="A217">
            <v>6018210078</v>
          </cell>
          <cell r="B217" t="str">
            <v>DIANNISA SEKARWULAN JUNITA</v>
          </cell>
          <cell r="C217">
            <v>20201</v>
          </cell>
          <cell r="D217">
            <v>20</v>
          </cell>
          <cell r="E217">
            <v>3.76</v>
          </cell>
          <cell r="F217">
            <v>113</v>
          </cell>
          <cell r="G217">
            <v>3.44</v>
          </cell>
        </row>
        <row r="218">
          <cell r="A218">
            <v>6018210079</v>
          </cell>
          <cell r="B218" t="str">
            <v>SALSABILA ANANDA TAUFIQ</v>
          </cell>
          <cell r="C218">
            <v>20201</v>
          </cell>
          <cell r="D218">
            <v>20</v>
          </cell>
          <cell r="E218">
            <v>3.67</v>
          </cell>
          <cell r="F218">
            <v>111</v>
          </cell>
          <cell r="G218">
            <v>3.75</v>
          </cell>
        </row>
        <row r="219">
          <cell r="A219">
            <v>6018210080</v>
          </cell>
          <cell r="B219" t="str">
            <v>ALIFAH RAHMAH</v>
          </cell>
          <cell r="C219">
            <v>20201</v>
          </cell>
          <cell r="D219">
            <v>20</v>
          </cell>
          <cell r="E219">
            <v>3.84</v>
          </cell>
          <cell r="F219">
            <v>111</v>
          </cell>
          <cell r="G219">
            <v>3.59</v>
          </cell>
        </row>
        <row r="220">
          <cell r="A220">
            <v>6018210081</v>
          </cell>
          <cell r="B220" t="str">
            <v>DESTIANI SOULANDRI</v>
          </cell>
          <cell r="C220">
            <v>20201</v>
          </cell>
          <cell r="D220">
            <v>23</v>
          </cell>
          <cell r="E220">
            <v>3.54</v>
          </cell>
          <cell r="F220">
            <v>110</v>
          </cell>
          <cell r="G220">
            <v>3.07</v>
          </cell>
        </row>
        <row r="221">
          <cell r="A221">
            <v>6018210082</v>
          </cell>
          <cell r="B221" t="str">
            <v>LARASITA PUTRI HANDAYANI</v>
          </cell>
          <cell r="C221">
            <v>20201</v>
          </cell>
          <cell r="D221">
            <v>20</v>
          </cell>
          <cell r="E221">
            <v>3.78</v>
          </cell>
          <cell r="F221">
            <v>113</v>
          </cell>
          <cell r="G221">
            <v>3.42</v>
          </cell>
        </row>
        <row r="222">
          <cell r="A222">
            <v>6018210083</v>
          </cell>
          <cell r="B222" t="str">
            <v>RAIHANAH NABILAH</v>
          </cell>
          <cell r="C222">
            <v>20201</v>
          </cell>
          <cell r="D222">
            <v>20</v>
          </cell>
          <cell r="E222">
            <v>3.76</v>
          </cell>
          <cell r="F222">
            <v>111</v>
          </cell>
          <cell r="G222">
            <v>3.38</v>
          </cell>
        </row>
        <row r="223">
          <cell r="A223">
            <v>6018210084</v>
          </cell>
          <cell r="B223" t="str">
            <v>MERSIANA INDRIYANI RANDUNG</v>
          </cell>
          <cell r="C223">
            <v>20201</v>
          </cell>
          <cell r="D223">
            <v>22</v>
          </cell>
          <cell r="E223">
            <v>3.55</v>
          </cell>
          <cell r="F223">
            <v>111</v>
          </cell>
          <cell r="G223">
            <v>3.06</v>
          </cell>
        </row>
        <row r="224">
          <cell r="A224">
            <v>6018210085</v>
          </cell>
          <cell r="B224" t="str">
            <v>RARAS ANGGANA PRASATY</v>
          </cell>
          <cell r="C224">
            <v>20201</v>
          </cell>
          <cell r="D224">
            <v>20</v>
          </cell>
          <cell r="E224">
            <v>3.4</v>
          </cell>
          <cell r="F224">
            <v>105</v>
          </cell>
          <cell r="G224">
            <v>2.73</v>
          </cell>
        </row>
        <row r="225">
          <cell r="A225">
            <v>6018210086</v>
          </cell>
          <cell r="B225" t="str">
            <v>YORI ELOK DINAR WULANDARI</v>
          </cell>
          <cell r="C225">
            <v>20201</v>
          </cell>
          <cell r="D225">
            <v>20</v>
          </cell>
          <cell r="E225">
            <v>3.78</v>
          </cell>
          <cell r="F225">
            <v>111</v>
          </cell>
          <cell r="G225">
            <v>3.67</v>
          </cell>
        </row>
        <row r="226">
          <cell r="A226">
            <v>6018210088</v>
          </cell>
          <cell r="B226" t="str">
            <v>DAFFA IZZATULLAH PRAYITNO</v>
          </cell>
          <cell r="C226">
            <v>20201</v>
          </cell>
          <cell r="D226">
            <v>21</v>
          </cell>
          <cell r="E226">
            <v>3.14</v>
          </cell>
          <cell r="F226">
            <v>92</v>
          </cell>
          <cell r="G226">
            <v>2.89</v>
          </cell>
        </row>
        <row r="227">
          <cell r="A227">
            <v>6018210089</v>
          </cell>
          <cell r="B227" t="str">
            <v>AQILLA NELZA YULIANDRI</v>
          </cell>
          <cell r="C227">
            <v>20201</v>
          </cell>
          <cell r="D227">
            <v>24</v>
          </cell>
          <cell r="E227">
            <v>3.4</v>
          </cell>
          <cell r="F227">
            <v>84</v>
          </cell>
          <cell r="G227">
            <v>2.9</v>
          </cell>
        </row>
        <row r="228">
          <cell r="A228">
            <v>6018210090</v>
          </cell>
          <cell r="B228" t="str">
            <v>TASYA FITRI WULANDARI</v>
          </cell>
          <cell r="C228">
            <v>20201</v>
          </cell>
          <cell r="D228">
            <v>23</v>
          </cell>
          <cell r="E228">
            <v>3.68</v>
          </cell>
          <cell r="F228">
            <v>107</v>
          </cell>
          <cell r="G228">
            <v>3.18</v>
          </cell>
        </row>
        <row r="229">
          <cell r="A229">
            <v>6018210091</v>
          </cell>
          <cell r="B229" t="str">
            <v>LAILA SARI ANGGRAENI</v>
          </cell>
          <cell r="C229">
            <v>20201</v>
          </cell>
          <cell r="D229">
            <v>22</v>
          </cell>
          <cell r="E229">
            <v>3.49</v>
          </cell>
          <cell r="F229">
            <v>84</v>
          </cell>
          <cell r="G229">
            <v>2.5499999999999998</v>
          </cell>
        </row>
        <row r="230">
          <cell r="A230">
            <v>6018210093</v>
          </cell>
          <cell r="B230" t="str">
            <v>ANNISAA AFLAHA FADILLAH</v>
          </cell>
          <cell r="C230">
            <v>20201</v>
          </cell>
          <cell r="D230">
            <v>20</v>
          </cell>
          <cell r="E230">
            <v>3.9</v>
          </cell>
          <cell r="F230">
            <v>113</v>
          </cell>
          <cell r="G230">
            <v>3.73</v>
          </cell>
        </row>
        <row r="231">
          <cell r="A231">
            <v>6018210094</v>
          </cell>
          <cell r="B231" t="str">
            <v>ARYA SYAPUTRA</v>
          </cell>
          <cell r="C231">
            <v>20201</v>
          </cell>
          <cell r="D231">
            <v>21</v>
          </cell>
          <cell r="E231">
            <v>2.71</v>
          </cell>
          <cell r="F231">
            <v>81</v>
          </cell>
          <cell r="G231">
            <v>2.76</v>
          </cell>
        </row>
        <row r="232">
          <cell r="A232">
            <v>6018210095</v>
          </cell>
          <cell r="B232" t="str">
            <v>MUTIARA RESTI AMINATA</v>
          </cell>
          <cell r="C232">
            <v>20201</v>
          </cell>
          <cell r="D232">
            <v>20</v>
          </cell>
          <cell r="E232">
            <v>3.91</v>
          </cell>
          <cell r="F232">
            <v>113</v>
          </cell>
          <cell r="G232">
            <v>3.49</v>
          </cell>
        </row>
        <row r="233">
          <cell r="A233">
            <v>6018210098</v>
          </cell>
          <cell r="B233" t="str">
            <v>KHAIRUNNISA ASHFAHANI FAZA</v>
          </cell>
          <cell r="C233">
            <v>20201</v>
          </cell>
          <cell r="D233">
            <v>24</v>
          </cell>
          <cell r="E233">
            <v>3.51</v>
          </cell>
          <cell r="F233">
            <v>107</v>
          </cell>
          <cell r="G233">
            <v>3.1</v>
          </cell>
        </row>
        <row r="234">
          <cell r="A234">
            <v>6018210099</v>
          </cell>
          <cell r="B234" t="str">
            <v>ELSA MINTAR</v>
          </cell>
          <cell r="C234">
            <v>20201</v>
          </cell>
          <cell r="D234">
            <v>20</v>
          </cell>
          <cell r="E234">
            <v>3.64</v>
          </cell>
          <cell r="F234">
            <v>109</v>
          </cell>
          <cell r="G234">
            <v>3.41</v>
          </cell>
        </row>
        <row r="235">
          <cell r="A235">
            <v>6018210100</v>
          </cell>
          <cell r="B235" t="str">
            <v>SHANIA SABILA</v>
          </cell>
          <cell r="C235">
            <v>20201</v>
          </cell>
          <cell r="D235">
            <v>22</v>
          </cell>
          <cell r="E235">
            <v>4</v>
          </cell>
          <cell r="F235">
            <v>113</v>
          </cell>
          <cell r="G235">
            <v>3.71</v>
          </cell>
        </row>
        <row r="236">
          <cell r="A236">
            <v>6018210101</v>
          </cell>
          <cell r="B236" t="str">
            <v>LEONARDO JAMES SUNADI</v>
          </cell>
          <cell r="C236">
            <v>20201</v>
          </cell>
          <cell r="D236">
            <v>24</v>
          </cell>
          <cell r="E236">
            <v>3.08</v>
          </cell>
          <cell r="F236">
            <v>75</v>
          </cell>
          <cell r="G236">
            <v>2.88</v>
          </cell>
        </row>
        <row r="237">
          <cell r="A237">
            <v>6018210102</v>
          </cell>
          <cell r="B237" t="str">
            <v>RUGAY'YAH GHAZY BAWAHAB</v>
          </cell>
          <cell r="C237">
            <v>20201</v>
          </cell>
          <cell r="D237">
            <v>23</v>
          </cell>
          <cell r="E237">
            <v>3.35</v>
          </cell>
          <cell r="F237">
            <v>95</v>
          </cell>
          <cell r="G237">
            <v>2.86</v>
          </cell>
        </row>
        <row r="238">
          <cell r="A238">
            <v>6018210103</v>
          </cell>
          <cell r="B238" t="str">
            <v>GILANG PRAMUGI</v>
          </cell>
          <cell r="C238">
            <v>20201</v>
          </cell>
          <cell r="D238">
            <v>18</v>
          </cell>
          <cell r="E238">
            <v>0.78</v>
          </cell>
          <cell r="F238">
            <v>63</v>
          </cell>
          <cell r="G238">
            <v>1.62</v>
          </cell>
        </row>
        <row r="239">
          <cell r="A239">
            <v>6018210104</v>
          </cell>
          <cell r="B239" t="str">
            <v>M FARHAN ROSYADI</v>
          </cell>
          <cell r="C239">
            <v>20201</v>
          </cell>
          <cell r="D239">
            <v>22</v>
          </cell>
          <cell r="E239">
            <v>2.95</v>
          </cell>
          <cell r="F239">
            <v>60</v>
          </cell>
          <cell r="G239">
            <v>2.57</v>
          </cell>
        </row>
        <row r="240">
          <cell r="A240">
            <v>6018210105</v>
          </cell>
          <cell r="B240" t="str">
            <v>MUHAMMAD ZAKI IBRAHIM</v>
          </cell>
          <cell r="C240">
            <v>20201</v>
          </cell>
          <cell r="D240">
            <v>20</v>
          </cell>
          <cell r="E240">
            <v>2.44</v>
          </cell>
          <cell r="F240">
            <v>91</v>
          </cell>
          <cell r="G240">
            <v>2.09</v>
          </cell>
        </row>
        <row r="241">
          <cell r="A241">
            <v>6018210106</v>
          </cell>
          <cell r="B241" t="str">
            <v>NADHIFA SALSABILA</v>
          </cell>
          <cell r="C241">
            <v>20201</v>
          </cell>
          <cell r="D241">
            <v>23</v>
          </cell>
          <cell r="E241">
            <v>3.36</v>
          </cell>
          <cell r="F241">
            <v>90</v>
          </cell>
          <cell r="G241">
            <v>2.88</v>
          </cell>
        </row>
        <row r="242">
          <cell r="A242">
            <v>6018210107</v>
          </cell>
          <cell r="B242" t="str">
            <v>ARINDAYU FAIRUZYA RYANANTA</v>
          </cell>
          <cell r="C242">
            <v>20201</v>
          </cell>
          <cell r="D242">
            <v>12</v>
          </cell>
          <cell r="E242">
            <v>0.68</v>
          </cell>
          <cell r="F242">
            <v>75</v>
          </cell>
          <cell r="G242">
            <v>2.61</v>
          </cell>
        </row>
        <row r="243">
          <cell r="A243">
            <v>6018210108</v>
          </cell>
          <cell r="B243" t="str">
            <v>SONYA NOVITA MULYA</v>
          </cell>
          <cell r="C243">
            <v>20201</v>
          </cell>
          <cell r="D243">
            <v>20</v>
          </cell>
          <cell r="E243">
            <v>3.81</v>
          </cell>
          <cell r="F243">
            <v>113</v>
          </cell>
          <cell r="G243">
            <v>3.32</v>
          </cell>
        </row>
        <row r="244">
          <cell r="A244">
            <v>6018210109</v>
          </cell>
          <cell r="B244" t="str">
            <v>ANISA AMANDA RAHMA PERTIWI</v>
          </cell>
          <cell r="C244">
            <v>20201</v>
          </cell>
          <cell r="D244">
            <v>20</v>
          </cell>
          <cell r="E244">
            <v>3.73</v>
          </cell>
          <cell r="F244">
            <v>111</v>
          </cell>
          <cell r="G244">
            <v>3.6</v>
          </cell>
        </row>
        <row r="245">
          <cell r="A245">
            <v>6018210110</v>
          </cell>
          <cell r="B245" t="str">
            <v>NURMASITA DEWI</v>
          </cell>
          <cell r="C245">
            <v>20201</v>
          </cell>
          <cell r="D245">
            <v>23</v>
          </cell>
          <cell r="E245">
            <v>3.24</v>
          </cell>
          <cell r="F245">
            <v>111</v>
          </cell>
          <cell r="G245">
            <v>3.15</v>
          </cell>
        </row>
        <row r="246">
          <cell r="A246">
            <v>6018210111</v>
          </cell>
          <cell r="B246" t="str">
            <v>DYAH AYU SYAFIRA</v>
          </cell>
          <cell r="C246">
            <v>20201</v>
          </cell>
          <cell r="D246">
            <v>22</v>
          </cell>
          <cell r="E246">
            <v>3.68</v>
          </cell>
          <cell r="F246">
            <v>109</v>
          </cell>
          <cell r="G246">
            <v>3.16</v>
          </cell>
        </row>
        <row r="247">
          <cell r="A247">
            <v>6018210112</v>
          </cell>
          <cell r="B247" t="str">
            <v>SALMA SALSABILA</v>
          </cell>
          <cell r="C247">
            <v>20201</v>
          </cell>
          <cell r="D247">
            <v>20</v>
          </cell>
          <cell r="E247">
            <v>3.84</v>
          </cell>
          <cell r="F247">
            <v>113</v>
          </cell>
          <cell r="G247">
            <v>3.49</v>
          </cell>
        </row>
        <row r="248">
          <cell r="A248">
            <v>6018210113</v>
          </cell>
          <cell r="B248" t="str">
            <v>BELLA ANANDA EKA PUTRI</v>
          </cell>
          <cell r="C248">
            <v>20201</v>
          </cell>
          <cell r="D248">
            <v>20</v>
          </cell>
          <cell r="E248">
            <v>3.7</v>
          </cell>
          <cell r="F248">
            <v>113</v>
          </cell>
          <cell r="G248">
            <v>3.49</v>
          </cell>
        </row>
        <row r="249">
          <cell r="A249">
            <v>6018210114</v>
          </cell>
          <cell r="B249" t="str">
            <v>NABIILAH KHOIRUNNISA</v>
          </cell>
          <cell r="C249">
            <v>20201</v>
          </cell>
          <cell r="D249">
            <v>23</v>
          </cell>
          <cell r="E249">
            <v>2.93</v>
          </cell>
          <cell r="F249">
            <v>92</v>
          </cell>
          <cell r="G249">
            <v>2.68</v>
          </cell>
        </row>
        <row r="250">
          <cell r="A250">
            <v>6018210115</v>
          </cell>
          <cell r="B250" t="str">
            <v>TITAH ARSY ISTAWA</v>
          </cell>
          <cell r="C250">
            <v>20201</v>
          </cell>
          <cell r="D250">
            <v>20</v>
          </cell>
          <cell r="E250">
            <v>3.79</v>
          </cell>
          <cell r="F250">
            <v>111</v>
          </cell>
          <cell r="G250">
            <v>3.69</v>
          </cell>
        </row>
        <row r="251">
          <cell r="A251">
            <v>6018210116</v>
          </cell>
          <cell r="B251" t="str">
            <v>LUTFIAH PUTRIANI AMELIA</v>
          </cell>
          <cell r="C251">
            <v>20201</v>
          </cell>
          <cell r="D251">
            <v>20</v>
          </cell>
          <cell r="E251">
            <v>3.49</v>
          </cell>
          <cell r="F251">
            <v>111</v>
          </cell>
          <cell r="G251">
            <v>3.09</v>
          </cell>
        </row>
        <row r="252">
          <cell r="A252">
            <v>6018210117</v>
          </cell>
          <cell r="B252" t="str">
            <v>ANDIKA TEGAR BAYU DWI HARMONO</v>
          </cell>
          <cell r="C252">
            <v>20201</v>
          </cell>
          <cell r="D252">
            <v>24</v>
          </cell>
          <cell r="E252">
            <v>3.41</v>
          </cell>
          <cell r="F252">
            <v>104</v>
          </cell>
          <cell r="G252">
            <v>2.71</v>
          </cell>
        </row>
        <row r="253">
          <cell r="A253">
            <v>6018210118</v>
          </cell>
          <cell r="B253" t="str">
            <v>LEONY CITRARESMI SANGDIAH PITALOKA</v>
          </cell>
          <cell r="C253">
            <v>20201</v>
          </cell>
          <cell r="D253">
            <v>23</v>
          </cell>
          <cell r="E253">
            <v>3.29</v>
          </cell>
          <cell r="F253">
            <v>83</v>
          </cell>
          <cell r="G253">
            <v>2.6</v>
          </cell>
        </row>
        <row r="254">
          <cell r="A254">
            <v>6018210119</v>
          </cell>
          <cell r="B254" t="str">
            <v>MARSELINO JOSUA IRANOV THOMAS</v>
          </cell>
          <cell r="C254">
            <v>20201</v>
          </cell>
          <cell r="D254">
            <v>17</v>
          </cell>
          <cell r="E254">
            <v>0.3</v>
          </cell>
          <cell r="F254">
            <v>56</v>
          </cell>
          <cell r="G254">
            <v>1.1100000000000001</v>
          </cell>
        </row>
        <row r="255">
          <cell r="A255">
            <v>6018210120</v>
          </cell>
          <cell r="B255" t="str">
            <v>MUHAMMAD GENTHA YUDISTIRA</v>
          </cell>
          <cell r="C255">
            <v>20201</v>
          </cell>
          <cell r="D255">
            <v>19</v>
          </cell>
          <cell r="E255">
            <v>2.96</v>
          </cell>
          <cell r="F255">
            <v>66</v>
          </cell>
          <cell r="G255">
            <v>2.2599999999999998</v>
          </cell>
        </row>
        <row r="256">
          <cell r="A256">
            <v>6018210121</v>
          </cell>
          <cell r="B256" t="str">
            <v>DITA WAHYUNINGSIH</v>
          </cell>
          <cell r="C256">
            <v>20201</v>
          </cell>
          <cell r="D256">
            <v>23</v>
          </cell>
          <cell r="E256">
            <v>2.82</v>
          </cell>
          <cell r="F256">
            <v>106</v>
          </cell>
          <cell r="G256">
            <v>2.65</v>
          </cell>
        </row>
        <row r="257">
          <cell r="A257">
            <v>6018210122</v>
          </cell>
          <cell r="B257" t="str">
            <v>SHAFIRA PUTRI RAMADHANTI</v>
          </cell>
          <cell r="C257">
            <v>20201</v>
          </cell>
          <cell r="D257">
            <v>20</v>
          </cell>
          <cell r="E257">
            <v>3.76</v>
          </cell>
          <cell r="F257">
            <v>113</v>
          </cell>
          <cell r="G257">
            <v>3.38</v>
          </cell>
        </row>
        <row r="258">
          <cell r="A258">
            <v>6018210123</v>
          </cell>
          <cell r="B258" t="str">
            <v>SHAFA ALMIRA ZAHRA</v>
          </cell>
          <cell r="C258">
            <v>20201</v>
          </cell>
          <cell r="D258">
            <v>20</v>
          </cell>
          <cell r="E258">
            <v>3.29</v>
          </cell>
          <cell r="F258">
            <v>109</v>
          </cell>
          <cell r="G258">
            <v>3.11</v>
          </cell>
        </row>
        <row r="259">
          <cell r="A259">
            <v>6018210124</v>
          </cell>
          <cell r="B259" t="str">
            <v>FEBIOLA MAHARANI PUTRI</v>
          </cell>
          <cell r="C259">
            <v>20201</v>
          </cell>
          <cell r="D259">
            <v>23</v>
          </cell>
          <cell r="E259">
            <v>3.14</v>
          </cell>
          <cell r="F259">
            <v>106</v>
          </cell>
          <cell r="G259">
            <v>2.89</v>
          </cell>
        </row>
        <row r="260">
          <cell r="A260">
            <v>6018210125</v>
          </cell>
          <cell r="B260" t="str">
            <v>JULIA AZZAHRA SAGITA</v>
          </cell>
          <cell r="C260">
            <v>20201</v>
          </cell>
          <cell r="D260">
            <v>22</v>
          </cell>
          <cell r="E260">
            <v>3.29</v>
          </cell>
          <cell r="F260">
            <v>106</v>
          </cell>
          <cell r="G260">
            <v>2.73</v>
          </cell>
        </row>
        <row r="261">
          <cell r="A261">
            <v>6018210127</v>
          </cell>
          <cell r="B261" t="str">
            <v>EKA PUTRI ZAHIDA</v>
          </cell>
          <cell r="C261">
            <v>20201</v>
          </cell>
          <cell r="D261">
            <v>20</v>
          </cell>
          <cell r="E261">
            <v>3.95</v>
          </cell>
          <cell r="F261">
            <v>113</v>
          </cell>
          <cell r="G261">
            <v>3.71</v>
          </cell>
        </row>
        <row r="262">
          <cell r="A262">
            <v>6018210128</v>
          </cell>
          <cell r="B262" t="str">
            <v>ANNISA RAKHMAWATY</v>
          </cell>
          <cell r="C262">
            <v>20201</v>
          </cell>
          <cell r="D262">
            <v>22</v>
          </cell>
          <cell r="E262">
            <v>3.42</v>
          </cell>
          <cell r="F262">
            <v>111</v>
          </cell>
          <cell r="G262">
            <v>3</v>
          </cell>
        </row>
        <row r="263">
          <cell r="A263">
            <v>6018210129</v>
          </cell>
          <cell r="B263" t="str">
            <v>ANDITA PUTRI RAMADHANIA</v>
          </cell>
          <cell r="C263">
            <v>20201</v>
          </cell>
          <cell r="D263">
            <v>23</v>
          </cell>
          <cell r="E263">
            <v>3.69</v>
          </cell>
          <cell r="F263">
            <v>111</v>
          </cell>
          <cell r="G263">
            <v>3.19</v>
          </cell>
        </row>
        <row r="264">
          <cell r="A264">
            <v>6018210130</v>
          </cell>
          <cell r="B264" t="str">
            <v>FAHRANI ROBIATUL ADAWIYAH</v>
          </cell>
          <cell r="C264">
            <v>20201</v>
          </cell>
          <cell r="D264">
            <v>20</v>
          </cell>
          <cell r="E264">
            <v>3.91</v>
          </cell>
          <cell r="F264">
            <v>111</v>
          </cell>
          <cell r="G264">
            <v>3.64</v>
          </cell>
        </row>
        <row r="265">
          <cell r="A265">
            <v>6018210133</v>
          </cell>
          <cell r="B265" t="str">
            <v>SAVIRA RIWANDA</v>
          </cell>
          <cell r="C265">
            <v>20201</v>
          </cell>
          <cell r="D265">
            <v>20</v>
          </cell>
          <cell r="E265">
            <v>3.57</v>
          </cell>
          <cell r="F265">
            <v>108</v>
          </cell>
          <cell r="G265">
            <v>3.39</v>
          </cell>
        </row>
        <row r="266">
          <cell r="A266">
            <v>6018210134</v>
          </cell>
          <cell r="B266" t="str">
            <v>SITI FAUZIAH</v>
          </cell>
          <cell r="C266">
            <v>20201</v>
          </cell>
          <cell r="D266">
            <v>20</v>
          </cell>
          <cell r="E266">
            <v>3.62</v>
          </cell>
          <cell r="F266">
            <v>108</v>
          </cell>
          <cell r="G266">
            <v>3.54</v>
          </cell>
        </row>
        <row r="267">
          <cell r="A267">
            <v>6018210135</v>
          </cell>
          <cell r="B267" t="str">
            <v>YUNIKA INDAH CAHYANI</v>
          </cell>
          <cell r="C267">
            <v>20201</v>
          </cell>
          <cell r="D267">
            <v>23</v>
          </cell>
          <cell r="E267">
            <v>3.5</v>
          </cell>
          <cell r="F267">
            <v>108</v>
          </cell>
          <cell r="G267">
            <v>3.2</v>
          </cell>
        </row>
        <row r="268">
          <cell r="A268">
            <v>6018210136</v>
          </cell>
          <cell r="B268" t="str">
            <v>NAFIDA QULBI UTAMI</v>
          </cell>
          <cell r="C268">
            <v>20201</v>
          </cell>
          <cell r="D268">
            <v>20</v>
          </cell>
          <cell r="E268">
            <v>3.86</v>
          </cell>
          <cell r="F268">
            <v>108</v>
          </cell>
          <cell r="G268">
            <v>3.86</v>
          </cell>
        </row>
        <row r="269">
          <cell r="A269">
            <v>6018210137</v>
          </cell>
          <cell r="B269" t="str">
            <v>ERIA AMANDA</v>
          </cell>
          <cell r="C269">
            <v>20201</v>
          </cell>
          <cell r="D269">
            <v>22</v>
          </cell>
          <cell r="E269">
            <v>3.71</v>
          </cell>
          <cell r="F269">
            <v>108</v>
          </cell>
          <cell r="G269">
            <v>3.53</v>
          </cell>
        </row>
        <row r="270">
          <cell r="A270">
            <v>6018210138</v>
          </cell>
          <cell r="B270" t="str">
            <v>WAHYU IMAM SANTOSO</v>
          </cell>
          <cell r="C270">
            <v>20201</v>
          </cell>
          <cell r="D270">
            <v>20</v>
          </cell>
          <cell r="E270">
            <v>3.07</v>
          </cell>
          <cell r="F270">
            <v>62</v>
          </cell>
          <cell r="G270">
            <v>2.57</v>
          </cell>
        </row>
        <row r="271">
          <cell r="A271">
            <v>6018210139</v>
          </cell>
          <cell r="B271" t="str">
            <v>JIHAN ULAYA SUHA RAMADANTI</v>
          </cell>
          <cell r="C271">
            <v>20201</v>
          </cell>
          <cell r="D271">
            <v>22</v>
          </cell>
          <cell r="E271">
            <v>3.68</v>
          </cell>
          <cell r="F271">
            <v>108</v>
          </cell>
          <cell r="G271">
            <v>3.11</v>
          </cell>
        </row>
        <row r="272">
          <cell r="A272">
            <v>6018210140</v>
          </cell>
          <cell r="B272" t="str">
            <v>DIENIA AIRLIA</v>
          </cell>
          <cell r="C272">
            <v>20201</v>
          </cell>
          <cell r="D272">
            <v>20</v>
          </cell>
          <cell r="E272">
            <v>3.81</v>
          </cell>
          <cell r="F272">
            <v>108</v>
          </cell>
          <cell r="G272">
            <v>3.45</v>
          </cell>
        </row>
        <row r="273">
          <cell r="A273">
            <v>6018210141</v>
          </cell>
          <cell r="B273" t="str">
            <v>DAMAR RINDANI</v>
          </cell>
          <cell r="C273">
            <v>20201</v>
          </cell>
          <cell r="D273">
            <v>22</v>
          </cell>
          <cell r="E273">
            <v>3.41</v>
          </cell>
          <cell r="F273">
            <v>98</v>
          </cell>
          <cell r="G273">
            <v>2.82</v>
          </cell>
        </row>
        <row r="274">
          <cell r="A274">
            <v>6018210142</v>
          </cell>
          <cell r="B274" t="str">
            <v>DANIEL SINAGA</v>
          </cell>
          <cell r="C274">
            <v>20201</v>
          </cell>
          <cell r="D274">
            <v>21</v>
          </cell>
          <cell r="E274">
            <v>2.88</v>
          </cell>
          <cell r="F274">
            <v>96</v>
          </cell>
          <cell r="G274">
            <v>2.5299999999999998</v>
          </cell>
        </row>
        <row r="275">
          <cell r="A275">
            <v>6018210143</v>
          </cell>
          <cell r="B275" t="str">
            <v>NAGARA MAS HADI SAPUTRA</v>
          </cell>
          <cell r="C275">
            <v>20201</v>
          </cell>
          <cell r="D275">
            <v>24</v>
          </cell>
          <cell r="E275">
            <v>3.07</v>
          </cell>
          <cell r="F275">
            <v>98</v>
          </cell>
          <cell r="G275">
            <v>2.81</v>
          </cell>
        </row>
        <row r="276">
          <cell r="A276">
            <v>6018210144</v>
          </cell>
          <cell r="B276" t="str">
            <v>SITI KHAFIZAH</v>
          </cell>
          <cell r="C276">
            <v>20201</v>
          </cell>
          <cell r="D276">
            <v>20</v>
          </cell>
          <cell r="E276">
            <v>3.51</v>
          </cell>
          <cell r="F276">
            <v>108</v>
          </cell>
          <cell r="G276">
            <v>3.19</v>
          </cell>
        </row>
        <row r="277">
          <cell r="A277">
            <v>6018210146</v>
          </cell>
          <cell r="B277" t="str">
            <v>DAKA SYAHRENDRA</v>
          </cell>
          <cell r="C277">
            <v>20201</v>
          </cell>
          <cell r="D277">
            <v>20</v>
          </cell>
          <cell r="E277">
            <v>3.27</v>
          </cell>
          <cell r="F277">
            <v>66</v>
          </cell>
          <cell r="G277">
            <v>2.73</v>
          </cell>
        </row>
        <row r="278">
          <cell r="A278">
            <v>6018210148</v>
          </cell>
          <cell r="B278" t="str">
            <v>ALFIN ADICHANDRA</v>
          </cell>
          <cell r="C278">
            <v>20201</v>
          </cell>
          <cell r="D278">
            <v>22</v>
          </cell>
          <cell r="E278">
            <v>3.97</v>
          </cell>
          <cell r="F278">
            <v>108</v>
          </cell>
          <cell r="G278">
            <v>3.49</v>
          </cell>
        </row>
        <row r="279">
          <cell r="A279">
            <v>6018210149</v>
          </cell>
          <cell r="B279" t="str">
            <v>AINUNIA WOH DONYO</v>
          </cell>
          <cell r="C279">
            <v>20201</v>
          </cell>
          <cell r="D279">
            <v>20</v>
          </cell>
          <cell r="E279">
            <v>0</v>
          </cell>
          <cell r="F279">
            <v>93</v>
          </cell>
          <cell r="G279">
            <v>3.03</v>
          </cell>
        </row>
        <row r="280">
          <cell r="A280">
            <v>6018210150</v>
          </cell>
          <cell r="B280" t="str">
            <v>VERENT DIVA TUZZAHRA</v>
          </cell>
          <cell r="C280">
            <v>20201</v>
          </cell>
          <cell r="D280">
            <v>19</v>
          </cell>
          <cell r="E280">
            <v>3.72</v>
          </cell>
          <cell r="F280">
            <v>111</v>
          </cell>
          <cell r="G280">
            <v>3.67</v>
          </cell>
        </row>
        <row r="281">
          <cell r="A281">
            <v>6018210153</v>
          </cell>
          <cell r="B281" t="str">
            <v>FEBRIAN ONGKY WIJAYA</v>
          </cell>
          <cell r="C281">
            <v>20201</v>
          </cell>
          <cell r="D281">
            <v>23</v>
          </cell>
          <cell r="E281">
            <v>2.88</v>
          </cell>
          <cell r="F281">
            <v>65</v>
          </cell>
          <cell r="G281">
            <v>2.31</v>
          </cell>
        </row>
        <row r="282">
          <cell r="A282">
            <v>6018210154</v>
          </cell>
          <cell r="B282" t="str">
            <v>ADAM RAMADHAN</v>
          </cell>
          <cell r="C282">
            <v>20201</v>
          </cell>
          <cell r="D282">
            <v>22</v>
          </cell>
          <cell r="E282">
            <v>3.64</v>
          </cell>
          <cell r="F282">
            <v>108</v>
          </cell>
          <cell r="G282">
            <v>3.33</v>
          </cell>
        </row>
        <row r="283">
          <cell r="A283">
            <v>6018210155</v>
          </cell>
          <cell r="B283" t="str">
            <v>ZAHRA FITRIA TJEPSUKARSAN</v>
          </cell>
          <cell r="C283">
            <v>20201</v>
          </cell>
          <cell r="D283">
            <v>20</v>
          </cell>
          <cell r="E283">
            <v>3.6</v>
          </cell>
          <cell r="F283">
            <v>110</v>
          </cell>
          <cell r="G283">
            <v>3.64</v>
          </cell>
        </row>
        <row r="284">
          <cell r="A284">
            <v>6018210157</v>
          </cell>
          <cell r="B284" t="str">
            <v>ZULVAN ADNAN</v>
          </cell>
          <cell r="C284">
            <v>20201</v>
          </cell>
          <cell r="D284">
            <v>20</v>
          </cell>
          <cell r="E284">
            <v>3.46</v>
          </cell>
          <cell r="F284">
            <v>100</v>
          </cell>
          <cell r="G284">
            <v>2.97</v>
          </cell>
        </row>
        <row r="285">
          <cell r="A285">
            <v>6018210158</v>
          </cell>
          <cell r="B285" t="str">
            <v>NADIA JULIANA ELSHADAI</v>
          </cell>
          <cell r="C285">
            <v>20201</v>
          </cell>
          <cell r="D285">
            <v>20</v>
          </cell>
          <cell r="E285">
            <v>3.84</v>
          </cell>
          <cell r="F285">
            <v>110</v>
          </cell>
          <cell r="G285">
            <v>3.66</v>
          </cell>
        </row>
        <row r="286">
          <cell r="A286">
            <v>6018210161</v>
          </cell>
          <cell r="B286" t="str">
            <v>MELATI AISYIYAH</v>
          </cell>
          <cell r="C286">
            <v>20201</v>
          </cell>
          <cell r="D286">
            <v>24</v>
          </cell>
          <cell r="E286">
            <v>3.07</v>
          </cell>
          <cell r="F286">
            <v>105</v>
          </cell>
          <cell r="G286">
            <v>3.02</v>
          </cell>
        </row>
        <row r="287">
          <cell r="A287">
            <v>6018210162</v>
          </cell>
          <cell r="B287" t="str">
            <v>RAYSHIFA ZAHRA RAIS</v>
          </cell>
          <cell r="C287">
            <v>20201</v>
          </cell>
          <cell r="D287">
            <v>22</v>
          </cell>
          <cell r="E287">
            <v>3.41</v>
          </cell>
          <cell r="F287">
            <v>108</v>
          </cell>
          <cell r="G287">
            <v>3.24</v>
          </cell>
        </row>
        <row r="288">
          <cell r="A288">
            <v>6018210163</v>
          </cell>
          <cell r="B288" t="str">
            <v>YUDHA PRATAMA</v>
          </cell>
          <cell r="C288">
            <v>20201</v>
          </cell>
          <cell r="D288">
            <v>23</v>
          </cell>
          <cell r="E288">
            <v>3.04</v>
          </cell>
          <cell r="F288">
            <v>88</v>
          </cell>
          <cell r="G288">
            <v>2.7</v>
          </cell>
        </row>
        <row r="289">
          <cell r="A289">
            <v>6018210165</v>
          </cell>
          <cell r="B289" t="str">
            <v>AZRA MAULIA AFIFAH</v>
          </cell>
          <cell r="C289">
            <v>20201</v>
          </cell>
          <cell r="D289">
            <v>22</v>
          </cell>
          <cell r="E289">
            <v>3.71</v>
          </cell>
          <cell r="F289">
            <v>107</v>
          </cell>
          <cell r="G289">
            <v>3.35</v>
          </cell>
        </row>
        <row r="290">
          <cell r="A290">
            <v>6018210167</v>
          </cell>
          <cell r="B290" t="str">
            <v>IZZATI RIDA FADILLA</v>
          </cell>
          <cell r="C290">
            <v>20201</v>
          </cell>
          <cell r="D290">
            <v>20</v>
          </cell>
          <cell r="E290">
            <v>3.63</v>
          </cell>
          <cell r="F290">
            <v>110</v>
          </cell>
          <cell r="G290">
            <v>3.17</v>
          </cell>
        </row>
        <row r="291">
          <cell r="A291">
            <v>6018210171</v>
          </cell>
          <cell r="B291" t="str">
            <v>MUHAMAD AUNUSSALAM</v>
          </cell>
          <cell r="C291">
            <v>20201</v>
          </cell>
          <cell r="D291">
            <v>20</v>
          </cell>
          <cell r="E291">
            <v>2.65</v>
          </cell>
          <cell r="F291">
            <v>77</v>
          </cell>
          <cell r="G291">
            <v>2.41</v>
          </cell>
        </row>
        <row r="292">
          <cell r="A292">
            <v>6018210172</v>
          </cell>
          <cell r="B292" t="str">
            <v>NURLAELA</v>
          </cell>
          <cell r="C292">
            <v>20201</v>
          </cell>
          <cell r="D292">
            <v>18</v>
          </cell>
          <cell r="E292">
            <v>0</v>
          </cell>
          <cell r="F292">
            <v>50</v>
          </cell>
          <cell r="G292">
            <v>0.83</v>
          </cell>
        </row>
        <row r="293">
          <cell r="A293">
            <v>6018210173</v>
          </cell>
          <cell r="B293" t="str">
            <v>SONIA CANDRA ARDIAGARINI</v>
          </cell>
          <cell r="C293">
            <v>20201</v>
          </cell>
          <cell r="D293">
            <v>21</v>
          </cell>
          <cell r="E293">
            <v>3.56</v>
          </cell>
          <cell r="F293">
            <v>108</v>
          </cell>
          <cell r="G293">
            <v>3.73</v>
          </cell>
        </row>
        <row r="294">
          <cell r="A294">
            <v>6019210002</v>
          </cell>
          <cell r="B294" t="str">
            <v>NISRINA ZAKIYYAH ADISA</v>
          </cell>
          <cell r="C294">
            <v>20201</v>
          </cell>
          <cell r="D294">
            <v>24</v>
          </cell>
          <cell r="E294">
            <v>3.56</v>
          </cell>
          <cell r="F294">
            <v>71</v>
          </cell>
          <cell r="G294">
            <v>3.35</v>
          </cell>
        </row>
        <row r="295">
          <cell r="A295">
            <v>6019210003</v>
          </cell>
          <cell r="B295" t="str">
            <v>SAFIRA AIDA LUNADEVY</v>
          </cell>
          <cell r="C295">
            <v>20201</v>
          </cell>
          <cell r="D295">
            <v>24</v>
          </cell>
          <cell r="E295">
            <v>3.96</v>
          </cell>
          <cell r="F295">
            <v>71</v>
          </cell>
          <cell r="G295">
            <v>3.93</v>
          </cell>
        </row>
        <row r="296">
          <cell r="A296">
            <v>6019210004</v>
          </cell>
          <cell r="B296" t="str">
            <v>TIARA DWINA AMANY</v>
          </cell>
          <cell r="C296">
            <v>20201</v>
          </cell>
          <cell r="D296">
            <v>24</v>
          </cell>
          <cell r="E296">
            <v>3.88</v>
          </cell>
          <cell r="F296">
            <v>69</v>
          </cell>
          <cell r="G296">
            <v>3.47</v>
          </cell>
        </row>
        <row r="297">
          <cell r="A297">
            <v>6019210005</v>
          </cell>
          <cell r="B297" t="str">
            <v>CINDY MARCHELLA</v>
          </cell>
          <cell r="C297">
            <v>20201</v>
          </cell>
          <cell r="D297">
            <v>24</v>
          </cell>
          <cell r="E297">
            <v>3.9</v>
          </cell>
          <cell r="F297">
            <v>71</v>
          </cell>
          <cell r="G297">
            <v>3.88</v>
          </cell>
        </row>
        <row r="298">
          <cell r="A298">
            <v>6019210007</v>
          </cell>
          <cell r="B298" t="str">
            <v>ADZRA SHABIRA</v>
          </cell>
          <cell r="C298">
            <v>20201</v>
          </cell>
          <cell r="D298">
            <v>23</v>
          </cell>
          <cell r="E298">
            <v>3.44</v>
          </cell>
          <cell r="F298">
            <v>65</v>
          </cell>
          <cell r="G298">
            <v>3.42</v>
          </cell>
        </row>
        <row r="299">
          <cell r="A299">
            <v>6019210010</v>
          </cell>
          <cell r="B299" t="str">
            <v>ARVIANDI DARSUDIN</v>
          </cell>
          <cell r="C299">
            <v>20201</v>
          </cell>
          <cell r="D299">
            <v>24</v>
          </cell>
          <cell r="E299">
            <v>3.88</v>
          </cell>
          <cell r="F299">
            <v>71</v>
          </cell>
          <cell r="G299">
            <v>3.52</v>
          </cell>
        </row>
        <row r="300">
          <cell r="A300">
            <v>6019210011</v>
          </cell>
          <cell r="B300" t="str">
            <v>ALMA MEDIANA</v>
          </cell>
          <cell r="C300">
            <v>20201</v>
          </cell>
          <cell r="D300">
            <v>22</v>
          </cell>
          <cell r="E300">
            <v>3.96</v>
          </cell>
          <cell r="F300">
            <v>69</v>
          </cell>
          <cell r="G300">
            <v>3.8</v>
          </cell>
        </row>
        <row r="301">
          <cell r="A301">
            <v>6019210013</v>
          </cell>
          <cell r="B301" t="str">
            <v>DILA SEPPHIRA YUSNIAWAN</v>
          </cell>
          <cell r="C301">
            <v>20201</v>
          </cell>
          <cell r="D301">
            <v>24</v>
          </cell>
          <cell r="E301">
            <v>3.81</v>
          </cell>
          <cell r="F301">
            <v>71</v>
          </cell>
          <cell r="G301">
            <v>3.57</v>
          </cell>
        </row>
        <row r="302">
          <cell r="A302">
            <v>6019210016</v>
          </cell>
          <cell r="B302" t="str">
            <v>ALYSAH WALDAH</v>
          </cell>
          <cell r="C302">
            <v>20201</v>
          </cell>
          <cell r="D302">
            <v>24</v>
          </cell>
          <cell r="E302">
            <v>3.69</v>
          </cell>
          <cell r="F302">
            <v>71</v>
          </cell>
          <cell r="G302">
            <v>3.54</v>
          </cell>
        </row>
        <row r="303">
          <cell r="A303">
            <v>6019210017</v>
          </cell>
          <cell r="B303" t="str">
            <v>UTIRO NUR ALAM SAID</v>
          </cell>
          <cell r="C303">
            <v>20201</v>
          </cell>
          <cell r="D303">
            <v>24</v>
          </cell>
          <cell r="E303">
            <v>3.82</v>
          </cell>
          <cell r="F303">
            <v>67</v>
          </cell>
          <cell r="G303">
            <v>3.33</v>
          </cell>
        </row>
        <row r="304">
          <cell r="A304">
            <v>6019210018</v>
          </cell>
          <cell r="B304" t="str">
            <v>RENATA SAPUTRO</v>
          </cell>
          <cell r="C304">
            <v>20201</v>
          </cell>
          <cell r="D304">
            <v>24</v>
          </cell>
          <cell r="E304">
            <v>3.88</v>
          </cell>
          <cell r="F304">
            <v>71</v>
          </cell>
          <cell r="G304">
            <v>3.67</v>
          </cell>
        </row>
        <row r="305">
          <cell r="A305">
            <v>6019210020</v>
          </cell>
          <cell r="B305" t="str">
            <v>DINDA NOVIRA WIDYANI PUTRI</v>
          </cell>
          <cell r="C305">
            <v>20201</v>
          </cell>
          <cell r="D305">
            <v>24</v>
          </cell>
          <cell r="E305">
            <v>3.86</v>
          </cell>
          <cell r="F305">
            <v>71</v>
          </cell>
          <cell r="G305">
            <v>3.61</v>
          </cell>
        </row>
        <row r="306">
          <cell r="A306">
            <v>6019210022</v>
          </cell>
          <cell r="B306" t="str">
            <v>SARAH NATASYA TULUGA</v>
          </cell>
          <cell r="C306">
            <v>20201</v>
          </cell>
          <cell r="D306">
            <v>20</v>
          </cell>
          <cell r="E306">
            <v>2.92</v>
          </cell>
          <cell r="F306">
            <v>64</v>
          </cell>
          <cell r="G306">
            <v>2.71</v>
          </cell>
        </row>
        <row r="307">
          <cell r="A307">
            <v>6019210023</v>
          </cell>
          <cell r="B307" t="str">
            <v>JAREK EGI PRASETYO</v>
          </cell>
          <cell r="C307">
            <v>20201</v>
          </cell>
          <cell r="D307">
            <v>22</v>
          </cell>
          <cell r="E307">
            <v>3.36</v>
          </cell>
          <cell r="F307">
            <v>67</v>
          </cell>
          <cell r="G307">
            <v>2.97</v>
          </cell>
        </row>
        <row r="308">
          <cell r="A308">
            <v>6019210024</v>
          </cell>
          <cell r="B308" t="str">
            <v>LIDIA YEMIMA</v>
          </cell>
          <cell r="C308">
            <v>20201</v>
          </cell>
          <cell r="D308">
            <v>24</v>
          </cell>
          <cell r="E308">
            <v>3.96</v>
          </cell>
          <cell r="F308">
            <v>71</v>
          </cell>
          <cell r="G308">
            <v>3.97</v>
          </cell>
        </row>
        <row r="309">
          <cell r="A309">
            <v>6019210025</v>
          </cell>
          <cell r="B309" t="str">
            <v>INDAH RIZKI WULANDARI</v>
          </cell>
          <cell r="C309">
            <v>20201</v>
          </cell>
          <cell r="D309">
            <v>24</v>
          </cell>
          <cell r="E309">
            <v>3.68</v>
          </cell>
          <cell r="F309">
            <v>71</v>
          </cell>
          <cell r="G309">
            <v>3.5</v>
          </cell>
        </row>
        <row r="310">
          <cell r="A310">
            <v>6019210026</v>
          </cell>
          <cell r="B310" t="str">
            <v>SITKA WIRABUANA</v>
          </cell>
          <cell r="C310">
            <v>20201</v>
          </cell>
          <cell r="D310">
            <v>24</v>
          </cell>
          <cell r="E310">
            <v>3.71</v>
          </cell>
          <cell r="F310">
            <v>71</v>
          </cell>
          <cell r="G310">
            <v>3.54</v>
          </cell>
        </row>
        <row r="311">
          <cell r="A311">
            <v>6019210027</v>
          </cell>
          <cell r="B311" t="str">
            <v>YOSA PRIL DARMA PUTRI</v>
          </cell>
          <cell r="C311">
            <v>20201</v>
          </cell>
          <cell r="D311">
            <v>22</v>
          </cell>
          <cell r="E311">
            <v>3.25</v>
          </cell>
          <cell r="F311">
            <v>66</v>
          </cell>
          <cell r="G311">
            <v>3.01</v>
          </cell>
        </row>
        <row r="312">
          <cell r="A312">
            <v>6019210028</v>
          </cell>
          <cell r="B312" t="str">
            <v>SARAH ARDINE RAISSA</v>
          </cell>
          <cell r="C312">
            <v>20201</v>
          </cell>
          <cell r="D312">
            <v>24</v>
          </cell>
          <cell r="E312">
            <v>3.38</v>
          </cell>
          <cell r="F312">
            <v>69</v>
          </cell>
          <cell r="G312">
            <v>3.26</v>
          </cell>
        </row>
        <row r="313">
          <cell r="A313">
            <v>6019210031</v>
          </cell>
          <cell r="B313" t="str">
            <v>ZULFA NAJIA</v>
          </cell>
          <cell r="C313">
            <v>20201</v>
          </cell>
          <cell r="D313">
            <v>22</v>
          </cell>
          <cell r="E313">
            <v>3.17</v>
          </cell>
          <cell r="F313">
            <v>67</v>
          </cell>
          <cell r="G313">
            <v>3.11</v>
          </cell>
        </row>
        <row r="314">
          <cell r="A314">
            <v>6019210032</v>
          </cell>
          <cell r="B314" t="str">
            <v>RISKA INDRIANI</v>
          </cell>
          <cell r="C314">
            <v>20201</v>
          </cell>
          <cell r="D314">
            <v>24</v>
          </cell>
          <cell r="E314">
            <v>3.58</v>
          </cell>
          <cell r="F314">
            <v>71</v>
          </cell>
          <cell r="G314">
            <v>3.48</v>
          </cell>
        </row>
        <row r="315">
          <cell r="A315">
            <v>6019210033</v>
          </cell>
          <cell r="B315" t="str">
            <v>DEVINA NUR CHOTIMAH</v>
          </cell>
          <cell r="C315">
            <v>20201</v>
          </cell>
          <cell r="D315">
            <v>24</v>
          </cell>
          <cell r="E315">
            <v>3.83</v>
          </cell>
          <cell r="F315">
            <v>71</v>
          </cell>
          <cell r="G315">
            <v>3.46</v>
          </cell>
        </row>
        <row r="316">
          <cell r="A316">
            <v>6019210034</v>
          </cell>
          <cell r="B316" t="str">
            <v>DINDA ASSHAFA WAL MARWA</v>
          </cell>
          <cell r="C316">
            <v>20201</v>
          </cell>
          <cell r="D316">
            <v>22</v>
          </cell>
          <cell r="E316">
            <v>3.06</v>
          </cell>
          <cell r="F316">
            <v>69</v>
          </cell>
          <cell r="G316">
            <v>2.9</v>
          </cell>
        </row>
        <row r="317">
          <cell r="A317">
            <v>6019210035</v>
          </cell>
          <cell r="B317" t="str">
            <v>DEWI HANDAYANI</v>
          </cell>
          <cell r="C317">
            <v>20201</v>
          </cell>
          <cell r="D317">
            <v>24</v>
          </cell>
          <cell r="E317">
            <v>3.6</v>
          </cell>
          <cell r="F317">
            <v>71</v>
          </cell>
          <cell r="G317">
            <v>3.57</v>
          </cell>
        </row>
        <row r="318">
          <cell r="A318">
            <v>6019210036</v>
          </cell>
          <cell r="B318" t="str">
            <v>GETA SEKAR WIRASTININGRUM FAJRI</v>
          </cell>
          <cell r="C318">
            <v>20201</v>
          </cell>
          <cell r="D318">
            <v>24</v>
          </cell>
          <cell r="E318">
            <v>3.67</v>
          </cell>
          <cell r="F318">
            <v>71</v>
          </cell>
          <cell r="G318">
            <v>3.32</v>
          </cell>
        </row>
        <row r="319">
          <cell r="A319">
            <v>6019210037</v>
          </cell>
          <cell r="B319" t="str">
            <v>BAGUS SYAHBANI CHANDRINOVINTRAKA</v>
          </cell>
          <cell r="C319">
            <v>20201</v>
          </cell>
          <cell r="D319">
            <v>20</v>
          </cell>
          <cell r="E319">
            <v>2.2599999999999998</v>
          </cell>
          <cell r="F319">
            <v>57</v>
          </cell>
          <cell r="G319">
            <v>1.73</v>
          </cell>
        </row>
        <row r="320">
          <cell r="A320">
            <v>6019210038</v>
          </cell>
          <cell r="B320" t="str">
            <v>NAZWA RIZDHANIA PUTRI</v>
          </cell>
          <cell r="C320">
            <v>20201</v>
          </cell>
          <cell r="D320">
            <v>24</v>
          </cell>
          <cell r="E320">
            <v>3.58</v>
          </cell>
          <cell r="F320">
            <v>71</v>
          </cell>
          <cell r="G320">
            <v>3.37</v>
          </cell>
        </row>
        <row r="321">
          <cell r="A321">
            <v>6019210039</v>
          </cell>
          <cell r="B321" t="str">
            <v>NAOMI ANGELINE FEBE</v>
          </cell>
          <cell r="C321">
            <v>20201</v>
          </cell>
          <cell r="D321">
            <v>24</v>
          </cell>
          <cell r="E321">
            <v>3.96</v>
          </cell>
          <cell r="F321">
            <v>71</v>
          </cell>
          <cell r="G321">
            <v>3.71</v>
          </cell>
        </row>
        <row r="322">
          <cell r="A322">
            <v>6019210040</v>
          </cell>
          <cell r="B322" t="str">
            <v>RAHMA SALSABILAH</v>
          </cell>
          <cell r="C322">
            <v>20201</v>
          </cell>
          <cell r="D322">
            <v>22</v>
          </cell>
          <cell r="E322">
            <v>2.92</v>
          </cell>
          <cell r="F322">
            <v>67</v>
          </cell>
          <cell r="G322">
            <v>2.78</v>
          </cell>
        </row>
        <row r="323">
          <cell r="A323">
            <v>6019210041</v>
          </cell>
          <cell r="B323" t="str">
            <v>SYSCA ARDHANARESWARI BRILLIANCY</v>
          </cell>
          <cell r="C323">
            <v>20201</v>
          </cell>
          <cell r="D323">
            <v>24</v>
          </cell>
          <cell r="E323">
            <v>3.47</v>
          </cell>
          <cell r="F323">
            <v>69</v>
          </cell>
          <cell r="G323">
            <v>3.23</v>
          </cell>
        </row>
        <row r="324">
          <cell r="A324">
            <v>6019210042</v>
          </cell>
          <cell r="B324" t="str">
            <v>FATIYA ANANDA UTAMI</v>
          </cell>
          <cell r="C324">
            <v>20201</v>
          </cell>
          <cell r="D324">
            <v>22</v>
          </cell>
          <cell r="E324">
            <v>2.97</v>
          </cell>
          <cell r="F324">
            <v>65</v>
          </cell>
          <cell r="G324">
            <v>3</v>
          </cell>
        </row>
        <row r="325">
          <cell r="A325">
            <v>6019210043</v>
          </cell>
          <cell r="B325" t="str">
            <v>FAJAR SUGENG HARTONO</v>
          </cell>
          <cell r="C325">
            <v>20201</v>
          </cell>
          <cell r="D325">
            <v>24</v>
          </cell>
          <cell r="E325">
            <v>3.61</v>
          </cell>
          <cell r="F325">
            <v>71</v>
          </cell>
          <cell r="G325">
            <v>3.61</v>
          </cell>
        </row>
        <row r="326">
          <cell r="A326">
            <v>6019210044</v>
          </cell>
          <cell r="B326" t="str">
            <v>INDAH SAFITRI NINGRUM</v>
          </cell>
          <cell r="C326">
            <v>20201</v>
          </cell>
          <cell r="D326">
            <v>24</v>
          </cell>
          <cell r="E326">
            <v>3.35</v>
          </cell>
          <cell r="F326">
            <v>68</v>
          </cell>
          <cell r="G326">
            <v>3.06</v>
          </cell>
        </row>
        <row r="327">
          <cell r="A327">
            <v>6019210045</v>
          </cell>
          <cell r="B327" t="str">
            <v>ALYA RIDANTI</v>
          </cell>
          <cell r="C327">
            <v>20201</v>
          </cell>
          <cell r="D327">
            <v>22</v>
          </cell>
          <cell r="E327">
            <v>2.91</v>
          </cell>
          <cell r="F327">
            <v>66</v>
          </cell>
          <cell r="G327">
            <v>2.76</v>
          </cell>
        </row>
        <row r="328">
          <cell r="A328">
            <v>6019210046</v>
          </cell>
          <cell r="B328" t="str">
            <v>AHMAD RAHSETO WIBOWO</v>
          </cell>
          <cell r="C328">
            <v>20201</v>
          </cell>
          <cell r="D328">
            <v>18</v>
          </cell>
          <cell r="E328">
            <v>2.56</v>
          </cell>
          <cell r="F328">
            <v>59</v>
          </cell>
          <cell r="G328">
            <v>2.27</v>
          </cell>
        </row>
        <row r="329">
          <cell r="A329">
            <v>6019210047</v>
          </cell>
          <cell r="B329" t="str">
            <v>ULVA ANDINI</v>
          </cell>
          <cell r="C329">
            <v>20201</v>
          </cell>
          <cell r="D329">
            <v>24</v>
          </cell>
          <cell r="E329">
            <v>3.67</v>
          </cell>
          <cell r="F329">
            <v>71</v>
          </cell>
          <cell r="G329">
            <v>3.39</v>
          </cell>
        </row>
        <row r="330">
          <cell r="A330">
            <v>6019210048</v>
          </cell>
          <cell r="B330" t="str">
            <v>RAISYA NABILA</v>
          </cell>
          <cell r="C330">
            <v>20201</v>
          </cell>
          <cell r="D330">
            <v>23</v>
          </cell>
          <cell r="E330">
            <v>3.16</v>
          </cell>
          <cell r="F330">
            <v>65</v>
          </cell>
          <cell r="G330">
            <v>3.1</v>
          </cell>
        </row>
        <row r="331">
          <cell r="A331">
            <v>6019210049</v>
          </cell>
          <cell r="B331" t="str">
            <v>SYIFA FADILLAH</v>
          </cell>
          <cell r="C331">
            <v>20201</v>
          </cell>
          <cell r="D331">
            <v>23</v>
          </cell>
          <cell r="E331">
            <v>3.65</v>
          </cell>
          <cell r="F331">
            <v>65</v>
          </cell>
          <cell r="G331">
            <v>3.46</v>
          </cell>
        </row>
        <row r="332">
          <cell r="A332">
            <v>6019210050</v>
          </cell>
          <cell r="B332" t="str">
            <v>RESTU FATHIRA DZULHAJJ</v>
          </cell>
          <cell r="C332">
            <v>20201</v>
          </cell>
          <cell r="D332">
            <v>24</v>
          </cell>
          <cell r="E332">
            <v>3.76</v>
          </cell>
          <cell r="F332">
            <v>71</v>
          </cell>
          <cell r="G332">
            <v>3.68</v>
          </cell>
        </row>
        <row r="333">
          <cell r="A333">
            <v>6019210052</v>
          </cell>
          <cell r="B333" t="str">
            <v>KEZIA DEBORA</v>
          </cell>
          <cell r="C333">
            <v>20201</v>
          </cell>
          <cell r="D333">
            <v>22</v>
          </cell>
          <cell r="E333">
            <v>3.52</v>
          </cell>
          <cell r="F333">
            <v>67</v>
          </cell>
          <cell r="G333">
            <v>3.16</v>
          </cell>
        </row>
        <row r="334">
          <cell r="A334">
            <v>6019210053</v>
          </cell>
          <cell r="B334" t="str">
            <v>SYAHLA VERINA ANGGRAENI</v>
          </cell>
          <cell r="C334">
            <v>20201</v>
          </cell>
          <cell r="D334">
            <v>24</v>
          </cell>
          <cell r="E334">
            <v>3.54</v>
          </cell>
          <cell r="F334">
            <v>69</v>
          </cell>
          <cell r="G334">
            <v>3.37</v>
          </cell>
        </row>
        <row r="335">
          <cell r="A335">
            <v>6019210054</v>
          </cell>
          <cell r="B335" t="str">
            <v>MARIA HASTI KARTIKA</v>
          </cell>
          <cell r="C335">
            <v>20201</v>
          </cell>
          <cell r="D335">
            <v>22</v>
          </cell>
          <cell r="E335">
            <v>3.5</v>
          </cell>
          <cell r="F335">
            <v>69</v>
          </cell>
          <cell r="G335">
            <v>3.45</v>
          </cell>
        </row>
        <row r="336">
          <cell r="A336">
            <v>6019210055</v>
          </cell>
          <cell r="B336" t="str">
            <v>NISRINA SALSABILA</v>
          </cell>
          <cell r="C336">
            <v>20201</v>
          </cell>
          <cell r="D336">
            <v>24</v>
          </cell>
          <cell r="E336">
            <v>3.63</v>
          </cell>
          <cell r="F336">
            <v>69</v>
          </cell>
          <cell r="G336">
            <v>3.44</v>
          </cell>
        </row>
        <row r="337">
          <cell r="A337">
            <v>6019210056</v>
          </cell>
          <cell r="B337" t="str">
            <v>ZAINA ALKAFF</v>
          </cell>
          <cell r="C337">
            <v>20201</v>
          </cell>
          <cell r="D337">
            <v>24</v>
          </cell>
          <cell r="E337">
            <v>3.75</v>
          </cell>
          <cell r="F337">
            <v>71</v>
          </cell>
          <cell r="G337">
            <v>3.65</v>
          </cell>
        </row>
        <row r="338">
          <cell r="A338">
            <v>6019210057</v>
          </cell>
          <cell r="B338" t="str">
            <v>FELECIA MICHELLE KEREN</v>
          </cell>
          <cell r="C338">
            <v>20201</v>
          </cell>
          <cell r="D338">
            <v>22</v>
          </cell>
          <cell r="E338">
            <v>2.97</v>
          </cell>
          <cell r="F338">
            <v>67</v>
          </cell>
          <cell r="G338">
            <v>2.89</v>
          </cell>
        </row>
        <row r="339">
          <cell r="A339">
            <v>6019210058</v>
          </cell>
          <cell r="B339" t="str">
            <v>HELMY RAIHAN PUTRA</v>
          </cell>
          <cell r="C339">
            <v>20201</v>
          </cell>
          <cell r="D339">
            <v>24</v>
          </cell>
          <cell r="E339">
            <v>3.53</v>
          </cell>
          <cell r="F339">
            <v>71</v>
          </cell>
          <cell r="G339">
            <v>3.43</v>
          </cell>
        </row>
        <row r="340">
          <cell r="A340">
            <v>6019210059</v>
          </cell>
          <cell r="B340" t="str">
            <v>ICHLASUN NAAS IBRAHIEM</v>
          </cell>
          <cell r="C340">
            <v>20201</v>
          </cell>
          <cell r="D340">
            <v>20</v>
          </cell>
          <cell r="E340">
            <v>3.03</v>
          </cell>
          <cell r="F340">
            <v>62</v>
          </cell>
          <cell r="G340">
            <v>2.41</v>
          </cell>
        </row>
        <row r="341">
          <cell r="A341">
            <v>6019210060</v>
          </cell>
          <cell r="B341" t="str">
            <v>SRI AULIA WAHYUNI</v>
          </cell>
          <cell r="C341">
            <v>20201</v>
          </cell>
          <cell r="D341">
            <v>24</v>
          </cell>
          <cell r="E341">
            <v>3.71</v>
          </cell>
          <cell r="F341">
            <v>71</v>
          </cell>
          <cell r="G341">
            <v>3.52</v>
          </cell>
        </row>
        <row r="342">
          <cell r="A342">
            <v>6019210061</v>
          </cell>
          <cell r="B342" t="str">
            <v>INDAH SARTIKA AZIE</v>
          </cell>
          <cell r="C342">
            <v>20201</v>
          </cell>
          <cell r="D342">
            <v>24</v>
          </cell>
          <cell r="E342">
            <v>3.27</v>
          </cell>
          <cell r="F342">
            <v>66</v>
          </cell>
          <cell r="G342">
            <v>3.11</v>
          </cell>
        </row>
        <row r="343">
          <cell r="A343">
            <v>6019210063</v>
          </cell>
          <cell r="B343" t="str">
            <v>ADE INTAN AMELLIA FATHUNNISSA</v>
          </cell>
          <cell r="C343">
            <v>20201</v>
          </cell>
          <cell r="D343">
            <v>24</v>
          </cell>
          <cell r="E343">
            <v>3.58</v>
          </cell>
          <cell r="F343">
            <v>71</v>
          </cell>
          <cell r="G343">
            <v>3.48</v>
          </cell>
        </row>
        <row r="344">
          <cell r="A344">
            <v>6019210064</v>
          </cell>
          <cell r="B344" t="str">
            <v>FARISA SYAROHMAH</v>
          </cell>
          <cell r="C344">
            <v>20201</v>
          </cell>
          <cell r="D344">
            <v>24</v>
          </cell>
          <cell r="E344">
            <v>3.5</v>
          </cell>
          <cell r="F344">
            <v>67</v>
          </cell>
          <cell r="G344">
            <v>3.08</v>
          </cell>
        </row>
        <row r="345">
          <cell r="A345">
            <v>6019210065</v>
          </cell>
          <cell r="B345" t="str">
            <v>NYI RADEN SEKAR KADATON KHAIRUNNISA</v>
          </cell>
          <cell r="C345">
            <v>20201</v>
          </cell>
          <cell r="D345">
            <v>24</v>
          </cell>
          <cell r="E345">
            <v>3.67</v>
          </cell>
          <cell r="F345">
            <v>71</v>
          </cell>
          <cell r="G345">
            <v>3.67</v>
          </cell>
        </row>
        <row r="346">
          <cell r="A346">
            <v>6019210066</v>
          </cell>
          <cell r="B346" t="str">
            <v>FRANSISKA HERDIANA EKA PUTRI</v>
          </cell>
          <cell r="C346">
            <v>20201</v>
          </cell>
          <cell r="D346">
            <v>24</v>
          </cell>
          <cell r="E346">
            <v>3.28</v>
          </cell>
          <cell r="F346">
            <v>67</v>
          </cell>
          <cell r="G346">
            <v>3.15</v>
          </cell>
        </row>
        <row r="347">
          <cell r="A347">
            <v>6019210067</v>
          </cell>
          <cell r="B347" t="str">
            <v>ALDELIN OPISHELLA BUNGA</v>
          </cell>
          <cell r="C347">
            <v>20201</v>
          </cell>
          <cell r="D347">
            <v>20</v>
          </cell>
          <cell r="E347">
            <v>2.78</v>
          </cell>
          <cell r="F347">
            <v>64</v>
          </cell>
          <cell r="G347">
            <v>2.5499999999999998</v>
          </cell>
        </row>
        <row r="348">
          <cell r="A348">
            <v>6019210068</v>
          </cell>
          <cell r="B348" t="str">
            <v>MATTHEW MICHAEL SAUNDERS</v>
          </cell>
          <cell r="C348">
            <v>20201</v>
          </cell>
          <cell r="D348">
            <v>24</v>
          </cell>
          <cell r="E348">
            <v>3.48</v>
          </cell>
          <cell r="F348">
            <v>69</v>
          </cell>
          <cell r="G348">
            <v>3.53</v>
          </cell>
        </row>
        <row r="349">
          <cell r="A349">
            <v>6019210069</v>
          </cell>
          <cell r="B349" t="str">
            <v>LARASATI EKA PUTRI</v>
          </cell>
          <cell r="C349">
            <v>20201</v>
          </cell>
          <cell r="D349">
            <v>24</v>
          </cell>
          <cell r="E349">
            <v>3.8</v>
          </cell>
          <cell r="F349">
            <v>64</v>
          </cell>
          <cell r="G349">
            <v>3.41</v>
          </cell>
        </row>
        <row r="350">
          <cell r="A350">
            <v>6019210070</v>
          </cell>
          <cell r="B350" t="str">
            <v>REGITA PASYA AULIA</v>
          </cell>
          <cell r="C350">
            <v>20201</v>
          </cell>
          <cell r="D350">
            <v>22</v>
          </cell>
          <cell r="E350">
            <v>3.48</v>
          </cell>
          <cell r="F350">
            <v>67</v>
          </cell>
          <cell r="G350">
            <v>2.97</v>
          </cell>
        </row>
        <row r="351">
          <cell r="A351">
            <v>6019210072</v>
          </cell>
          <cell r="B351" t="str">
            <v>MUHAMMAD BIMANTORO</v>
          </cell>
          <cell r="C351">
            <v>20201</v>
          </cell>
          <cell r="D351">
            <v>24</v>
          </cell>
          <cell r="E351">
            <v>3.14</v>
          </cell>
          <cell r="F351">
            <v>66</v>
          </cell>
          <cell r="G351">
            <v>3</v>
          </cell>
        </row>
        <row r="352">
          <cell r="A352">
            <v>6019210074</v>
          </cell>
          <cell r="B352" t="str">
            <v>ZUKHRUF NISA AZURA</v>
          </cell>
          <cell r="C352">
            <v>20201</v>
          </cell>
          <cell r="D352">
            <v>24</v>
          </cell>
          <cell r="E352">
            <v>3.54</v>
          </cell>
          <cell r="F352">
            <v>69</v>
          </cell>
          <cell r="G352">
            <v>3.35</v>
          </cell>
        </row>
        <row r="353">
          <cell r="A353">
            <v>6019210075</v>
          </cell>
          <cell r="B353" t="str">
            <v>NAILA FARHANI AZKA</v>
          </cell>
          <cell r="C353">
            <v>20201</v>
          </cell>
          <cell r="D353">
            <v>24</v>
          </cell>
          <cell r="E353">
            <v>3.71</v>
          </cell>
          <cell r="F353">
            <v>71</v>
          </cell>
          <cell r="G353">
            <v>3.75</v>
          </cell>
        </row>
        <row r="354">
          <cell r="A354">
            <v>6019210076</v>
          </cell>
          <cell r="B354" t="str">
            <v>MUHAMAD DESTA PRATAMA</v>
          </cell>
          <cell r="C354">
            <v>20201</v>
          </cell>
          <cell r="D354">
            <v>24</v>
          </cell>
          <cell r="E354">
            <v>3.58</v>
          </cell>
          <cell r="F354">
            <v>71</v>
          </cell>
          <cell r="G354">
            <v>3.62</v>
          </cell>
        </row>
        <row r="355">
          <cell r="A355">
            <v>6019210077</v>
          </cell>
          <cell r="B355" t="str">
            <v>SYIFA SYAHRANI</v>
          </cell>
          <cell r="C355">
            <v>20201</v>
          </cell>
          <cell r="D355">
            <v>24</v>
          </cell>
          <cell r="E355">
            <v>3.6</v>
          </cell>
          <cell r="F355">
            <v>71</v>
          </cell>
          <cell r="G355">
            <v>3.42</v>
          </cell>
        </row>
        <row r="356">
          <cell r="A356">
            <v>6019210078</v>
          </cell>
          <cell r="B356" t="str">
            <v>SUKMA MUTIARA</v>
          </cell>
          <cell r="C356">
            <v>20201</v>
          </cell>
          <cell r="D356">
            <v>24</v>
          </cell>
          <cell r="E356">
            <v>3.67</v>
          </cell>
          <cell r="F356">
            <v>67</v>
          </cell>
          <cell r="G356">
            <v>3.32</v>
          </cell>
        </row>
        <row r="357">
          <cell r="A357">
            <v>6019210079</v>
          </cell>
          <cell r="B357" t="str">
            <v>AISYAH KHOIRUNNISA</v>
          </cell>
          <cell r="C357">
            <v>20201</v>
          </cell>
          <cell r="D357">
            <v>22</v>
          </cell>
          <cell r="E357">
            <v>3.17</v>
          </cell>
          <cell r="F357">
            <v>67</v>
          </cell>
          <cell r="G357">
            <v>3.01</v>
          </cell>
        </row>
        <row r="358">
          <cell r="A358">
            <v>6019210080</v>
          </cell>
          <cell r="B358" t="str">
            <v>SHAFIRA NUR RAMADHANTI</v>
          </cell>
          <cell r="C358">
            <v>20201</v>
          </cell>
          <cell r="D358">
            <v>24</v>
          </cell>
          <cell r="E358">
            <v>3.53</v>
          </cell>
          <cell r="F358">
            <v>69</v>
          </cell>
          <cell r="G358">
            <v>3.38</v>
          </cell>
        </row>
        <row r="359">
          <cell r="A359">
            <v>6019210081</v>
          </cell>
          <cell r="B359" t="str">
            <v>FARAH RIDZKY ANANDA</v>
          </cell>
          <cell r="C359">
            <v>20201</v>
          </cell>
          <cell r="D359">
            <v>22</v>
          </cell>
          <cell r="E359">
            <v>3.58</v>
          </cell>
          <cell r="F359">
            <v>67</v>
          </cell>
          <cell r="G359">
            <v>3.16</v>
          </cell>
        </row>
        <row r="360">
          <cell r="A360">
            <v>6019210082</v>
          </cell>
          <cell r="B360" t="str">
            <v>RELLY PUTRI HIDAYAT</v>
          </cell>
          <cell r="C360">
            <v>20201</v>
          </cell>
          <cell r="D360">
            <v>24</v>
          </cell>
          <cell r="E360">
            <v>3.63</v>
          </cell>
          <cell r="F360">
            <v>71</v>
          </cell>
          <cell r="G360">
            <v>3.46</v>
          </cell>
        </row>
        <row r="361">
          <cell r="A361">
            <v>6019210083</v>
          </cell>
          <cell r="B361" t="str">
            <v>AFNI ANISA</v>
          </cell>
          <cell r="C361">
            <v>20201</v>
          </cell>
          <cell r="D361">
            <v>23</v>
          </cell>
          <cell r="E361">
            <v>3.16</v>
          </cell>
          <cell r="F361">
            <v>64</v>
          </cell>
          <cell r="G361">
            <v>2.91</v>
          </cell>
        </row>
        <row r="362">
          <cell r="A362">
            <v>6019210085</v>
          </cell>
          <cell r="B362" t="str">
            <v>INDRA DWI YUDISTIRA</v>
          </cell>
          <cell r="C362">
            <v>20201</v>
          </cell>
          <cell r="D362">
            <v>24</v>
          </cell>
          <cell r="E362">
            <v>3.61</v>
          </cell>
          <cell r="F362">
            <v>67</v>
          </cell>
          <cell r="G362">
            <v>3.23</v>
          </cell>
        </row>
        <row r="363">
          <cell r="A363">
            <v>6019210086</v>
          </cell>
          <cell r="B363" t="str">
            <v>BRIGITTA ELIZABETH LINTANG ISWARI HADIPR</v>
          </cell>
          <cell r="C363">
            <v>20201</v>
          </cell>
          <cell r="D363">
            <v>24</v>
          </cell>
          <cell r="E363">
            <v>3.85</v>
          </cell>
          <cell r="F363">
            <v>71</v>
          </cell>
          <cell r="G363">
            <v>3.78</v>
          </cell>
        </row>
        <row r="364">
          <cell r="A364">
            <v>6019210087</v>
          </cell>
          <cell r="B364" t="str">
            <v>ZAFIRA NURJUWITA</v>
          </cell>
          <cell r="C364">
            <v>20201</v>
          </cell>
          <cell r="D364">
            <v>24</v>
          </cell>
          <cell r="E364">
            <v>3.1</v>
          </cell>
          <cell r="F364">
            <v>66</v>
          </cell>
          <cell r="G364">
            <v>2.91</v>
          </cell>
        </row>
        <row r="365">
          <cell r="A365">
            <v>6019210088</v>
          </cell>
          <cell r="B365" t="str">
            <v>DENISA RAMANDHA DEWI</v>
          </cell>
          <cell r="C365">
            <v>20201</v>
          </cell>
          <cell r="D365">
            <v>24</v>
          </cell>
          <cell r="E365">
            <v>3.54</v>
          </cell>
          <cell r="F365">
            <v>71</v>
          </cell>
          <cell r="G365">
            <v>3.47</v>
          </cell>
        </row>
        <row r="366">
          <cell r="A366">
            <v>6019210089</v>
          </cell>
          <cell r="B366" t="str">
            <v>NATALIA MARGARETHA DAREDA</v>
          </cell>
          <cell r="C366">
            <v>20201</v>
          </cell>
          <cell r="D366">
            <v>24</v>
          </cell>
          <cell r="E366">
            <v>3.83</v>
          </cell>
          <cell r="F366">
            <v>69</v>
          </cell>
          <cell r="G366">
            <v>3.45</v>
          </cell>
        </row>
        <row r="367">
          <cell r="A367">
            <v>6019210090</v>
          </cell>
          <cell r="B367" t="str">
            <v>NADIRA KHODIJAH ASRIZA PUTRI</v>
          </cell>
          <cell r="C367">
            <v>20201</v>
          </cell>
          <cell r="D367">
            <v>24</v>
          </cell>
          <cell r="E367">
            <v>3.71</v>
          </cell>
          <cell r="F367">
            <v>71</v>
          </cell>
          <cell r="G367">
            <v>3.46</v>
          </cell>
        </row>
        <row r="368">
          <cell r="A368">
            <v>6019210091</v>
          </cell>
          <cell r="B368" t="str">
            <v>R. DYAN SIHYSAMASTAJATI</v>
          </cell>
          <cell r="C368">
            <v>20201</v>
          </cell>
          <cell r="D368">
            <v>24</v>
          </cell>
          <cell r="E368">
            <v>3.5</v>
          </cell>
          <cell r="F368">
            <v>71</v>
          </cell>
          <cell r="G368">
            <v>3.35</v>
          </cell>
        </row>
        <row r="369">
          <cell r="A369">
            <v>6019210092</v>
          </cell>
          <cell r="B369" t="str">
            <v>PUTRA MAHENDRA</v>
          </cell>
          <cell r="C369">
            <v>20201</v>
          </cell>
          <cell r="D369">
            <v>20</v>
          </cell>
          <cell r="E369">
            <v>2.37</v>
          </cell>
          <cell r="F369">
            <v>53</v>
          </cell>
          <cell r="G369">
            <v>2.5299999999999998</v>
          </cell>
        </row>
        <row r="370">
          <cell r="A370">
            <v>6019210093</v>
          </cell>
          <cell r="B370" t="str">
            <v>CLARA ANGLORIA</v>
          </cell>
          <cell r="C370">
            <v>20201</v>
          </cell>
          <cell r="D370">
            <v>24</v>
          </cell>
          <cell r="E370">
            <v>3.54</v>
          </cell>
          <cell r="F370">
            <v>71</v>
          </cell>
          <cell r="G370">
            <v>3.33</v>
          </cell>
        </row>
        <row r="371">
          <cell r="A371">
            <v>6019210094</v>
          </cell>
          <cell r="B371" t="str">
            <v>FEBBY ARFIYAH SHABA</v>
          </cell>
          <cell r="C371">
            <v>20201</v>
          </cell>
          <cell r="D371">
            <v>24</v>
          </cell>
          <cell r="E371">
            <v>3.57</v>
          </cell>
          <cell r="F371">
            <v>71</v>
          </cell>
          <cell r="G371">
            <v>3.28</v>
          </cell>
        </row>
        <row r="372">
          <cell r="A372">
            <v>6019210096</v>
          </cell>
          <cell r="B372" t="str">
            <v>ANNISA DEWI RENGGANIS</v>
          </cell>
          <cell r="C372">
            <v>20201</v>
          </cell>
          <cell r="D372">
            <v>24</v>
          </cell>
          <cell r="E372">
            <v>3.88</v>
          </cell>
          <cell r="F372">
            <v>71</v>
          </cell>
          <cell r="G372">
            <v>3.85</v>
          </cell>
        </row>
        <row r="373">
          <cell r="A373">
            <v>6019210097</v>
          </cell>
          <cell r="B373" t="str">
            <v>FENI SETIANINGSIH</v>
          </cell>
          <cell r="C373">
            <v>20201</v>
          </cell>
          <cell r="D373">
            <v>23</v>
          </cell>
          <cell r="E373">
            <v>3.57</v>
          </cell>
          <cell r="F373">
            <v>62</v>
          </cell>
          <cell r="G373">
            <v>2.98</v>
          </cell>
        </row>
        <row r="374">
          <cell r="A374">
            <v>6019210098</v>
          </cell>
          <cell r="B374" t="str">
            <v>FAHIRA MAULIDINA</v>
          </cell>
          <cell r="C374">
            <v>20201</v>
          </cell>
          <cell r="D374">
            <v>24</v>
          </cell>
          <cell r="E374">
            <v>3.69</v>
          </cell>
          <cell r="F374">
            <v>71</v>
          </cell>
          <cell r="G374">
            <v>3.54</v>
          </cell>
        </row>
        <row r="375">
          <cell r="A375">
            <v>6019210099</v>
          </cell>
          <cell r="B375" t="str">
            <v>NADYA RIMADHINI FAKHIRATUNNISA</v>
          </cell>
          <cell r="C375">
            <v>20201</v>
          </cell>
          <cell r="D375">
            <v>24</v>
          </cell>
          <cell r="E375">
            <v>3.67</v>
          </cell>
          <cell r="F375">
            <v>69</v>
          </cell>
          <cell r="G375">
            <v>3.41</v>
          </cell>
        </row>
        <row r="376">
          <cell r="A376">
            <v>6019210100</v>
          </cell>
          <cell r="B376" t="str">
            <v>ANGEL AULIA PUTRI</v>
          </cell>
          <cell r="C376">
            <v>20201</v>
          </cell>
          <cell r="D376">
            <v>24</v>
          </cell>
          <cell r="E376">
            <v>3.88</v>
          </cell>
          <cell r="F376">
            <v>71</v>
          </cell>
          <cell r="G376">
            <v>3.75</v>
          </cell>
        </row>
        <row r="377">
          <cell r="A377">
            <v>6019210101</v>
          </cell>
          <cell r="B377" t="str">
            <v>LIMETTA PARAMITHA JUNI</v>
          </cell>
          <cell r="C377">
            <v>20201</v>
          </cell>
          <cell r="D377">
            <v>22</v>
          </cell>
          <cell r="E377">
            <v>3.2</v>
          </cell>
          <cell r="F377">
            <v>65</v>
          </cell>
          <cell r="G377">
            <v>2.76</v>
          </cell>
        </row>
        <row r="378">
          <cell r="A378">
            <v>6019210102</v>
          </cell>
          <cell r="B378" t="str">
            <v>RAHMA ALYA PUTRI</v>
          </cell>
          <cell r="C378">
            <v>20201</v>
          </cell>
          <cell r="D378">
            <v>22</v>
          </cell>
          <cell r="E378">
            <v>2.3199999999999998</v>
          </cell>
          <cell r="F378">
            <v>69</v>
          </cell>
          <cell r="G378">
            <v>2.66</v>
          </cell>
        </row>
        <row r="379">
          <cell r="A379">
            <v>6019210103</v>
          </cell>
          <cell r="B379" t="str">
            <v>NANDA AGIL MUTIASA</v>
          </cell>
          <cell r="C379">
            <v>20201</v>
          </cell>
          <cell r="D379">
            <v>24</v>
          </cell>
          <cell r="E379">
            <v>3.21</v>
          </cell>
          <cell r="F379">
            <v>66</v>
          </cell>
          <cell r="G379">
            <v>2.48</v>
          </cell>
        </row>
        <row r="380">
          <cell r="A380">
            <v>6019210104</v>
          </cell>
          <cell r="B380" t="str">
            <v>AL INSANA</v>
          </cell>
          <cell r="C380">
            <v>20201</v>
          </cell>
          <cell r="D380">
            <v>20</v>
          </cell>
          <cell r="E380">
            <v>2.15</v>
          </cell>
          <cell r="F380">
            <v>55</v>
          </cell>
          <cell r="G380">
            <v>2.2000000000000002</v>
          </cell>
        </row>
        <row r="381">
          <cell r="A381">
            <v>6019210106</v>
          </cell>
          <cell r="B381" t="str">
            <v>ASTI AULIA</v>
          </cell>
          <cell r="C381">
            <v>20201</v>
          </cell>
          <cell r="D381">
            <v>23</v>
          </cell>
          <cell r="E381">
            <v>3.46</v>
          </cell>
          <cell r="F381">
            <v>64</v>
          </cell>
          <cell r="G381">
            <v>3.26</v>
          </cell>
        </row>
        <row r="382">
          <cell r="A382">
            <v>6019210107</v>
          </cell>
          <cell r="B382" t="str">
            <v>OLIVIA RACHMA INDRASTUTI</v>
          </cell>
          <cell r="C382">
            <v>20201</v>
          </cell>
          <cell r="D382">
            <v>24</v>
          </cell>
          <cell r="E382">
            <v>3.78</v>
          </cell>
          <cell r="F382">
            <v>67</v>
          </cell>
          <cell r="G382">
            <v>3.38</v>
          </cell>
        </row>
        <row r="383">
          <cell r="A383">
            <v>6019210108</v>
          </cell>
          <cell r="B383" t="str">
            <v>AJENG AYU RAMADHANTY</v>
          </cell>
          <cell r="C383">
            <v>20201</v>
          </cell>
          <cell r="D383">
            <v>22</v>
          </cell>
          <cell r="E383">
            <v>3.24</v>
          </cell>
          <cell r="F383">
            <v>67</v>
          </cell>
          <cell r="G383">
            <v>3.02</v>
          </cell>
        </row>
        <row r="384">
          <cell r="A384">
            <v>6019210109</v>
          </cell>
          <cell r="B384" t="str">
            <v>VERONICA GABRIELE SOEDIRA</v>
          </cell>
          <cell r="C384">
            <v>20201</v>
          </cell>
          <cell r="D384">
            <v>24</v>
          </cell>
          <cell r="E384">
            <v>3.58</v>
          </cell>
          <cell r="F384">
            <v>71</v>
          </cell>
          <cell r="G384">
            <v>3.53</v>
          </cell>
        </row>
        <row r="385">
          <cell r="A385">
            <v>6019210110</v>
          </cell>
          <cell r="B385" t="str">
            <v>SRI HARTANTI</v>
          </cell>
          <cell r="C385">
            <v>20201</v>
          </cell>
          <cell r="D385">
            <v>22</v>
          </cell>
          <cell r="E385">
            <v>3.64</v>
          </cell>
          <cell r="F385">
            <v>67</v>
          </cell>
          <cell r="G385">
            <v>3.23</v>
          </cell>
        </row>
        <row r="386">
          <cell r="A386">
            <v>6019210111</v>
          </cell>
          <cell r="B386" t="str">
            <v>ANDHIKA MUHAMMAD SIKKA</v>
          </cell>
          <cell r="C386">
            <v>20201</v>
          </cell>
          <cell r="D386">
            <v>24</v>
          </cell>
          <cell r="E386">
            <v>3.63</v>
          </cell>
          <cell r="F386">
            <v>71</v>
          </cell>
          <cell r="G386">
            <v>3.5</v>
          </cell>
        </row>
        <row r="387">
          <cell r="A387">
            <v>6019210112</v>
          </cell>
          <cell r="B387" t="str">
            <v>NINA AMALIA ZAIDAN</v>
          </cell>
          <cell r="C387">
            <v>20201</v>
          </cell>
          <cell r="D387">
            <v>22</v>
          </cell>
          <cell r="E387">
            <v>3.4</v>
          </cell>
          <cell r="F387">
            <v>62</v>
          </cell>
          <cell r="G387">
            <v>3.07</v>
          </cell>
        </row>
        <row r="388">
          <cell r="A388">
            <v>6019210113</v>
          </cell>
          <cell r="B388" t="str">
            <v>ALIYYA SALSABILA LUTHFIA</v>
          </cell>
          <cell r="C388">
            <v>20201</v>
          </cell>
          <cell r="D388">
            <v>22</v>
          </cell>
          <cell r="E388">
            <v>3.26</v>
          </cell>
          <cell r="F388">
            <v>67</v>
          </cell>
          <cell r="G388">
            <v>2.9</v>
          </cell>
        </row>
        <row r="389">
          <cell r="A389">
            <v>6019210114</v>
          </cell>
          <cell r="B389" t="str">
            <v>M HADRAWI</v>
          </cell>
          <cell r="C389">
            <v>20201</v>
          </cell>
          <cell r="D389">
            <v>24</v>
          </cell>
          <cell r="E389">
            <v>3.56</v>
          </cell>
          <cell r="F389">
            <v>69</v>
          </cell>
          <cell r="G389">
            <v>3.45</v>
          </cell>
        </row>
        <row r="390">
          <cell r="A390">
            <v>6019210115</v>
          </cell>
          <cell r="B390" t="str">
            <v>VALENTINE RACHMAWATI</v>
          </cell>
          <cell r="C390">
            <v>20201</v>
          </cell>
          <cell r="D390">
            <v>24</v>
          </cell>
          <cell r="E390">
            <v>3.55</v>
          </cell>
          <cell r="F390">
            <v>66</v>
          </cell>
          <cell r="G390">
            <v>3.35</v>
          </cell>
        </row>
        <row r="391">
          <cell r="A391">
            <v>6019210117</v>
          </cell>
          <cell r="B391" t="str">
            <v>ANGEL GUSTI BETHONY MAARTHIN</v>
          </cell>
          <cell r="C391">
            <v>20201</v>
          </cell>
          <cell r="D391">
            <v>24</v>
          </cell>
          <cell r="E391">
            <v>3.83</v>
          </cell>
          <cell r="F391">
            <v>66</v>
          </cell>
          <cell r="G391">
            <v>3.13</v>
          </cell>
        </row>
        <row r="392">
          <cell r="A392">
            <v>6019210118</v>
          </cell>
          <cell r="B392" t="str">
            <v>NALISA SEPHIA AURORA</v>
          </cell>
          <cell r="C392">
            <v>20201</v>
          </cell>
          <cell r="D392">
            <v>22</v>
          </cell>
          <cell r="E392">
            <v>3.06</v>
          </cell>
          <cell r="F392">
            <v>69</v>
          </cell>
          <cell r="G392">
            <v>3.01</v>
          </cell>
        </row>
        <row r="393">
          <cell r="A393">
            <v>6019210120</v>
          </cell>
          <cell r="B393" t="str">
            <v>DZIDNY RACHMAN</v>
          </cell>
          <cell r="C393">
            <v>20201</v>
          </cell>
          <cell r="D393">
            <v>24</v>
          </cell>
          <cell r="E393">
            <v>3.22</v>
          </cell>
          <cell r="F393">
            <v>71</v>
          </cell>
          <cell r="G393">
            <v>3.31</v>
          </cell>
        </row>
        <row r="394">
          <cell r="A394">
            <v>6019210121</v>
          </cell>
          <cell r="B394" t="str">
            <v>MUHAMAD SYAHDI BRATA</v>
          </cell>
          <cell r="C394">
            <v>20201</v>
          </cell>
          <cell r="D394">
            <v>24</v>
          </cell>
          <cell r="E394">
            <v>3.06</v>
          </cell>
          <cell r="F394">
            <v>65</v>
          </cell>
          <cell r="G394">
            <v>3.05</v>
          </cell>
        </row>
        <row r="395">
          <cell r="A395">
            <v>6019210122</v>
          </cell>
          <cell r="B395" t="str">
            <v>HARMAISI</v>
          </cell>
          <cell r="C395">
            <v>20201</v>
          </cell>
          <cell r="D395">
            <v>24</v>
          </cell>
          <cell r="E395">
            <v>3.56</v>
          </cell>
          <cell r="F395">
            <v>71</v>
          </cell>
          <cell r="G395">
            <v>3.39</v>
          </cell>
        </row>
        <row r="396">
          <cell r="A396">
            <v>6019210123</v>
          </cell>
          <cell r="B396" t="str">
            <v>FAVIAN AHMAD FAIRUZ</v>
          </cell>
          <cell r="C396">
            <v>20201</v>
          </cell>
          <cell r="D396">
            <v>22</v>
          </cell>
          <cell r="E396">
            <v>3.32</v>
          </cell>
          <cell r="F396">
            <v>67</v>
          </cell>
          <cell r="G396">
            <v>3.22</v>
          </cell>
        </row>
        <row r="397">
          <cell r="A397">
            <v>6019210124</v>
          </cell>
          <cell r="B397" t="str">
            <v>NURUL AFIFAH</v>
          </cell>
          <cell r="C397">
            <v>20201</v>
          </cell>
          <cell r="D397">
            <v>24</v>
          </cell>
          <cell r="E397">
            <v>3.7</v>
          </cell>
          <cell r="F397">
            <v>71</v>
          </cell>
          <cell r="G397">
            <v>3.4</v>
          </cell>
        </row>
        <row r="398">
          <cell r="A398">
            <v>6020210001</v>
          </cell>
          <cell r="B398" t="str">
            <v>JULIANNA ADITYA PUTRI</v>
          </cell>
          <cell r="C398">
            <v>20201</v>
          </cell>
          <cell r="D398">
            <v>23</v>
          </cell>
          <cell r="E398">
            <v>3.46</v>
          </cell>
          <cell r="F398">
            <v>23</v>
          </cell>
          <cell r="G398">
            <v>3.46</v>
          </cell>
        </row>
        <row r="399">
          <cell r="A399">
            <v>6020210002</v>
          </cell>
          <cell r="B399" t="str">
            <v>BAGAS RAHMATULLAH</v>
          </cell>
          <cell r="C399">
            <v>20201</v>
          </cell>
          <cell r="D399">
            <v>23</v>
          </cell>
          <cell r="E399">
            <v>3.8</v>
          </cell>
          <cell r="F399">
            <v>23</v>
          </cell>
          <cell r="G399">
            <v>3.8</v>
          </cell>
        </row>
        <row r="400">
          <cell r="A400">
            <v>6020210003</v>
          </cell>
          <cell r="B400" t="str">
            <v>MARIA VENA AYU GRACIA</v>
          </cell>
          <cell r="C400">
            <v>20201</v>
          </cell>
          <cell r="D400">
            <v>23</v>
          </cell>
          <cell r="E400">
            <v>3.55</v>
          </cell>
          <cell r="F400">
            <v>23</v>
          </cell>
          <cell r="G400">
            <v>3.55</v>
          </cell>
        </row>
        <row r="401">
          <cell r="A401">
            <v>6020210004</v>
          </cell>
          <cell r="B401" t="str">
            <v>GRACE TRIXIE JOCELINE PUTRI</v>
          </cell>
          <cell r="C401">
            <v>20201</v>
          </cell>
          <cell r="D401">
            <v>23</v>
          </cell>
          <cell r="E401">
            <v>3.49</v>
          </cell>
          <cell r="F401">
            <v>23</v>
          </cell>
          <cell r="G401">
            <v>3.49</v>
          </cell>
        </row>
        <row r="402">
          <cell r="A402">
            <v>6020210005</v>
          </cell>
          <cell r="B402" t="str">
            <v>OLGA GANEXCHA DUA EVRA</v>
          </cell>
          <cell r="C402">
            <v>20201</v>
          </cell>
          <cell r="D402">
            <v>23</v>
          </cell>
          <cell r="E402">
            <v>2.74</v>
          </cell>
          <cell r="F402">
            <v>23</v>
          </cell>
          <cell r="G402">
            <v>2.74</v>
          </cell>
        </row>
        <row r="403">
          <cell r="A403">
            <v>6020210007</v>
          </cell>
          <cell r="B403" t="str">
            <v>FAHRI WALGA SANGGI</v>
          </cell>
          <cell r="C403">
            <v>20201</v>
          </cell>
          <cell r="D403">
            <v>23</v>
          </cell>
          <cell r="E403">
            <v>3.09</v>
          </cell>
          <cell r="F403">
            <v>23</v>
          </cell>
          <cell r="G403">
            <v>3.09</v>
          </cell>
        </row>
        <row r="404">
          <cell r="A404">
            <v>6020210008</v>
          </cell>
          <cell r="B404" t="str">
            <v>AFIFAH SALSABILA YASINDA</v>
          </cell>
          <cell r="C404">
            <v>20201</v>
          </cell>
          <cell r="D404">
            <v>23</v>
          </cell>
          <cell r="E404">
            <v>3.58</v>
          </cell>
          <cell r="F404">
            <v>23</v>
          </cell>
          <cell r="G404">
            <v>3.58</v>
          </cell>
        </row>
        <row r="405">
          <cell r="A405">
            <v>6020210009</v>
          </cell>
          <cell r="B405" t="str">
            <v>NEDYA ANGGRAENI</v>
          </cell>
          <cell r="C405">
            <v>20201</v>
          </cell>
          <cell r="D405">
            <v>23</v>
          </cell>
          <cell r="E405">
            <v>3.68</v>
          </cell>
          <cell r="F405">
            <v>23</v>
          </cell>
          <cell r="G405">
            <v>3.68</v>
          </cell>
        </row>
        <row r="406">
          <cell r="A406">
            <v>6020210010</v>
          </cell>
          <cell r="B406" t="str">
            <v>MUHAMMAD HUSEIN RAMADHANI</v>
          </cell>
          <cell r="C406">
            <v>20201</v>
          </cell>
          <cell r="D406">
            <v>23</v>
          </cell>
          <cell r="E406">
            <v>0.32</v>
          </cell>
          <cell r="F406">
            <v>23</v>
          </cell>
          <cell r="G406">
            <v>0.32</v>
          </cell>
        </row>
        <row r="407">
          <cell r="A407">
            <v>6020210011</v>
          </cell>
          <cell r="B407" t="str">
            <v>SITI HAWA ANNISA MANTIKA</v>
          </cell>
          <cell r="C407">
            <v>20201</v>
          </cell>
          <cell r="D407">
            <v>23</v>
          </cell>
          <cell r="E407">
            <v>3.57</v>
          </cell>
          <cell r="F407">
            <v>23</v>
          </cell>
          <cell r="G407">
            <v>3.57</v>
          </cell>
        </row>
        <row r="408">
          <cell r="A408">
            <v>6020210012</v>
          </cell>
          <cell r="B408" t="str">
            <v>DELA MEIRIZA USMAN</v>
          </cell>
          <cell r="C408">
            <v>20201</v>
          </cell>
          <cell r="D408">
            <v>23</v>
          </cell>
          <cell r="E408">
            <v>3.71</v>
          </cell>
          <cell r="F408">
            <v>23</v>
          </cell>
          <cell r="G408">
            <v>3.71</v>
          </cell>
        </row>
        <row r="409">
          <cell r="A409">
            <v>6020210014</v>
          </cell>
          <cell r="B409" t="str">
            <v>NADYA SALSABILA</v>
          </cell>
          <cell r="C409">
            <v>20201</v>
          </cell>
          <cell r="D409">
            <v>23</v>
          </cell>
          <cell r="E409">
            <v>3.22</v>
          </cell>
          <cell r="F409">
            <v>23</v>
          </cell>
          <cell r="G409">
            <v>3.22</v>
          </cell>
        </row>
        <row r="410">
          <cell r="A410">
            <v>6020210015</v>
          </cell>
          <cell r="B410" t="str">
            <v>NURLIANY HASNA ALIFAH</v>
          </cell>
          <cell r="C410">
            <v>20201</v>
          </cell>
          <cell r="D410">
            <v>23</v>
          </cell>
          <cell r="E410">
            <v>3.35</v>
          </cell>
          <cell r="F410">
            <v>23</v>
          </cell>
          <cell r="G410">
            <v>3.35</v>
          </cell>
        </row>
        <row r="411">
          <cell r="A411">
            <v>6020210016</v>
          </cell>
          <cell r="B411" t="str">
            <v>INGGRID NATHANIA TAMBUNAN</v>
          </cell>
          <cell r="C411">
            <v>20201</v>
          </cell>
          <cell r="D411">
            <v>23</v>
          </cell>
          <cell r="E411">
            <v>3.39</v>
          </cell>
          <cell r="F411">
            <v>23</v>
          </cell>
          <cell r="G411">
            <v>3.39</v>
          </cell>
        </row>
        <row r="412">
          <cell r="A412">
            <v>6020210017</v>
          </cell>
          <cell r="B412" t="str">
            <v>ALIYA RAHMANI</v>
          </cell>
          <cell r="C412">
            <v>20201</v>
          </cell>
          <cell r="D412">
            <v>23</v>
          </cell>
          <cell r="E412">
            <v>3.61</v>
          </cell>
          <cell r="F412">
            <v>23</v>
          </cell>
          <cell r="G412">
            <v>3.61</v>
          </cell>
        </row>
        <row r="413">
          <cell r="A413">
            <v>6020210018</v>
          </cell>
          <cell r="B413" t="str">
            <v>AISYAH SHANTI SUKOCO</v>
          </cell>
          <cell r="C413">
            <v>20201</v>
          </cell>
          <cell r="D413">
            <v>23</v>
          </cell>
          <cell r="E413">
            <v>3.19</v>
          </cell>
          <cell r="F413">
            <v>23</v>
          </cell>
          <cell r="G413">
            <v>3.19</v>
          </cell>
        </row>
        <row r="414">
          <cell r="A414">
            <v>6020210019</v>
          </cell>
          <cell r="B414" t="str">
            <v>GINTA SELLIA PUTRI</v>
          </cell>
          <cell r="C414">
            <v>20201</v>
          </cell>
          <cell r="D414">
            <v>23</v>
          </cell>
          <cell r="E414">
            <v>3.2</v>
          </cell>
          <cell r="F414">
            <v>23</v>
          </cell>
          <cell r="G414">
            <v>3.2</v>
          </cell>
        </row>
        <row r="415">
          <cell r="A415">
            <v>6020210021</v>
          </cell>
          <cell r="B415" t="str">
            <v>JELITA ARISTYA RAHMATUNNISA</v>
          </cell>
          <cell r="C415">
            <v>20201</v>
          </cell>
          <cell r="D415">
            <v>23</v>
          </cell>
          <cell r="E415">
            <v>3.57</v>
          </cell>
          <cell r="F415">
            <v>23</v>
          </cell>
          <cell r="G415">
            <v>3.57</v>
          </cell>
        </row>
        <row r="416">
          <cell r="A416">
            <v>6020210023</v>
          </cell>
          <cell r="B416" t="str">
            <v>ERIKA DWIYANTI</v>
          </cell>
          <cell r="C416">
            <v>20201</v>
          </cell>
          <cell r="D416">
            <v>23</v>
          </cell>
          <cell r="E416">
            <v>0</v>
          </cell>
          <cell r="F416">
            <v>23</v>
          </cell>
          <cell r="G416">
            <v>0</v>
          </cell>
        </row>
        <row r="417">
          <cell r="A417">
            <v>6020210024</v>
          </cell>
          <cell r="B417" t="str">
            <v>AISYAH SHINTA RAMADHANI</v>
          </cell>
          <cell r="C417">
            <v>20201</v>
          </cell>
          <cell r="D417">
            <v>23</v>
          </cell>
          <cell r="E417">
            <v>3.71</v>
          </cell>
          <cell r="F417">
            <v>23</v>
          </cell>
          <cell r="G417">
            <v>3.71</v>
          </cell>
        </row>
        <row r="418">
          <cell r="A418">
            <v>6020210025</v>
          </cell>
          <cell r="B418" t="str">
            <v>KHANAA JOVITA PUTRI SARAGIH</v>
          </cell>
          <cell r="C418">
            <v>20201</v>
          </cell>
          <cell r="D418">
            <v>23</v>
          </cell>
          <cell r="E418">
            <v>3.42</v>
          </cell>
          <cell r="F418">
            <v>23</v>
          </cell>
          <cell r="G418">
            <v>3.42</v>
          </cell>
        </row>
        <row r="419">
          <cell r="A419">
            <v>6020210026</v>
          </cell>
          <cell r="B419" t="str">
            <v>CHANNIA HASGAT</v>
          </cell>
          <cell r="C419">
            <v>20201</v>
          </cell>
          <cell r="D419">
            <v>23</v>
          </cell>
          <cell r="E419">
            <v>3.62</v>
          </cell>
          <cell r="F419">
            <v>23</v>
          </cell>
          <cell r="G419">
            <v>3.62</v>
          </cell>
        </row>
        <row r="420">
          <cell r="A420">
            <v>6020210028</v>
          </cell>
          <cell r="B420" t="str">
            <v>HANA LUTFIA PUTRI</v>
          </cell>
          <cell r="C420">
            <v>20201</v>
          </cell>
          <cell r="D420">
            <v>23</v>
          </cell>
          <cell r="E420">
            <v>3.49</v>
          </cell>
          <cell r="F420">
            <v>23</v>
          </cell>
          <cell r="G420">
            <v>3.49</v>
          </cell>
        </row>
        <row r="421">
          <cell r="A421">
            <v>6020210029</v>
          </cell>
          <cell r="B421" t="str">
            <v>ANISA DWI PERMATA SARI</v>
          </cell>
          <cell r="C421">
            <v>20201</v>
          </cell>
          <cell r="D421">
            <v>23</v>
          </cell>
          <cell r="E421">
            <v>3.2</v>
          </cell>
          <cell r="F421">
            <v>23</v>
          </cell>
          <cell r="G421">
            <v>3.2</v>
          </cell>
        </row>
        <row r="422">
          <cell r="A422">
            <v>6020210031</v>
          </cell>
          <cell r="B422" t="str">
            <v>WULAN ARIESTA SJACHRUD</v>
          </cell>
          <cell r="C422">
            <v>20201</v>
          </cell>
          <cell r="D422">
            <v>23</v>
          </cell>
          <cell r="E422">
            <v>3.61</v>
          </cell>
          <cell r="F422">
            <v>23</v>
          </cell>
          <cell r="G422">
            <v>3.61</v>
          </cell>
        </row>
        <row r="423">
          <cell r="A423">
            <v>6020210033</v>
          </cell>
          <cell r="B423" t="str">
            <v>MAHARANI AZZAHRA</v>
          </cell>
          <cell r="C423">
            <v>20201</v>
          </cell>
          <cell r="D423">
            <v>23</v>
          </cell>
          <cell r="E423">
            <v>3.36</v>
          </cell>
          <cell r="F423">
            <v>23</v>
          </cell>
          <cell r="G423">
            <v>3.36</v>
          </cell>
        </row>
        <row r="424">
          <cell r="A424">
            <v>6020210034</v>
          </cell>
          <cell r="B424" t="str">
            <v>JEFRANDHA SAMUDRA</v>
          </cell>
          <cell r="C424">
            <v>20201</v>
          </cell>
          <cell r="D424">
            <v>23</v>
          </cell>
          <cell r="E424">
            <v>2.93</v>
          </cell>
          <cell r="F424">
            <v>23</v>
          </cell>
          <cell r="G424">
            <v>2.93</v>
          </cell>
        </row>
        <row r="425">
          <cell r="A425">
            <v>6020210035</v>
          </cell>
          <cell r="B425" t="str">
            <v>ANISA AULIA RACHMA FITRIANI</v>
          </cell>
          <cell r="C425">
            <v>20201</v>
          </cell>
          <cell r="D425">
            <v>23</v>
          </cell>
          <cell r="E425">
            <v>3.12</v>
          </cell>
          <cell r="F425">
            <v>23</v>
          </cell>
          <cell r="G425">
            <v>3.12</v>
          </cell>
        </row>
        <row r="426">
          <cell r="A426">
            <v>6020210036</v>
          </cell>
          <cell r="B426" t="str">
            <v>AYU MARSYA YUSTIKA PITALOKA</v>
          </cell>
          <cell r="C426">
            <v>20201</v>
          </cell>
          <cell r="D426">
            <v>23</v>
          </cell>
          <cell r="E426">
            <v>3.22</v>
          </cell>
          <cell r="F426">
            <v>23</v>
          </cell>
          <cell r="G426">
            <v>3.22</v>
          </cell>
        </row>
        <row r="427">
          <cell r="A427">
            <v>6020210037</v>
          </cell>
          <cell r="B427" t="str">
            <v>WENNY AFRILIANA</v>
          </cell>
          <cell r="C427">
            <v>20201</v>
          </cell>
          <cell r="D427">
            <v>23</v>
          </cell>
          <cell r="E427">
            <v>3.29</v>
          </cell>
          <cell r="F427">
            <v>23</v>
          </cell>
          <cell r="G427">
            <v>3.29</v>
          </cell>
        </row>
        <row r="428">
          <cell r="A428">
            <v>6020210038</v>
          </cell>
          <cell r="B428" t="str">
            <v>NASYRIFA TRI AULIANI</v>
          </cell>
          <cell r="C428">
            <v>20201</v>
          </cell>
          <cell r="D428">
            <v>23</v>
          </cell>
          <cell r="E428">
            <v>3.23</v>
          </cell>
          <cell r="F428">
            <v>23</v>
          </cell>
          <cell r="G428">
            <v>3.23</v>
          </cell>
        </row>
        <row r="429">
          <cell r="A429">
            <v>6020210039</v>
          </cell>
          <cell r="B429" t="str">
            <v>RAITANI AMBAR KUSUMA</v>
          </cell>
          <cell r="C429">
            <v>20201</v>
          </cell>
          <cell r="D429">
            <v>23</v>
          </cell>
          <cell r="E429">
            <v>3.49</v>
          </cell>
          <cell r="F429">
            <v>23</v>
          </cell>
          <cell r="G429">
            <v>3.49</v>
          </cell>
        </row>
        <row r="430">
          <cell r="A430">
            <v>6020210041</v>
          </cell>
          <cell r="B430" t="str">
            <v>FITRI HANDAYANI</v>
          </cell>
          <cell r="C430">
            <v>20201</v>
          </cell>
          <cell r="D430">
            <v>23</v>
          </cell>
          <cell r="E430">
            <v>3.12</v>
          </cell>
          <cell r="F430">
            <v>23</v>
          </cell>
          <cell r="G430">
            <v>3.12</v>
          </cell>
        </row>
        <row r="431">
          <cell r="A431">
            <v>6020210042</v>
          </cell>
          <cell r="B431" t="str">
            <v>HALIMATUS SYAHIDAH</v>
          </cell>
          <cell r="C431">
            <v>20201</v>
          </cell>
          <cell r="D431">
            <v>23</v>
          </cell>
          <cell r="E431">
            <v>2.93</v>
          </cell>
          <cell r="F431">
            <v>23</v>
          </cell>
          <cell r="G431">
            <v>2.93</v>
          </cell>
        </row>
        <row r="432">
          <cell r="A432">
            <v>6020210043</v>
          </cell>
          <cell r="B432" t="str">
            <v>SITI SARA ULZANA SAFNA</v>
          </cell>
          <cell r="C432">
            <v>20201</v>
          </cell>
          <cell r="D432">
            <v>23</v>
          </cell>
          <cell r="E432">
            <v>3.35</v>
          </cell>
          <cell r="F432">
            <v>23</v>
          </cell>
          <cell r="G432">
            <v>3.35</v>
          </cell>
        </row>
        <row r="433">
          <cell r="A433">
            <v>6020210044</v>
          </cell>
          <cell r="B433" t="str">
            <v>EDO ARIYANTO</v>
          </cell>
          <cell r="C433">
            <v>20201</v>
          </cell>
          <cell r="D433">
            <v>23</v>
          </cell>
          <cell r="E433">
            <v>3.2</v>
          </cell>
          <cell r="F433">
            <v>23</v>
          </cell>
          <cell r="G433">
            <v>3.2</v>
          </cell>
        </row>
        <row r="434">
          <cell r="A434">
            <v>6020210045</v>
          </cell>
          <cell r="B434" t="str">
            <v>ADELLIA NURUL AULIA BASAR</v>
          </cell>
          <cell r="C434">
            <v>20201</v>
          </cell>
          <cell r="D434">
            <v>23</v>
          </cell>
          <cell r="E434">
            <v>3.48</v>
          </cell>
          <cell r="F434">
            <v>23</v>
          </cell>
          <cell r="G434">
            <v>3.48</v>
          </cell>
        </row>
        <row r="435">
          <cell r="A435">
            <v>6020210046</v>
          </cell>
          <cell r="B435" t="str">
            <v>MUHAMMAD ABDUL AZIZ</v>
          </cell>
          <cell r="C435">
            <v>20201</v>
          </cell>
          <cell r="D435">
            <v>23</v>
          </cell>
          <cell r="E435">
            <v>3.54</v>
          </cell>
          <cell r="F435">
            <v>23</v>
          </cell>
          <cell r="G435">
            <v>3.54</v>
          </cell>
        </row>
        <row r="436">
          <cell r="A436">
            <v>6020210047</v>
          </cell>
          <cell r="B436" t="str">
            <v>IDA ASRIROH</v>
          </cell>
          <cell r="C436">
            <v>20201</v>
          </cell>
          <cell r="D436">
            <v>23</v>
          </cell>
          <cell r="E436">
            <v>3.23</v>
          </cell>
          <cell r="F436">
            <v>23</v>
          </cell>
          <cell r="G436">
            <v>3.23</v>
          </cell>
        </row>
        <row r="437">
          <cell r="A437">
            <v>6020210048</v>
          </cell>
          <cell r="B437" t="str">
            <v>GALANG LUHUR BUDI TRIYAS WICAKSONO</v>
          </cell>
          <cell r="C437">
            <v>20201</v>
          </cell>
          <cell r="D437">
            <v>23</v>
          </cell>
          <cell r="E437">
            <v>3.06</v>
          </cell>
          <cell r="F437">
            <v>23</v>
          </cell>
          <cell r="G437">
            <v>3.06</v>
          </cell>
        </row>
        <row r="438">
          <cell r="A438">
            <v>6020210049</v>
          </cell>
          <cell r="B438" t="str">
            <v>IVANATASYA</v>
          </cell>
          <cell r="C438">
            <v>20201</v>
          </cell>
          <cell r="D438">
            <v>23</v>
          </cell>
          <cell r="E438">
            <v>2.78</v>
          </cell>
          <cell r="F438">
            <v>23</v>
          </cell>
          <cell r="G438">
            <v>2.78</v>
          </cell>
        </row>
        <row r="439">
          <cell r="A439">
            <v>6020210051</v>
          </cell>
          <cell r="B439" t="str">
            <v>MAISURI ALMAHIRA</v>
          </cell>
          <cell r="C439">
            <v>20201</v>
          </cell>
          <cell r="D439">
            <v>23</v>
          </cell>
          <cell r="E439">
            <v>3.64</v>
          </cell>
          <cell r="F439">
            <v>23</v>
          </cell>
          <cell r="G439">
            <v>3.64</v>
          </cell>
        </row>
        <row r="440">
          <cell r="A440">
            <v>6020210052</v>
          </cell>
          <cell r="B440" t="str">
            <v>CAHYANI WULANDARI</v>
          </cell>
          <cell r="C440">
            <v>20201</v>
          </cell>
          <cell r="D440">
            <v>23</v>
          </cell>
          <cell r="E440">
            <v>3.45</v>
          </cell>
          <cell r="F440">
            <v>23</v>
          </cell>
          <cell r="G440">
            <v>3.45</v>
          </cell>
        </row>
        <row r="441">
          <cell r="A441">
            <v>6020210053</v>
          </cell>
          <cell r="B441" t="str">
            <v>NINA AMANDA</v>
          </cell>
          <cell r="C441">
            <v>20201</v>
          </cell>
          <cell r="D441">
            <v>23</v>
          </cell>
          <cell r="E441">
            <v>3.32</v>
          </cell>
          <cell r="F441">
            <v>23</v>
          </cell>
          <cell r="G441">
            <v>3.32</v>
          </cell>
        </row>
        <row r="442">
          <cell r="A442">
            <v>6020210054</v>
          </cell>
          <cell r="B442" t="str">
            <v>MUELA REVANI UBRUANGGE</v>
          </cell>
          <cell r="C442">
            <v>20201</v>
          </cell>
          <cell r="D442">
            <v>23</v>
          </cell>
          <cell r="E442">
            <v>0.42</v>
          </cell>
          <cell r="F442">
            <v>23</v>
          </cell>
          <cell r="G442">
            <v>0.42</v>
          </cell>
        </row>
        <row r="443">
          <cell r="A443">
            <v>6020210055</v>
          </cell>
          <cell r="B443" t="str">
            <v>NADIA DIAN AZZAHRA</v>
          </cell>
          <cell r="C443">
            <v>20201</v>
          </cell>
          <cell r="D443">
            <v>23</v>
          </cell>
          <cell r="E443">
            <v>3.16</v>
          </cell>
          <cell r="F443">
            <v>23</v>
          </cell>
          <cell r="G443">
            <v>3.16</v>
          </cell>
        </row>
        <row r="444">
          <cell r="A444">
            <v>6020210056</v>
          </cell>
          <cell r="B444" t="str">
            <v>SYAHRANI RAMADINA</v>
          </cell>
          <cell r="C444">
            <v>20201</v>
          </cell>
          <cell r="D444">
            <v>23</v>
          </cell>
          <cell r="E444">
            <v>3.23</v>
          </cell>
          <cell r="F444">
            <v>23</v>
          </cell>
          <cell r="G444">
            <v>3.23</v>
          </cell>
        </row>
        <row r="445">
          <cell r="A445">
            <v>6020210057</v>
          </cell>
          <cell r="B445" t="str">
            <v>DINI AULIA</v>
          </cell>
          <cell r="C445">
            <v>20201</v>
          </cell>
          <cell r="D445">
            <v>23</v>
          </cell>
          <cell r="E445">
            <v>3.67</v>
          </cell>
          <cell r="F445">
            <v>23</v>
          </cell>
          <cell r="G445">
            <v>3.67</v>
          </cell>
        </row>
        <row r="446">
          <cell r="A446">
            <v>6020210058</v>
          </cell>
          <cell r="B446" t="str">
            <v>NADIAH SALSABILA</v>
          </cell>
          <cell r="C446">
            <v>20201</v>
          </cell>
          <cell r="D446">
            <v>23</v>
          </cell>
          <cell r="E446">
            <v>3.48</v>
          </cell>
          <cell r="F446">
            <v>23</v>
          </cell>
          <cell r="G446">
            <v>3.48</v>
          </cell>
        </row>
        <row r="447">
          <cell r="A447">
            <v>6020210059</v>
          </cell>
          <cell r="B447" t="str">
            <v>NISRINA HASNA</v>
          </cell>
          <cell r="C447">
            <v>20201</v>
          </cell>
          <cell r="D447">
            <v>23</v>
          </cell>
          <cell r="E447">
            <v>3.32</v>
          </cell>
          <cell r="F447">
            <v>23</v>
          </cell>
          <cell r="G447">
            <v>3.32</v>
          </cell>
        </row>
        <row r="448">
          <cell r="A448">
            <v>6020210060</v>
          </cell>
          <cell r="B448" t="str">
            <v>BIANCA LASTATIA PUTRI</v>
          </cell>
          <cell r="C448">
            <v>20201</v>
          </cell>
          <cell r="D448">
            <v>23</v>
          </cell>
          <cell r="E448">
            <v>3.87</v>
          </cell>
          <cell r="F448">
            <v>23</v>
          </cell>
          <cell r="G448">
            <v>3.87</v>
          </cell>
        </row>
        <row r="449">
          <cell r="A449">
            <v>6020210061</v>
          </cell>
          <cell r="B449" t="str">
            <v>DHINDA RYANDA AMALIA</v>
          </cell>
          <cell r="C449">
            <v>20201</v>
          </cell>
          <cell r="D449">
            <v>23</v>
          </cell>
          <cell r="E449">
            <v>3.65</v>
          </cell>
          <cell r="F449">
            <v>23</v>
          </cell>
          <cell r="G449">
            <v>3.65</v>
          </cell>
        </row>
        <row r="450">
          <cell r="A450">
            <v>6020210062</v>
          </cell>
          <cell r="B450" t="str">
            <v>BINTANG MUIZZU KHOOFIDH</v>
          </cell>
          <cell r="C450">
            <v>20201</v>
          </cell>
          <cell r="D450">
            <v>23</v>
          </cell>
          <cell r="E450">
            <v>3</v>
          </cell>
          <cell r="F450">
            <v>23</v>
          </cell>
          <cell r="G450">
            <v>3</v>
          </cell>
        </row>
        <row r="451">
          <cell r="A451">
            <v>6020210063</v>
          </cell>
          <cell r="B451" t="str">
            <v>SAFINA INTAN AULIA</v>
          </cell>
          <cell r="C451">
            <v>20201</v>
          </cell>
          <cell r="D451">
            <v>23</v>
          </cell>
          <cell r="E451">
            <v>3.42</v>
          </cell>
          <cell r="F451">
            <v>23</v>
          </cell>
          <cell r="G451">
            <v>3.42</v>
          </cell>
        </row>
        <row r="452">
          <cell r="A452">
            <v>6020210064</v>
          </cell>
          <cell r="B452" t="str">
            <v>MUHAMMAD ARIA FALAH</v>
          </cell>
          <cell r="C452">
            <v>20201</v>
          </cell>
          <cell r="D452">
            <v>23</v>
          </cell>
          <cell r="E452">
            <v>3.67</v>
          </cell>
          <cell r="F452">
            <v>23</v>
          </cell>
          <cell r="G452">
            <v>3.67</v>
          </cell>
        </row>
        <row r="453">
          <cell r="A453">
            <v>6020210065</v>
          </cell>
          <cell r="B453" t="str">
            <v>SERINA</v>
          </cell>
          <cell r="C453">
            <v>20201</v>
          </cell>
          <cell r="D453">
            <v>23</v>
          </cell>
          <cell r="E453">
            <v>3.57</v>
          </cell>
          <cell r="F453">
            <v>23</v>
          </cell>
          <cell r="G453">
            <v>3.57</v>
          </cell>
        </row>
        <row r="454">
          <cell r="A454">
            <v>6020210066</v>
          </cell>
          <cell r="B454" t="str">
            <v>AZ ZAHRA SAHIRAH</v>
          </cell>
          <cell r="C454">
            <v>20201</v>
          </cell>
          <cell r="D454">
            <v>23</v>
          </cell>
          <cell r="E454">
            <v>3.7</v>
          </cell>
          <cell r="F454">
            <v>23</v>
          </cell>
          <cell r="G454">
            <v>3.7</v>
          </cell>
        </row>
        <row r="455">
          <cell r="A455">
            <v>6020210067</v>
          </cell>
          <cell r="B455" t="str">
            <v>FARADILAH</v>
          </cell>
          <cell r="C455">
            <v>20201</v>
          </cell>
          <cell r="D455">
            <v>23</v>
          </cell>
          <cell r="E455">
            <v>3.46</v>
          </cell>
          <cell r="F455">
            <v>23</v>
          </cell>
          <cell r="G455">
            <v>3.46</v>
          </cell>
        </row>
        <row r="456">
          <cell r="A456">
            <v>6020210069</v>
          </cell>
          <cell r="B456" t="str">
            <v>NANDA HARNUM SEPTIARAWATI</v>
          </cell>
          <cell r="C456">
            <v>20201</v>
          </cell>
          <cell r="D456">
            <v>23</v>
          </cell>
          <cell r="E456">
            <v>2.74</v>
          </cell>
          <cell r="F456">
            <v>23</v>
          </cell>
          <cell r="G456">
            <v>2.74</v>
          </cell>
        </row>
        <row r="457">
          <cell r="A457">
            <v>6020210070</v>
          </cell>
          <cell r="B457" t="str">
            <v>MUCHAMMAD HAIKAL BICHAQ</v>
          </cell>
          <cell r="C457">
            <v>20201</v>
          </cell>
          <cell r="D457">
            <v>23</v>
          </cell>
          <cell r="E457">
            <v>3.41</v>
          </cell>
          <cell r="F457">
            <v>23</v>
          </cell>
          <cell r="G457">
            <v>3.41</v>
          </cell>
        </row>
        <row r="458">
          <cell r="A458">
            <v>6020210071</v>
          </cell>
          <cell r="B458" t="str">
            <v>SITI FATIMAH AZZAHRA</v>
          </cell>
          <cell r="C458">
            <v>20201</v>
          </cell>
          <cell r="D458">
            <v>23</v>
          </cell>
          <cell r="E458">
            <v>3.43</v>
          </cell>
          <cell r="F458">
            <v>23</v>
          </cell>
          <cell r="G458">
            <v>3.43</v>
          </cell>
        </row>
        <row r="459">
          <cell r="A459">
            <v>6020210072</v>
          </cell>
          <cell r="B459" t="str">
            <v>KERN ISMED</v>
          </cell>
          <cell r="C459">
            <v>20201</v>
          </cell>
          <cell r="D459">
            <v>23</v>
          </cell>
          <cell r="E459">
            <v>3.67</v>
          </cell>
          <cell r="F459">
            <v>23</v>
          </cell>
          <cell r="G459">
            <v>3.67</v>
          </cell>
        </row>
        <row r="460">
          <cell r="A460">
            <v>6020210073</v>
          </cell>
          <cell r="B460" t="str">
            <v>ANNISHA WULANDARI DWINOVITA R.</v>
          </cell>
          <cell r="C460">
            <v>20201</v>
          </cell>
          <cell r="D460">
            <v>23</v>
          </cell>
          <cell r="E460">
            <v>3.29</v>
          </cell>
          <cell r="F460">
            <v>23</v>
          </cell>
          <cell r="G460">
            <v>3.29</v>
          </cell>
        </row>
        <row r="461">
          <cell r="A461">
            <v>6020210074</v>
          </cell>
          <cell r="B461" t="str">
            <v>NANDA AYU SEKARINI</v>
          </cell>
          <cell r="C461">
            <v>20201</v>
          </cell>
          <cell r="D461">
            <v>23</v>
          </cell>
          <cell r="E461">
            <v>3.59</v>
          </cell>
          <cell r="F461">
            <v>23</v>
          </cell>
          <cell r="G461">
            <v>3.59</v>
          </cell>
        </row>
        <row r="462">
          <cell r="A462">
            <v>6020210075</v>
          </cell>
          <cell r="B462" t="str">
            <v>AFIFA FEBI ARIANDI</v>
          </cell>
          <cell r="C462">
            <v>20201</v>
          </cell>
          <cell r="D462">
            <v>23</v>
          </cell>
          <cell r="E462">
            <v>2.86</v>
          </cell>
          <cell r="F462">
            <v>23</v>
          </cell>
          <cell r="G462">
            <v>2.86</v>
          </cell>
        </row>
        <row r="463">
          <cell r="A463">
            <v>6020210076</v>
          </cell>
          <cell r="B463" t="str">
            <v>YULIA</v>
          </cell>
          <cell r="C463">
            <v>20201</v>
          </cell>
          <cell r="D463">
            <v>23</v>
          </cell>
          <cell r="E463">
            <v>0</v>
          </cell>
          <cell r="F463">
            <v>23</v>
          </cell>
          <cell r="G463">
            <v>0</v>
          </cell>
        </row>
        <row r="464">
          <cell r="A464">
            <v>6020210077</v>
          </cell>
          <cell r="B464" t="str">
            <v>GHAISANI AQILAH AZRA</v>
          </cell>
          <cell r="C464">
            <v>20201</v>
          </cell>
          <cell r="D464">
            <v>23</v>
          </cell>
          <cell r="E464">
            <v>3.39</v>
          </cell>
          <cell r="F464">
            <v>23</v>
          </cell>
          <cell r="G464">
            <v>3.39</v>
          </cell>
        </row>
        <row r="465">
          <cell r="A465">
            <v>6020210078</v>
          </cell>
          <cell r="B465" t="str">
            <v>REGITA MUTIA CAHYANI HADI</v>
          </cell>
          <cell r="C465">
            <v>20201</v>
          </cell>
          <cell r="D465">
            <v>23</v>
          </cell>
          <cell r="E465">
            <v>3.52</v>
          </cell>
          <cell r="F465">
            <v>23</v>
          </cell>
          <cell r="G465">
            <v>3.52</v>
          </cell>
        </row>
        <row r="466">
          <cell r="A466">
            <v>6020210079</v>
          </cell>
          <cell r="B466" t="str">
            <v>STEFANI ANGGITA MALAU</v>
          </cell>
          <cell r="C466">
            <v>20201</v>
          </cell>
          <cell r="D466">
            <v>23</v>
          </cell>
          <cell r="E466">
            <v>3.2</v>
          </cell>
          <cell r="F466">
            <v>23</v>
          </cell>
          <cell r="G466">
            <v>3.2</v>
          </cell>
        </row>
        <row r="467">
          <cell r="A467">
            <v>6020210080</v>
          </cell>
          <cell r="B467" t="str">
            <v>FRICILLA ROESDIANTY</v>
          </cell>
          <cell r="C467">
            <v>20201</v>
          </cell>
          <cell r="D467">
            <v>23</v>
          </cell>
          <cell r="E467">
            <v>3.17</v>
          </cell>
          <cell r="F467">
            <v>23</v>
          </cell>
          <cell r="G467">
            <v>3.17</v>
          </cell>
        </row>
        <row r="468">
          <cell r="A468">
            <v>6020210081</v>
          </cell>
          <cell r="B468" t="str">
            <v>FILDZA WAFIQ GHASANI</v>
          </cell>
          <cell r="C468">
            <v>20201</v>
          </cell>
          <cell r="D468">
            <v>23</v>
          </cell>
          <cell r="E468">
            <v>3.46</v>
          </cell>
          <cell r="F468">
            <v>23</v>
          </cell>
          <cell r="G468">
            <v>3.46</v>
          </cell>
        </row>
        <row r="469">
          <cell r="A469">
            <v>6020210082</v>
          </cell>
          <cell r="B469" t="str">
            <v>MUHAMMAD HAKIM ALFIKRI</v>
          </cell>
          <cell r="C469">
            <v>20201</v>
          </cell>
          <cell r="D469">
            <v>23</v>
          </cell>
          <cell r="E469">
            <v>3.1</v>
          </cell>
          <cell r="F469">
            <v>23</v>
          </cell>
          <cell r="G469">
            <v>3.1</v>
          </cell>
        </row>
        <row r="470">
          <cell r="A470">
            <v>6020210083</v>
          </cell>
          <cell r="B470" t="str">
            <v>ADRIANSYAH UTAMA</v>
          </cell>
          <cell r="C470">
            <v>20201</v>
          </cell>
          <cell r="D470">
            <v>23</v>
          </cell>
          <cell r="E470">
            <v>2.54</v>
          </cell>
          <cell r="F470">
            <v>23</v>
          </cell>
          <cell r="G470">
            <v>2.54</v>
          </cell>
        </row>
        <row r="471">
          <cell r="A471">
            <v>6020210085</v>
          </cell>
          <cell r="B471" t="str">
            <v>SALSABILLA AULIA RAHMA</v>
          </cell>
          <cell r="C471">
            <v>20201</v>
          </cell>
          <cell r="D471">
            <v>23</v>
          </cell>
          <cell r="E471">
            <v>3.7</v>
          </cell>
          <cell r="F471">
            <v>23</v>
          </cell>
          <cell r="G471">
            <v>3.7</v>
          </cell>
        </row>
        <row r="472">
          <cell r="A472">
            <v>6020210086</v>
          </cell>
          <cell r="B472" t="str">
            <v>ZAKI DHAIFULLAH RAMADHAN</v>
          </cell>
          <cell r="C472">
            <v>20201</v>
          </cell>
          <cell r="D472">
            <v>23</v>
          </cell>
          <cell r="E472">
            <v>3.14</v>
          </cell>
          <cell r="F472">
            <v>23</v>
          </cell>
          <cell r="G472">
            <v>3.14</v>
          </cell>
        </row>
        <row r="473">
          <cell r="A473">
            <v>6020210087</v>
          </cell>
          <cell r="B473" t="str">
            <v>SYIFA AINI PUSPANING DEWANTI</v>
          </cell>
          <cell r="C473">
            <v>20201</v>
          </cell>
          <cell r="D473">
            <v>23</v>
          </cell>
          <cell r="E473">
            <v>2.99</v>
          </cell>
          <cell r="F473">
            <v>23</v>
          </cell>
          <cell r="G473">
            <v>2.99</v>
          </cell>
        </row>
        <row r="474">
          <cell r="A474">
            <v>6020210088</v>
          </cell>
          <cell r="B474" t="str">
            <v>INJIE ZAHWA AULIA</v>
          </cell>
          <cell r="C474">
            <v>20201</v>
          </cell>
          <cell r="D474">
            <v>23</v>
          </cell>
          <cell r="E474">
            <v>2.89</v>
          </cell>
          <cell r="F474">
            <v>23</v>
          </cell>
          <cell r="G474">
            <v>2.89</v>
          </cell>
        </row>
        <row r="475">
          <cell r="A475">
            <v>6020210089</v>
          </cell>
          <cell r="B475" t="str">
            <v>NIDA MAURA HUSNATU SHALIHA</v>
          </cell>
          <cell r="C475">
            <v>20201</v>
          </cell>
          <cell r="D475">
            <v>23</v>
          </cell>
          <cell r="E475">
            <v>3.43</v>
          </cell>
          <cell r="F475">
            <v>23</v>
          </cell>
          <cell r="G475">
            <v>3.43</v>
          </cell>
        </row>
        <row r="476">
          <cell r="A476">
            <v>6020210090</v>
          </cell>
          <cell r="B476" t="str">
            <v>NADIA AYUDHITA</v>
          </cell>
          <cell r="C476">
            <v>20201</v>
          </cell>
          <cell r="D476">
            <v>23</v>
          </cell>
          <cell r="E476">
            <v>0</v>
          </cell>
          <cell r="F476">
            <v>23</v>
          </cell>
          <cell r="G476">
            <v>0</v>
          </cell>
        </row>
        <row r="477">
          <cell r="A477">
            <v>6020210091</v>
          </cell>
          <cell r="B477" t="str">
            <v>RIFQI MAULANA FURQON</v>
          </cell>
          <cell r="C477">
            <v>20201</v>
          </cell>
          <cell r="D477">
            <v>23</v>
          </cell>
          <cell r="E477">
            <v>3.17</v>
          </cell>
          <cell r="F477">
            <v>23</v>
          </cell>
          <cell r="G477">
            <v>3.17</v>
          </cell>
        </row>
        <row r="478">
          <cell r="A478">
            <v>6020210092</v>
          </cell>
          <cell r="B478" t="str">
            <v>ANGGA ADI SAPUTRA</v>
          </cell>
          <cell r="C478">
            <v>20201</v>
          </cell>
          <cell r="D478">
            <v>23</v>
          </cell>
          <cell r="E478">
            <v>3.61</v>
          </cell>
          <cell r="F478">
            <v>23</v>
          </cell>
          <cell r="G478">
            <v>3.61</v>
          </cell>
        </row>
        <row r="479">
          <cell r="A479">
            <v>6020210093</v>
          </cell>
          <cell r="B479" t="str">
            <v>SALMA NOVITA RACHMA DANTY</v>
          </cell>
          <cell r="C479">
            <v>20201</v>
          </cell>
          <cell r="D479">
            <v>23</v>
          </cell>
          <cell r="E479">
            <v>3.51</v>
          </cell>
          <cell r="F479">
            <v>23</v>
          </cell>
          <cell r="G479">
            <v>3.51</v>
          </cell>
        </row>
        <row r="480">
          <cell r="A480">
            <v>6020210094</v>
          </cell>
          <cell r="B480" t="str">
            <v>ANNISA AZZAHRA</v>
          </cell>
          <cell r="C480">
            <v>20201</v>
          </cell>
          <cell r="D480">
            <v>23</v>
          </cell>
          <cell r="E480">
            <v>3.48</v>
          </cell>
          <cell r="F480">
            <v>23</v>
          </cell>
          <cell r="G480">
            <v>3.48</v>
          </cell>
        </row>
        <row r="481">
          <cell r="A481">
            <v>6020210095</v>
          </cell>
          <cell r="B481" t="str">
            <v>BALQIS NASHITA</v>
          </cell>
          <cell r="C481">
            <v>20201</v>
          </cell>
          <cell r="D481">
            <v>23</v>
          </cell>
          <cell r="E481">
            <v>3.93</v>
          </cell>
          <cell r="F481">
            <v>23</v>
          </cell>
          <cell r="G481">
            <v>3.93</v>
          </cell>
        </row>
        <row r="482">
          <cell r="A482">
            <v>6020210096</v>
          </cell>
          <cell r="B482" t="str">
            <v>MUHAMMAD HELMI ATHALLAH</v>
          </cell>
          <cell r="C482">
            <v>20201</v>
          </cell>
          <cell r="D482">
            <v>23</v>
          </cell>
          <cell r="E482">
            <v>3.17</v>
          </cell>
          <cell r="F482">
            <v>23</v>
          </cell>
          <cell r="G482">
            <v>3.17</v>
          </cell>
        </row>
        <row r="483">
          <cell r="A483">
            <v>6020210097</v>
          </cell>
          <cell r="B483" t="str">
            <v>ATIKAH HANRIANI</v>
          </cell>
          <cell r="C483">
            <v>20201</v>
          </cell>
          <cell r="D483">
            <v>23</v>
          </cell>
          <cell r="E483">
            <v>3.59</v>
          </cell>
          <cell r="F483">
            <v>23</v>
          </cell>
          <cell r="G483">
            <v>3.59</v>
          </cell>
        </row>
        <row r="484">
          <cell r="A484">
            <v>6020210098</v>
          </cell>
          <cell r="B484" t="str">
            <v>ZAHRA YUGRA APRILIA</v>
          </cell>
          <cell r="C484">
            <v>20201</v>
          </cell>
          <cell r="D484">
            <v>23</v>
          </cell>
          <cell r="E484">
            <v>3.42</v>
          </cell>
          <cell r="F484">
            <v>23</v>
          </cell>
          <cell r="G484">
            <v>3.42</v>
          </cell>
        </row>
        <row r="485">
          <cell r="A485">
            <v>6020210099</v>
          </cell>
          <cell r="B485" t="str">
            <v>RAIHAN FITRIAH</v>
          </cell>
          <cell r="C485">
            <v>20201</v>
          </cell>
          <cell r="D485">
            <v>23</v>
          </cell>
          <cell r="E485">
            <v>3.55</v>
          </cell>
          <cell r="F485">
            <v>23</v>
          </cell>
          <cell r="G485">
            <v>3.55</v>
          </cell>
        </row>
        <row r="486">
          <cell r="A486">
            <v>6020210100</v>
          </cell>
          <cell r="B486" t="str">
            <v>MUHAMAD</v>
          </cell>
          <cell r="C486">
            <v>20201</v>
          </cell>
          <cell r="D486">
            <v>23</v>
          </cell>
          <cell r="E486">
            <v>3.51</v>
          </cell>
          <cell r="F486">
            <v>23</v>
          </cell>
          <cell r="G486">
            <v>3.51</v>
          </cell>
        </row>
        <row r="487">
          <cell r="A487">
            <v>6020210101</v>
          </cell>
          <cell r="B487" t="str">
            <v>INDRIANI YUSTIN MUBARAK</v>
          </cell>
          <cell r="C487">
            <v>20201</v>
          </cell>
          <cell r="D487">
            <v>23</v>
          </cell>
          <cell r="E487">
            <v>3.68</v>
          </cell>
          <cell r="F487">
            <v>23</v>
          </cell>
          <cell r="G487">
            <v>3.68</v>
          </cell>
        </row>
        <row r="488">
          <cell r="A488">
            <v>6020210102</v>
          </cell>
          <cell r="B488" t="str">
            <v>SITI YULITA NURHALIZAH</v>
          </cell>
          <cell r="C488">
            <v>20201</v>
          </cell>
          <cell r="D488">
            <v>23</v>
          </cell>
          <cell r="E488">
            <v>3.55</v>
          </cell>
          <cell r="F488">
            <v>23</v>
          </cell>
          <cell r="G488">
            <v>3.55</v>
          </cell>
        </row>
        <row r="489">
          <cell r="A489">
            <v>6020210103</v>
          </cell>
          <cell r="B489" t="str">
            <v>NAURA RIZKI HANIFAH</v>
          </cell>
          <cell r="C489">
            <v>20201</v>
          </cell>
          <cell r="D489">
            <v>23</v>
          </cell>
          <cell r="E489">
            <v>0</v>
          </cell>
          <cell r="F489">
            <v>23</v>
          </cell>
          <cell r="G489">
            <v>0</v>
          </cell>
        </row>
        <row r="490">
          <cell r="A490">
            <v>6020210104</v>
          </cell>
          <cell r="B490" t="str">
            <v>AMEIRA SHANA SUGIYARTO</v>
          </cell>
          <cell r="C490">
            <v>20201</v>
          </cell>
          <cell r="D490">
            <v>23</v>
          </cell>
          <cell r="E490">
            <v>3.77</v>
          </cell>
          <cell r="F490">
            <v>23</v>
          </cell>
          <cell r="G490">
            <v>3.77</v>
          </cell>
        </row>
        <row r="491">
          <cell r="A491">
            <v>6020210105</v>
          </cell>
          <cell r="B491" t="str">
            <v>NADILAH PUSPITA SARI</v>
          </cell>
          <cell r="C491">
            <v>20201</v>
          </cell>
          <cell r="D491">
            <v>23</v>
          </cell>
          <cell r="E491">
            <v>2.2999999999999998</v>
          </cell>
          <cell r="F491">
            <v>23</v>
          </cell>
          <cell r="G491">
            <v>2.2999999999999998</v>
          </cell>
        </row>
        <row r="492">
          <cell r="A492">
            <v>6020210106</v>
          </cell>
          <cell r="B492" t="str">
            <v>VEREN AURA MELATI</v>
          </cell>
          <cell r="C492">
            <v>20201</v>
          </cell>
          <cell r="D492">
            <v>23</v>
          </cell>
          <cell r="E492">
            <v>3.52</v>
          </cell>
          <cell r="F492">
            <v>23</v>
          </cell>
          <cell r="G492">
            <v>3.52</v>
          </cell>
        </row>
        <row r="493">
          <cell r="A493">
            <v>6020210107</v>
          </cell>
          <cell r="B493" t="str">
            <v>CINDY FEBRIANI THALIA</v>
          </cell>
          <cell r="C493">
            <v>20201</v>
          </cell>
          <cell r="D493">
            <v>23</v>
          </cell>
          <cell r="E493">
            <v>3.7</v>
          </cell>
          <cell r="F493">
            <v>23</v>
          </cell>
          <cell r="G493">
            <v>3.7</v>
          </cell>
        </row>
        <row r="494">
          <cell r="A494">
            <v>6020210108</v>
          </cell>
          <cell r="B494" t="str">
            <v>RHAIHANAH SYAHIRAH NASUTION</v>
          </cell>
          <cell r="C494">
            <v>20201</v>
          </cell>
          <cell r="D494">
            <v>23</v>
          </cell>
          <cell r="E494">
            <v>3.38</v>
          </cell>
          <cell r="F494">
            <v>23</v>
          </cell>
          <cell r="G494">
            <v>3.38</v>
          </cell>
        </row>
        <row r="495">
          <cell r="A495">
            <v>6020210109</v>
          </cell>
          <cell r="B495" t="str">
            <v>ERVIANA AGUNG SAVITRININGRUM</v>
          </cell>
          <cell r="C495">
            <v>20201</v>
          </cell>
          <cell r="D495">
            <v>23</v>
          </cell>
          <cell r="E495">
            <v>3.64</v>
          </cell>
          <cell r="F495">
            <v>23</v>
          </cell>
          <cell r="G495">
            <v>3.64</v>
          </cell>
        </row>
        <row r="496">
          <cell r="A496">
            <v>6020210111</v>
          </cell>
          <cell r="B496" t="str">
            <v>PUTRI DWI CAHYANI</v>
          </cell>
          <cell r="C496">
            <v>20201</v>
          </cell>
          <cell r="D496">
            <v>23</v>
          </cell>
          <cell r="E496">
            <v>3.51</v>
          </cell>
          <cell r="F496">
            <v>23</v>
          </cell>
          <cell r="G496">
            <v>3.51</v>
          </cell>
        </row>
        <row r="497">
          <cell r="A497">
            <v>6020210112</v>
          </cell>
          <cell r="B497" t="str">
            <v>MAULIDA AZZAHRA</v>
          </cell>
          <cell r="C497">
            <v>20201</v>
          </cell>
          <cell r="D497">
            <v>23</v>
          </cell>
          <cell r="E497">
            <v>1.88</v>
          </cell>
          <cell r="F497">
            <v>23</v>
          </cell>
          <cell r="G497">
            <v>1.88</v>
          </cell>
        </row>
        <row r="498">
          <cell r="A498">
            <v>6020210113</v>
          </cell>
          <cell r="B498" t="str">
            <v>NAJWA PUSPITA SARI</v>
          </cell>
          <cell r="C498">
            <v>20201</v>
          </cell>
          <cell r="D498">
            <v>23</v>
          </cell>
          <cell r="E498">
            <v>3.45</v>
          </cell>
          <cell r="F498">
            <v>23</v>
          </cell>
          <cell r="G498">
            <v>3.45</v>
          </cell>
        </row>
        <row r="499">
          <cell r="A499">
            <v>6020210114</v>
          </cell>
          <cell r="B499" t="str">
            <v>ZUANA PRASETIA PERDANA NUGRAHA</v>
          </cell>
          <cell r="C499">
            <v>20201</v>
          </cell>
          <cell r="D499">
            <v>23</v>
          </cell>
          <cell r="E499">
            <v>3.51</v>
          </cell>
          <cell r="F499">
            <v>23</v>
          </cell>
          <cell r="G499">
            <v>3.51</v>
          </cell>
        </row>
        <row r="500">
          <cell r="A500">
            <v>6020210115</v>
          </cell>
          <cell r="B500" t="str">
            <v>HEKSA VENESIA M.T</v>
          </cell>
          <cell r="C500">
            <v>20201</v>
          </cell>
          <cell r="D500">
            <v>23</v>
          </cell>
          <cell r="E500">
            <v>3.42</v>
          </cell>
          <cell r="F500">
            <v>23</v>
          </cell>
          <cell r="G500">
            <v>3.42</v>
          </cell>
        </row>
        <row r="501">
          <cell r="A501">
            <v>6020210116</v>
          </cell>
          <cell r="B501" t="str">
            <v>FEMILIA MUTIARA FITRI</v>
          </cell>
          <cell r="C501">
            <v>20201</v>
          </cell>
          <cell r="D501">
            <v>23</v>
          </cell>
          <cell r="E501">
            <v>3.45</v>
          </cell>
          <cell r="F501">
            <v>23</v>
          </cell>
          <cell r="G501">
            <v>3.45</v>
          </cell>
        </row>
        <row r="502">
          <cell r="A502">
            <v>6020210117</v>
          </cell>
          <cell r="B502" t="str">
            <v>YASMIN ADDAD ASSEGAF</v>
          </cell>
          <cell r="C502">
            <v>20201</v>
          </cell>
          <cell r="D502">
            <v>23</v>
          </cell>
          <cell r="E502">
            <v>3.49</v>
          </cell>
          <cell r="F502">
            <v>23</v>
          </cell>
          <cell r="G502">
            <v>3.49</v>
          </cell>
        </row>
        <row r="503">
          <cell r="A503">
            <v>6020210118</v>
          </cell>
          <cell r="B503" t="str">
            <v>MUHAMMAD IRGY SAPUTRA</v>
          </cell>
          <cell r="C503">
            <v>20201</v>
          </cell>
          <cell r="D503">
            <v>23</v>
          </cell>
          <cell r="E503">
            <v>3.23</v>
          </cell>
          <cell r="F503">
            <v>23</v>
          </cell>
          <cell r="G503">
            <v>3.23</v>
          </cell>
        </row>
        <row r="504">
          <cell r="A504">
            <v>6020210119</v>
          </cell>
          <cell r="B504" t="str">
            <v>FIRYAL HASNA HANIFAH ZULFAILLAH</v>
          </cell>
          <cell r="C504">
            <v>20201</v>
          </cell>
          <cell r="D504">
            <v>23</v>
          </cell>
          <cell r="E504">
            <v>3.57</v>
          </cell>
          <cell r="F504">
            <v>23</v>
          </cell>
          <cell r="G504">
            <v>3.57</v>
          </cell>
        </row>
        <row r="505">
          <cell r="A505">
            <v>6020210120</v>
          </cell>
          <cell r="B505" t="str">
            <v>AKBAR MAHMUDIN</v>
          </cell>
          <cell r="C505">
            <v>20201</v>
          </cell>
          <cell r="D505">
            <v>23</v>
          </cell>
          <cell r="E505">
            <v>2.88</v>
          </cell>
          <cell r="F505">
            <v>23</v>
          </cell>
          <cell r="G505">
            <v>2.88</v>
          </cell>
        </row>
        <row r="506">
          <cell r="A506">
            <v>6020210121</v>
          </cell>
          <cell r="B506" t="str">
            <v>TIARA PRAGATI WIRA ANGGINI</v>
          </cell>
          <cell r="C506">
            <v>20201</v>
          </cell>
          <cell r="D506">
            <v>23</v>
          </cell>
          <cell r="E506">
            <v>3.04</v>
          </cell>
          <cell r="F506">
            <v>23</v>
          </cell>
          <cell r="G506">
            <v>3.04</v>
          </cell>
        </row>
        <row r="507">
          <cell r="A507">
            <v>6020210122</v>
          </cell>
          <cell r="B507" t="str">
            <v>FIDEL ACHMAD FARRIZ</v>
          </cell>
          <cell r="C507">
            <v>20201</v>
          </cell>
          <cell r="D507">
            <v>23</v>
          </cell>
          <cell r="E507">
            <v>3.19</v>
          </cell>
          <cell r="F507">
            <v>23</v>
          </cell>
          <cell r="G507">
            <v>3.19</v>
          </cell>
        </row>
        <row r="508">
          <cell r="A508">
            <v>6020210123</v>
          </cell>
          <cell r="B508" t="str">
            <v>CINDANI DARA TIONO</v>
          </cell>
          <cell r="C508">
            <v>20201</v>
          </cell>
          <cell r="D508">
            <v>23</v>
          </cell>
          <cell r="E508">
            <v>3.86</v>
          </cell>
          <cell r="F508">
            <v>23</v>
          </cell>
          <cell r="G508">
            <v>3.86</v>
          </cell>
        </row>
        <row r="509">
          <cell r="A509">
            <v>6020210124</v>
          </cell>
          <cell r="B509" t="str">
            <v>FICKY JULEO</v>
          </cell>
          <cell r="C509">
            <v>20201</v>
          </cell>
          <cell r="D509">
            <v>23</v>
          </cell>
          <cell r="E509">
            <v>3.19</v>
          </cell>
          <cell r="F509">
            <v>23</v>
          </cell>
          <cell r="G509">
            <v>3.19</v>
          </cell>
        </row>
        <row r="510">
          <cell r="A510">
            <v>6020210125</v>
          </cell>
          <cell r="B510" t="str">
            <v>NURUL SEPTIYANINGSIH</v>
          </cell>
          <cell r="C510">
            <v>20201</v>
          </cell>
          <cell r="D510">
            <v>23</v>
          </cell>
          <cell r="E510">
            <v>3.12</v>
          </cell>
          <cell r="F510">
            <v>23</v>
          </cell>
          <cell r="G510">
            <v>3.12</v>
          </cell>
        </row>
        <row r="511">
          <cell r="A511">
            <v>6020210126</v>
          </cell>
          <cell r="B511" t="str">
            <v>DINA HANIFAH</v>
          </cell>
          <cell r="C511">
            <v>20201</v>
          </cell>
          <cell r="D511">
            <v>23</v>
          </cell>
          <cell r="E511">
            <v>3.49</v>
          </cell>
          <cell r="F511">
            <v>23</v>
          </cell>
          <cell r="G511">
            <v>3.49</v>
          </cell>
        </row>
        <row r="512">
          <cell r="A512">
            <v>6020210127</v>
          </cell>
          <cell r="B512" t="str">
            <v>MUHAMMAD JANU SAPUTRO</v>
          </cell>
          <cell r="C512">
            <v>20201</v>
          </cell>
          <cell r="D512">
            <v>23</v>
          </cell>
          <cell r="E512">
            <v>3.32</v>
          </cell>
          <cell r="F512">
            <v>23</v>
          </cell>
          <cell r="G512">
            <v>3.32</v>
          </cell>
        </row>
        <row r="513">
          <cell r="A513">
            <v>6020210128</v>
          </cell>
          <cell r="B513" t="str">
            <v>SATRIA WAHYU WIBOWO</v>
          </cell>
          <cell r="C513">
            <v>20201</v>
          </cell>
          <cell r="D513">
            <v>23</v>
          </cell>
          <cell r="E513">
            <v>2.93</v>
          </cell>
          <cell r="F513">
            <v>23</v>
          </cell>
          <cell r="G513">
            <v>2.93</v>
          </cell>
        </row>
        <row r="514">
          <cell r="A514">
            <v>6020210129</v>
          </cell>
          <cell r="B514" t="str">
            <v>RADISTY SABILA NOVEIRA</v>
          </cell>
          <cell r="C514">
            <v>20201</v>
          </cell>
          <cell r="D514">
            <v>23</v>
          </cell>
          <cell r="E514">
            <v>3.73</v>
          </cell>
          <cell r="F514">
            <v>23</v>
          </cell>
          <cell r="G514">
            <v>3.73</v>
          </cell>
        </row>
        <row r="515">
          <cell r="A515">
            <v>6020210130</v>
          </cell>
          <cell r="B515" t="str">
            <v>AGINTARAS</v>
          </cell>
          <cell r="C515">
            <v>20201</v>
          </cell>
          <cell r="D515">
            <v>23</v>
          </cell>
          <cell r="E515">
            <v>3.26</v>
          </cell>
          <cell r="F515">
            <v>23</v>
          </cell>
          <cell r="G515">
            <v>3.26</v>
          </cell>
        </row>
        <row r="516">
          <cell r="A516">
            <v>6020210131</v>
          </cell>
          <cell r="B516" t="str">
            <v>NANDA RIANA WIDJANARKO</v>
          </cell>
          <cell r="C516">
            <v>20201</v>
          </cell>
          <cell r="D516">
            <v>23</v>
          </cell>
          <cell r="E516">
            <v>3.42</v>
          </cell>
          <cell r="F516">
            <v>23</v>
          </cell>
          <cell r="G516">
            <v>3.42</v>
          </cell>
        </row>
        <row r="517">
          <cell r="A517">
            <v>6020210132</v>
          </cell>
          <cell r="B517" t="str">
            <v>FANIA AULIA</v>
          </cell>
          <cell r="C517">
            <v>20201</v>
          </cell>
          <cell r="D517">
            <v>23</v>
          </cell>
          <cell r="E517">
            <v>2.98</v>
          </cell>
          <cell r="F517">
            <v>23</v>
          </cell>
          <cell r="G517">
            <v>2.98</v>
          </cell>
        </row>
        <row r="518">
          <cell r="A518">
            <v>6020210133</v>
          </cell>
          <cell r="B518" t="str">
            <v>FARAH LIBRATY SYAHNAZ</v>
          </cell>
          <cell r="C518">
            <v>20201</v>
          </cell>
          <cell r="D518">
            <v>23</v>
          </cell>
          <cell r="E518">
            <v>3.84</v>
          </cell>
          <cell r="F518">
            <v>23</v>
          </cell>
          <cell r="G518">
            <v>3.84</v>
          </cell>
        </row>
        <row r="519">
          <cell r="A519">
            <v>6020210134</v>
          </cell>
          <cell r="B519" t="str">
            <v>FANNY FATWA</v>
          </cell>
          <cell r="C519">
            <v>20201</v>
          </cell>
          <cell r="D519">
            <v>23</v>
          </cell>
          <cell r="E519">
            <v>2.94</v>
          </cell>
          <cell r="F519">
            <v>23</v>
          </cell>
          <cell r="G519">
            <v>2.94</v>
          </cell>
        </row>
        <row r="520">
          <cell r="A520">
            <v>6020210135</v>
          </cell>
          <cell r="B520" t="str">
            <v>FATHYA MEIDIANA PUTRI</v>
          </cell>
          <cell r="C520">
            <v>20201</v>
          </cell>
          <cell r="D520">
            <v>23</v>
          </cell>
          <cell r="E520">
            <v>2.81</v>
          </cell>
          <cell r="F520">
            <v>23</v>
          </cell>
          <cell r="G520">
            <v>2.81</v>
          </cell>
        </row>
        <row r="521">
          <cell r="A521">
            <v>6020210136</v>
          </cell>
          <cell r="B521" t="str">
            <v>REGINA MARRIS MAULANA</v>
          </cell>
          <cell r="C521">
            <v>20201</v>
          </cell>
          <cell r="D521">
            <v>23</v>
          </cell>
          <cell r="E521">
            <v>3.39</v>
          </cell>
          <cell r="F521">
            <v>23</v>
          </cell>
          <cell r="G521">
            <v>3.39</v>
          </cell>
        </row>
        <row r="522">
          <cell r="A522">
            <v>6020210137</v>
          </cell>
          <cell r="B522" t="str">
            <v>DIAN FIRLY</v>
          </cell>
          <cell r="C522">
            <v>20201</v>
          </cell>
          <cell r="D522">
            <v>23</v>
          </cell>
          <cell r="E522">
            <v>3.26</v>
          </cell>
          <cell r="F522">
            <v>23</v>
          </cell>
          <cell r="G522">
            <v>3.26</v>
          </cell>
        </row>
        <row r="523">
          <cell r="A523">
            <v>6020210138</v>
          </cell>
          <cell r="B523" t="str">
            <v>FARAH APRILLIA KURNIA</v>
          </cell>
          <cell r="C523">
            <v>20201</v>
          </cell>
          <cell r="D523">
            <v>23</v>
          </cell>
          <cell r="E523">
            <v>3.09</v>
          </cell>
          <cell r="F523">
            <v>23</v>
          </cell>
          <cell r="G523">
            <v>3.09</v>
          </cell>
        </row>
        <row r="524">
          <cell r="A524">
            <v>6020210139</v>
          </cell>
          <cell r="B524" t="str">
            <v>FAWZI AMRI YASIN</v>
          </cell>
          <cell r="C524">
            <v>20201</v>
          </cell>
          <cell r="D524">
            <v>23</v>
          </cell>
          <cell r="E524">
            <v>1.87</v>
          </cell>
          <cell r="F524">
            <v>23</v>
          </cell>
          <cell r="G524">
            <v>1.87</v>
          </cell>
        </row>
        <row r="525">
          <cell r="A525">
            <v>6020210140</v>
          </cell>
          <cell r="B525" t="str">
            <v>RIANDY NATANAEL</v>
          </cell>
          <cell r="C525">
            <v>20201</v>
          </cell>
          <cell r="D525">
            <v>23</v>
          </cell>
          <cell r="E525">
            <v>2.62</v>
          </cell>
          <cell r="F525">
            <v>23</v>
          </cell>
          <cell r="G525">
            <v>2.62</v>
          </cell>
        </row>
        <row r="526">
          <cell r="A526">
            <v>6020210141</v>
          </cell>
          <cell r="B526" t="str">
            <v>YUSUF FACHRUL MAJID</v>
          </cell>
          <cell r="C526">
            <v>20201</v>
          </cell>
          <cell r="D526">
            <v>23</v>
          </cell>
          <cell r="E526">
            <v>0</v>
          </cell>
          <cell r="F526">
            <v>23</v>
          </cell>
          <cell r="G526">
            <v>0</v>
          </cell>
        </row>
        <row r="527">
          <cell r="A527">
            <v>6013210019</v>
          </cell>
          <cell r="B527" t="str">
            <v>DELAILA TAMIYA</v>
          </cell>
          <cell r="C527">
            <v>20201</v>
          </cell>
          <cell r="D527">
            <v>9</v>
          </cell>
          <cell r="E527">
            <v>3.67</v>
          </cell>
          <cell r="F527">
            <v>139</v>
          </cell>
          <cell r="G527">
            <v>2.86</v>
          </cell>
        </row>
        <row r="528">
          <cell r="A528">
            <v>6013210052</v>
          </cell>
          <cell r="B528" t="str">
            <v>MUHAMMAD IRFAN RAHMANDA</v>
          </cell>
          <cell r="C528">
            <v>20201</v>
          </cell>
          <cell r="D528">
            <v>6</v>
          </cell>
          <cell r="E528">
            <v>0</v>
          </cell>
          <cell r="F528">
            <v>139</v>
          </cell>
          <cell r="G528">
            <v>2.52</v>
          </cell>
        </row>
        <row r="529">
          <cell r="A529">
            <v>6016210096</v>
          </cell>
          <cell r="B529" t="str">
            <v>SYADZA ATHATAQIYYA WANDA</v>
          </cell>
          <cell r="C529">
            <v>20201</v>
          </cell>
          <cell r="D529">
            <v>22</v>
          </cell>
          <cell r="E529">
            <v>1.61</v>
          </cell>
          <cell r="F529">
            <v>147</v>
          </cell>
          <cell r="G529">
            <v>2.2999999999999998</v>
          </cell>
        </row>
        <row r="530">
          <cell r="A530">
            <v>6018210013</v>
          </cell>
          <cell r="B530" t="str">
            <v>ANISA NUR ANGGRAENI</v>
          </cell>
          <cell r="C530">
            <v>20201</v>
          </cell>
          <cell r="D530">
            <v>23</v>
          </cell>
          <cell r="E530">
            <v>2.35</v>
          </cell>
          <cell r="F530">
            <v>114</v>
          </cell>
          <cell r="G530">
            <v>3.23</v>
          </cell>
        </row>
        <row r="531">
          <cell r="A531">
            <v>6018210066</v>
          </cell>
          <cell r="B531" t="str">
            <v>ADE SHITA ASMARANI</v>
          </cell>
          <cell r="C531">
            <v>20201</v>
          </cell>
          <cell r="D531">
            <v>20</v>
          </cell>
          <cell r="E531">
            <v>3.17</v>
          </cell>
          <cell r="F531">
            <v>92</v>
          </cell>
          <cell r="G531">
            <v>2.4</v>
          </cell>
        </row>
        <row r="532">
          <cell r="A532">
            <v>6019210021</v>
          </cell>
          <cell r="B532" t="str">
            <v>MUHAMMAD ALI RAMDHANI</v>
          </cell>
          <cell r="C532">
            <v>20201</v>
          </cell>
          <cell r="D532">
            <v>14</v>
          </cell>
          <cell r="E532">
            <v>0.43</v>
          </cell>
          <cell r="F532">
            <v>37</v>
          </cell>
          <cell r="G532">
            <v>1.08</v>
          </cell>
        </row>
        <row r="533">
          <cell r="A533">
            <v>6019210051</v>
          </cell>
          <cell r="B533" t="str">
            <v>GESHA ANNISA KUSDIANA</v>
          </cell>
          <cell r="C533">
            <v>20201</v>
          </cell>
          <cell r="D533">
            <v>24</v>
          </cell>
          <cell r="E533">
            <v>3.12</v>
          </cell>
          <cell r="F533">
            <v>47</v>
          </cell>
          <cell r="G533">
            <v>3.08</v>
          </cell>
        </row>
        <row r="534">
          <cell r="A534">
            <v>6019210073</v>
          </cell>
          <cell r="B534" t="str">
            <v>DAVID WIRATAMA SINAGA</v>
          </cell>
          <cell r="C534">
            <v>20201</v>
          </cell>
          <cell r="D534">
            <v>16</v>
          </cell>
          <cell r="E534">
            <v>0</v>
          </cell>
          <cell r="F534">
            <v>39</v>
          </cell>
          <cell r="G534">
            <v>0.7</v>
          </cell>
        </row>
        <row r="535">
          <cell r="A535">
            <v>6019210084</v>
          </cell>
          <cell r="B535" t="str">
            <v>RYAN WIBOWO</v>
          </cell>
          <cell r="C535">
            <v>20201</v>
          </cell>
          <cell r="D535">
            <v>19</v>
          </cell>
          <cell r="E535">
            <v>0</v>
          </cell>
          <cell r="F535">
            <v>42</v>
          </cell>
          <cell r="G535">
            <v>0.98</v>
          </cell>
        </row>
        <row r="536">
          <cell r="A536">
            <v>6019210095</v>
          </cell>
          <cell r="B536" t="str">
            <v>JASMIN ANANDA AMALIA</v>
          </cell>
          <cell r="C536">
            <v>20201</v>
          </cell>
          <cell r="D536">
            <v>20</v>
          </cell>
          <cell r="E536">
            <v>0</v>
          </cell>
          <cell r="F536">
            <v>43</v>
          </cell>
          <cell r="G536">
            <v>1.38</v>
          </cell>
        </row>
        <row r="537">
          <cell r="A537">
            <v>6015210008</v>
          </cell>
          <cell r="B537" t="str">
            <v>AMALIA PUTRI HAKIKI</v>
          </cell>
          <cell r="C537">
            <v>20201</v>
          </cell>
          <cell r="D537">
            <v>3</v>
          </cell>
          <cell r="E537">
            <v>0</v>
          </cell>
          <cell r="F537">
            <v>141</v>
          </cell>
          <cell r="G537">
            <v>3.48</v>
          </cell>
        </row>
        <row r="538">
          <cell r="A538">
            <v>6017210122</v>
          </cell>
          <cell r="B538" t="str">
            <v>MUHAMMAD RAFLY FAHRIZA ADNAN</v>
          </cell>
          <cell r="C538">
            <v>20201</v>
          </cell>
          <cell r="D538">
            <v>17</v>
          </cell>
          <cell r="E538">
            <v>1.73</v>
          </cell>
          <cell r="F538">
            <v>92</v>
          </cell>
          <cell r="G538">
            <v>2.1800000000000002</v>
          </cell>
        </row>
        <row r="539">
          <cell r="A539">
            <v>6017210126</v>
          </cell>
          <cell r="B539" t="str">
            <v>MUHAMMAD PANJIE RAFII</v>
          </cell>
          <cell r="C539">
            <v>20201</v>
          </cell>
          <cell r="D539">
            <v>12</v>
          </cell>
          <cell r="E539">
            <v>0</v>
          </cell>
          <cell r="F539">
            <v>48</v>
          </cell>
          <cell r="G539">
            <v>0.25</v>
          </cell>
        </row>
        <row r="540">
          <cell r="A540">
            <v>6018210067</v>
          </cell>
          <cell r="B540" t="str">
            <v>INDAH PERMATASARI</v>
          </cell>
          <cell r="C540">
            <v>20201</v>
          </cell>
          <cell r="D540">
            <v>17</v>
          </cell>
          <cell r="E540">
            <v>2.13</v>
          </cell>
          <cell r="F540">
            <v>61</v>
          </cell>
          <cell r="G540">
            <v>1.74</v>
          </cell>
        </row>
        <row r="541">
          <cell r="A541">
            <v>6015210057</v>
          </cell>
          <cell r="B541" t="str">
            <v>FEBRIAN AULADY PRATAMA</v>
          </cell>
          <cell r="C541">
            <v>20201</v>
          </cell>
          <cell r="D541">
            <v>0</v>
          </cell>
          <cell r="E541">
            <v>2.73</v>
          </cell>
          <cell r="F541">
            <v>139</v>
          </cell>
          <cell r="G541">
            <v>2.74</v>
          </cell>
        </row>
        <row r="542">
          <cell r="A542">
            <v>6018210006</v>
          </cell>
          <cell r="B542" t="str">
            <v>DEBORA</v>
          </cell>
          <cell r="C542">
            <v>20201</v>
          </cell>
          <cell r="D542">
            <v>22</v>
          </cell>
          <cell r="E542">
            <v>2.81</v>
          </cell>
          <cell r="F542">
            <v>66</v>
          </cell>
          <cell r="G542">
            <v>1.85</v>
          </cell>
        </row>
        <row r="543">
          <cell r="A543">
            <v>6016210007</v>
          </cell>
          <cell r="B543" t="str">
            <v>AJENG RISKIYANTI</v>
          </cell>
          <cell r="C543">
            <v>20201</v>
          </cell>
          <cell r="D543">
            <v>12</v>
          </cell>
          <cell r="E543">
            <v>0</v>
          </cell>
          <cell r="F543">
            <v>80</v>
          </cell>
          <cell r="G543">
            <v>1.32</v>
          </cell>
        </row>
        <row r="544">
          <cell r="A544">
            <v>6018210040</v>
          </cell>
          <cell r="B544" t="str">
            <v>ATHALLAH NIGEL WIJAYA</v>
          </cell>
          <cell r="C544">
            <v>20201</v>
          </cell>
          <cell r="D544">
            <v>21</v>
          </cell>
          <cell r="E544">
            <v>2.54</v>
          </cell>
          <cell r="F544">
            <v>62</v>
          </cell>
          <cell r="G544">
            <v>1.63</v>
          </cell>
        </row>
        <row r="545">
          <cell r="A545">
            <v>6019210001</v>
          </cell>
          <cell r="B545" t="str">
            <v>ANTONIA WIDHYANINGTYAS</v>
          </cell>
          <cell r="C545">
            <v>20201</v>
          </cell>
          <cell r="D545">
            <v>23</v>
          </cell>
          <cell r="E545">
            <v>0</v>
          </cell>
          <cell r="F545">
            <v>23</v>
          </cell>
          <cell r="G545">
            <v>0</v>
          </cell>
        </row>
        <row r="546">
          <cell r="A546">
            <v>6019210008</v>
          </cell>
          <cell r="B546" t="str">
            <v>NABILA OCTAVIA</v>
          </cell>
          <cell r="C546">
            <v>20201</v>
          </cell>
          <cell r="D546">
            <v>23</v>
          </cell>
          <cell r="E546">
            <v>0.35</v>
          </cell>
          <cell r="F546">
            <v>23</v>
          </cell>
          <cell r="G546">
            <v>0.35</v>
          </cell>
        </row>
        <row r="547">
          <cell r="A547">
            <v>6019210009</v>
          </cell>
          <cell r="B547" t="str">
            <v>DHEA NUR ARDILA</v>
          </cell>
          <cell r="C547">
            <v>20201</v>
          </cell>
          <cell r="D547">
            <v>23</v>
          </cell>
          <cell r="E547">
            <v>2.0699999999999998</v>
          </cell>
          <cell r="F547">
            <v>23</v>
          </cell>
          <cell r="G547">
            <v>2.0699999999999998</v>
          </cell>
        </row>
        <row r="548">
          <cell r="A548">
            <v>6019210015</v>
          </cell>
          <cell r="B548" t="str">
            <v>MILENI DINA LORANZA</v>
          </cell>
          <cell r="C548">
            <v>20201</v>
          </cell>
          <cell r="D548">
            <v>23</v>
          </cell>
          <cell r="E548">
            <v>0</v>
          </cell>
          <cell r="F548">
            <v>23</v>
          </cell>
          <cell r="G548">
            <v>0</v>
          </cell>
        </row>
        <row r="549">
          <cell r="A549">
            <v>6019210019</v>
          </cell>
          <cell r="B549" t="str">
            <v>MUHAMMAD ARYA NAUFAL</v>
          </cell>
          <cell r="C549">
            <v>20201</v>
          </cell>
          <cell r="D549">
            <v>23</v>
          </cell>
          <cell r="E549">
            <v>0</v>
          </cell>
          <cell r="F549">
            <v>23</v>
          </cell>
          <cell r="G549">
            <v>0</v>
          </cell>
        </row>
        <row r="550">
          <cell r="A550">
            <v>6019210062</v>
          </cell>
          <cell r="B550" t="str">
            <v>DEA NUR HALISA</v>
          </cell>
          <cell r="C550">
            <v>20201</v>
          </cell>
          <cell r="D550">
            <v>23</v>
          </cell>
          <cell r="E550">
            <v>0.3</v>
          </cell>
          <cell r="F550">
            <v>23</v>
          </cell>
          <cell r="G550">
            <v>0.3</v>
          </cell>
        </row>
        <row r="551">
          <cell r="A551">
            <v>6019210105</v>
          </cell>
          <cell r="B551" t="str">
            <v>MUHAMMAD FADILLAH</v>
          </cell>
          <cell r="C551">
            <v>20201</v>
          </cell>
          <cell r="D551">
            <v>23</v>
          </cell>
          <cell r="E551">
            <v>0.09</v>
          </cell>
          <cell r="F551">
            <v>23</v>
          </cell>
          <cell r="G551">
            <v>0.09</v>
          </cell>
        </row>
        <row r="552">
          <cell r="A552">
            <v>6019210116</v>
          </cell>
          <cell r="B552" t="str">
            <v>KARINA PARAMITHA NAPITUPULU</v>
          </cell>
          <cell r="C552">
            <v>20201</v>
          </cell>
          <cell r="D552">
            <v>23</v>
          </cell>
          <cell r="E552">
            <v>0.91</v>
          </cell>
          <cell r="F552">
            <v>23</v>
          </cell>
          <cell r="G552">
            <v>0.91</v>
          </cell>
        </row>
        <row r="553">
          <cell r="A553">
            <v>6019210119</v>
          </cell>
          <cell r="B553" t="str">
            <v>AKHMAD FATQURROHMAN INDRAJAYA</v>
          </cell>
          <cell r="C553">
            <v>20201</v>
          </cell>
          <cell r="D553">
            <v>23</v>
          </cell>
          <cell r="E553">
            <v>1.3</v>
          </cell>
          <cell r="F553">
            <v>23</v>
          </cell>
          <cell r="G553">
            <v>1.3</v>
          </cell>
        </row>
        <row r="554">
          <cell r="A554">
            <v>6019210125</v>
          </cell>
          <cell r="B554" t="str">
            <v>NAFHAN WARDATUL ULYA</v>
          </cell>
          <cell r="C554">
            <v>20201</v>
          </cell>
          <cell r="D554">
            <v>23</v>
          </cell>
          <cell r="E554">
            <v>0</v>
          </cell>
          <cell r="F554">
            <v>23</v>
          </cell>
          <cell r="G554">
            <v>0</v>
          </cell>
        </row>
        <row r="555">
          <cell r="A555">
            <v>6019210126</v>
          </cell>
          <cell r="B555" t="str">
            <v>NAUFAL ABIYYU</v>
          </cell>
          <cell r="C555">
            <v>20201</v>
          </cell>
          <cell r="D555">
            <v>23</v>
          </cell>
          <cell r="E555">
            <v>0</v>
          </cell>
          <cell r="F555">
            <v>23</v>
          </cell>
          <cell r="G555">
            <v>0</v>
          </cell>
        </row>
        <row r="556">
          <cell r="A556">
            <v>6019210127</v>
          </cell>
          <cell r="B556" t="str">
            <v>MUHAMAD IMAN NUGROHO</v>
          </cell>
          <cell r="C556">
            <v>20201</v>
          </cell>
          <cell r="D556">
            <v>23</v>
          </cell>
          <cell r="E556">
            <v>2.2200000000000002</v>
          </cell>
          <cell r="F556">
            <v>23</v>
          </cell>
          <cell r="G556">
            <v>2.2200000000000002</v>
          </cell>
        </row>
        <row r="557">
          <cell r="A557">
            <v>6014210061</v>
          </cell>
          <cell r="B557" t="str">
            <v>MUHAMMAD ROFI</v>
          </cell>
          <cell r="C557">
            <v>20201</v>
          </cell>
          <cell r="D557">
            <v>19</v>
          </cell>
          <cell r="E557">
            <v>1.1599999999999999</v>
          </cell>
          <cell r="F557">
            <v>64</v>
          </cell>
          <cell r="G557">
            <v>2.09</v>
          </cell>
        </row>
        <row r="558">
          <cell r="A558">
            <v>6014210003</v>
          </cell>
          <cell r="B558" t="str">
            <v>ADINDA ANGGARANI</v>
          </cell>
          <cell r="C558">
            <v>20201</v>
          </cell>
          <cell r="D558">
            <v>6</v>
          </cell>
          <cell r="E558">
            <v>0</v>
          </cell>
          <cell r="F558">
            <v>141</v>
          </cell>
          <cell r="G558">
            <v>3.2</v>
          </cell>
        </row>
        <row r="559">
          <cell r="A559">
            <v>6015210005</v>
          </cell>
          <cell r="B559" t="str">
            <v>AHMAD NAUFAL</v>
          </cell>
          <cell r="C559">
            <v>20201</v>
          </cell>
          <cell r="D559">
            <v>15</v>
          </cell>
          <cell r="E559">
            <v>0</v>
          </cell>
          <cell r="F559">
            <v>115</v>
          </cell>
          <cell r="G559">
            <v>2.2400000000000002</v>
          </cell>
        </row>
        <row r="560">
          <cell r="A560">
            <v>6015210095</v>
          </cell>
          <cell r="B560" t="str">
            <v>MUHAMMAD RIZKY ERLANGGA</v>
          </cell>
          <cell r="C560">
            <v>20201</v>
          </cell>
          <cell r="D560">
            <v>8</v>
          </cell>
          <cell r="E560">
            <v>3.04</v>
          </cell>
          <cell r="F560">
            <v>107</v>
          </cell>
          <cell r="G560">
            <v>2.0699999999999998</v>
          </cell>
        </row>
        <row r="561">
          <cell r="A561">
            <v>6015210114</v>
          </cell>
          <cell r="B561" t="str">
            <v>RACHADIAN ZERY FADILLAH SYARIFUDIN</v>
          </cell>
          <cell r="C561">
            <v>20201</v>
          </cell>
          <cell r="D561">
            <v>12</v>
          </cell>
          <cell r="E561">
            <v>0</v>
          </cell>
          <cell r="F561">
            <v>66</v>
          </cell>
          <cell r="G561">
            <v>1.24</v>
          </cell>
        </row>
        <row r="562">
          <cell r="A562">
            <v>6015210123</v>
          </cell>
          <cell r="B562" t="str">
            <v>RIFKY RIDHO</v>
          </cell>
          <cell r="C562">
            <v>20201</v>
          </cell>
          <cell r="D562">
            <v>11</v>
          </cell>
          <cell r="E562">
            <v>0</v>
          </cell>
          <cell r="F562">
            <v>69</v>
          </cell>
          <cell r="G562">
            <v>0.99</v>
          </cell>
        </row>
        <row r="563">
          <cell r="A563">
            <v>6016210010</v>
          </cell>
          <cell r="B563" t="str">
            <v>AMMAR MUBARAK SUNGKAR</v>
          </cell>
          <cell r="C563">
            <v>20201</v>
          </cell>
          <cell r="D563">
            <v>11</v>
          </cell>
          <cell r="E563">
            <v>0</v>
          </cell>
          <cell r="F563">
            <v>66</v>
          </cell>
          <cell r="G563">
            <v>0.69</v>
          </cell>
        </row>
        <row r="564">
          <cell r="A564">
            <v>6016210063</v>
          </cell>
          <cell r="B564" t="str">
            <v>MUHAMMAD BAGAS AL HALIMI</v>
          </cell>
          <cell r="C564">
            <v>20201</v>
          </cell>
          <cell r="D564">
            <v>15</v>
          </cell>
          <cell r="E564">
            <v>1.2</v>
          </cell>
          <cell r="F564">
            <v>47</v>
          </cell>
          <cell r="G564">
            <v>1.76</v>
          </cell>
        </row>
        <row r="565">
          <cell r="A565">
            <v>6016210065</v>
          </cell>
          <cell r="B565" t="str">
            <v>MUHAMMAD ISMAIL</v>
          </cell>
          <cell r="C565">
            <v>20201</v>
          </cell>
          <cell r="D565">
            <v>11</v>
          </cell>
          <cell r="E565">
            <v>0</v>
          </cell>
          <cell r="F565">
            <v>52</v>
          </cell>
          <cell r="G565">
            <v>1.37</v>
          </cell>
        </row>
        <row r="566">
          <cell r="A566">
            <v>6017210016</v>
          </cell>
          <cell r="B566" t="str">
            <v>BELA SANDIKA</v>
          </cell>
          <cell r="C566">
            <v>20201</v>
          </cell>
          <cell r="D566">
            <v>23</v>
          </cell>
          <cell r="E566">
            <v>2.57</v>
          </cell>
          <cell r="F566">
            <v>23</v>
          </cell>
          <cell r="G566">
            <v>2.57</v>
          </cell>
        </row>
        <row r="567">
          <cell r="A567">
            <v>6017210021</v>
          </cell>
          <cell r="B567" t="str">
            <v>DANANG PRAMONO AJI</v>
          </cell>
          <cell r="C567">
            <v>20201</v>
          </cell>
          <cell r="D567">
            <v>21</v>
          </cell>
          <cell r="E567">
            <v>0</v>
          </cell>
          <cell r="F567">
            <v>44</v>
          </cell>
          <cell r="G567">
            <v>1.48</v>
          </cell>
        </row>
        <row r="568">
          <cell r="A568">
            <v>6017210047</v>
          </cell>
          <cell r="B568" t="str">
            <v>ISTIA AYUNA</v>
          </cell>
          <cell r="C568">
            <v>20201</v>
          </cell>
          <cell r="D568">
            <v>23</v>
          </cell>
          <cell r="E568">
            <v>1.45</v>
          </cell>
          <cell r="F568">
            <v>23</v>
          </cell>
          <cell r="G568">
            <v>1.45</v>
          </cell>
        </row>
        <row r="569">
          <cell r="A569">
            <v>6017210049</v>
          </cell>
          <cell r="B569" t="str">
            <v>JOANNA AMBARISTY</v>
          </cell>
          <cell r="C569">
            <v>20201</v>
          </cell>
          <cell r="D569">
            <v>21</v>
          </cell>
          <cell r="E569">
            <v>0</v>
          </cell>
          <cell r="F569">
            <v>44</v>
          </cell>
          <cell r="G569">
            <v>1.4</v>
          </cell>
        </row>
        <row r="570">
          <cell r="A570">
            <v>6017210055</v>
          </cell>
          <cell r="B570" t="str">
            <v>MELATI PUSPITASARI</v>
          </cell>
          <cell r="C570">
            <v>20201</v>
          </cell>
          <cell r="D570">
            <v>21</v>
          </cell>
          <cell r="E570">
            <v>0</v>
          </cell>
          <cell r="F570">
            <v>44</v>
          </cell>
          <cell r="G570">
            <v>1.36</v>
          </cell>
        </row>
        <row r="571">
          <cell r="A571">
            <v>6017210073</v>
          </cell>
          <cell r="B571" t="str">
            <v>RIFFAN AQIL FERDIANSYAH</v>
          </cell>
          <cell r="C571">
            <v>20201</v>
          </cell>
          <cell r="D571">
            <v>21</v>
          </cell>
          <cell r="E571">
            <v>0.71</v>
          </cell>
          <cell r="F571">
            <v>44</v>
          </cell>
          <cell r="G571">
            <v>1.68</v>
          </cell>
        </row>
        <row r="572">
          <cell r="A572">
            <v>6017210081</v>
          </cell>
          <cell r="B572" t="str">
            <v>SATRIO HARI PRASETYO</v>
          </cell>
          <cell r="C572">
            <v>20201</v>
          </cell>
          <cell r="D572">
            <v>13</v>
          </cell>
          <cell r="E572">
            <v>0</v>
          </cell>
          <cell r="F572">
            <v>36</v>
          </cell>
          <cell r="G572">
            <v>0.8</v>
          </cell>
        </row>
        <row r="573">
          <cell r="A573">
            <v>6017210108</v>
          </cell>
          <cell r="B573" t="str">
            <v>SISILIA KRISMONA PUTRI</v>
          </cell>
          <cell r="C573">
            <v>20201</v>
          </cell>
          <cell r="D573">
            <v>23</v>
          </cell>
          <cell r="E573">
            <v>1.59</v>
          </cell>
          <cell r="F573">
            <v>23</v>
          </cell>
          <cell r="G573">
            <v>1.59</v>
          </cell>
        </row>
        <row r="574">
          <cell r="A574">
            <v>6017210109</v>
          </cell>
          <cell r="B574" t="str">
            <v>ASTRI BRETYA YUSTITIA</v>
          </cell>
          <cell r="C574">
            <v>20201</v>
          </cell>
          <cell r="D574">
            <v>23</v>
          </cell>
          <cell r="E574">
            <v>2.4300000000000002</v>
          </cell>
          <cell r="F574">
            <v>23</v>
          </cell>
          <cell r="G574">
            <v>2.4300000000000002</v>
          </cell>
        </row>
        <row r="575">
          <cell r="A575">
            <v>6017210110</v>
          </cell>
          <cell r="B575" t="str">
            <v>GEMA RAMADHAN RAKA NURJAMANTO</v>
          </cell>
          <cell r="C575">
            <v>20201</v>
          </cell>
          <cell r="D575">
            <v>12</v>
          </cell>
          <cell r="E575">
            <v>0</v>
          </cell>
          <cell r="F575">
            <v>35</v>
          </cell>
          <cell r="G575">
            <v>0</v>
          </cell>
        </row>
        <row r="576">
          <cell r="A576">
            <v>6017210112</v>
          </cell>
          <cell r="B576" t="str">
            <v>MUHAMMAD SAMSUL FUAD</v>
          </cell>
          <cell r="C576">
            <v>20201</v>
          </cell>
          <cell r="D576">
            <v>21</v>
          </cell>
          <cell r="E576">
            <v>0</v>
          </cell>
          <cell r="F576">
            <v>44</v>
          </cell>
          <cell r="G576">
            <v>1.41</v>
          </cell>
        </row>
        <row r="577">
          <cell r="A577">
            <v>6017210114</v>
          </cell>
          <cell r="B577" t="str">
            <v>OLIVIA BELINDA KUSMANA</v>
          </cell>
          <cell r="C577">
            <v>20201</v>
          </cell>
          <cell r="D577">
            <v>18</v>
          </cell>
          <cell r="E577">
            <v>0.5</v>
          </cell>
          <cell r="F577">
            <v>41</v>
          </cell>
          <cell r="G577">
            <v>1.57</v>
          </cell>
        </row>
        <row r="578">
          <cell r="A578">
            <v>6017210115</v>
          </cell>
          <cell r="B578" t="str">
            <v>LANNY YUFIA</v>
          </cell>
          <cell r="C578">
            <v>20201</v>
          </cell>
          <cell r="D578">
            <v>16</v>
          </cell>
          <cell r="E578">
            <v>0.88</v>
          </cell>
          <cell r="F578">
            <v>39</v>
          </cell>
          <cell r="G578">
            <v>1.66</v>
          </cell>
        </row>
        <row r="579">
          <cell r="A579">
            <v>6017210118</v>
          </cell>
          <cell r="B579" t="str">
            <v>PASHA ARAFATH</v>
          </cell>
          <cell r="C579">
            <v>20201</v>
          </cell>
          <cell r="D579">
            <v>11</v>
          </cell>
          <cell r="E579">
            <v>0.64</v>
          </cell>
          <cell r="F579">
            <v>34</v>
          </cell>
          <cell r="G579">
            <v>1.1000000000000001</v>
          </cell>
        </row>
        <row r="580">
          <cell r="A580">
            <v>6017212124</v>
          </cell>
          <cell r="B580" t="str">
            <v>AHMAD DAFFA</v>
          </cell>
          <cell r="C580">
            <v>20201</v>
          </cell>
          <cell r="D580">
            <v>10</v>
          </cell>
          <cell r="E580">
            <v>0</v>
          </cell>
          <cell r="F580">
            <v>34</v>
          </cell>
          <cell r="G580">
            <v>1.05</v>
          </cell>
        </row>
        <row r="581">
          <cell r="A581">
            <v>6018210017</v>
          </cell>
          <cell r="B581" t="str">
            <v>MARIA REISYA FILATANIA ZEANETE</v>
          </cell>
          <cell r="C581">
            <v>20201</v>
          </cell>
          <cell r="D581">
            <v>23</v>
          </cell>
          <cell r="E581">
            <v>0.74</v>
          </cell>
          <cell r="F581">
            <v>23</v>
          </cell>
          <cell r="G581">
            <v>0.74</v>
          </cell>
        </row>
        <row r="582">
          <cell r="A582">
            <v>6018210029</v>
          </cell>
          <cell r="B582" t="str">
            <v>LITA AMELIA</v>
          </cell>
          <cell r="C582">
            <v>20201</v>
          </cell>
          <cell r="D582">
            <v>23</v>
          </cell>
          <cell r="E582">
            <v>2.0299999999999998</v>
          </cell>
          <cell r="F582">
            <v>23</v>
          </cell>
          <cell r="G582">
            <v>2.0299999999999998</v>
          </cell>
        </row>
        <row r="583">
          <cell r="A583">
            <v>6018210030</v>
          </cell>
          <cell r="B583" t="str">
            <v>SALSABILLA DWI ARDHINI</v>
          </cell>
          <cell r="C583">
            <v>20201</v>
          </cell>
          <cell r="D583">
            <v>23</v>
          </cell>
          <cell r="E583">
            <v>0</v>
          </cell>
          <cell r="F583">
            <v>23</v>
          </cell>
          <cell r="G583">
            <v>0</v>
          </cell>
        </row>
        <row r="584">
          <cell r="A584">
            <v>6018210032</v>
          </cell>
          <cell r="B584" t="str">
            <v>SELVY JUNITA CENDANA</v>
          </cell>
          <cell r="C584">
            <v>20201</v>
          </cell>
          <cell r="D584">
            <v>23</v>
          </cell>
          <cell r="E584">
            <v>0</v>
          </cell>
          <cell r="F584">
            <v>23</v>
          </cell>
          <cell r="G584">
            <v>0</v>
          </cell>
        </row>
        <row r="585">
          <cell r="A585">
            <v>6018210037</v>
          </cell>
          <cell r="B585" t="str">
            <v>AMANDA RAHMA SUCI</v>
          </cell>
          <cell r="C585">
            <v>20201</v>
          </cell>
          <cell r="D585">
            <v>23</v>
          </cell>
          <cell r="E585">
            <v>0.26</v>
          </cell>
          <cell r="F585">
            <v>23</v>
          </cell>
          <cell r="G585">
            <v>0.26</v>
          </cell>
        </row>
        <row r="586">
          <cell r="A586">
            <v>6018210052</v>
          </cell>
          <cell r="B586" t="str">
            <v>DIANA RACHMA SAFITRI</v>
          </cell>
          <cell r="C586">
            <v>20201</v>
          </cell>
          <cell r="D586">
            <v>23</v>
          </cell>
          <cell r="E586">
            <v>0.43</v>
          </cell>
          <cell r="F586">
            <v>23</v>
          </cell>
          <cell r="G586">
            <v>0.43</v>
          </cell>
        </row>
        <row r="587">
          <cell r="A587">
            <v>6018210054</v>
          </cell>
          <cell r="B587" t="str">
            <v>GABRIELA DITA FARADILA MILENIA</v>
          </cell>
          <cell r="C587">
            <v>20201</v>
          </cell>
          <cell r="D587">
            <v>24</v>
          </cell>
          <cell r="E587">
            <v>2.31</v>
          </cell>
          <cell r="F587">
            <v>47</v>
          </cell>
          <cell r="G587">
            <v>2.7</v>
          </cell>
        </row>
        <row r="588">
          <cell r="A588">
            <v>6018210058</v>
          </cell>
          <cell r="B588" t="str">
            <v>LARA KHAIRANIE</v>
          </cell>
          <cell r="C588">
            <v>20201</v>
          </cell>
          <cell r="D588">
            <v>24</v>
          </cell>
          <cell r="E588">
            <v>2.1800000000000002</v>
          </cell>
          <cell r="F588">
            <v>47</v>
          </cell>
          <cell r="G588">
            <v>2.62</v>
          </cell>
        </row>
        <row r="589">
          <cell r="A589">
            <v>6018210073</v>
          </cell>
          <cell r="B589" t="str">
            <v>LABIBAH KHAIRUNISA</v>
          </cell>
          <cell r="C589">
            <v>20201</v>
          </cell>
          <cell r="D589">
            <v>23</v>
          </cell>
          <cell r="E589">
            <v>0.22</v>
          </cell>
          <cell r="F589">
            <v>23</v>
          </cell>
          <cell r="G589">
            <v>0.22</v>
          </cell>
        </row>
        <row r="590">
          <cell r="A590">
            <v>6018210075</v>
          </cell>
          <cell r="B590" t="str">
            <v>GUSTI SADEWA</v>
          </cell>
          <cell r="C590">
            <v>20201</v>
          </cell>
          <cell r="D590">
            <v>23</v>
          </cell>
          <cell r="E590">
            <v>0.17</v>
          </cell>
          <cell r="F590">
            <v>23</v>
          </cell>
          <cell r="G590">
            <v>0.17</v>
          </cell>
        </row>
        <row r="591">
          <cell r="A591">
            <v>6018210087</v>
          </cell>
          <cell r="B591" t="str">
            <v>RATUZIQRA QOTRUNNADA</v>
          </cell>
          <cell r="C591">
            <v>20201</v>
          </cell>
          <cell r="D591">
            <v>23</v>
          </cell>
          <cell r="E591">
            <v>0</v>
          </cell>
          <cell r="F591">
            <v>23</v>
          </cell>
          <cell r="G591">
            <v>0</v>
          </cell>
        </row>
        <row r="592">
          <cell r="A592">
            <v>6018210092</v>
          </cell>
          <cell r="B592" t="str">
            <v>DIANNANDA FADILAH</v>
          </cell>
          <cell r="C592">
            <v>20201</v>
          </cell>
          <cell r="D592">
            <v>17</v>
          </cell>
          <cell r="E592">
            <v>0</v>
          </cell>
          <cell r="F592">
            <v>40</v>
          </cell>
          <cell r="G592">
            <v>1.36</v>
          </cell>
        </row>
        <row r="593">
          <cell r="A593">
            <v>6018210096</v>
          </cell>
          <cell r="B593" t="str">
            <v>ADE MEZHA</v>
          </cell>
          <cell r="C593">
            <v>20201</v>
          </cell>
          <cell r="D593">
            <v>23</v>
          </cell>
          <cell r="E593">
            <v>2.42</v>
          </cell>
          <cell r="F593">
            <v>23</v>
          </cell>
          <cell r="G593">
            <v>2.42</v>
          </cell>
        </row>
        <row r="594">
          <cell r="A594">
            <v>6018210097</v>
          </cell>
          <cell r="B594" t="str">
            <v>NUR WULAN ABIYAH KUSUMAH</v>
          </cell>
          <cell r="C594">
            <v>20201</v>
          </cell>
          <cell r="D594">
            <v>18</v>
          </cell>
          <cell r="E594">
            <v>0</v>
          </cell>
          <cell r="F594">
            <v>41</v>
          </cell>
          <cell r="G594">
            <v>0.28999999999999998</v>
          </cell>
        </row>
        <row r="595">
          <cell r="A595">
            <v>6018210126</v>
          </cell>
          <cell r="B595" t="str">
            <v>NIDA FAADHILAH</v>
          </cell>
          <cell r="C595">
            <v>20201</v>
          </cell>
          <cell r="D595">
            <v>23</v>
          </cell>
          <cell r="E595">
            <v>2.29</v>
          </cell>
          <cell r="F595">
            <v>23</v>
          </cell>
          <cell r="G595">
            <v>2.29</v>
          </cell>
        </row>
        <row r="596">
          <cell r="A596">
            <v>6018210132</v>
          </cell>
          <cell r="B596" t="str">
            <v>FATHIMAH AZZAHRA</v>
          </cell>
          <cell r="C596">
            <v>20201</v>
          </cell>
          <cell r="D596">
            <v>23</v>
          </cell>
          <cell r="E596">
            <v>2.87</v>
          </cell>
          <cell r="F596">
            <v>23</v>
          </cell>
          <cell r="G596">
            <v>2.87</v>
          </cell>
        </row>
        <row r="597">
          <cell r="A597">
            <v>6018210145</v>
          </cell>
          <cell r="B597" t="str">
            <v>ANNISA ZAHRAH IMANINA</v>
          </cell>
          <cell r="C597">
            <v>20201</v>
          </cell>
          <cell r="D597">
            <v>23</v>
          </cell>
          <cell r="E597">
            <v>0.48</v>
          </cell>
          <cell r="F597">
            <v>23</v>
          </cell>
          <cell r="G597">
            <v>0.48</v>
          </cell>
        </row>
        <row r="598">
          <cell r="A598">
            <v>6018210147</v>
          </cell>
          <cell r="B598" t="str">
            <v>ANDI REZKI BAHARA</v>
          </cell>
          <cell r="C598">
            <v>20201</v>
          </cell>
          <cell r="D598">
            <v>23</v>
          </cell>
          <cell r="E598">
            <v>2.67</v>
          </cell>
          <cell r="F598">
            <v>23</v>
          </cell>
          <cell r="G598">
            <v>2.67</v>
          </cell>
        </row>
        <row r="599">
          <cell r="A599">
            <v>6018210152</v>
          </cell>
          <cell r="B599" t="str">
            <v>MOCH REZA</v>
          </cell>
          <cell r="C599">
            <v>20201</v>
          </cell>
          <cell r="D599">
            <v>23</v>
          </cell>
          <cell r="E599">
            <v>0.09</v>
          </cell>
          <cell r="F599">
            <v>23</v>
          </cell>
          <cell r="G599">
            <v>0.09</v>
          </cell>
        </row>
        <row r="600">
          <cell r="A600">
            <v>6018210156</v>
          </cell>
          <cell r="B600" t="str">
            <v>FUAD NUR SUBAGIYO</v>
          </cell>
          <cell r="C600">
            <v>20201</v>
          </cell>
          <cell r="D600">
            <v>17</v>
          </cell>
          <cell r="E600">
            <v>0</v>
          </cell>
          <cell r="F600">
            <v>40</v>
          </cell>
          <cell r="G600">
            <v>1.17</v>
          </cell>
        </row>
        <row r="601">
          <cell r="A601">
            <v>6018210159</v>
          </cell>
          <cell r="B601" t="str">
            <v>ADELIA TRIPUSPITA RATNA DYAH PERMATA SAR</v>
          </cell>
          <cell r="C601">
            <v>20201</v>
          </cell>
          <cell r="D601">
            <v>17</v>
          </cell>
          <cell r="E601">
            <v>0</v>
          </cell>
          <cell r="F601">
            <v>40</v>
          </cell>
          <cell r="G601">
            <v>0.94</v>
          </cell>
        </row>
        <row r="602">
          <cell r="A602">
            <v>6018210160</v>
          </cell>
          <cell r="B602" t="str">
            <v>AGUNG PANGESTU KUSWANDI</v>
          </cell>
          <cell r="C602">
            <v>20201</v>
          </cell>
          <cell r="D602">
            <v>23</v>
          </cell>
          <cell r="E602">
            <v>1.36</v>
          </cell>
          <cell r="F602">
            <v>23</v>
          </cell>
          <cell r="G602">
            <v>1.36</v>
          </cell>
        </row>
        <row r="603">
          <cell r="A603">
            <v>6018210164</v>
          </cell>
          <cell r="B603" t="str">
            <v>RANIA TASYA ATHALLA</v>
          </cell>
          <cell r="C603">
            <v>20201</v>
          </cell>
          <cell r="D603">
            <v>23</v>
          </cell>
          <cell r="E603">
            <v>0.35</v>
          </cell>
          <cell r="F603">
            <v>23</v>
          </cell>
          <cell r="G603">
            <v>0.35</v>
          </cell>
        </row>
        <row r="604">
          <cell r="A604">
            <v>6018210166</v>
          </cell>
          <cell r="B604" t="str">
            <v>YESHINTA ARTHO</v>
          </cell>
          <cell r="C604">
            <v>20201</v>
          </cell>
          <cell r="D604">
            <v>18</v>
          </cell>
          <cell r="E604">
            <v>0</v>
          </cell>
          <cell r="F604">
            <v>41</v>
          </cell>
          <cell r="G604">
            <v>1.27</v>
          </cell>
        </row>
        <row r="605">
          <cell r="A605">
            <v>6018210168</v>
          </cell>
          <cell r="B605" t="str">
            <v>ERVI DHIKA PRATIWI</v>
          </cell>
          <cell r="C605">
            <v>20201</v>
          </cell>
          <cell r="D605">
            <v>23</v>
          </cell>
          <cell r="E605">
            <v>0</v>
          </cell>
          <cell r="F605">
            <v>23</v>
          </cell>
          <cell r="G605">
            <v>0</v>
          </cell>
        </row>
        <row r="606">
          <cell r="A606">
            <v>6018210169</v>
          </cell>
          <cell r="B606" t="str">
            <v>FRASTIKA DAMOPOLII</v>
          </cell>
          <cell r="C606">
            <v>20201</v>
          </cell>
          <cell r="D606">
            <v>12</v>
          </cell>
          <cell r="E606">
            <v>0</v>
          </cell>
          <cell r="F606">
            <v>35</v>
          </cell>
          <cell r="G606">
            <v>0.83</v>
          </cell>
        </row>
        <row r="607">
          <cell r="A607">
            <v>6018210170</v>
          </cell>
          <cell r="B607" t="str">
            <v>YOHANES AMPOK ANDITYAMAN</v>
          </cell>
          <cell r="C607">
            <v>20201</v>
          </cell>
          <cell r="D607">
            <v>21</v>
          </cell>
          <cell r="E607">
            <v>0</v>
          </cell>
          <cell r="F607">
            <v>44</v>
          </cell>
          <cell r="G607">
            <v>1.49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9"/>
  <sheetViews>
    <sheetView tabSelected="1" zoomScaleNormal="100" workbookViewId="0"/>
  </sheetViews>
  <sheetFormatPr defaultColWidth="9.1796875" defaultRowHeight="14.5"/>
  <cols>
    <col min="1" max="1" width="11.81640625" bestFit="1" customWidth="1"/>
    <col min="2" max="2" width="29" customWidth="1"/>
    <col min="3" max="3" width="21.7265625" customWidth="1"/>
    <col min="4" max="5" width="20.453125" customWidth="1"/>
    <col min="6" max="6" width="31.453125" customWidth="1"/>
    <col min="7" max="7" width="24.453125" customWidth="1"/>
    <col min="8" max="8" width="18.7265625" customWidth="1"/>
    <col min="9" max="9" width="19.453125" customWidth="1"/>
    <col min="10" max="10" width="21.26953125" customWidth="1"/>
    <col min="11" max="11" width="33.36328125" customWidth="1"/>
    <col min="12" max="12" width="42.6328125" bestFit="1" customWidth="1"/>
    <col min="13" max="13" width="47.54296875" bestFit="1" customWidth="1"/>
    <col min="14" max="14" width="17.1796875" customWidth="1"/>
    <col min="15" max="15" width="34.453125" bestFit="1" customWidth="1"/>
    <col min="16" max="16" width="42" bestFit="1" customWidth="1"/>
    <col min="17" max="17" width="47.54296875" bestFit="1" customWidth="1"/>
    <col min="18" max="20" width="17.1796875" customWidth="1"/>
    <col min="21" max="21" width="24.81640625" customWidth="1"/>
    <col min="22" max="22" width="17.26953125" customWidth="1"/>
  </cols>
  <sheetData>
    <row r="1" spans="1:22" ht="27" customHeight="1">
      <c r="A1" s="1" t="s">
        <v>0</v>
      </c>
      <c r="B1" s="2" t="s">
        <v>1</v>
      </c>
      <c r="C1" s="1" t="s">
        <v>2</v>
      </c>
      <c r="D1" s="3" t="s">
        <v>3</v>
      </c>
      <c r="E1" s="8" t="s">
        <v>15</v>
      </c>
      <c r="F1" s="2" t="s">
        <v>4</v>
      </c>
      <c r="G1" s="2" t="s">
        <v>5</v>
      </c>
      <c r="H1" s="4" t="s">
        <v>6</v>
      </c>
      <c r="I1" s="5" t="s">
        <v>7</v>
      </c>
      <c r="J1" s="7" t="s">
        <v>11</v>
      </c>
      <c r="K1" s="7" t="s">
        <v>12</v>
      </c>
      <c r="L1" s="6" t="s">
        <v>8</v>
      </c>
      <c r="M1" s="6" t="s">
        <v>9</v>
      </c>
      <c r="N1" s="10" t="s">
        <v>19</v>
      </c>
      <c r="O1" s="6" t="s">
        <v>13</v>
      </c>
      <c r="P1" s="6" t="s">
        <v>14</v>
      </c>
      <c r="Q1" s="10" t="s">
        <v>20</v>
      </c>
      <c r="R1" s="9" t="s">
        <v>16</v>
      </c>
      <c r="S1" s="9" t="s">
        <v>17</v>
      </c>
      <c r="T1" s="9" t="s">
        <v>18</v>
      </c>
      <c r="U1" s="15" t="s">
        <v>103</v>
      </c>
      <c r="V1" s="3" t="s">
        <v>10</v>
      </c>
    </row>
    <row r="2" spans="1:22">
      <c r="A2" s="11">
        <v>6016210100</v>
      </c>
      <c r="B2" s="12" t="s">
        <v>21</v>
      </c>
      <c r="C2" s="12">
        <v>1</v>
      </c>
      <c r="D2" s="13"/>
      <c r="E2" s="12">
        <v>20201</v>
      </c>
      <c r="F2" s="12" t="s">
        <v>90</v>
      </c>
      <c r="G2" s="13">
        <v>44247</v>
      </c>
      <c r="H2" s="12">
        <f>VLOOKUP(A2:A27,[1]Sheet1!$A$2:$G$607,7,0)</f>
        <v>2.95</v>
      </c>
      <c r="I2" s="12"/>
      <c r="J2" s="12">
        <v>2</v>
      </c>
      <c r="K2" s="12" t="s">
        <v>47</v>
      </c>
      <c r="L2" s="14" t="s">
        <v>77</v>
      </c>
      <c r="M2" s="14" t="s">
        <v>82</v>
      </c>
      <c r="N2" s="12"/>
      <c r="O2" s="14" t="s">
        <v>75</v>
      </c>
      <c r="P2" s="14" t="s">
        <v>82</v>
      </c>
      <c r="Q2" s="12"/>
      <c r="R2" s="14"/>
      <c r="S2" s="12"/>
      <c r="T2" s="12"/>
      <c r="U2" s="12"/>
      <c r="V2" s="12">
        <v>73201</v>
      </c>
    </row>
    <row r="3" spans="1:22">
      <c r="A3" s="11">
        <v>6015210074</v>
      </c>
      <c r="B3" s="12" t="s">
        <v>22</v>
      </c>
      <c r="C3" s="12">
        <v>1</v>
      </c>
      <c r="D3" s="13"/>
      <c r="E3" s="12">
        <v>20201</v>
      </c>
      <c r="F3" s="12" t="s">
        <v>90</v>
      </c>
      <c r="G3" s="13">
        <v>44247</v>
      </c>
      <c r="H3" s="12">
        <f>VLOOKUP(A3:A27,[1]Sheet1!$A$2:$G$607,7,0)</f>
        <v>2.72</v>
      </c>
      <c r="I3" s="12"/>
      <c r="J3" s="12">
        <v>2</v>
      </c>
      <c r="K3" s="12" t="s">
        <v>48</v>
      </c>
      <c r="L3" s="14" t="s">
        <v>77</v>
      </c>
      <c r="M3" s="14" t="s">
        <v>82</v>
      </c>
      <c r="N3" s="12"/>
      <c r="O3" s="14" t="s">
        <v>78</v>
      </c>
      <c r="P3" s="14" t="s">
        <v>82</v>
      </c>
      <c r="Q3" s="12"/>
      <c r="R3" s="14"/>
      <c r="S3" s="12"/>
      <c r="T3" s="12"/>
      <c r="U3" s="12"/>
      <c r="V3" s="12">
        <v>73201</v>
      </c>
    </row>
    <row r="4" spans="1:22">
      <c r="A4" s="11">
        <v>6016210015</v>
      </c>
      <c r="B4" s="12" t="s">
        <v>23</v>
      </c>
      <c r="C4" s="12">
        <v>1</v>
      </c>
      <c r="D4" s="13"/>
      <c r="E4" s="12">
        <v>20201</v>
      </c>
      <c r="F4" s="12" t="s">
        <v>90</v>
      </c>
      <c r="G4" s="13">
        <v>44247</v>
      </c>
      <c r="H4" s="12">
        <f>VLOOKUP(A4:A28,[1]Sheet1!$A$2:$G$607,7,0)</f>
        <v>3.01</v>
      </c>
      <c r="I4" s="12"/>
      <c r="J4" s="12">
        <v>2</v>
      </c>
      <c r="K4" s="12" t="s">
        <v>49</v>
      </c>
      <c r="L4" s="14" t="s">
        <v>74</v>
      </c>
      <c r="M4" s="14" t="s">
        <v>82</v>
      </c>
      <c r="N4" s="12"/>
      <c r="O4" s="14" t="s">
        <v>77</v>
      </c>
      <c r="P4" s="14" t="s">
        <v>82</v>
      </c>
      <c r="Q4" s="12"/>
      <c r="R4" s="14"/>
      <c r="S4" s="12"/>
      <c r="T4" s="12"/>
      <c r="U4" s="12"/>
      <c r="V4" s="12">
        <v>73201</v>
      </c>
    </row>
    <row r="5" spans="1:22">
      <c r="A5" s="12">
        <v>6016210082</v>
      </c>
      <c r="B5" s="12" t="s">
        <v>24</v>
      </c>
      <c r="C5" s="12">
        <v>1</v>
      </c>
      <c r="D5" s="13"/>
      <c r="E5" s="12">
        <v>20201</v>
      </c>
      <c r="F5" s="12" t="s">
        <v>90</v>
      </c>
      <c r="G5" s="13">
        <v>44247</v>
      </c>
      <c r="H5" s="12">
        <f>VLOOKUP(A5:A29,[1]Sheet1!$A$2:$G$607,7,0)</f>
        <v>3.11</v>
      </c>
      <c r="I5" s="12"/>
      <c r="J5" s="12">
        <v>2</v>
      </c>
      <c r="K5" s="12" t="s">
        <v>50</v>
      </c>
      <c r="L5" s="14" t="s">
        <v>78</v>
      </c>
      <c r="M5" s="14" t="s">
        <v>79</v>
      </c>
      <c r="N5" s="12"/>
      <c r="O5" s="14" t="s">
        <v>75</v>
      </c>
      <c r="P5" s="14" t="s">
        <v>79</v>
      </c>
      <c r="Q5" s="12"/>
      <c r="R5" s="14"/>
      <c r="S5" s="12"/>
      <c r="T5" s="12"/>
      <c r="U5" s="12"/>
      <c r="V5" s="12">
        <v>73201</v>
      </c>
    </row>
    <row r="6" spans="1:22">
      <c r="A6" s="12">
        <v>6016210078</v>
      </c>
      <c r="B6" s="12" t="s">
        <v>25</v>
      </c>
      <c r="C6" s="12">
        <v>1</v>
      </c>
      <c r="D6" s="13"/>
      <c r="E6" s="12">
        <v>20201</v>
      </c>
      <c r="F6" s="12" t="s">
        <v>90</v>
      </c>
      <c r="G6" s="13">
        <v>44247</v>
      </c>
      <c r="H6" s="12">
        <f>VLOOKUP(A6:A30,[1]Sheet1!$A$2:$G$607,7,0)</f>
        <v>2.96</v>
      </c>
      <c r="I6" s="12"/>
      <c r="J6" s="12">
        <v>2</v>
      </c>
      <c r="K6" s="12" t="s">
        <v>51</v>
      </c>
      <c r="L6" s="14" t="s">
        <v>77</v>
      </c>
      <c r="M6" s="14" t="s">
        <v>81</v>
      </c>
      <c r="N6" s="12"/>
      <c r="O6" s="14" t="s">
        <v>78</v>
      </c>
      <c r="P6" s="14" t="s">
        <v>81</v>
      </c>
      <c r="Q6" s="12"/>
      <c r="R6" s="14"/>
      <c r="S6" s="12"/>
      <c r="T6" s="12"/>
      <c r="U6" s="12"/>
      <c r="V6" s="12">
        <v>73201</v>
      </c>
    </row>
    <row r="7" spans="1:22">
      <c r="A7" s="12">
        <v>6015210115</v>
      </c>
      <c r="B7" s="12" t="s">
        <v>26</v>
      </c>
      <c r="C7" s="12">
        <v>1</v>
      </c>
      <c r="D7" s="13"/>
      <c r="E7" s="12">
        <v>20201</v>
      </c>
      <c r="F7" s="12" t="s">
        <v>90</v>
      </c>
      <c r="G7" s="13">
        <v>44247</v>
      </c>
      <c r="H7" s="12">
        <f>VLOOKUP(A7:A31,[1]Sheet1!$A$2:$G$607,7,0)</f>
        <v>2.58</v>
      </c>
      <c r="I7" s="12"/>
      <c r="J7" s="12">
        <v>2</v>
      </c>
      <c r="K7" s="12" t="s">
        <v>52</v>
      </c>
      <c r="L7" s="14" t="s">
        <v>75</v>
      </c>
      <c r="M7" s="14" t="s">
        <v>89</v>
      </c>
      <c r="N7" s="12"/>
      <c r="O7" s="14" t="s">
        <v>74</v>
      </c>
      <c r="P7" s="14" t="s">
        <v>89</v>
      </c>
      <c r="Q7" s="12"/>
      <c r="R7" s="14"/>
      <c r="S7" s="12"/>
      <c r="T7" s="12"/>
      <c r="U7" s="12"/>
      <c r="V7" s="12">
        <v>73201</v>
      </c>
    </row>
    <row r="8" spans="1:22">
      <c r="A8" s="12">
        <v>6016210076</v>
      </c>
      <c r="B8" s="12" t="s">
        <v>27</v>
      </c>
      <c r="C8" s="12">
        <v>1</v>
      </c>
      <c r="D8" s="13"/>
      <c r="E8" s="12">
        <v>20201</v>
      </c>
      <c r="F8" s="12" t="s">
        <v>90</v>
      </c>
      <c r="G8" s="13">
        <v>44247</v>
      </c>
      <c r="H8" s="12">
        <f>VLOOKUP(A8:A32,[1]Sheet1!$A$2:$G$607,7,0)</f>
        <v>3.31</v>
      </c>
      <c r="I8" s="12"/>
      <c r="J8" s="12">
        <v>2</v>
      </c>
      <c r="K8" s="12" t="s">
        <v>53</v>
      </c>
      <c r="L8" s="14" t="s">
        <v>73</v>
      </c>
      <c r="M8" s="14" t="s">
        <v>86</v>
      </c>
      <c r="N8" s="12"/>
      <c r="O8" s="14" t="s">
        <v>76</v>
      </c>
      <c r="P8" s="14" t="s">
        <v>86</v>
      </c>
      <c r="Q8" s="12"/>
      <c r="R8" s="14"/>
      <c r="S8" s="12"/>
      <c r="T8" s="12"/>
      <c r="U8" s="12"/>
      <c r="V8" s="12">
        <v>73201</v>
      </c>
    </row>
    <row r="9" spans="1:22">
      <c r="A9" s="12">
        <v>6014210040</v>
      </c>
      <c r="B9" s="12" t="s">
        <v>28</v>
      </c>
      <c r="C9" s="12">
        <v>1</v>
      </c>
      <c r="D9" s="13"/>
      <c r="E9" s="12">
        <v>20201</v>
      </c>
      <c r="F9" s="12" t="s">
        <v>90</v>
      </c>
      <c r="G9" s="13">
        <v>44247</v>
      </c>
      <c r="H9" s="12">
        <f>VLOOKUP(A9:A33,[1]Sheet1!$A$2:$G$607,7,0)</f>
        <v>2.87</v>
      </c>
      <c r="I9" s="12"/>
      <c r="J9" s="12">
        <v>2</v>
      </c>
      <c r="K9" s="12" t="s">
        <v>54</v>
      </c>
      <c r="L9" s="14" t="s">
        <v>77</v>
      </c>
      <c r="M9" s="14" t="s">
        <v>81</v>
      </c>
      <c r="N9" s="12"/>
      <c r="O9" s="14" t="s">
        <v>78</v>
      </c>
      <c r="P9" s="14" t="s">
        <v>81</v>
      </c>
      <c r="Q9" s="12"/>
      <c r="R9" s="14"/>
      <c r="S9" s="12"/>
      <c r="T9" s="12"/>
      <c r="U9" s="12"/>
      <c r="V9" s="12">
        <v>73201</v>
      </c>
    </row>
    <row r="10" spans="1:22">
      <c r="A10" s="12">
        <v>6015210044</v>
      </c>
      <c r="B10" s="12" t="s">
        <v>29</v>
      </c>
      <c r="C10" s="12">
        <v>1</v>
      </c>
      <c r="D10" s="13"/>
      <c r="E10" s="12">
        <v>20201</v>
      </c>
      <c r="F10" s="12" t="s">
        <v>90</v>
      </c>
      <c r="G10" s="13">
        <v>44247</v>
      </c>
      <c r="H10" s="12">
        <f>VLOOKUP(A10:A34,[1]Sheet1!$A$2:$G$607,7,0)</f>
        <v>2.7</v>
      </c>
      <c r="I10" s="12"/>
      <c r="J10" s="12">
        <v>2</v>
      </c>
      <c r="K10" s="12" t="s">
        <v>55</v>
      </c>
      <c r="L10" s="14" t="s">
        <v>75</v>
      </c>
      <c r="M10" s="14" t="s">
        <v>89</v>
      </c>
      <c r="N10" s="12"/>
      <c r="O10" s="14" t="s">
        <v>74</v>
      </c>
      <c r="P10" s="14" t="s">
        <v>89</v>
      </c>
      <c r="Q10" s="12"/>
      <c r="R10" s="14"/>
      <c r="S10" s="12"/>
      <c r="T10" s="12"/>
      <c r="U10" s="12"/>
      <c r="V10" s="12">
        <v>73201</v>
      </c>
    </row>
    <row r="11" spans="1:22">
      <c r="A11" s="12">
        <v>6014210100</v>
      </c>
      <c r="B11" s="12" t="s">
        <v>30</v>
      </c>
      <c r="C11" s="12">
        <v>1</v>
      </c>
      <c r="D11" s="13"/>
      <c r="E11" s="12">
        <v>20201</v>
      </c>
      <c r="F11" s="12" t="s">
        <v>90</v>
      </c>
      <c r="G11" s="13">
        <v>44247</v>
      </c>
      <c r="H11" s="12">
        <f>VLOOKUP(A11:A35,[1]Sheet1!$A$2:$G$607,7,0)</f>
        <v>3</v>
      </c>
      <c r="I11" s="12"/>
      <c r="J11" s="12">
        <v>2</v>
      </c>
      <c r="K11" s="12" t="s">
        <v>56</v>
      </c>
      <c r="L11" s="14" t="s">
        <v>78</v>
      </c>
      <c r="M11" s="14" t="s">
        <v>82</v>
      </c>
      <c r="N11" s="12"/>
      <c r="O11" s="14" t="s">
        <v>75</v>
      </c>
      <c r="P11" s="14" t="s">
        <v>82</v>
      </c>
      <c r="Q11" s="12"/>
      <c r="R11" s="14"/>
      <c r="S11" s="12"/>
      <c r="T11" s="12"/>
      <c r="U11" s="12"/>
      <c r="V11" s="12">
        <v>73201</v>
      </c>
    </row>
    <row r="12" spans="1:22">
      <c r="A12" s="12">
        <v>6015210150</v>
      </c>
      <c r="B12" s="12" t="s">
        <v>31</v>
      </c>
      <c r="C12" s="12">
        <v>1</v>
      </c>
      <c r="D12" s="13"/>
      <c r="E12" s="12">
        <v>20201</v>
      </c>
      <c r="F12" s="12" t="s">
        <v>90</v>
      </c>
      <c r="G12" s="13">
        <v>44247</v>
      </c>
      <c r="H12" s="12">
        <f>VLOOKUP(A12:A36,[1]Sheet1!$A$2:$G$607,7,0)</f>
        <v>2.6</v>
      </c>
      <c r="I12" s="12"/>
      <c r="J12" s="12">
        <v>2</v>
      </c>
      <c r="K12" s="12" t="s">
        <v>57</v>
      </c>
      <c r="L12" s="14" t="s">
        <v>76</v>
      </c>
      <c r="M12" s="14" t="s">
        <v>87</v>
      </c>
      <c r="N12" s="12"/>
      <c r="O12" s="14" t="s">
        <v>75</v>
      </c>
      <c r="P12" s="14" t="s">
        <v>87</v>
      </c>
      <c r="Q12" s="12"/>
      <c r="R12" s="14"/>
      <c r="S12" s="12"/>
      <c r="T12" s="12"/>
      <c r="U12" s="12"/>
      <c r="V12" s="12">
        <v>73201</v>
      </c>
    </row>
    <row r="13" spans="1:22">
      <c r="A13" s="12">
        <v>6015210136</v>
      </c>
      <c r="B13" s="12" t="s">
        <v>32</v>
      </c>
      <c r="C13" s="12">
        <v>1</v>
      </c>
      <c r="D13" s="13"/>
      <c r="E13" s="12">
        <v>20201</v>
      </c>
      <c r="F13" s="12" t="s">
        <v>90</v>
      </c>
      <c r="G13" s="13">
        <v>44247</v>
      </c>
      <c r="H13" s="12">
        <f>VLOOKUP(A13:A37,[1]Sheet1!$A$2:$G$607,7,0)</f>
        <v>2.86</v>
      </c>
      <c r="I13" s="12"/>
      <c r="J13" s="12">
        <v>2</v>
      </c>
      <c r="K13" s="12" t="s">
        <v>58</v>
      </c>
      <c r="L13" s="14" t="s">
        <v>76</v>
      </c>
      <c r="M13" s="14" t="s">
        <v>88</v>
      </c>
      <c r="N13" s="12"/>
      <c r="O13" s="14" t="s">
        <v>73</v>
      </c>
      <c r="P13" s="14" t="s">
        <v>88</v>
      </c>
      <c r="Q13" s="12"/>
      <c r="R13" s="14"/>
      <c r="S13" s="12"/>
      <c r="T13" s="12"/>
      <c r="U13" s="12"/>
      <c r="V13" s="12">
        <v>73201</v>
      </c>
    </row>
    <row r="14" spans="1:22">
      <c r="A14" s="12">
        <v>6016210072</v>
      </c>
      <c r="B14" s="12" t="s">
        <v>33</v>
      </c>
      <c r="C14" s="12">
        <v>1</v>
      </c>
      <c r="D14" s="13"/>
      <c r="E14" s="12">
        <v>20201</v>
      </c>
      <c r="F14" s="12" t="s">
        <v>90</v>
      </c>
      <c r="G14" s="13">
        <v>44247</v>
      </c>
      <c r="H14" s="12">
        <f>VLOOKUP(A14:A38,[1]Sheet1!$A$2:$G$607,7,0)</f>
        <v>3.23</v>
      </c>
      <c r="I14" s="12"/>
      <c r="J14" s="12">
        <v>2</v>
      </c>
      <c r="K14" s="12" t="s">
        <v>59</v>
      </c>
      <c r="L14" s="14" t="s">
        <v>75</v>
      </c>
      <c r="M14" s="14" t="s">
        <v>85</v>
      </c>
      <c r="N14" s="12"/>
      <c r="O14" s="14" t="s">
        <v>77</v>
      </c>
      <c r="P14" s="14" t="s">
        <v>85</v>
      </c>
      <c r="Q14" s="12"/>
      <c r="R14" s="14"/>
      <c r="S14" s="12"/>
      <c r="T14" s="12"/>
      <c r="U14" s="12"/>
      <c r="V14" s="12">
        <v>73201</v>
      </c>
    </row>
    <row r="15" spans="1:22">
      <c r="A15" s="12">
        <v>6016210051</v>
      </c>
      <c r="B15" s="12" t="s">
        <v>34</v>
      </c>
      <c r="C15" s="12">
        <v>1</v>
      </c>
      <c r="D15" s="13"/>
      <c r="E15" s="12">
        <v>20201</v>
      </c>
      <c r="F15" s="12" t="s">
        <v>90</v>
      </c>
      <c r="G15" s="13">
        <v>44247</v>
      </c>
      <c r="H15" s="12">
        <f>VLOOKUP(A15:A39,[1]Sheet1!$A$2:$G$607,7,0)</f>
        <v>2.83</v>
      </c>
      <c r="I15" s="12"/>
      <c r="J15" s="12">
        <v>2</v>
      </c>
      <c r="K15" s="12" t="s">
        <v>60</v>
      </c>
      <c r="L15" s="14" t="s">
        <v>78</v>
      </c>
      <c r="M15" s="14" t="s">
        <v>85</v>
      </c>
      <c r="N15" s="12"/>
      <c r="O15" s="14" t="s">
        <v>74</v>
      </c>
      <c r="P15" s="14" t="s">
        <v>85</v>
      </c>
      <c r="Q15" s="12"/>
      <c r="R15" s="14"/>
      <c r="S15" s="12"/>
      <c r="T15" s="12"/>
      <c r="U15" s="12"/>
      <c r="V15" s="12">
        <v>73201</v>
      </c>
    </row>
    <row r="16" spans="1:22">
      <c r="A16" s="12">
        <v>6016210068</v>
      </c>
      <c r="B16" s="12" t="s">
        <v>35</v>
      </c>
      <c r="C16" s="12">
        <v>1</v>
      </c>
      <c r="D16" s="13"/>
      <c r="E16" s="12">
        <v>20201</v>
      </c>
      <c r="F16" s="12" t="s">
        <v>90</v>
      </c>
      <c r="G16" s="13">
        <v>44247</v>
      </c>
      <c r="H16" s="12">
        <f>VLOOKUP(A16:A40,[1]Sheet1!$A$2:$G$607,7,0)</f>
        <v>3.15</v>
      </c>
      <c r="I16" s="12"/>
      <c r="J16" s="12">
        <v>2</v>
      </c>
      <c r="K16" s="12" t="s">
        <v>61</v>
      </c>
      <c r="L16" s="14" t="s">
        <v>75</v>
      </c>
      <c r="M16" s="14" t="s">
        <v>89</v>
      </c>
      <c r="N16" s="12"/>
      <c r="O16" s="14" t="s">
        <v>74</v>
      </c>
      <c r="P16" s="14" t="s">
        <v>89</v>
      </c>
      <c r="Q16" s="12"/>
      <c r="R16" s="14"/>
      <c r="S16" s="12"/>
      <c r="T16" s="12"/>
      <c r="U16" s="12"/>
      <c r="V16" s="12">
        <v>73201</v>
      </c>
    </row>
    <row r="17" spans="1:22">
      <c r="A17" s="12">
        <v>6016210073</v>
      </c>
      <c r="B17" s="12" t="s">
        <v>36</v>
      </c>
      <c r="C17" s="12">
        <v>1</v>
      </c>
      <c r="D17" s="13"/>
      <c r="E17" s="12">
        <v>20201</v>
      </c>
      <c r="F17" s="12" t="s">
        <v>90</v>
      </c>
      <c r="G17" s="13">
        <v>44247</v>
      </c>
      <c r="H17" s="12">
        <f>VLOOKUP(A17:A41,[1]Sheet1!$A$2:$G$607,7,0)</f>
        <v>2.88</v>
      </c>
      <c r="I17" s="12"/>
      <c r="J17" s="12">
        <v>2</v>
      </c>
      <c r="K17" s="12" t="s">
        <v>62</v>
      </c>
      <c r="L17" s="14" t="s">
        <v>73</v>
      </c>
      <c r="M17" s="14" t="s">
        <v>80</v>
      </c>
      <c r="N17" s="12"/>
      <c r="O17" s="14" t="s">
        <v>75</v>
      </c>
      <c r="P17" s="14" t="s">
        <v>80</v>
      </c>
      <c r="Q17" s="12"/>
      <c r="R17" s="14"/>
      <c r="S17" s="12"/>
      <c r="T17" s="12"/>
      <c r="U17" s="12"/>
      <c r="V17" s="12">
        <v>73201</v>
      </c>
    </row>
    <row r="18" spans="1:22">
      <c r="A18" s="12">
        <v>6016210043</v>
      </c>
      <c r="B18" s="12" t="s">
        <v>37</v>
      </c>
      <c r="C18" s="12">
        <v>1</v>
      </c>
      <c r="D18" s="13"/>
      <c r="E18" s="12">
        <v>20201</v>
      </c>
      <c r="F18" s="12" t="s">
        <v>90</v>
      </c>
      <c r="G18" s="13">
        <v>44247</v>
      </c>
      <c r="H18" s="12">
        <f>VLOOKUP(A18:A42,[1]Sheet1!$A$2:$G$607,7,0)</f>
        <v>3.33</v>
      </c>
      <c r="I18" s="12"/>
      <c r="J18" s="12">
        <v>2</v>
      </c>
      <c r="K18" s="12" t="s">
        <v>63</v>
      </c>
      <c r="L18" s="14" t="s">
        <v>76</v>
      </c>
      <c r="M18" s="14" t="s">
        <v>84</v>
      </c>
      <c r="N18" s="12"/>
      <c r="O18" s="14" t="s">
        <v>73</v>
      </c>
      <c r="P18" s="14" t="s">
        <v>84</v>
      </c>
      <c r="Q18" s="12"/>
      <c r="R18" s="14"/>
      <c r="S18" s="12"/>
      <c r="T18" s="12"/>
      <c r="U18" s="12"/>
      <c r="V18" s="12">
        <v>73201</v>
      </c>
    </row>
    <row r="19" spans="1:22">
      <c r="A19" s="12">
        <v>6016210103</v>
      </c>
      <c r="B19" s="12" t="s">
        <v>38</v>
      </c>
      <c r="C19" s="12">
        <v>1</v>
      </c>
      <c r="D19" s="13"/>
      <c r="E19" s="12">
        <v>20201</v>
      </c>
      <c r="F19" s="12" t="s">
        <v>90</v>
      </c>
      <c r="G19" s="13">
        <v>44247</v>
      </c>
      <c r="H19" s="12">
        <f>VLOOKUP(A19:A43,[1]Sheet1!$A$2:$G$607,7,0)</f>
        <v>2.82</v>
      </c>
      <c r="I19" s="12"/>
      <c r="J19" s="12">
        <v>2</v>
      </c>
      <c r="K19" s="12" t="s">
        <v>64</v>
      </c>
      <c r="L19" s="14" t="s">
        <v>78</v>
      </c>
      <c r="M19" s="14" t="s">
        <v>81</v>
      </c>
      <c r="N19" s="12"/>
      <c r="O19" s="14" t="s">
        <v>76</v>
      </c>
      <c r="P19" s="14" t="s">
        <v>81</v>
      </c>
      <c r="Q19" s="12"/>
      <c r="R19" s="14"/>
      <c r="S19" s="12"/>
      <c r="T19" s="12"/>
      <c r="U19" s="12"/>
      <c r="V19" s="12">
        <v>73201</v>
      </c>
    </row>
    <row r="20" spans="1:22">
      <c r="A20" s="12">
        <v>6015210145</v>
      </c>
      <c r="B20" s="12" t="s">
        <v>39</v>
      </c>
      <c r="C20" s="12">
        <v>1</v>
      </c>
      <c r="D20" s="13"/>
      <c r="E20" s="12">
        <v>20201</v>
      </c>
      <c r="F20" s="12" t="s">
        <v>90</v>
      </c>
      <c r="G20" s="13">
        <v>44247</v>
      </c>
      <c r="H20" s="12">
        <f>VLOOKUP(A20:A44,[1]Sheet1!$A$2:$G$607,7,0)</f>
        <v>2.84</v>
      </c>
      <c r="I20" s="12"/>
      <c r="J20" s="12">
        <v>2</v>
      </c>
      <c r="K20" s="12" t="s">
        <v>65</v>
      </c>
      <c r="L20" s="14" t="s">
        <v>75</v>
      </c>
      <c r="M20" s="14" t="s">
        <v>85</v>
      </c>
      <c r="N20" s="12"/>
      <c r="O20" s="14" t="s">
        <v>78</v>
      </c>
      <c r="P20" s="14" t="s">
        <v>85</v>
      </c>
      <c r="Q20" s="12"/>
      <c r="R20" s="14"/>
      <c r="S20" s="12"/>
      <c r="T20" s="12"/>
      <c r="U20" s="12"/>
      <c r="V20" s="12">
        <v>73201</v>
      </c>
    </row>
    <row r="21" spans="1:22">
      <c r="A21" s="12">
        <v>6016210028</v>
      </c>
      <c r="B21" s="12" t="s">
        <v>40</v>
      </c>
      <c r="C21" s="12">
        <v>1</v>
      </c>
      <c r="D21" s="13"/>
      <c r="E21" s="12">
        <v>20201</v>
      </c>
      <c r="F21" s="12" t="s">
        <v>90</v>
      </c>
      <c r="G21" s="13">
        <v>44247</v>
      </c>
      <c r="H21" s="12">
        <f>VLOOKUP(A21:A45,[1]Sheet1!$A$2:$G$607,7,0)</f>
        <v>3.3</v>
      </c>
      <c r="I21" s="12"/>
      <c r="J21" s="12">
        <v>2</v>
      </c>
      <c r="K21" s="12" t="s">
        <v>66</v>
      </c>
      <c r="L21" s="14" t="s">
        <v>77</v>
      </c>
      <c r="M21" s="14" t="s">
        <v>87</v>
      </c>
      <c r="N21" s="12"/>
      <c r="O21" s="14" t="s">
        <v>76</v>
      </c>
      <c r="P21" s="14" t="s">
        <v>87</v>
      </c>
      <c r="Q21" s="12"/>
      <c r="R21" s="14"/>
      <c r="S21" s="12"/>
      <c r="T21" s="12"/>
      <c r="U21" s="12"/>
      <c r="V21" s="12">
        <v>73201</v>
      </c>
    </row>
    <row r="22" spans="1:22">
      <c r="A22" s="12">
        <v>6016210108</v>
      </c>
      <c r="B22" s="12" t="s">
        <v>41</v>
      </c>
      <c r="C22" s="12">
        <v>1</v>
      </c>
      <c r="D22" s="13"/>
      <c r="E22" s="12">
        <v>20201</v>
      </c>
      <c r="F22" s="12" t="s">
        <v>90</v>
      </c>
      <c r="G22" s="13">
        <v>44247</v>
      </c>
      <c r="H22" s="12">
        <f>VLOOKUP(A22:A46,[1]Sheet1!$A$2:$G$607,7,0)</f>
        <v>3.09</v>
      </c>
      <c r="I22" s="12"/>
      <c r="J22" s="12">
        <v>2</v>
      </c>
      <c r="K22" s="12" t="s">
        <v>67</v>
      </c>
      <c r="L22" s="14" t="s">
        <v>74</v>
      </c>
      <c r="M22" s="14" t="s">
        <v>79</v>
      </c>
      <c r="N22" s="12"/>
      <c r="O22" s="14" t="s">
        <v>78</v>
      </c>
      <c r="P22" s="14" t="s">
        <v>79</v>
      </c>
      <c r="Q22" s="12"/>
      <c r="R22" s="14"/>
      <c r="S22" s="12"/>
      <c r="T22" s="12"/>
      <c r="U22" s="12"/>
      <c r="V22" s="12">
        <v>73201</v>
      </c>
    </row>
    <row r="23" spans="1:22">
      <c r="A23" s="12">
        <v>6016210055</v>
      </c>
      <c r="B23" s="12" t="s">
        <v>42</v>
      </c>
      <c r="C23" s="12">
        <v>1</v>
      </c>
      <c r="D23" s="13"/>
      <c r="E23" s="12">
        <v>20201</v>
      </c>
      <c r="F23" s="12" t="s">
        <v>90</v>
      </c>
      <c r="G23" s="13">
        <v>44247</v>
      </c>
      <c r="H23" s="12">
        <f>VLOOKUP(A23:A47,[1]Sheet1!$A$2:$G$607,7,0)</f>
        <v>2.76</v>
      </c>
      <c r="I23" s="12"/>
      <c r="J23" s="12">
        <v>2</v>
      </c>
      <c r="K23" s="12" t="s">
        <v>68</v>
      </c>
      <c r="L23" s="14" t="s">
        <v>75</v>
      </c>
      <c r="M23" s="14" t="s">
        <v>79</v>
      </c>
      <c r="N23" s="12"/>
      <c r="O23" s="14" t="s">
        <v>77</v>
      </c>
      <c r="P23" s="14" t="s">
        <v>79</v>
      </c>
      <c r="Q23" s="12"/>
      <c r="R23" s="14"/>
      <c r="S23" s="12"/>
      <c r="T23" s="12"/>
      <c r="U23" s="12"/>
      <c r="V23" s="12">
        <v>73201</v>
      </c>
    </row>
    <row r="24" spans="1:22">
      <c r="A24" s="12">
        <v>6016210050</v>
      </c>
      <c r="B24" s="12" t="s">
        <v>43</v>
      </c>
      <c r="C24" s="12">
        <v>1</v>
      </c>
      <c r="D24" s="13"/>
      <c r="E24" s="12">
        <v>20201</v>
      </c>
      <c r="F24" s="12" t="s">
        <v>90</v>
      </c>
      <c r="G24" s="13">
        <v>44247</v>
      </c>
      <c r="H24" s="12">
        <f>VLOOKUP(A24:A48,[1]Sheet1!$A$2:$G$607,7,0)</f>
        <v>2.89</v>
      </c>
      <c r="I24" s="12"/>
      <c r="J24" s="12">
        <v>2</v>
      </c>
      <c r="K24" s="12" t="s">
        <v>69</v>
      </c>
      <c r="L24" s="14" t="s">
        <v>76</v>
      </c>
      <c r="M24" s="14" t="s">
        <v>84</v>
      </c>
      <c r="N24" s="12"/>
      <c r="O24" s="14" t="s">
        <v>73</v>
      </c>
      <c r="P24" s="14" t="s">
        <v>84</v>
      </c>
      <c r="Q24" s="12"/>
      <c r="R24" s="14"/>
      <c r="S24" s="12"/>
      <c r="T24" s="12"/>
      <c r="U24" s="12"/>
      <c r="V24" s="12">
        <v>73201</v>
      </c>
    </row>
    <row r="25" spans="1:22">
      <c r="A25" s="12">
        <v>6016210075</v>
      </c>
      <c r="B25" s="12" t="s">
        <v>44</v>
      </c>
      <c r="C25" s="12">
        <v>1</v>
      </c>
      <c r="D25" s="13"/>
      <c r="E25" s="12">
        <v>20201</v>
      </c>
      <c r="F25" s="12" t="s">
        <v>90</v>
      </c>
      <c r="G25" s="13">
        <v>44247</v>
      </c>
      <c r="H25" s="12">
        <f>VLOOKUP(A25:A49,[1]Sheet1!$A$2:$G$607,7,0)</f>
        <v>2.82</v>
      </c>
      <c r="I25" s="12"/>
      <c r="J25" s="12">
        <v>2</v>
      </c>
      <c r="K25" s="12" t="s">
        <v>70</v>
      </c>
      <c r="L25" s="14" t="s">
        <v>74</v>
      </c>
      <c r="M25" s="14" t="s">
        <v>83</v>
      </c>
      <c r="N25" s="12"/>
      <c r="O25" s="14" t="s">
        <v>77</v>
      </c>
      <c r="P25" s="14" t="s">
        <v>83</v>
      </c>
      <c r="Q25" s="12"/>
      <c r="R25" s="14"/>
      <c r="S25" s="12"/>
      <c r="T25" s="12"/>
      <c r="U25" s="12"/>
      <c r="V25" s="12">
        <v>73201</v>
      </c>
    </row>
    <row r="26" spans="1:22">
      <c r="A26" s="12">
        <v>6016210018</v>
      </c>
      <c r="B26" s="12" t="s">
        <v>45</v>
      </c>
      <c r="C26" s="12">
        <v>1</v>
      </c>
      <c r="D26" s="13"/>
      <c r="E26" s="12">
        <v>20201</v>
      </c>
      <c r="F26" s="12" t="s">
        <v>90</v>
      </c>
      <c r="G26" s="13">
        <v>44247</v>
      </c>
      <c r="H26" s="12">
        <f>VLOOKUP(A26:A50,[1]Sheet1!$A$2:$G$607,7,0)</f>
        <v>2.92</v>
      </c>
      <c r="I26" s="12"/>
      <c r="J26" s="12">
        <v>2</v>
      </c>
      <c r="K26" s="12" t="s">
        <v>71</v>
      </c>
      <c r="L26" s="14" t="s">
        <v>78</v>
      </c>
      <c r="M26" s="14" t="s">
        <v>88</v>
      </c>
      <c r="N26" s="12"/>
      <c r="O26" s="14" t="s">
        <v>73</v>
      </c>
      <c r="P26" s="14" t="s">
        <v>88</v>
      </c>
      <c r="Q26" s="12"/>
      <c r="R26" s="14"/>
      <c r="S26" s="12"/>
      <c r="T26" s="12"/>
      <c r="U26" s="12"/>
      <c r="V26" s="12">
        <v>73201</v>
      </c>
    </row>
    <row r="27" spans="1:22">
      <c r="A27" s="12">
        <v>6015210096</v>
      </c>
      <c r="B27" s="12" t="s">
        <v>46</v>
      </c>
      <c r="C27" s="12">
        <v>1</v>
      </c>
      <c r="D27" s="13"/>
      <c r="E27" s="12">
        <v>20201</v>
      </c>
      <c r="F27" s="12" t="s">
        <v>90</v>
      </c>
      <c r="G27" s="13">
        <v>44247</v>
      </c>
      <c r="H27" s="12">
        <f>VLOOKUP(A27:A51,[1]Sheet1!$A$2:$G$607,7,0)</f>
        <v>2.65</v>
      </c>
      <c r="I27" s="12"/>
      <c r="J27" s="12">
        <v>2</v>
      </c>
      <c r="K27" s="12" t="s">
        <v>72</v>
      </c>
      <c r="L27" s="14" t="s">
        <v>73</v>
      </c>
      <c r="M27" s="14" t="s">
        <v>81</v>
      </c>
      <c r="N27" s="12"/>
      <c r="O27" s="14" t="s">
        <v>77</v>
      </c>
      <c r="P27" s="14" t="s">
        <v>81</v>
      </c>
      <c r="Q27" s="12"/>
      <c r="R27" s="14"/>
      <c r="S27" s="12"/>
      <c r="T27" s="12"/>
      <c r="U27" s="12"/>
      <c r="V27" s="12">
        <v>73201</v>
      </c>
    </row>
    <row r="28" spans="1:22">
      <c r="A28" s="12">
        <v>6013210002</v>
      </c>
      <c r="B28" s="12" t="s">
        <v>91</v>
      </c>
      <c r="C28" s="12">
        <v>3</v>
      </c>
      <c r="D28" s="13">
        <v>44095</v>
      </c>
      <c r="E28" s="12">
        <v>20201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>
        <v>73201</v>
      </c>
    </row>
    <row r="29" spans="1:22">
      <c r="A29" s="12">
        <v>6013210041</v>
      </c>
      <c r="B29" s="12" t="s">
        <v>92</v>
      </c>
      <c r="C29" s="12">
        <v>3</v>
      </c>
      <c r="D29" s="13">
        <v>44095</v>
      </c>
      <c r="E29" s="12">
        <v>20201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>
        <v>73201</v>
      </c>
    </row>
    <row r="30" spans="1:22">
      <c r="A30" s="12">
        <v>6015210033</v>
      </c>
      <c r="B30" s="12" t="s">
        <v>93</v>
      </c>
      <c r="C30" s="12">
        <v>4</v>
      </c>
      <c r="D30" s="13">
        <v>44095</v>
      </c>
      <c r="E30" s="12">
        <v>20201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>
        <v>73201</v>
      </c>
    </row>
    <row r="31" spans="1:22">
      <c r="A31" s="12">
        <v>6017210020</v>
      </c>
      <c r="B31" s="12" t="s">
        <v>94</v>
      </c>
      <c r="C31" s="12">
        <v>6</v>
      </c>
      <c r="D31" s="13">
        <v>44095</v>
      </c>
      <c r="E31" s="12">
        <v>20201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>
        <v>73201</v>
      </c>
    </row>
    <row r="32" spans="1:22">
      <c r="A32" s="12">
        <v>6017210018</v>
      </c>
      <c r="B32" s="12" t="s">
        <v>95</v>
      </c>
      <c r="C32" s="12">
        <v>4</v>
      </c>
      <c r="D32" s="13">
        <v>44095</v>
      </c>
      <c r="E32" s="12">
        <v>20201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>
        <v>73201</v>
      </c>
    </row>
    <row r="33" spans="1:22">
      <c r="A33" s="12">
        <v>6019210030</v>
      </c>
      <c r="B33" s="12" t="s">
        <v>96</v>
      </c>
      <c r="C33" s="12">
        <v>4</v>
      </c>
      <c r="D33" s="13">
        <v>44095</v>
      </c>
      <c r="E33" s="12">
        <v>20201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>
        <v>73201</v>
      </c>
    </row>
    <row r="34" spans="1:22">
      <c r="A34" s="12">
        <v>6019210071</v>
      </c>
      <c r="B34" s="12" t="s">
        <v>97</v>
      </c>
      <c r="C34" s="12">
        <v>4</v>
      </c>
      <c r="D34" s="13">
        <v>44095</v>
      </c>
      <c r="E34" s="12">
        <v>20201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>
        <v>73201</v>
      </c>
    </row>
    <row r="35" spans="1:22">
      <c r="A35" s="12">
        <v>6017210086</v>
      </c>
      <c r="B35" s="12" t="s">
        <v>98</v>
      </c>
      <c r="C35" s="12">
        <v>4</v>
      </c>
      <c r="D35" s="13">
        <v>44095</v>
      </c>
      <c r="E35" s="12">
        <v>20201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73201</v>
      </c>
    </row>
    <row r="36" spans="1:22">
      <c r="A36" s="12">
        <v>6014210064</v>
      </c>
      <c r="B36" s="12" t="s">
        <v>99</v>
      </c>
      <c r="C36" s="12">
        <v>3</v>
      </c>
      <c r="D36" s="13">
        <v>44095</v>
      </c>
      <c r="E36" s="12">
        <v>20201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>
        <v>73201</v>
      </c>
    </row>
    <row r="37" spans="1:22">
      <c r="A37" s="12">
        <v>6015210163</v>
      </c>
      <c r="B37" s="12" t="s">
        <v>100</v>
      </c>
      <c r="C37" s="12">
        <v>3</v>
      </c>
      <c r="D37" s="13">
        <v>44095</v>
      </c>
      <c r="E37" s="12">
        <v>20201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>
        <v>73201</v>
      </c>
    </row>
    <row r="38" spans="1:22">
      <c r="A38" s="12">
        <v>6018210151</v>
      </c>
      <c r="B38" s="12" t="s">
        <v>101</v>
      </c>
      <c r="C38" s="12">
        <v>4</v>
      </c>
      <c r="D38" s="13">
        <v>44095</v>
      </c>
      <c r="E38" s="12">
        <v>20201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>
        <v>73201</v>
      </c>
    </row>
    <row r="39" spans="1:22">
      <c r="A39" s="12">
        <v>6018210020</v>
      </c>
      <c r="B39" s="12" t="s">
        <v>102</v>
      </c>
      <c r="C39" s="12">
        <v>4</v>
      </c>
      <c r="D39" s="13">
        <v>44095</v>
      </c>
      <c r="E39" s="12">
        <v>20201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>
        <v>73201</v>
      </c>
    </row>
  </sheetData>
  <pageMargins left="0.75" right="0.75" top="1" bottom="1" header="0.50902777777777797" footer="0.50902777777777797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wildantea</dc:creator>
  <cp:lastModifiedBy>Erwan</cp:lastModifiedBy>
  <cp:revision>1</cp:revision>
  <dcterms:created xsi:type="dcterms:W3CDTF">2016-03-04T15:20:00Z</dcterms:created>
  <dcterms:modified xsi:type="dcterms:W3CDTF">2021-03-15T04:03:44Z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