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da6bb7252c001/CLASS WORK/Descriptive Analysis/role of an analsyt/"/>
    </mc:Choice>
  </mc:AlternateContent>
  <xr:revisionPtr revIDLastSave="63" documentId="8_{FA50B459-B6E4-40A9-9C70-704218B6E08B}" xr6:coauthVersionLast="47" xr6:coauthVersionMax="47" xr10:uidLastSave="{D5FCF6F9-23FA-44A8-BAFE-4560BDF67DE5}"/>
  <bookViews>
    <workbookView xWindow="-108" yWindow="-108" windowWidth="23256" windowHeight="12456" xr2:uid="{00000000-000D-0000-FFFF-FFFF00000000}"/>
  </bookViews>
  <sheets>
    <sheet name="ReadmeFirst 3" sheetId="4" r:id="rId1"/>
    <sheet name="Deliverable" sheetId="3" r:id="rId2"/>
    <sheet name="Dataset" sheetId="1" r:id="rId3"/>
    <sheet name="Other data" sheetId="2" r:id="rId4"/>
    <sheet name="Average Temperature" sheetId="6" r:id="rId5"/>
    <sheet name="Violent Crime" sheetId="5" r:id="rId6"/>
    <sheet name="IT Engineering" sheetId="8" r:id="rId7"/>
    <sheet name="Fuel Price" sheetId="9" r:id="rId8"/>
    <sheet name="Score Sheet" sheetId="7" r:id="rId9"/>
  </sheets>
  <definedNames>
    <definedName name="_xlcn.WorksheetConnection_DatasetA1L361" hidden="1">Dataset!$B$7:$M$367</definedName>
    <definedName name="_xlcn.WorksheetConnection_Table1" hidden="1">Table1[]</definedName>
  </definedNames>
  <calcPr calcId="18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set!$A$1:$L$361"/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C7" i="7" l="1"/>
  <c r="F7" i="7"/>
  <c r="G7" i="7"/>
  <c r="H7" i="7"/>
  <c r="C8" i="7"/>
  <c r="H8" i="7" s="1"/>
  <c r="D8" i="7"/>
  <c r="F8" i="7"/>
  <c r="C9" i="7"/>
  <c r="H9" i="7" s="1"/>
  <c r="D9" i="7"/>
  <c r="G9" i="7"/>
  <c r="C10" i="7"/>
  <c r="D10" i="7"/>
  <c r="G10" i="7"/>
  <c r="H10" i="7"/>
  <c r="C11" i="7"/>
  <c r="D11" i="7"/>
  <c r="G11" i="7"/>
  <c r="H11" i="7"/>
  <c r="D12" i="7"/>
  <c r="H12" i="7" s="1"/>
  <c r="F12" i="7"/>
  <c r="C13" i="7"/>
  <c r="F13" i="7"/>
  <c r="H13" i="7"/>
  <c r="D14" i="7"/>
  <c r="F14" i="7"/>
  <c r="G14" i="7"/>
  <c r="H14" i="7"/>
  <c r="C15" i="7"/>
  <c r="H15" i="7"/>
  <c r="H16" i="7"/>
  <c r="L8" i="1"/>
  <c r="F8" i="1"/>
  <c r="C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M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set!$A$1:$L$36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DatasetA1L361"/>
        </x15:connection>
      </ext>
    </extLst>
  </connection>
  <connection id="3" xr16:uid="{AD66921C-FBFA-4564-892A-BFAAA3C8E2FC}" name="WorksheetConnection_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<sst xmlns="http://schemas.openxmlformats.org/spreadsheetml/2006/main" count="3205" uniqueCount="150">
  <si>
    <t>city_id</t>
  </si>
  <si>
    <t>year</t>
  </si>
  <si>
    <t>month</t>
  </si>
  <si>
    <t>violent_crimes</t>
  </si>
  <si>
    <t>firstofficiallanguage</t>
  </si>
  <si>
    <t>it_engineering</t>
  </si>
  <si>
    <t>fuel_price</t>
  </si>
  <si>
    <t>avg_temperature</t>
  </si>
  <si>
    <t>city_name</t>
  </si>
  <si>
    <t>latitude</t>
  </si>
  <si>
    <t>longitude</t>
  </si>
  <si>
    <t>Toronto</t>
  </si>
  <si>
    <t>Montreal</t>
  </si>
  <si>
    <t>Calgary</t>
  </si>
  <si>
    <t>Ottawa</t>
  </si>
  <si>
    <t>Edmonton</t>
  </si>
  <si>
    <t>Halifax</t>
  </si>
  <si>
    <t>Vancouver</t>
  </si>
  <si>
    <t>Kitchener Waterloo</t>
  </si>
  <si>
    <t>Winnipeg</t>
  </si>
  <si>
    <t>Regina</t>
  </si>
  <si>
    <t>Metrics</t>
  </si>
  <si>
    <t>Source</t>
  </si>
  <si>
    <t>Sec 5 Combined Data 240312</t>
  </si>
  <si>
    <t>Date</t>
  </si>
  <si>
    <t>23/03/2024</t>
  </si>
  <si>
    <t>ReadmeFirst</t>
  </si>
  <si>
    <t>month2</t>
  </si>
  <si>
    <t>=VLOOKUP(B7,Sheet1!$A$2:$D$11,2,FALSE)</t>
  </si>
  <si>
    <t>=TEXT(DATE(2024,E8,1), "mmmm")</t>
  </si>
  <si>
    <t>=VLOOKUP(B8,Sheet1!$A$2:$D$11,3,FALSE)</t>
  </si>
  <si>
    <t>=VLOOKUP(B6,Sheet1!$A$2:$D$11,4,FALSE)</t>
  </si>
  <si>
    <t>Deliverables</t>
  </si>
  <si>
    <t xml:space="preserve">ReadmeFirst </t>
  </si>
  <si>
    <t>Deliverable ID</t>
  </si>
  <si>
    <t>Deliverable Name</t>
  </si>
  <si>
    <t>Description</t>
  </si>
  <si>
    <t>Started Date</t>
  </si>
  <si>
    <t>Started Time</t>
  </si>
  <si>
    <t>Done Time</t>
  </si>
  <si>
    <t>A</t>
  </si>
  <si>
    <t>B</t>
  </si>
  <si>
    <t>C</t>
  </si>
  <si>
    <t>D</t>
  </si>
  <si>
    <t>E</t>
  </si>
  <si>
    <t>F</t>
  </si>
  <si>
    <t>G</t>
  </si>
  <si>
    <t>Identifying Metrics</t>
  </si>
  <si>
    <t>Metrics Confirmation</t>
  </si>
  <si>
    <t>Data Table Creation</t>
  </si>
  <si>
    <t xml:space="preserve">Documentation of Data Table </t>
  </si>
  <si>
    <t>Add city name and month name</t>
  </si>
  <si>
    <t>3D Maps for the data table</t>
  </si>
  <si>
    <t>H</t>
  </si>
  <si>
    <t>Video Presentation</t>
  </si>
  <si>
    <t>I</t>
  </si>
  <si>
    <t>15/03/2024</t>
  </si>
  <si>
    <t>14/03/2024</t>
  </si>
  <si>
    <t>22/03/2024</t>
  </si>
  <si>
    <t>J</t>
  </si>
  <si>
    <t>K</t>
  </si>
  <si>
    <t>Read Me First</t>
  </si>
  <si>
    <t>This Excel Workbook was:</t>
  </si>
  <si>
    <t>Created by:</t>
  </si>
  <si>
    <t>Arvind Subhash Babu</t>
  </si>
  <si>
    <t>Created for:</t>
  </si>
  <si>
    <t>Created on:</t>
  </si>
  <si>
    <t>Project:</t>
  </si>
  <si>
    <t>Sources and References</t>
  </si>
  <si>
    <t>Sheets in this Workbook</t>
  </si>
  <si>
    <t>ID</t>
  </si>
  <si>
    <t>Sheet Name</t>
  </si>
  <si>
    <t>FirstReadMe</t>
  </si>
  <si>
    <t>excel workbook information and List of Sheets</t>
  </si>
  <si>
    <t>List of Deliverables for this project</t>
  </si>
  <si>
    <t>Role of an Analyst</t>
  </si>
  <si>
    <t>Comments on Expectations for PA 3 Rubric 24Mar22</t>
  </si>
  <si>
    <t>Column1</t>
  </si>
  <si>
    <t>Column2</t>
  </si>
  <si>
    <t>Dataset</t>
  </si>
  <si>
    <t>Other Data</t>
  </si>
  <si>
    <t>city id and city name</t>
  </si>
  <si>
    <t>data set</t>
  </si>
  <si>
    <t>Saturday, March 23,2024</t>
  </si>
  <si>
    <t>Sum of violent_crimes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</si>
  <si>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</si>
  <si>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</si>
  <si>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</si>
  <si>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</si>
  <si>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</si>
  <si>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</si>
  <si>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</si>
  <si>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</si>
  <si>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</si>
  <si>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</si>
  <si>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</si>
  <si>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</si>
  <si>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</si>
  <si>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Row Labels</t>
  </si>
  <si>
    <t>Grand Total</t>
  </si>
  <si>
    <t>Column Labels</t>
  </si>
  <si>
    <t>(All)</t>
  </si>
  <si>
    <t>Average of avg_temperature</t>
  </si>
  <si>
    <t>Score Sheet</t>
  </si>
  <si>
    <t>City name</t>
  </si>
  <si>
    <t>Violent Crimes</t>
  </si>
  <si>
    <t>Average Temperature</t>
  </si>
  <si>
    <t>Salary of IT Engineering</t>
  </si>
  <si>
    <t>Average of it_engineering</t>
  </si>
  <si>
    <t>Fuel Price</t>
  </si>
  <si>
    <t>Max of fuel_price</t>
  </si>
  <si>
    <t>Total</t>
  </si>
  <si>
    <t>Average of fuel_price</t>
  </si>
  <si>
    <t>City Data</t>
  </si>
  <si>
    <t>Violent Crime</t>
  </si>
  <si>
    <t>IT Engineering</t>
  </si>
  <si>
    <t>Fuel Price DM</t>
  </si>
  <si>
    <t>ScoreSheet</t>
  </si>
  <si>
    <t>Average Temperature DM</t>
  </si>
  <si>
    <t>Violent Crime DM</t>
  </si>
  <si>
    <t>IT Engineering DM</t>
  </si>
  <si>
    <t>24/03/2024</t>
  </si>
  <si>
    <t>FuelPRices</t>
  </si>
  <si>
    <t>Score sheet</t>
  </si>
  <si>
    <t>Charts and data on average temperature</t>
  </si>
  <si>
    <t>Charts and data on Violent Crime</t>
  </si>
  <si>
    <t>Charts and data on Salary of IT individuals</t>
  </si>
  <si>
    <t>Charts and data on Fuel prices</t>
  </si>
  <si>
    <t>Scores for each city based on the data and findings</t>
  </si>
  <si>
    <t>L</t>
  </si>
  <si>
    <t>M</t>
  </si>
  <si>
    <t>N</t>
  </si>
  <si>
    <t>Select key performance indicators (KPIs) like temperature, crime rates, IT workforce, and fuel prices.</t>
  </si>
  <si>
    <t>Confirm chosen metrics align with project goals</t>
  </si>
  <si>
    <t>Organize data into a structured table with city and month identifiers</t>
  </si>
  <si>
    <t>Provide essential project details and data sources in a readme document.</t>
  </si>
  <si>
    <t>Compile project outputs, including documentation, tables, and visualizations.</t>
  </si>
  <si>
    <t>Explain table structure and contents for clarity and reference.</t>
  </si>
  <si>
    <t>Enhance table by including city and month identifiers.</t>
  </si>
  <si>
    <t>Visualize spatial data patterns using interactive 3D maps.</t>
  </si>
  <si>
    <t>Analyze temperature data</t>
  </si>
  <si>
    <t>Analyze crime data for trends and patterns.</t>
  </si>
  <si>
    <t>Analyze IT workforce data for insights into industry salaries</t>
  </si>
  <si>
    <t>Analyze fuel price data</t>
  </si>
  <si>
    <t>video summarizing project objectives, findings, and recommendations.</t>
  </si>
  <si>
    <t>=SUM(C6:G6)</t>
  </si>
  <si>
    <t xml:space="preserve"> Develop scoring system for evaluating city </t>
  </si>
  <si>
    <t>sql script</t>
  </si>
  <si>
    <t>Create Schema script</t>
  </si>
  <si>
    <t>Academic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</si>
</sst>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/>
    <xf numFmtId="0" fontId="0" fillId="0" borderId="0" xfId="0" quotePrefix="1"/>
    <xf numFmtId="0" fontId="16" fillId="34" borderId="19" xfId="0" quotePrefix="1" applyFont="1" applyFill="1" applyBorder="1" applyAlignment="1">
      <alignment wrapText="1"/>
    </xf>
    <xf numFmtId="0" fontId="16" fillId="34" borderId="20" xfId="0" quotePrefix="1" applyFont="1" applyFill="1" applyBorder="1" applyAlignment="1">
      <alignment wrapText="1"/>
    </xf>
    <xf numFmtId="0" fontId="16" fillId="35" borderId="19" xfId="0" quotePrefix="1" applyFont="1" applyFill="1" applyBorder="1" applyAlignment="1">
      <alignment horizontal="center" wrapText="1"/>
    </xf>
    <xf numFmtId="0" fontId="16" fillId="36" borderId="20" xfId="0" applyFont="1" applyFill="1" applyBorder="1"/>
    <xf numFmtId="0" fontId="16" fillId="36" borderId="21" xfId="0" applyFont="1" applyFill="1" applyBorder="1"/>
    <xf numFmtId="0" fontId="18" fillId="33" borderId="0" xfId="0" applyFont="1" applyFill="1"/>
    <xf numFmtId="0" fontId="19" fillId="33" borderId="0" xfId="0" applyFont="1" applyFill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9" xfId="0" applyBorder="1"/>
    <xf numFmtId="0" fontId="22" fillId="0" borderId="0" xfId="0" applyFont="1"/>
    <xf numFmtId="165" fontId="0" fillId="0" borderId="0" xfId="0" quotePrefix="1" applyNumberFormat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5" xfId="0" quotePrefix="1" applyBorder="1"/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1" fillId="0" borderId="0" xfId="42" applyFill="1"/>
    <xf numFmtId="0" fontId="21" fillId="0" borderId="0" xfId="42" quotePrefix="1" applyFill="1"/>
    <xf numFmtId="0" fontId="0" fillId="0" borderId="18" xfId="0" applyBorder="1"/>
    <xf numFmtId="0" fontId="0" fillId="0" borderId="16" xfId="0" applyBorder="1"/>
    <xf numFmtId="0" fontId="0" fillId="0" borderId="13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2" xfId="0" pivotButton="1" applyBorder="1"/>
    <xf numFmtId="0" fontId="0" fillId="0" borderId="33" xfId="0" pivotButton="1" applyBorder="1"/>
    <xf numFmtId="0" fontId="0" fillId="0" borderId="33" xfId="0" applyBorder="1"/>
    <xf numFmtId="0" fontId="0" fillId="0" borderId="34" xfId="0" applyBorder="1"/>
    <xf numFmtId="0" fontId="0" fillId="0" borderId="35" xfId="0" pivotButton="1" applyBorder="1"/>
    <xf numFmtId="0" fontId="0" fillId="0" borderId="36" xfId="0" applyBorder="1"/>
    <xf numFmtId="0" fontId="0" fillId="0" borderId="35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40" xfId="0" applyBorder="1"/>
    <xf numFmtId="0" fontId="0" fillId="0" borderId="20" xfId="0" pivotButton="1" applyBorder="1"/>
    <xf numFmtId="0" fontId="0" fillId="0" borderId="26" xfId="0" applyBorder="1"/>
    <xf numFmtId="0" fontId="0" fillId="0" borderId="31" xfId="0" applyBorder="1"/>
    <xf numFmtId="0" fontId="0" fillId="0" borderId="19" xfId="0" applyBorder="1"/>
    <xf numFmtId="0" fontId="16" fillId="0" borderId="20" xfId="0" applyNumberFormat="1" applyFont="1" applyBorder="1"/>
    <xf numFmtId="0" fontId="16" fillId="0" borderId="21" xfId="0" applyNumberFormat="1" applyFont="1" applyBorder="1"/>
    <xf numFmtId="0" fontId="16" fillId="0" borderId="40" xfId="0" applyNumberFormat="1" applyFont="1" applyBorder="1"/>
    <xf numFmtId="0" fontId="16" fillId="0" borderId="19" xfId="0" applyFont="1" applyBorder="1"/>
    <xf numFmtId="0" fontId="0" fillId="0" borderId="19" xfId="0" applyBorder="1" applyAlignment="1">
      <alignment horizontal="left"/>
    </xf>
    <xf numFmtId="0" fontId="21" fillId="33" borderId="0" xfId="42" applyFill="1"/>
    <xf numFmtId="0" fontId="18" fillId="33" borderId="0" xfId="0" applyFont="1" applyFill="1" applyAlignment="1">
      <alignment horizontal="right"/>
    </xf>
    <xf numFmtId="0" fontId="16" fillId="0" borderId="0" xfId="0" applyFont="1"/>
    <xf numFmtId="0" fontId="0" fillId="0" borderId="38" xfId="0" applyBorder="1"/>
    <xf numFmtId="0" fontId="0" fillId="0" borderId="39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25" xfId="0" applyBorder="1" applyAlignment="1">
      <alignment horizontal="left" indent="1"/>
    </xf>
    <xf numFmtId="0" fontId="0" fillId="0" borderId="26" xfId="0" applyBorder="1" applyAlignment="1">
      <alignment horizontal="left" indent="1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2" xfId="0" applyBorder="1"/>
    <xf numFmtId="0" fontId="16" fillId="0" borderId="20" xfId="0" applyFont="1" applyBorder="1"/>
    <xf numFmtId="0" fontId="16" fillId="0" borderId="40" xfId="0" applyFont="1" applyBorder="1"/>
    <xf numFmtId="0" fontId="21" fillId="33" borderId="26" xfId="42" applyFill="1" applyBorder="1"/>
    <xf numFmtId="0" fontId="19" fillId="33" borderId="27" xfId="0" applyFont="1" applyFill="1" applyBorder="1"/>
    <xf numFmtId="0" fontId="19" fillId="33" borderId="28" xfId="0" applyFont="1" applyFill="1" applyBorder="1"/>
    <xf numFmtId="0" fontId="18" fillId="33" borderId="22" xfId="0" applyFont="1" applyFill="1" applyBorder="1" applyAlignment="1">
      <alignment vertical="center"/>
    </xf>
    <xf numFmtId="0" fontId="19" fillId="33" borderId="23" xfId="0" applyFont="1" applyFill="1" applyBorder="1" applyAlignment="1">
      <alignment vertical="center"/>
    </xf>
    <xf numFmtId="0" fontId="18" fillId="33" borderId="23" xfId="0" applyFont="1" applyFill="1" applyBorder="1" applyAlignment="1">
      <alignment vertical="center"/>
    </xf>
    <xf numFmtId="0" fontId="18" fillId="33" borderId="23" xfId="0" applyFont="1" applyFill="1" applyBorder="1" applyAlignment="1">
      <alignment vertical="center" wrapText="1"/>
    </xf>
    <xf numFmtId="0" fontId="18" fillId="33" borderId="23" xfId="0" applyFont="1" applyFill="1" applyBorder="1" applyAlignment="1">
      <alignment horizontal="right" vertical="center"/>
    </xf>
    <xf numFmtId="0" fontId="18" fillId="33" borderId="24" xfId="0" applyFont="1" applyFill="1" applyBorder="1" applyAlignment="1">
      <alignment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3" fillId="0" borderId="0" xfId="0" applyFont="1"/>
    <xf numFmtId="0" fontId="21" fillId="0" borderId="17" xfId="42" applyBorder="1"/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37" borderId="48" xfId="0" applyNumberFormat="1" applyFill="1" applyBorder="1" applyAlignment="1">
      <alignment horizontal="center" vertical="center"/>
    </xf>
    <xf numFmtId="164" fontId="0" fillId="37" borderId="45" xfId="0" applyNumberForma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8" fontId="0" fillId="0" borderId="49" xfId="0" applyNumberFormat="1" applyBorder="1" applyAlignment="1">
      <alignment horizontal="center" vertical="center"/>
    </xf>
    <xf numFmtId="18" fontId="0" fillId="0" borderId="46" xfId="0" applyNumberFormat="1" applyBorder="1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  <xf numFmtId="0" fontId="16" fillId="38" borderId="16" xfId="0" applyFont="1" applyFill="1" applyBorder="1" applyAlignment="1">
      <alignment horizontal="center" vertical="center"/>
    </xf>
    <xf numFmtId="0" fontId="16" fillId="38" borderId="15" xfId="0" applyFont="1" applyFill="1" applyBorder="1" applyAlignment="1">
      <alignment horizontal="center"/>
    </xf>
    <xf numFmtId="0" fontId="16" fillId="38" borderId="18" xfId="0" applyFont="1" applyFill="1" applyBorder="1" applyAlignment="1">
      <alignment horizontal="center"/>
    </xf>
    <xf numFmtId="0" fontId="16" fillId="0" borderId="0" xfId="0" quotePrefix="1" applyFont="1"/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F400]h:mm:ss\ AM/PM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Temperature'!$I$20:$J$26</c:f>
              <c:multiLvlStrCache>
                <c:ptCount val="7"/>
                <c:lvl>
                  <c:pt idx="0">
                    <c:v>4.502083333</c:v>
                  </c:pt>
                  <c:pt idx="1">
                    <c:v>4.225416667</c:v>
                  </c:pt>
                  <c:pt idx="2">
                    <c:v>6.546944444</c:v>
                  </c:pt>
                  <c:pt idx="3">
                    <c:v>9.1375</c:v>
                  </c:pt>
                  <c:pt idx="4">
                    <c:v>8.522638889</c:v>
                  </c:pt>
                  <c:pt idx="5">
                    <c:v>10.54111111</c:v>
                  </c:pt>
                  <c:pt idx="6">
                    <c:v>8.509444444</c:v>
                  </c:pt>
                </c:lvl>
                <c:lvl>
                  <c:pt idx="0">
                    <c:v>Calgary</c:v>
                  </c:pt>
                  <c:pt idx="1">
                    <c:v>Edmonton</c:v>
                  </c:pt>
                  <c:pt idx="2">
                    <c:v>Ottawa</c:v>
                  </c:pt>
                  <c:pt idx="3">
                    <c:v>Regina</c:v>
                  </c:pt>
                  <c:pt idx="4">
                    <c:v>Toronto</c:v>
                  </c:pt>
                  <c:pt idx="5">
                    <c:v>Vancouver</c:v>
                  </c:pt>
                  <c:pt idx="6">
                    <c:v>Winnipeg</c:v>
                  </c:pt>
                </c:lvl>
              </c:multiLvlStrCache>
            </c:multiLvlStrRef>
          </c:cat>
          <c:val>
            <c:numRef>
              <c:f>'Average Temperature'!$J$20:$J$26</c:f>
              <c:numCache>
                <c:formatCode>General</c:formatCode>
                <c:ptCount val="7"/>
                <c:pt idx="0">
                  <c:v>4.5020833333333332</c:v>
                </c:pt>
                <c:pt idx="1">
                  <c:v>4.2254166666666686</c:v>
                </c:pt>
                <c:pt idx="2">
                  <c:v>6.5469444444444447</c:v>
                </c:pt>
                <c:pt idx="3">
                  <c:v>9.1374999999999993</c:v>
                </c:pt>
                <c:pt idx="4">
                  <c:v>8.5226388888888884</c:v>
                </c:pt>
                <c:pt idx="5">
                  <c:v>10.541111111111109</c:v>
                </c:pt>
                <c:pt idx="6">
                  <c:v>8.5094444444444441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4-4674-93BA-1F302A40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4860384"/>
        <c:axId val="1164857432"/>
      </c:barChart>
      <c:catAx>
        <c:axId val="1164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57432"/>
        <c:crosses val="autoZero"/>
        <c:auto val="1"/>
        <c:lblAlgn val="ctr"/>
        <c:lblOffset val="100"/>
        <c:noMultiLvlLbl val="0"/>
      </c:catAx>
      <c:valAx>
        <c:axId val="1164857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60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[Role of An Analyst Data Set 8929992.xlsx]Violent Crime!PivotTable43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'Violent Crime'!$K$11:$K$12</c:f>
              <c:strCache>
                <c:ptCount val="1"/>
                <c:pt idx="0">
                  <c:v>Calgary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Crime'!$K$13</c:f>
              <c:numCache>
                <c:formatCode>General</c:formatCode>
                <c:ptCount val="1"/>
                <c:pt idx="0">
                  <c:v>25606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A-4283-9314-9E3B9EBE2A45}"/>
            </c:ext>
          </c:extLst>
        </c:ser>
        <c:ser>
          <c:idx val="1"/>
          <c:order val="1"/>
          <c:tx>
            <c:strRef>
              <c:f>'Violent Crime'!$L$11:$L$12</c:f>
              <c:strCache>
                <c:ptCount val="1"/>
                <c:pt idx="0">
                  <c:v>Edmonton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Crime'!$L$13</c:f>
              <c:numCache>
                <c:formatCode>General</c:formatCode>
                <c:ptCount val="1"/>
                <c:pt idx="0">
                  <c:v>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A-4283-9314-9E3B9EBE2A45}"/>
            </c:ext>
          </c:extLst>
        </c:ser>
        <c:ser>
          <c:idx val="2"/>
          <c:order val="2"/>
          <c:tx>
            <c:strRef>
              <c:f>'Violent Crime'!$M$11:$M$12</c:f>
              <c:strCache>
                <c:ptCount val="1"/>
                <c:pt idx="0">
                  <c:v>Halifax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Crime'!$M$13</c:f>
              <c:numCache>
                <c:formatCode>General</c:formatCode>
                <c:ptCount val="1"/>
                <c:pt idx="0">
                  <c:v>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A-4283-9314-9E3B9EBE2A45}"/>
            </c:ext>
          </c:extLst>
        </c:ser>
        <c:ser>
          <c:idx val="3"/>
          <c:order val="3"/>
          <c:tx>
            <c:strRef>
              <c:f>'Violent Crime'!$N$11:$N$12</c:f>
              <c:strCache>
                <c:ptCount val="1"/>
                <c:pt idx="0">
                  <c:v>Kitchener Waterloo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Crime'!$N$13</c:f>
              <c:numCache>
                <c:formatCode>General</c:formatCode>
                <c:ptCount val="1"/>
                <c:pt idx="0">
                  <c:v>15284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A-4283-9314-9E3B9EBE2A45}"/>
            </c:ext>
          </c:extLst>
        </c:ser>
        <c:ser>
          <c:idx val="4"/>
          <c:order val="4"/>
          <c:tx>
            <c:strRef>
              <c:f>'Violent Crime'!$O$11:$O$12</c:f>
              <c:strCache>
                <c:ptCount val="1"/>
                <c:pt idx="0">
                  <c:v>Montreal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Crime'!$O$13</c:f>
              <c:numCache>
                <c:formatCode>General</c:formatCode>
                <c:ptCount val="1"/>
                <c:pt idx="0">
                  <c:v>35402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A-4283-9314-9E3B9EBE2A45}"/>
            </c:ext>
          </c:extLst>
        </c:ser>
        <c:ser>
          <c:idx val="5"/>
          <c:order val="5"/>
          <c:tx>
            <c:strRef>
              <c:f>'Violent Crime'!$P$11:$P$12</c:f>
              <c:strCache>
                <c:ptCount val="1"/>
                <c:pt idx="0">
                  <c:v>Ottawa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Crime'!$P$13</c:f>
              <c:numCache>
                <c:formatCode>General</c:formatCode>
                <c:ptCount val="1"/>
                <c:pt idx="0">
                  <c:v>19117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A-4283-9314-9E3B9EBE2A45}"/>
            </c:ext>
          </c:extLst>
        </c:ser>
        <c:ser>
          <c:idx val="6"/>
          <c:order val="6"/>
          <c:tx>
            <c:strRef>
              <c:f>'Violent Crime'!$Q$11:$Q$12</c:f>
              <c:strCache>
                <c:ptCount val="1"/>
                <c:pt idx="0">
                  <c:v>Regina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Crime'!$Q$13</c:f>
              <c:numCache>
                <c:formatCode>General</c:formatCode>
                <c:ptCount val="1"/>
                <c:pt idx="0">
                  <c:v>12608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2A-4283-9314-9E3B9EBE2A45}"/>
            </c:ext>
          </c:extLst>
        </c:ser>
        <c:ser>
          <c:idx val="7"/>
          <c:order val="7"/>
          <c:tx>
            <c:strRef>
              <c:f>'Violent Crime'!$R$11:$R$12</c:f>
              <c:strCache>
                <c:ptCount val="1"/>
                <c:pt idx="0">
                  <c:v>Toronto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Crime'!$R$13</c:f>
              <c:numCache>
                <c:formatCode>General</c:formatCode>
                <c:ptCount val="1"/>
                <c:pt idx="0">
                  <c:v>47143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2A-4283-9314-9E3B9EBE2A45}"/>
            </c:ext>
          </c:extLst>
        </c:ser>
        <c:ser>
          <c:idx val="8"/>
          <c:order val="8"/>
          <c:tx>
            <c:strRef>
              <c:f>'Violent Crime'!$S$11:$S$12</c:f>
              <c:strCache>
                <c:ptCount val="1"/>
                <c:pt idx="0">
                  <c:v>Vancouver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Crime'!$S$13</c:f>
              <c:numCache>
                <c:formatCode>General</c:formatCode>
                <c:ptCount val="1"/>
                <c:pt idx="0">
                  <c:v>20495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2A-4283-9314-9E3B9EBE2A45}"/>
            </c:ext>
          </c:extLst>
        </c:ser>
        <c:ser>
          <c:idx val="9"/>
          <c:order val="9"/>
          <c:tx>
            <c:strRef>
              <c:f>'Violent Crime'!$T$11:$T$12</c:f>
              <c:strCache>
                <c:ptCount val="1"/>
                <c:pt idx="0">
                  <c:v>Winnipeg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'Violent Crime'!$J$13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'Violent Crime'!$T$13</c:f>
              <c:numCache>
                <c:formatCode>General</c:formatCode>
                <c:ptCount val="1"/>
                <c:pt idx="0">
                  <c:v>15693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2A-4283-9314-9E3B9EBE2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7857920"/>
        <c:axId val="1157858576"/>
      </c:barChart>
      <c:catAx>
        <c:axId val="11578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58576"/>
        <c:crosses val="autoZero"/>
        <c:auto val="1"/>
        <c:lblAlgn val="ctr"/>
        <c:lblOffset val="100"/>
        <c:noMultiLvlLbl val="0"/>
      </c:catAx>
      <c:valAx>
        <c:axId val="115785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6714785651794"/>
          <c:y val="0.18300925925925926"/>
          <c:w val="0.82837729658792647"/>
          <c:h val="0.4868580489938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 Engineering'!$I$22</c:f>
              <c:strCache>
                <c:ptCount val="1"/>
                <c:pt idx="0">
                  <c:v>Calgary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Engineering'!$J$22</c:f>
              <c:numCache>
                <c:formatCode>General</c:formatCode>
                <c:ptCount val="1"/>
                <c:pt idx="0">
                  <c:v>45.902500000000003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1-4C4E-9A19-20A5BF83500B}"/>
            </c:ext>
          </c:extLst>
        </c:ser>
        <c:ser>
          <c:idx val="1"/>
          <c:order val="1"/>
          <c:tx>
            <c:strRef>
              <c:f>'IT Engineering'!$I$23</c:f>
              <c:strCache>
                <c:ptCount val="1"/>
                <c:pt idx="0">
                  <c:v>Edmonton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Engineering'!$J$23</c:f>
              <c:numCache>
                <c:formatCode>General</c:formatCode>
                <c:ptCount val="1"/>
                <c:pt idx="0">
                  <c:v>45.912777777777791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1-4C4E-9A19-20A5BF83500B}"/>
            </c:ext>
          </c:extLst>
        </c:ser>
        <c:ser>
          <c:idx val="2"/>
          <c:order val="2"/>
          <c:tx>
            <c:strRef>
              <c:f>'IT Engineering'!$I$24</c:f>
              <c:strCache>
                <c:ptCount val="1"/>
                <c:pt idx="0">
                  <c:v>Kitchener Waterloo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Engineering'!$J$24</c:f>
              <c:numCache>
                <c:formatCode>General</c:formatCode>
                <c:ptCount val="1"/>
                <c:pt idx="0">
                  <c:v>45.165555555555557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1-4C4E-9A19-20A5BF83500B}"/>
            </c:ext>
          </c:extLst>
        </c:ser>
        <c:ser>
          <c:idx val="3"/>
          <c:order val="3"/>
          <c:tx>
            <c:strRef>
              <c:f>'IT Engineering'!$I$25</c:f>
              <c:strCache>
                <c:ptCount val="1"/>
                <c:pt idx="0">
                  <c:v>Montreal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Engineering'!$J$25</c:f>
              <c:numCache>
                <c:formatCode>General</c:formatCode>
                <c:ptCount val="1"/>
                <c:pt idx="0">
                  <c:v>45.740277777777777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1-4C4E-9A19-20A5BF83500B}"/>
            </c:ext>
          </c:extLst>
        </c:ser>
        <c:ser>
          <c:idx val="4"/>
          <c:order val="4"/>
          <c:tx>
            <c:strRef>
              <c:f>'IT Engineering'!$I$26</c:f>
              <c:strCache>
                <c:ptCount val="1"/>
                <c:pt idx="0">
                  <c:v>Ottawa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Engineering'!$J$26</c:f>
              <c:numCache>
                <c:formatCode>General</c:formatCode>
                <c:ptCount val="1"/>
                <c:pt idx="0">
                  <c:v>45.912777777777784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1-4C4E-9A19-20A5BF83500B}"/>
            </c:ext>
          </c:extLst>
        </c:ser>
        <c:ser>
          <c:idx val="5"/>
          <c:order val="5"/>
          <c:tx>
            <c:strRef>
              <c:f>'IT Engineering'!$I$27</c:f>
              <c:strCache>
                <c:ptCount val="1"/>
                <c:pt idx="0">
                  <c:v>Regina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Engineering'!$J$27</c:f>
              <c:numCache>
                <c:formatCode>General</c:formatCode>
                <c:ptCount val="1"/>
                <c:pt idx="0">
                  <c:v>45.863333333333337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1-4C4E-9A19-20A5BF83500B}"/>
            </c:ext>
          </c:extLst>
        </c:ser>
        <c:ser>
          <c:idx val="6"/>
          <c:order val="6"/>
          <c:tx>
            <c:strRef>
              <c:f>'IT Engineering'!$I$28</c:f>
              <c:strCache>
                <c:ptCount val="1"/>
                <c:pt idx="0">
                  <c:v>Winnipeg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'IT Engineering'!$J$28</c:f>
              <c:numCache>
                <c:formatCode>General</c:formatCode>
                <c:ptCount val="1"/>
                <c:pt idx="0">
                  <c:v>45.195277777777775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1-4C4E-9A19-20A5BF83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8982832"/>
        <c:axId val="1198976928"/>
      </c:barChart>
      <c:catAx>
        <c:axId val="1198982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>
            <c:manualLayout>
              <c:xMode val="edge"/>
              <c:yMode val="edge"/>
              <c:x val="0.47865857392825895"/>
              <c:y val="0.71143336249635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8976928"/>
        <c:crosses val="autoZero"/>
        <c:auto val="1"/>
        <c:lblAlgn val="ctr"/>
        <c:lblOffset val="100"/>
        <c:noMultiLvlLbl val="0"/>
      </c:catAx>
      <c:valAx>
        <c:axId val="119897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620169874599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211286089239"/>
          <c:y val="0.76330854476523768"/>
          <c:w val="0.679557742782152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[Role of An Analyst Data Set 8929992.xlsx]Fuel Price!PivotTable67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Fuel Price</a:t>
            </a:r>
          </a:p>
        </c:rich>
      </c:tx>
      <c:layout>
        <c:manualLayout>
          <c:xMode val="edge"/>
          <c:yMode val="edge"/>
          <c:x val="0.34410411198600177"/>
          <c:y val="0.11369932925051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'Fuel Price'!$J$21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'Fuel Price'!$I$22:$I$60</c:f>
              <c:multiLvlStrCache>
                <c:ptCount val="3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'Fuel Price'!$J$22:$J$60</c:f>
              <c:numCache>
                <c:formatCode>General</c:formatCode>
                <c:ptCount val="36"/>
                <c:pt idx="0">
                  <c:v>104.1</c:v>
                </c:pt>
                <c:pt idx="1">
                  <c:v>110.6</c:v>
                </c:pt>
                <c:pt idx="2">
                  <c:v>120.4</c:v>
                </c:pt>
                <c:pt idx="3">
                  <c:v>127.9</c:v>
                </c:pt>
                <c:pt idx="4">
                  <c:v>127</c:v>
                </c:pt>
                <c:pt idx="5">
                  <c:v>127</c:v>
                </c:pt>
                <c:pt idx="6">
                  <c:v>131.80000000000001</c:v>
                </c:pt>
                <c:pt idx="7">
                  <c:v>131.80000000000001</c:v>
                </c:pt>
                <c:pt idx="8">
                  <c:v>131.80000000000001</c:v>
                </c:pt>
                <c:pt idx="9">
                  <c:v>141.6</c:v>
                </c:pt>
                <c:pt idx="10">
                  <c:v>143.4</c:v>
                </c:pt>
                <c:pt idx="11">
                  <c:v>130.80000000000001</c:v>
                </c:pt>
                <c:pt idx="12">
                  <c:v>137</c:v>
                </c:pt>
                <c:pt idx="13">
                  <c:v>145.9</c:v>
                </c:pt>
                <c:pt idx="14">
                  <c:v>168.5</c:v>
                </c:pt>
                <c:pt idx="15">
                  <c:v>167.3</c:v>
                </c:pt>
                <c:pt idx="16">
                  <c:v>181.4</c:v>
                </c:pt>
                <c:pt idx="17">
                  <c:v>203.8</c:v>
                </c:pt>
                <c:pt idx="18">
                  <c:v>191.4</c:v>
                </c:pt>
                <c:pt idx="19">
                  <c:v>158</c:v>
                </c:pt>
                <c:pt idx="20">
                  <c:v>158.1</c:v>
                </c:pt>
                <c:pt idx="21">
                  <c:v>177.8</c:v>
                </c:pt>
                <c:pt idx="22">
                  <c:v>162.30000000000001</c:v>
                </c:pt>
                <c:pt idx="23">
                  <c:v>142.1</c:v>
                </c:pt>
                <c:pt idx="24">
                  <c:v>147.9</c:v>
                </c:pt>
                <c:pt idx="25">
                  <c:v>147.9</c:v>
                </c:pt>
                <c:pt idx="26">
                  <c:v>155.1</c:v>
                </c:pt>
                <c:pt idx="27">
                  <c:v>160.5</c:v>
                </c:pt>
                <c:pt idx="28">
                  <c:v>160</c:v>
                </c:pt>
                <c:pt idx="29">
                  <c:v>159.80000000000001</c:v>
                </c:pt>
                <c:pt idx="30">
                  <c:v>156.19999999999999</c:v>
                </c:pt>
                <c:pt idx="31">
                  <c:v>163.4</c:v>
                </c:pt>
                <c:pt idx="32">
                  <c:v>163.69999999999999</c:v>
                </c:pt>
                <c:pt idx="33">
                  <c:v>157</c:v>
                </c:pt>
                <c:pt idx="34">
                  <c:v>149.4</c:v>
                </c:pt>
                <c:pt idx="35">
                  <c:v>137.4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D-475D-B534-BB515E10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863496"/>
        <c:axId val="1157861200"/>
      </c:lineChart>
      <c:catAx>
        <c:axId val="11578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1200"/>
        <c:crosses val="autoZero"/>
        <c:auto val="1"/>
        <c:lblAlgn val="ctr"/>
        <c:lblOffset val="100"/>
        <c:noMultiLvlLbl val="0"/>
      </c:catAx>
      <c:valAx>
        <c:axId val="11578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Fuel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210820</xdr:colOff>
      <xdr:row>1</xdr:row>
      <xdr:rowOff>180340</xdr:rowOff>
    </xdr:from>
    <xdr:to>
      <xdr:col>17</xdr:col>
      <xdr:colOff>414041</xdr:colOff>
      <xdr:row>5</xdr:row>
      <xdr:rowOff>125031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96A6646E-4343-4A48-A654-9D4A3C79FEF2}"/>
            </a:ext>
          </a:extLst>
        </xdr:cNvPr>
        <xdr:cNvSpPr txBox="1"/>
      </xdr:nvSpPr>
      <xdr:spPr>
        <a:xfrm>
          <a:off x="11206480" y="36322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19</xdr:row>
      <xdr:rowOff>19050</xdr:rowOff>
    </xdr:from>
    <xdr:to>
      <xdr:col>17</xdr:col>
      <xdr:colOff>548640</xdr:colOff>
      <xdr:row>37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AD36-D6C7-4D22-9869-BE92D0DF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1211580</xdr:colOff>
      <xdr:row>14</xdr:row>
      <xdr:rowOff>49530</xdr:rowOff>
    </xdr:from>
    <xdr:to>
      <xdr:col>18</xdr:col>
      <xdr:colOff>502920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63972-7D46-4CE2-B147-E03454E4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18</xdr:row>
      <xdr:rowOff>125730</xdr:rowOff>
    </xdr:from>
    <xdr:to>
      <xdr:col>16</xdr:col>
      <xdr:colOff>495300</xdr:colOff>
      <xdr:row>33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FAAA6-6AA4-4E4D-B3FA-7B6E76A2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17</xdr:row>
      <xdr:rowOff>106680</xdr:rowOff>
    </xdr:from>
    <xdr:to>
      <xdr:col>19</xdr:col>
      <xdr:colOff>449580</xdr:colOff>
      <xdr:row>35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4EDAC-AEB8-49CA-9EFF-5B37A9FF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Subhash Babu" refreshedDate="45375.513432175925" createdVersion="7" refreshedVersion="7" minRefreshableVersion="3" recordCount="360" xr:uid="{EBA883C0-3327-4823-BD1E-C61C6C7A0E35}">
  <cacheSource type="worksheet">
    <worksheetSource ref="B7:E367" sheet="Violent Crime"/>
  </cacheSource>
  <cacheFields count="4">
    <cacheField name="city_name" numFmtId="0">
      <sharedItems count="10">
        <s v="Toronto"/>
        <s v="Montreal"/>
        <s v="Calgary"/>
        <s v="Ottawa"/>
        <s v="Edmonton"/>
        <s v="Halifax"/>
        <s v="Vancouver"/>
        <s v="Kitchener Waterloo"/>
        <s v="Winnipeg"/>
        <s v="Regina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violent_crimes" numFmtId="0">
      <sharedItems containsSemiMixedTypes="0" containsString="0" containsNumber="1" containsInteger="1" minValue="0" maxValue="2498" count="297">
        <n v="1529"/>
        <n v="1410"/>
        <n v="2073"/>
        <n v="1439"/>
        <n v="2156"/>
        <n v="2289"/>
        <n v="2131"/>
        <n v="2228"/>
        <n v="2190"/>
        <n v="2380"/>
        <n v="2208"/>
        <n v="2126"/>
        <n v="1687"/>
        <n v="1905"/>
        <n v="2307"/>
        <n v="2218"/>
        <n v="2498"/>
        <n v="2491"/>
        <n v="850"/>
        <n v="814"/>
        <n v="778"/>
        <n v="743"/>
        <n v="707"/>
        <n v="672"/>
        <n v="636"/>
        <n v="600"/>
        <n v="568"/>
        <n v="532"/>
        <n v="497"/>
        <n v="461"/>
        <n v="426"/>
        <n v="390"/>
        <n v="354"/>
        <n v="319"/>
        <n v="283"/>
        <n v="248"/>
        <n v="1193"/>
        <n v="1057"/>
        <n v="1483"/>
        <n v="1287"/>
        <n v="1648"/>
        <n v="1631"/>
        <n v="1743"/>
        <n v="1642"/>
        <n v="1578"/>
        <n v="1593"/>
        <n v="1354"/>
        <n v="1168"/>
        <n v="1388"/>
        <n v="1727"/>
        <n v="1498"/>
        <n v="831"/>
        <n v="805"/>
        <n v="780"/>
        <n v="754"/>
        <n v="728"/>
        <n v="703"/>
        <n v="677"/>
        <n v="652"/>
        <n v="626"/>
        <n v="576"/>
        <n v="550"/>
        <n v="525"/>
        <n v="499"/>
        <n v="474"/>
        <n v="448"/>
        <n v="422"/>
        <n v="397"/>
        <n v="371"/>
        <n v="346"/>
        <n v="779"/>
        <n v="840"/>
        <n v="774"/>
        <n v="853"/>
        <n v="998"/>
        <n v="989"/>
        <n v="988"/>
        <n v="861"/>
        <n v="809"/>
        <n v="807"/>
        <n v="763"/>
        <n v="974"/>
        <n v="944"/>
        <n v="918"/>
        <n v="888"/>
        <n v="859"/>
        <n v="830"/>
        <n v="801"/>
        <n v="772"/>
        <n v="742"/>
        <n v="714"/>
        <n v="684"/>
        <n v="656"/>
        <n v="596"/>
        <n v="570"/>
        <n v="540"/>
        <n v="512"/>
        <n v="482"/>
        <n v="454"/>
        <n v="424"/>
        <n v="395"/>
        <n v="366"/>
        <n v="336"/>
        <n v="308"/>
        <n v="396"/>
        <n v="347"/>
        <n v="513"/>
        <n v="464"/>
        <n v="564"/>
        <n v="500"/>
        <n v="556"/>
        <n v="545"/>
        <n v="559"/>
        <n v="598"/>
        <n v="552"/>
        <n v="451"/>
        <n v="471"/>
        <n v="523"/>
        <n v="541"/>
        <n v="583"/>
        <n v="603"/>
        <n v="734"/>
        <n v="711"/>
        <n v="689"/>
        <n v="668"/>
        <n v="645"/>
        <n v="624"/>
        <n v="601"/>
        <n v="579"/>
        <n v="537"/>
        <n v="515"/>
        <n v="493"/>
        <n v="449"/>
        <n v="427"/>
        <n v="405"/>
        <n v="383"/>
        <n v="361"/>
        <n v="727"/>
        <n v="617"/>
        <n v="827"/>
        <n v="812"/>
        <n v="808"/>
        <n v="977"/>
        <n v="984"/>
        <n v="950"/>
        <n v="931"/>
        <n v="896"/>
        <n v="912"/>
        <n v="765"/>
        <n v="781"/>
        <n v="1000"/>
        <n v="939"/>
        <n v="1035"/>
        <n v="1033"/>
        <n v="84"/>
        <n v="89"/>
        <n v="94"/>
        <n v="99"/>
        <n v="104"/>
        <n v="109"/>
        <n v="115"/>
        <n v="120"/>
        <n v="126"/>
        <n v="132"/>
        <n v="138"/>
        <n v="144"/>
        <n v="151"/>
        <n v="158"/>
        <n v="164"/>
        <n v="171"/>
        <n v="177"/>
        <n v="184"/>
        <n v="62"/>
        <n v="59"/>
        <n v="64"/>
        <n v="60"/>
        <n v="67"/>
        <n v="63"/>
        <n v="61"/>
        <n v="65"/>
        <n v="58"/>
        <n v="66"/>
        <n v="68"/>
        <n v="57"/>
        <n v="56"/>
        <n v="55"/>
        <n v="581"/>
        <n v="573"/>
        <n v="632"/>
        <n v="623"/>
        <n v="608"/>
        <n v="580"/>
        <n v="530"/>
        <n v="571"/>
        <n v="587"/>
        <n v="592"/>
        <n v="647"/>
        <n v="744"/>
        <n v="722"/>
        <n v="700"/>
        <n v="678"/>
        <n v="635"/>
        <n v="613"/>
        <n v="590"/>
        <n v="548"/>
        <n v="526"/>
        <n v="504"/>
        <n v="483"/>
        <n v="438"/>
        <n v="417"/>
        <n v="373"/>
        <n v="547"/>
        <n v="563"/>
        <n v="429"/>
        <n v="444"/>
        <n v="534"/>
        <n v="546"/>
        <n v="605"/>
        <n v="631"/>
        <n v="606"/>
        <n v="473"/>
        <n v="486"/>
        <n v="0"/>
        <n v="436"/>
        <n v="428"/>
        <n v="421"/>
        <n v="413"/>
        <n v="398"/>
        <n v="382"/>
        <n v="374"/>
        <n v="367"/>
        <n v="360"/>
        <n v="352"/>
        <n v="344"/>
        <n v="329"/>
        <n v="321"/>
        <n v="313"/>
        <n v="306"/>
        <n v="298"/>
        <n v="290"/>
        <n v="565"/>
        <n v="586"/>
        <n v="715"/>
        <n v="762"/>
        <n v="905"/>
        <n v="835"/>
        <n v="897"/>
        <n v="800"/>
        <n v="796"/>
        <n v="740"/>
        <n v="731"/>
        <n v="934"/>
        <n v="884"/>
        <n v="1019"/>
        <n v="995"/>
        <n v="35"/>
        <n v="37"/>
        <n v="40"/>
        <n v="43"/>
        <n v="46"/>
        <n v="49"/>
        <n v="53"/>
        <n v="71"/>
        <n v="77"/>
        <n v="82"/>
        <n v="88"/>
        <n v="100"/>
        <n v="106"/>
        <n v="112"/>
        <n v="161"/>
        <n v="197"/>
        <n v="229"/>
        <n v="219"/>
        <n v="244"/>
        <n v="258"/>
        <n v="246"/>
        <n v="247"/>
        <n v="198"/>
        <n v="180"/>
        <n v="156"/>
        <n v="187"/>
        <n v="215"/>
        <n v="190"/>
        <n v="637"/>
        <n v="618"/>
        <n v="599"/>
        <n v="562"/>
        <n v="543"/>
        <n v="524"/>
        <n v="507"/>
        <n v="488"/>
        <n v="470"/>
        <n v="432"/>
        <n v="394"/>
        <n v="376"/>
        <n v="357"/>
        <n v="3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Subhash Babu" refreshedDate="45375.537506828703" createdVersion="7" refreshedVersion="7" minRefreshableVersion="3" recordCount="360" xr:uid="{6B6A3F57-E78F-4E26-BE8C-D78C56D17AD7}">
  <cacheSource type="worksheet">
    <worksheetSource ref="B7:E367" sheet="Average Temperature"/>
  </cacheSource>
  <cacheFields count="4">
    <cacheField name="city_name" numFmtId="0">
      <sharedItems count="10">
        <s v="Toronto"/>
        <s v="Montreal"/>
        <s v="Calgary"/>
        <s v="Ottawa"/>
        <s v="Edmonton"/>
        <s v="Halifax"/>
        <s v="Vancouver"/>
        <s v="Kitchener Waterloo"/>
        <s v="Winnipeg"/>
        <s v="Regina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avg_temperature" numFmtId="0">
      <sharedItems containsSemiMixedTypes="0" containsString="0" containsNumber="1" minValue="-11.49" maxValue="25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Subhash Babu" refreshedDate="45375.553264814815" createdVersion="7" refreshedVersion="7" minRefreshableVersion="3" recordCount="360" xr:uid="{7A82F3CE-FC85-4742-90B3-5C7E4A93BC60}">
  <cacheSource type="worksheet">
    <worksheetSource ref="B7:E367" sheet="IT Engineering"/>
  </cacheSource>
  <cacheFields count="4">
    <cacheField name="city_name" numFmtId="0">
      <sharedItems count="10">
        <s v="Toronto"/>
        <s v="Montreal"/>
        <s v="Calgary"/>
        <s v="Ottawa"/>
        <s v="Edmonton"/>
        <s v="Halifax"/>
        <s v="Vancouver"/>
        <s v="Kitchener Waterloo"/>
        <s v="Winnipeg"/>
        <s v="Regina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onth2" numFmtId="0">
      <sharedItems/>
    </cacheField>
    <cacheField name="it_engineering" numFmtId="0">
      <sharedItems containsSemiMixedTypes="0" containsString="0" containsNumber="1" minValue="33.409999999999997" maxValue="49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Subhash Babu" refreshedDate="45375.561509375002" createdVersion="7" refreshedVersion="7" minRefreshableVersion="3" recordCount="360" xr:uid="{A11ACA57-9456-403F-AEC9-32A002BD4D81}">
  <cacheSource type="worksheet">
    <worksheetSource ref="B7:E367" sheet="Fuel Price"/>
  </cacheSource>
  <cacheFields count="4">
    <cacheField name="city_name" numFmtId="0">
      <sharedItems count="10">
        <s v="Toronto"/>
        <s v="Montreal"/>
        <s v="Calgary"/>
        <s v="Ottawa"/>
        <s v="Edmonton"/>
        <s v="Halifax"/>
        <s v="Vancouver"/>
        <s v="Kitchener Waterloo"/>
        <s v="Winnipeg"/>
        <s v="Regina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onth2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uel_price" numFmtId="0">
      <sharedItems containsSemiMixedTypes="0" containsString="0" containsNumber="1" minValue="100.9" maxValue="225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1"/>
    <x v="0"/>
    <x v="12"/>
  </r>
  <r>
    <x v="0"/>
    <x v="1"/>
    <x v="1"/>
    <x v="13"/>
  </r>
  <r>
    <x v="0"/>
    <x v="1"/>
    <x v="2"/>
    <x v="14"/>
  </r>
  <r>
    <x v="0"/>
    <x v="1"/>
    <x v="3"/>
    <x v="15"/>
  </r>
  <r>
    <x v="0"/>
    <x v="1"/>
    <x v="4"/>
    <x v="16"/>
  </r>
  <r>
    <x v="0"/>
    <x v="1"/>
    <x v="5"/>
    <x v="17"/>
  </r>
  <r>
    <x v="0"/>
    <x v="1"/>
    <x v="6"/>
    <x v="18"/>
  </r>
  <r>
    <x v="0"/>
    <x v="1"/>
    <x v="7"/>
    <x v="19"/>
  </r>
  <r>
    <x v="0"/>
    <x v="1"/>
    <x v="8"/>
    <x v="20"/>
  </r>
  <r>
    <x v="0"/>
    <x v="1"/>
    <x v="9"/>
    <x v="21"/>
  </r>
  <r>
    <x v="0"/>
    <x v="1"/>
    <x v="10"/>
    <x v="22"/>
  </r>
  <r>
    <x v="0"/>
    <x v="1"/>
    <x v="11"/>
    <x v="23"/>
  </r>
  <r>
    <x v="0"/>
    <x v="2"/>
    <x v="0"/>
    <x v="24"/>
  </r>
  <r>
    <x v="0"/>
    <x v="2"/>
    <x v="1"/>
    <x v="25"/>
  </r>
  <r>
    <x v="0"/>
    <x v="2"/>
    <x v="2"/>
    <x v="26"/>
  </r>
  <r>
    <x v="0"/>
    <x v="2"/>
    <x v="3"/>
    <x v="27"/>
  </r>
  <r>
    <x v="0"/>
    <x v="2"/>
    <x v="4"/>
    <x v="28"/>
  </r>
  <r>
    <x v="0"/>
    <x v="2"/>
    <x v="5"/>
    <x v="29"/>
  </r>
  <r>
    <x v="0"/>
    <x v="2"/>
    <x v="6"/>
    <x v="30"/>
  </r>
  <r>
    <x v="0"/>
    <x v="2"/>
    <x v="7"/>
    <x v="31"/>
  </r>
  <r>
    <x v="0"/>
    <x v="2"/>
    <x v="8"/>
    <x v="32"/>
  </r>
  <r>
    <x v="0"/>
    <x v="2"/>
    <x v="9"/>
    <x v="33"/>
  </r>
  <r>
    <x v="0"/>
    <x v="2"/>
    <x v="10"/>
    <x v="34"/>
  </r>
  <r>
    <x v="0"/>
    <x v="2"/>
    <x v="11"/>
    <x v="35"/>
  </r>
  <r>
    <x v="1"/>
    <x v="0"/>
    <x v="0"/>
    <x v="36"/>
  </r>
  <r>
    <x v="1"/>
    <x v="0"/>
    <x v="1"/>
    <x v="37"/>
  </r>
  <r>
    <x v="1"/>
    <x v="0"/>
    <x v="2"/>
    <x v="38"/>
  </r>
  <r>
    <x v="1"/>
    <x v="0"/>
    <x v="3"/>
    <x v="39"/>
  </r>
  <r>
    <x v="1"/>
    <x v="0"/>
    <x v="4"/>
    <x v="40"/>
  </r>
  <r>
    <x v="1"/>
    <x v="0"/>
    <x v="5"/>
    <x v="41"/>
  </r>
  <r>
    <x v="1"/>
    <x v="0"/>
    <x v="6"/>
    <x v="42"/>
  </r>
  <r>
    <x v="1"/>
    <x v="0"/>
    <x v="7"/>
    <x v="40"/>
  </r>
  <r>
    <x v="1"/>
    <x v="0"/>
    <x v="8"/>
    <x v="43"/>
  </r>
  <r>
    <x v="1"/>
    <x v="0"/>
    <x v="9"/>
    <x v="44"/>
  </r>
  <r>
    <x v="1"/>
    <x v="0"/>
    <x v="10"/>
    <x v="45"/>
  </r>
  <r>
    <x v="1"/>
    <x v="0"/>
    <x v="11"/>
    <x v="46"/>
  </r>
  <r>
    <x v="1"/>
    <x v="1"/>
    <x v="0"/>
    <x v="47"/>
  </r>
  <r>
    <x v="1"/>
    <x v="1"/>
    <x v="1"/>
    <x v="48"/>
  </r>
  <r>
    <x v="1"/>
    <x v="1"/>
    <x v="2"/>
    <x v="49"/>
  </r>
  <r>
    <x v="1"/>
    <x v="1"/>
    <x v="3"/>
    <x v="50"/>
  </r>
  <r>
    <x v="1"/>
    <x v="1"/>
    <x v="4"/>
    <x v="51"/>
  </r>
  <r>
    <x v="1"/>
    <x v="1"/>
    <x v="5"/>
    <x v="52"/>
  </r>
  <r>
    <x v="1"/>
    <x v="1"/>
    <x v="6"/>
    <x v="53"/>
  </r>
  <r>
    <x v="1"/>
    <x v="1"/>
    <x v="7"/>
    <x v="54"/>
  </r>
  <r>
    <x v="1"/>
    <x v="1"/>
    <x v="8"/>
    <x v="55"/>
  </r>
  <r>
    <x v="1"/>
    <x v="1"/>
    <x v="9"/>
    <x v="56"/>
  </r>
  <r>
    <x v="1"/>
    <x v="1"/>
    <x v="10"/>
    <x v="57"/>
  </r>
  <r>
    <x v="1"/>
    <x v="1"/>
    <x v="11"/>
    <x v="58"/>
  </r>
  <r>
    <x v="1"/>
    <x v="2"/>
    <x v="0"/>
    <x v="59"/>
  </r>
  <r>
    <x v="1"/>
    <x v="2"/>
    <x v="1"/>
    <x v="25"/>
  </r>
  <r>
    <x v="1"/>
    <x v="2"/>
    <x v="2"/>
    <x v="60"/>
  </r>
  <r>
    <x v="1"/>
    <x v="2"/>
    <x v="3"/>
    <x v="61"/>
  </r>
  <r>
    <x v="1"/>
    <x v="2"/>
    <x v="4"/>
    <x v="62"/>
  </r>
  <r>
    <x v="1"/>
    <x v="2"/>
    <x v="5"/>
    <x v="63"/>
  </r>
  <r>
    <x v="1"/>
    <x v="2"/>
    <x v="6"/>
    <x v="64"/>
  </r>
  <r>
    <x v="1"/>
    <x v="2"/>
    <x v="7"/>
    <x v="65"/>
  </r>
  <r>
    <x v="1"/>
    <x v="2"/>
    <x v="8"/>
    <x v="66"/>
  </r>
  <r>
    <x v="1"/>
    <x v="2"/>
    <x v="9"/>
    <x v="67"/>
  </r>
  <r>
    <x v="1"/>
    <x v="2"/>
    <x v="10"/>
    <x v="68"/>
  </r>
  <r>
    <x v="1"/>
    <x v="2"/>
    <x v="11"/>
    <x v="69"/>
  </r>
  <r>
    <x v="2"/>
    <x v="0"/>
    <x v="0"/>
    <x v="54"/>
  </r>
  <r>
    <x v="2"/>
    <x v="0"/>
    <x v="1"/>
    <x v="70"/>
  </r>
  <r>
    <x v="2"/>
    <x v="0"/>
    <x v="2"/>
    <x v="71"/>
  </r>
  <r>
    <x v="2"/>
    <x v="0"/>
    <x v="3"/>
    <x v="72"/>
  </r>
  <r>
    <x v="2"/>
    <x v="0"/>
    <x v="4"/>
    <x v="73"/>
  </r>
  <r>
    <x v="2"/>
    <x v="0"/>
    <x v="5"/>
    <x v="74"/>
  </r>
  <r>
    <x v="2"/>
    <x v="0"/>
    <x v="6"/>
    <x v="75"/>
  </r>
  <r>
    <x v="2"/>
    <x v="0"/>
    <x v="7"/>
    <x v="76"/>
  </r>
  <r>
    <x v="2"/>
    <x v="0"/>
    <x v="8"/>
    <x v="77"/>
  </r>
  <r>
    <x v="2"/>
    <x v="0"/>
    <x v="9"/>
    <x v="78"/>
  </r>
  <r>
    <x v="2"/>
    <x v="0"/>
    <x v="10"/>
    <x v="79"/>
  </r>
  <r>
    <x v="2"/>
    <x v="0"/>
    <x v="11"/>
    <x v="80"/>
  </r>
  <r>
    <x v="2"/>
    <x v="1"/>
    <x v="0"/>
    <x v="81"/>
  </r>
  <r>
    <x v="2"/>
    <x v="1"/>
    <x v="1"/>
    <x v="82"/>
  </r>
  <r>
    <x v="2"/>
    <x v="1"/>
    <x v="2"/>
    <x v="83"/>
  </r>
  <r>
    <x v="2"/>
    <x v="1"/>
    <x v="3"/>
    <x v="84"/>
  </r>
  <r>
    <x v="2"/>
    <x v="1"/>
    <x v="4"/>
    <x v="85"/>
  </r>
  <r>
    <x v="2"/>
    <x v="1"/>
    <x v="5"/>
    <x v="86"/>
  </r>
  <r>
    <x v="2"/>
    <x v="1"/>
    <x v="6"/>
    <x v="87"/>
  </r>
  <r>
    <x v="2"/>
    <x v="1"/>
    <x v="7"/>
    <x v="88"/>
  </r>
  <r>
    <x v="2"/>
    <x v="1"/>
    <x v="8"/>
    <x v="89"/>
  </r>
  <r>
    <x v="2"/>
    <x v="1"/>
    <x v="9"/>
    <x v="90"/>
  </r>
  <r>
    <x v="2"/>
    <x v="1"/>
    <x v="10"/>
    <x v="91"/>
  </r>
  <r>
    <x v="2"/>
    <x v="1"/>
    <x v="11"/>
    <x v="92"/>
  </r>
  <r>
    <x v="2"/>
    <x v="2"/>
    <x v="0"/>
    <x v="59"/>
  </r>
  <r>
    <x v="2"/>
    <x v="2"/>
    <x v="1"/>
    <x v="93"/>
  </r>
  <r>
    <x v="2"/>
    <x v="2"/>
    <x v="2"/>
    <x v="94"/>
  </r>
  <r>
    <x v="2"/>
    <x v="2"/>
    <x v="3"/>
    <x v="95"/>
  </r>
  <r>
    <x v="2"/>
    <x v="2"/>
    <x v="4"/>
    <x v="96"/>
  </r>
  <r>
    <x v="2"/>
    <x v="2"/>
    <x v="5"/>
    <x v="97"/>
  </r>
  <r>
    <x v="2"/>
    <x v="2"/>
    <x v="6"/>
    <x v="98"/>
  </r>
  <r>
    <x v="2"/>
    <x v="2"/>
    <x v="7"/>
    <x v="99"/>
  </r>
  <r>
    <x v="2"/>
    <x v="2"/>
    <x v="8"/>
    <x v="100"/>
  </r>
  <r>
    <x v="2"/>
    <x v="2"/>
    <x v="9"/>
    <x v="101"/>
  </r>
  <r>
    <x v="2"/>
    <x v="2"/>
    <x v="10"/>
    <x v="102"/>
  </r>
  <r>
    <x v="2"/>
    <x v="2"/>
    <x v="11"/>
    <x v="103"/>
  </r>
  <r>
    <x v="3"/>
    <x v="0"/>
    <x v="0"/>
    <x v="104"/>
  </r>
  <r>
    <x v="3"/>
    <x v="0"/>
    <x v="1"/>
    <x v="105"/>
  </r>
  <r>
    <x v="3"/>
    <x v="0"/>
    <x v="2"/>
    <x v="106"/>
  </r>
  <r>
    <x v="3"/>
    <x v="0"/>
    <x v="3"/>
    <x v="107"/>
  </r>
  <r>
    <x v="3"/>
    <x v="0"/>
    <x v="4"/>
    <x v="108"/>
  </r>
  <r>
    <x v="3"/>
    <x v="0"/>
    <x v="5"/>
    <x v="109"/>
  </r>
  <r>
    <x v="3"/>
    <x v="0"/>
    <x v="6"/>
    <x v="110"/>
  </r>
  <r>
    <x v="3"/>
    <x v="0"/>
    <x v="7"/>
    <x v="111"/>
  </r>
  <r>
    <x v="3"/>
    <x v="0"/>
    <x v="8"/>
    <x v="112"/>
  </r>
  <r>
    <x v="3"/>
    <x v="0"/>
    <x v="9"/>
    <x v="113"/>
  </r>
  <r>
    <x v="3"/>
    <x v="0"/>
    <x v="10"/>
    <x v="114"/>
  </r>
  <r>
    <x v="3"/>
    <x v="0"/>
    <x v="11"/>
    <x v="115"/>
  </r>
  <r>
    <x v="3"/>
    <x v="1"/>
    <x v="0"/>
    <x v="116"/>
  </r>
  <r>
    <x v="3"/>
    <x v="1"/>
    <x v="1"/>
    <x v="109"/>
  </r>
  <r>
    <x v="3"/>
    <x v="1"/>
    <x v="2"/>
    <x v="117"/>
  </r>
  <r>
    <x v="3"/>
    <x v="1"/>
    <x v="3"/>
    <x v="118"/>
  </r>
  <r>
    <x v="3"/>
    <x v="1"/>
    <x v="4"/>
    <x v="119"/>
  </r>
  <r>
    <x v="3"/>
    <x v="1"/>
    <x v="5"/>
    <x v="120"/>
  </r>
  <r>
    <x v="3"/>
    <x v="1"/>
    <x v="6"/>
    <x v="121"/>
  </r>
  <r>
    <x v="3"/>
    <x v="1"/>
    <x v="7"/>
    <x v="122"/>
  </r>
  <r>
    <x v="3"/>
    <x v="1"/>
    <x v="8"/>
    <x v="123"/>
  </r>
  <r>
    <x v="3"/>
    <x v="1"/>
    <x v="9"/>
    <x v="124"/>
  </r>
  <r>
    <x v="3"/>
    <x v="1"/>
    <x v="10"/>
    <x v="125"/>
  </r>
  <r>
    <x v="3"/>
    <x v="1"/>
    <x v="11"/>
    <x v="126"/>
  </r>
  <r>
    <x v="3"/>
    <x v="2"/>
    <x v="0"/>
    <x v="127"/>
  </r>
  <r>
    <x v="3"/>
    <x v="2"/>
    <x v="1"/>
    <x v="128"/>
  </r>
  <r>
    <x v="3"/>
    <x v="2"/>
    <x v="2"/>
    <x v="112"/>
  </r>
  <r>
    <x v="3"/>
    <x v="2"/>
    <x v="3"/>
    <x v="129"/>
  </r>
  <r>
    <x v="3"/>
    <x v="2"/>
    <x v="4"/>
    <x v="130"/>
  </r>
  <r>
    <x v="3"/>
    <x v="2"/>
    <x v="5"/>
    <x v="131"/>
  </r>
  <r>
    <x v="3"/>
    <x v="2"/>
    <x v="6"/>
    <x v="116"/>
  </r>
  <r>
    <x v="3"/>
    <x v="2"/>
    <x v="7"/>
    <x v="132"/>
  </r>
  <r>
    <x v="3"/>
    <x v="2"/>
    <x v="8"/>
    <x v="133"/>
  </r>
  <r>
    <x v="3"/>
    <x v="2"/>
    <x v="9"/>
    <x v="134"/>
  </r>
  <r>
    <x v="3"/>
    <x v="2"/>
    <x v="10"/>
    <x v="135"/>
  </r>
  <r>
    <x v="3"/>
    <x v="2"/>
    <x v="11"/>
    <x v="136"/>
  </r>
  <r>
    <x v="4"/>
    <x v="0"/>
    <x v="0"/>
    <x v="137"/>
  </r>
  <r>
    <x v="4"/>
    <x v="0"/>
    <x v="1"/>
    <x v="138"/>
  </r>
  <r>
    <x v="4"/>
    <x v="0"/>
    <x v="2"/>
    <x v="139"/>
  </r>
  <r>
    <x v="4"/>
    <x v="0"/>
    <x v="3"/>
    <x v="140"/>
  </r>
  <r>
    <x v="4"/>
    <x v="0"/>
    <x v="4"/>
    <x v="141"/>
  </r>
  <r>
    <x v="4"/>
    <x v="0"/>
    <x v="5"/>
    <x v="142"/>
  </r>
  <r>
    <x v="4"/>
    <x v="0"/>
    <x v="6"/>
    <x v="143"/>
  </r>
  <r>
    <x v="4"/>
    <x v="0"/>
    <x v="7"/>
    <x v="144"/>
  </r>
  <r>
    <x v="4"/>
    <x v="0"/>
    <x v="8"/>
    <x v="145"/>
  </r>
  <r>
    <x v="4"/>
    <x v="0"/>
    <x v="9"/>
    <x v="146"/>
  </r>
  <r>
    <x v="4"/>
    <x v="0"/>
    <x v="10"/>
    <x v="147"/>
  </r>
  <r>
    <x v="4"/>
    <x v="0"/>
    <x v="11"/>
    <x v="148"/>
  </r>
  <r>
    <x v="4"/>
    <x v="1"/>
    <x v="0"/>
    <x v="149"/>
  </r>
  <r>
    <x v="4"/>
    <x v="1"/>
    <x v="1"/>
    <x v="86"/>
  </r>
  <r>
    <x v="4"/>
    <x v="1"/>
    <x v="2"/>
    <x v="150"/>
  </r>
  <r>
    <x v="4"/>
    <x v="1"/>
    <x v="3"/>
    <x v="151"/>
  </r>
  <r>
    <x v="4"/>
    <x v="1"/>
    <x v="4"/>
    <x v="152"/>
  </r>
  <r>
    <x v="4"/>
    <x v="1"/>
    <x v="5"/>
    <x v="153"/>
  </r>
  <r>
    <x v="4"/>
    <x v="1"/>
    <x v="6"/>
    <x v="154"/>
  </r>
  <r>
    <x v="4"/>
    <x v="1"/>
    <x v="7"/>
    <x v="155"/>
  </r>
  <r>
    <x v="4"/>
    <x v="1"/>
    <x v="8"/>
    <x v="156"/>
  </r>
  <r>
    <x v="4"/>
    <x v="1"/>
    <x v="9"/>
    <x v="157"/>
  </r>
  <r>
    <x v="4"/>
    <x v="1"/>
    <x v="10"/>
    <x v="158"/>
  </r>
  <r>
    <x v="4"/>
    <x v="1"/>
    <x v="11"/>
    <x v="159"/>
  </r>
  <r>
    <x v="4"/>
    <x v="2"/>
    <x v="0"/>
    <x v="160"/>
  </r>
  <r>
    <x v="4"/>
    <x v="2"/>
    <x v="1"/>
    <x v="161"/>
  </r>
  <r>
    <x v="4"/>
    <x v="2"/>
    <x v="2"/>
    <x v="162"/>
  </r>
  <r>
    <x v="4"/>
    <x v="2"/>
    <x v="3"/>
    <x v="163"/>
  </r>
  <r>
    <x v="4"/>
    <x v="2"/>
    <x v="4"/>
    <x v="164"/>
  </r>
  <r>
    <x v="4"/>
    <x v="2"/>
    <x v="5"/>
    <x v="165"/>
  </r>
  <r>
    <x v="4"/>
    <x v="2"/>
    <x v="6"/>
    <x v="166"/>
  </r>
  <r>
    <x v="4"/>
    <x v="2"/>
    <x v="7"/>
    <x v="167"/>
  </r>
  <r>
    <x v="4"/>
    <x v="2"/>
    <x v="8"/>
    <x v="168"/>
  </r>
  <r>
    <x v="4"/>
    <x v="2"/>
    <x v="9"/>
    <x v="169"/>
  </r>
  <r>
    <x v="4"/>
    <x v="2"/>
    <x v="10"/>
    <x v="170"/>
  </r>
  <r>
    <x v="4"/>
    <x v="2"/>
    <x v="11"/>
    <x v="171"/>
  </r>
  <r>
    <x v="5"/>
    <x v="0"/>
    <x v="0"/>
    <x v="172"/>
  </r>
  <r>
    <x v="5"/>
    <x v="0"/>
    <x v="1"/>
    <x v="173"/>
  </r>
  <r>
    <x v="5"/>
    <x v="0"/>
    <x v="2"/>
    <x v="174"/>
  </r>
  <r>
    <x v="5"/>
    <x v="0"/>
    <x v="3"/>
    <x v="175"/>
  </r>
  <r>
    <x v="5"/>
    <x v="0"/>
    <x v="4"/>
    <x v="176"/>
  </r>
  <r>
    <x v="5"/>
    <x v="0"/>
    <x v="5"/>
    <x v="177"/>
  </r>
  <r>
    <x v="5"/>
    <x v="0"/>
    <x v="6"/>
    <x v="178"/>
  </r>
  <r>
    <x v="5"/>
    <x v="0"/>
    <x v="7"/>
    <x v="179"/>
  </r>
  <r>
    <x v="5"/>
    <x v="0"/>
    <x v="8"/>
    <x v="180"/>
  </r>
  <r>
    <x v="5"/>
    <x v="0"/>
    <x v="9"/>
    <x v="177"/>
  </r>
  <r>
    <x v="5"/>
    <x v="0"/>
    <x v="10"/>
    <x v="181"/>
  </r>
  <r>
    <x v="5"/>
    <x v="0"/>
    <x v="11"/>
    <x v="182"/>
  </r>
  <r>
    <x v="5"/>
    <x v="1"/>
    <x v="0"/>
    <x v="175"/>
  </r>
  <r>
    <x v="5"/>
    <x v="1"/>
    <x v="1"/>
    <x v="183"/>
  </r>
  <r>
    <x v="5"/>
    <x v="1"/>
    <x v="2"/>
    <x v="172"/>
  </r>
  <r>
    <x v="5"/>
    <x v="1"/>
    <x v="3"/>
    <x v="180"/>
  </r>
  <r>
    <x v="5"/>
    <x v="1"/>
    <x v="4"/>
    <x v="179"/>
  </r>
  <r>
    <x v="5"/>
    <x v="1"/>
    <x v="5"/>
    <x v="178"/>
  </r>
  <r>
    <x v="5"/>
    <x v="1"/>
    <x v="6"/>
    <x v="173"/>
  </r>
  <r>
    <x v="5"/>
    <x v="1"/>
    <x v="7"/>
    <x v="177"/>
  </r>
  <r>
    <x v="5"/>
    <x v="1"/>
    <x v="8"/>
    <x v="184"/>
  </r>
  <r>
    <x v="5"/>
    <x v="1"/>
    <x v="9"/>
    <x v="178"/>
  </r>
  <r>
    <x v="5"/>
    <x v="1"/>
    <x v="10"/>
    <x v="174"/>
  </r>
  <r>
    <x v="5"/>
    <x v="1"/>
    <x v="11"/>
    <x v="181"/>
  </r>
  <r>
    <x v="5"/>
    <x v="2"/>
    <x v="0"/>
    <x v="173"/>
  </r>
  <r>
    <x v="5"/>
    <x v="2"/>
    <x v="1"/>
    <x v="184"/>
  </r>
  <r>
    <x v="5"/>
    <x v="2"/>
    <x v="2"/>
    <x v="178"/>
  </r>
  <r>
    <x v="5"/>
    <x v="2"/>
    <x v="3"/>
    <x v="183"/>
  </r>
  <r>
    <x v="5"/>
    <x v="2"/>
    <x v="4"/>
    <x v="174"/>
  </r>
  <r>
    <x v="5"/>
    <x v="2"/>
    <x v="5"/>
    <x v="175"/>
  </r>
  <r>
    <x v="5"/>
    <x v="2"/>
    <x v="6"/>
    <x v="180"/>
  </r>
  <r>
    <x v="5"/>
    <x v="2"/>
    <x v="7"/>
    <x v="172"/>
  </r>
  <r>
    <x v="5"/>
    <x v="2"/>
    <x v="8"/>
    <x v="185"/>
  </r>
  <r>
    <x v="5"/>
    <x v="2"/>
    <x v="9"/>
    <x v="175"/>
  </r>
  <r>
    <x v="5"/>
    <x v="2"/>
    <x v="10"/>
    <x v="177"/>
  </r>
  <r>
    <x v="5"/>
    <x v="2"/>
    <x v="11"/>
    <x v="179"/>
  </r>
  <r>
    <x v="6"/>
    <x v="0"/>
    <x v="0"/>
    <x v="119"/>
  </r>
  <r>
    <x v="6"/>
    <x v="0"/>
    <x v="1"/>
    <x v="95"/>
  </r>
  <r>
    <x v="6"/>
    <x v="0"/>
    <x v="2"/>
    <x v="186"/>
  </r>
  <r>
    <x v="6"/>
    <x v="0"/>
    <x v="3"/>
    <x v="118"/>
  </r>
  <r>
    <x v="6"/>
    <x v="0"/>
    <x v="4"/>
    <x v="93"/>
  </r>
  <r>
    <x v="6"/>
    <x v="0"/>
    <x v="5"/>
    <x v="187"/>
  </r>
  <r>
    <x v="6"/>
    <x v="0"/>
    <x v="6"/>
    <x v="188"/>
  </r>
  <r>
    <x v="6"/>
    <x v="0"/>
    <x v="7"/>
    <x v="189"/>
  </r>
  <r>
    <x v="6"/>
    <x v="0"/>
    <x v="8"/>
    <x v="190"/>
  </r>
  <r>
    <x v="6"/>
    <x v="0"/>
    <x v="9"/>
    <x v="191"/>
  </r>
  <r>
    <x v="6"/>
    <x v="0"/>
    <x v="10"/>
    <x v="26"/>
  </r>
  <r>
    <x v="6"/>
    <x v="0"/>
    <x v="11"/>
    <x v="192"/>
  </r>
  <r>
    <x v="6"/>
    <x v="1"/>
    <x v="0"/>
    <x v="95"/>
  </r>
  <r>
    <x v="6"/>
    <x v="1"/>
    <x v="1"/>
    <x v="61"/>
  </r>
  <r>
    <x v="6"/>
    <x v="1"/>
    <x v="2"/>
    <x v="193"/>
  </r>
  <r>
    <x v="6"/>
    <x v="1"/>
    <x v="3"/>
    <x v="194"/>
  </r>
  <r>
    <x v="6"/>
    <x v="1"/>
    <x v="4"/>
    <x v="195"/>
  </r>
  <r>
    <x v="6"/>
    <x v="1"/>
    <x v="5"/>
    <x v="196"/>
  </r>
  <r>
    <x v="6"/>
    <x v="1"/>
    <x v="6"/>
    <x v="197"/>
  </r>
  <r>
    <x v="6"/>
    <x v="1"/>
    <x v="7"/>
    <x v="198"/>
  </r>
  <r>
    <x v="6"/>
    <x v="1"/>
    <x v="8"/>
    <x v="199"/>
  </r>
  <r>
    <x v="6"/>
    <x v="1"/>
    <x v="9"/>
    <x v="200"/>
  </r>
  <r>
    <x v="6"/>
    <x v="1"/>
    <x v="10"/>
    <x v="92"/>
  </r>
  <r>
    <x v="6"/>
    <x v="1"/>
    <x v="11"/>
    <x v="201"/>
  </r>
  <r>
    <x v="6"/>
    <x v="2"/>
    <x v="0"/>
    <x v="202"/>
  </r>
  <r>
    <x v="6"/>
    <x v="2"/>
    <x v="1"/>
    <x v="203"/>
  </r>
  <r>
    <x v="6"/>
    <x v="2"/>
    <x v="2"/>
    <x v="94"/>
  </r>
  <r>
    <x v="6"/>
    <x v="2"/>
    <x v="3"/>
    <x v="204"/>
  </r>
  <r>
    <x v="6"/>
    <x v="2"/>
    <x v="4"/>
    <x v="205"/>
  </r>
  <r>
    <x v="6"/>
    <x v="2"/>
    <x v="5"/>
    <x v="206"/>
  </r>
  <r>
    <x v="6"/>
    <x v="2"/>
    <x v="6"/>
    <x v="207"/>
  </r>
  <r>
    <x v="6"/>
    <x v="2"/>
    <x v="7"/>
    <x v="29"/>
  </r>
  <r>
    <x v="6"/>
    <x v="2"/>
    <x v="8"/>
    <x v="208"/>
  </r>
  <r>
    <x v="6"/>
    <x v="2"/>
    <x v="9"/>
    <x v="209"/>
  </r>
  <r>
    <x v="6"/>
    <x v="2"/>
    <x v="10"/>
    <x v="100"/>
  </r>
  <r>
    <x v="6"/>
    <x v="2"/>
    <x v="11"/>
    <x v="210"/>
  </r>
  <r>
    <x v="7"/>
    <x v="0"/>
    <x v="0"/>
    <x v="127"/>
  </r>
  <r>
    <x v="7"/>
    <x v="0"/>
    <x v="1"/>
    <x v="211"/>
  </r>
  <r>
    <x v="7"/>
    <x v="0"/>
    <x v="2"/>
    <x v="132"/>
  </r>
  <r>
    <x v="7"/>
    <x v="0"/>
    <x v="3"/>
    <x v="212"/>
  </r>
  <r>
    <x v="7"/>
    <x v="0"/>
    <x v="4"/>
    <x v="206"/>
  </r>
  <r>
    <x v="7"/>
    <x v="0"/>
    <x v="5"/>
    <x v="213"/>
  </r>
  <r>
    <x v="7"/>
    <x v="0"/>
    <x v="6"/>
    <x v="214"/>
  </r>
  <r>
    <x v="7"/>
    <x v="0"/>
    <x v="7"/>
    <x v="215"/>
  </r>
  <r>
    <x v="7"/>
    <x v="0"/>
    <x v="8"/>
    <x v="216"/>
  </r>
  <r>
    <x v="7"/>
    <x v="0"/>
    <x v="9"/>
    <x v="217"/>
  </r>
  <r>
    <x v="7"/>
    <x v="0"/>
    <x v="10"/>
    <x v="218"/>
  </r>
  <r>
    <x v="7"/>
    <x v="0"/>
    <x v="11"/>
    <x v="219"/>
  </r>
  <r>
    <x v="7"/>
    <x v="1"/>
    <x v="0"/>
    <x v="220"/>
  </r>
  <r>
    <x v="7"/>
    <x v="1"/>
    <x v="1"/>
    <x v="221"/>
  </r>
  <r>
    <x v="7"/>
    <x v="1"/>
    <x v="2"/>
    <x v="222"/>
  </r>
  <r>
    <x v="7"/>
    <x v="1"/>
    <x v="3"/>
    <x v="120"/>
  </r>
  <r>
    <x v="7"/>
    <x v="1"/>
    <x v="4"/>
    <x v="223"/>
  </r>
  <r>
    <x v="7"/>
    <x v="1"/>
    <x v="5"/>
    <x v="224"/>
  </r>
  <r>
    <x v="7"/>
    <x v="1"/>
    <x v="6"/>
    <x v="225"/>
  </r>
  <r>
    <x v="7"/>
    <x v="1"/>
    <x v="7"/>
    <x v="226"/>
  </r>
  <r>
    <x v="7"/>
    <x v="1"/>
    <x v="8"/>
    <x v="134"/>
  </r>
  <r>
    <x v="7"/>
    <x v="1"/>
    <x v="9"/>
    <x v="227"/>
  </r>
  <r>
    <x v="7"/>
    <x v="1"/>
    <x v="10"/>
    <x v="31"/>
  </r>
  <r>
    <x v="7"/>
    <x v="1"/>
    <x v="11"/>
    <x v="228"/>
  </r>
  <r>
    <x v="7"/>
    <x v="2"/>
    <x v="0"/>
    <x v="229"/>
  </r>
  <r>
    <x v="7"/>
    <x v="2"/>
    <x v="1"/>
    <x v="230"/>
  </r>
  <r>
    <x v="7"/>
    <x v="2"/>
    <x v="2"/>
    <x v="231"/>
  </r>
  <r>
    <x v="7"/>
    <x v="2"/>
    <x v="3"/>
    <x v="232"/>
  </r>
  <r>
    <x v="7"/>
    <x v="2"/>
    <x v="4"/>
    <x v="233"/>
  </r>
  <r>
    <x v="7"/>
    <x v="2"/>
    <x v="5"/>
    <x v="102"/>
  </r>
  <r>
    <x v="7"/>
    <x v="2"/>
    <x v="6"/>
    <x v="234"/>
  </r>
  <r>
    <x v="7"/>
    <x v="2"/>
    <x v="7"/>
    <x v="235"/>
  </r>
  <r>
    <x v="7"/>
    <x v="2"/>
    <x v="8"/>
    <x v="236"/>
  </r>
  <r>
    <x v="7"/>
    <x v="2"/>
    <x v="9"/>
    <x v="237"/>
  </r>
  <r>
    <x v="7"/>
    <x v="2"/>
    <x v="10"/>
    <x v="238"/>
  </r>
  <r>
    <x v="7"/>
    <x v="2"/>
    <x v="11"/>
    <x v="239"/>
  </r>
  <r>
    <x v="8"/>
    <x v="0"/>
    <x v="0"/>
    <x v="240"/>
  </r>
  <r>
    <x v="8"/>
    <x v="0"/>
    <x v="1"/>
    <x v="241"/>
  </r>
  <r>
    <x v="8"/>
    <x v="0"/>
    <x v="2"/>
    <x v="242"/>
  </r>
  <r>
    <x v="8"/>
    <x v="0"/>
    <x v="3"/>
    <x v="57"/>
  </r>
  <r>
    <x v="8"/>
    <x v="0"/>
    <x v="4"/>
    <x v="243"/>
  </r>
  <r>
    <x v="8"/>
    <x v="0"/>
    <x v="5"/>
    <x v="141"/>
  </r>
  <r>
    <x v="8"/>
    <x v="0"/>
    <x v="6"/>
    <x v="244"/>
  </r>
  <r>
    <x v="8"/>
    <x v="0"/>
    <x v="7"/>
    <x v="245"/>
  </r>
  <r>
    <x v="8"/>
    <x v="0"/>
    <x v="8"/>
    <x v="246"/>
  </r>
  <r>
    <x v="8"/>
    <x v="0"/>
    <x v="9"/>
    <x v="139"/>
  </r>
  <r>
    <x v="8"/>
    <x v="0"/>
    <x v="10"/>
    <x v="247"/>
  </r>
  <r>
    <x v="8"/>
    <x v="0"/>
    <x v="11"/>
    <x v="248"/>
  </r>
  <r>
    <x v="8"/>
    <x v="1"/>
    <x v="0"/>
    <x v="249"/>
  </r>
  <r>
    <x v="8"/>
    <x v="1"/>
    <x v="1"/>
    <x v="250"/>
  </r>
  <r>
    <x v="8"/>
    <x v="1"/>
    <x v="2"/>
    <x v="251"/>
  </r>
  <r>
    <x v="8"/>
    <x v="1"/>
    <x v="3"/>
    <x v="252"/>
  </r>
  <r>
    <x v="8"/>
    <x v="1"/>
    <x v="4"/>
    <x v="253"/>
  </r>
  <r>
    <x v="8"/>
    <x v="1"/>
    <x v="5"/>
    <x v="254"/>
  </r>
  <r>
    <x v="8"/>
    <x v="1"/>
    <x v="6"/>
    <x v="255"/>
  </r>
  <r>
    <x v="8"/>
    <x v="1"/>
    <x v="7"/>
    <x v="256"/>
  </r>
  <r>
    <x v="8"/>
    <x v="1"/>
    <x v="8"/>
    <x v="257"/>
  </r>
  <r>
    <x v="8"/>
    <x v="1"/>
    <x v="9"/>
    <x v="258"/>
  </r>
  <r>
    <x v="8"/>
    <x v="1"/>
    <x v="10"/>
    <x v="259"/>
  </r>
  <r>
    <x v="8"/>
    <x v="1"/>
    <x v="11"/>
    <x v="260"/>
  </r>
  <r>
    <x v="8"/>
    <x v="2"/>
    <x v="0"/>
    <x v="261"/>
  </r>
  <r>
    <x v="8"/>
    <x v="2"/>
    <x v="1"/>
    <x v="183"/>
  </r>
  <r>
    <x v="8"/>
    <x v="2"/>
    <x v="2"/>
    <x v="178"/>
  </r>
  <r>
    <x v="8"/>
    <x v="2"/>
    <x v="3"/>
    <x v="181"/>
  </r>
  <r>
    <x v="8"/>
    <x v="2"/>
    <x v="4"/>
    <x v="262"/>
  </r>
  <r>
    <x v="8"/>
    <x v="2"/>
    <x v="5"/>
    <x v="263"/>
  </r>
  <r>
    <x v="8"/>
    <x v="2"/>
    <x v="6"/>
    <x v="264"/>
  </r>
  <r>
    <x v="8"/>
    <x v="2"/>
    <x v="7"/>
    <x v="265"/>
  </r>
  <r>
    <x v="8"/>
    <x v="2"/>
    <x v="8"/>
    <x v="156"/>
  </r>
  <r>
    <x v="8"/>
    <x v="2"/>
    <x v="9"/>
    <x v="266"/>
  </r>
  <r>
    <x v="8"/>
    <x v="2"/>
    <x v="10"/>
    <x v="267"/>
  </r>
  <r>
    <x v="8"/>
    <x v="2"/>
    <x v="11"/>
    <x v="268"/>
  </r>
  <r>
    <x v="9"/>
    <x v="0"/>
    <x v="0"/>
    <x v="171"/>
  </r>
  <r>
    <x v="9"/>
    <x v="0"/>
    <x v="1"/>
    <x v="269"/>
  </r>
  <r>
    <x v="9"/>
    <x v="0"/>
    <x v="2"/>
    <x v="169"/>
  </r>
  <r>
    <x v="9"/>
    <x v="0"/>
    <x v="3"/>
    <x v="270"/>
  </r>
  <r>
    <x v="9"/>
    <x v="0"/>
    <x v="4"/>
    <x v="271"/>
  </r>
  <r>
    <x v="9"/>
    <x v="0"/>
    <x v="5"/>
    <x v="272"/>
  </r>
  <r>
    <x v="9"/>
    <x v="0"/>
    <x v="6"/>
    <x v="273"/>
  </r>
  <r>
    <x v="9"/>
    <x v="0"/>
    <x v="7"/>
    <x v="274"/>
  </r>
  <r>
    <x v="9"/>
    <x v="0"/>
    <x v="8"/>
    <x v="275"/>
  </r>
  <r>
    <x v="9"/>
    <x v="0"/>
    <x v="9"/>
    <x v="276"/>
  </r>
  <r>
    <x v="9"/>
    <x v="0"/>
    <x v="10"/>
    <x v="277"/>
  </r>
  <r>
    <x v="9"/>
    <x v="0"/>
    <x v="11"/>
    <x v="278"/>
  </r>
  <r>
    <x v="9"/>
    <x v="1"/>
    <x v="0"/>
    <x v="269"/>
  </r>
  <r>
    <x v="9"/>
    <x v="1"/>
    <x v="1"/>
    <x v="279"/>
  </r>
  <r>
    <x v="9"/>
    <x v="1"/>
    <x v="2"/>
    <x v="272"/>
  </r>
  <r>
    <x v="9"/>
    <x v="1"/>
    <x v="3"/>
    <x v="280"/>
  </r>
  <r>
    <x v="9"/>
    <x v="1"/>
    <x v="4"/>
    <x v="281"/>
  </r>
  <r>
    <x v="9"/>
    <x v="1"/>
    <x v="5"/>
    <x v="282"/>
  </r>
  <r>
    <x v="9"/>
    <x v="1"/>
    <x v="6"/>
    <x v="92"/>
  </r>
  <r>
    <x v="9"/>
    <x v="1"/>
    <x v="7"/>
    <x v="283"/>
  </r>
  <r>
    <x v="9"/>
    <x v="1"/>
    <x v="8"/>
    <x v="284"/>
  </r>
  <r>
    <x v="9"/>
    <x v="1"/>
    <x v="9"/>
    <x v="285"/>
  </r>
  <r>
    <x v="9"/>
    <x v="1"/>
    <x v="10"/>
    <x v="191"/>
  </r>
  <r>
    <x v="9"/>
    <x v="1"/>
    <x v="11"/>
    <x v="286"/>
  </r>
  <r>
    <x v="9"/>
    <x v="2"/>
    <x v="0"/>
    <x v="287"/>
  </r>
  <r>
    <x v="9"/>
    <x v="2"/>
    <x v="1"/>
    <x v="288"/>
  </r>
  <r>
    <x v="9"/>
    <x v="2"/>
    <x v="2"/>
    <x v="289"/>
  </r>
  <r>
    <x v="9"/>
    <x v="2"/>
    <x v="3"/>
    <x v="290"/>
  </r>
  <r>
    <x v="9"/>
    <x v="2"/>
    <x v="4"/>
    <x v="291"/>
  </r>
  <r>
    <x v="9"/>
    <x v="2"/>
    <x v="5"/>
    <x v="115"/>
  </r>
  <r>
    <x v="9"/>
    <x v="2"/>
    <x v="6"/>
    <x v="292"/>
  </r>
  <r>
    <x v="9"/>
    <x v="2"/>
    <x v="7"/>
    <x v="226"/>
  </r>
  <r>
    <x v="9"/>
    <x v="2"/>
    <x v="8"/>
    <x v="293"/>
  </r>
  <r>
    <x v="9"/>
    <x v="2"/>
    <x v="9"/>
    <x v="294"/>
  </r>
  <r>
    <x v="9"/>
    <x v="2"/>
    <x v="10"/>
    <x v="295"/>
  </r>
  <r>
    <x v="9"/>
    <x v="2"/>
    <x v="11"/>
    <x v="2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-5.01"/>
  </r>
  <r>
    <x v="0"/>
    <x v="0"/>
    <x v="1"/>
    <n v="-4.335"/>
  </r>
  <r>
    <x v="0"/>
    <x v="0"/>
    <x v="2"/>
    <n v="0.4"/>
  </r>
  <r>
    <x v="0"/>
    <x v="0"/>
    <x v="3"/>
    <n v="6.91"/>
  </r>
  <r>
    <x v="0"/>
    <x v="0"/>
    <x v="4"/>
    <n v="13.67"/>
  </r>
  <r>
    <x v="0"/>
    <x v="0"/>
    <x v="5"/>
    <n v="19.190000000000001"/>
  </r>
  <r>
    <x v="0"/>
    <x v="0"/>
    <x v="6"/>
    <n v="22.02"/>
  </r>
  <r>
    <x v="0"/>
    <x v="0"/>
    <x v="7"/>
    <n v="21.15"/>
  </r>
  <r>
    <x v="0"/>
    <x v="0"/>
    <x v="8"/>
    <n v="17"/>
  </r>
  <r>
    <x v="0"/>
    <x v="0"/>
    <x v="9"/>
    <n v="10.115"/>
  </r>
  <r>
    <x v="0"/>
    <x v="0"/>
    <x v="10"/>
    <n v="3.9649999999999999"/>
  </r>
  <r>
    <x v="0"/>
    <x v="0"/>
    <x v="11"/>
    <n v="-1.44"/>
  </r>
  <r>
    <x v="0"/>
    <x v="1"/>
    <x v="0"/>
    <n v="-4.9050000000000002"/>
  </r>
  <r>
    <x v="0"/>
    <x v="1"/>
    <x v="1"/>
    <n v="-4.43"/>
  </r>
  <r>
    <x v="0"/>
    <x v="1"/>
    <x v="2"/>
    <n v="0.45"/>
  </r>
  <r>
    <x v="0"/>
    <x v="1"/>
    <x v="3"/>
    <n v="6.88"/>
  </r>
  <r>
    <x v="0"/>
    <x v="1"/>
    <x v="4"/>
    <n v="13.574999999999999"/>
  </r>
  <r>
    <x v="0"/>
    <x v="1"/>
    <x v="5"/>
    <n v="19.25"/>
  </r>
  <r>
    <x v="0"/>
    <x v="1"/>
    <x v="6"/>
    <n v="22.01"/>
  </r>
  <r>
    <x v="0"/>
    <x v="1"/>
    <x v="7"/>
    <n v="21.24"/>
  </r>
  <r>
    <x v="0"/>
    <x v="1"/>
    <x v="8"/>
    <n v="17.09"/>
  </r>
  <r>
    <x v="0"/>
    <x v="1"/>
    <x v="9"/>
    <n v="10.215"/>
  </r>
  <r>
    <x v="0"/>
    <x v="1"/>
    <x v="10"/>
    <n v="4.0250000000000004"/>
  </r>
  <r>
    <x v="0"/>
    <x v="1"/>
    <x v="11"/>
    <n v="-1.31"/>
  </r>
  <r>
    <x v="0"/>
    <x v="2"/>
    <x v="0"/>
    <n v="-10.88"/>
  </r>
  <r>
    <x v="0"/>
    <x v="2"/>
    <x v="1"/>
    <n v="-4.4400000000000004"/>
  </r>
  <r>
    <x v="0"/>
    <x v="2"/>
    <x v="2"/>
    <n v="0.52500000000000002"/>
  </r>
  <r>
    <x v="0"/>
    <x v="2"/>
    <x v="3"/>
    <n v="6.915"/>
  </r>
  <r>
    <x v="0"/>
    <x v="2"/>
    <x v="4"/>
    <n v="13.69"/>
  </r>
  <r>
    <x v="0"/>
    <x v="2"/>
    <x v="5"/>
    <n v="19.36"/>
  </r>
  <r>
    <x v="0"/>
    <x v="2"/>
    <x v="6"/>
    <n v="22.164999999999999"/>
  </r>
  <r>
    <x v="0"/>
    <x v="2"/>
    <x v="7"/>
    <n v="21.4"/>
  </r>
  <r>
    <x v="0"/>
    <x v="2"/>
    <x v="8"/>
    <n v="17.204999999999998"/>
  </r>
  <r>
    <x v="0"/>
    <x v="2"/>
    <x v="9"/>
    <n v="10.315"/>
  </r>
  <r>
    <x v="0"/>
    <x v="2"/>
    <x v="10"/>
    <n v="4.1100000000000003"/>
  </r>
  <r>
    <x v="0"/>
    <x v="2"/>
    <x v="11"/>
    <n v="-1.2749999999999999"/>
  </r>
  <r>
    <x v="1"/>
    <x v="0"/>
    <x v="0"/>
    <n v="-9.11"/>
  </r>
  <r>
    <x v="1"/>
    <x v="0"/>
    <x v="1"/>
    <n v="-7.6950000000000003"/>
  </r>
  <r>
    <x v="1"/>
    <x v="0"/>
    <x v="2"/>
    <n v="-1.88"/>
  </r>
  <r>
    <x v="1"/>
    <x v="0"/>
    <x v="3"/>
    <n v="6.1550000000000002"/>
  </r>
  <r>
    <x v="1"/>
    <x v="0"/>
    <x v="4"/>
    <n v="13.824999999999999"/>
  </r>
  <r>
    <x v="1"/>
    <x v="0"/>
    <x v="5"/>
    <n v="18.97"/>
  </r>
  <r>
    <x v="1"/>
    <x v="0"/>
    <x v="6"/>
    <n v="21.645"/>
  </r>
  <r>
    <x v="1"/>
    <x v="0"/>
    <x v="7"/>
    <n v="20.61"/>
  </r>
  <r>
    <x v="1"/>
    <x v="0"/>
    <x v="8"/>
    <n v="16.105"/>
  </r>
  <r>
    <x v="1"/>
    <x v="0"/>
    <x v="9"/>
    <n v="9.01"/>
  </r>
  <r>
    <x v="1"/>
    <x v="0"/>
    <x v="10"/>
    <n v="2.2400000000000002"/>
  </r>
  <r>
    <x v="1"/>
    <x v="0"/>
    <x v="11"/>
    <n v="-4.67"/>
  </r>
  <r>
    <x v="1"/>
    <x v="1"/>
    <x v="0"/>
    <n v="-8.98"/>
  </r>
  <r>
    <x v="1"/>
    <x v="1"/>
    <x v="1"/>
    <n v="-7.76"/>
  </r>
  <r>
    <x v="1"/>
    <x v="1"/>
    <x v="2"/>
    <n v="-1.86"/>
  </r>
  <r>
    <x v="1"/>
    <x v="1"/>
    <x v="3"/>
    <n v="6.18"/>
  </r>
  <r>
    <x v="1"/>
    <x v="1"/>
    <x v="4"/>
    <n v="13.805"/>
  </r>
  <r>
    <x v="1"/>
    <x v="1"/>
    <x v="5"/>
    <n v="19.055"/>
  </r>
  <r>
    <x v="1"/>
    <x v="1"/>
    <x v="6"/>
    <n v="21.625"/>
  </r>
  <r>
    <x v="1"/>
    <x v="1"/>
    <x v="7"/>
    <n v="20.71"/>
  </r>
  <r>
    <x v="1"/>
    <x v="1"/>
    <x v="8"/>
    <n v="16.234999999999999"/>
  </r>
  <r>
    <x v="1"/>
    <x v="1"/>
    <x v="9"/>
    <n v="9.1"/>
  </r>
  <r>
    <x v="1"/>
    <x v="1"/>
    <x v="10"/>
    <n v="2.2250000000000001"/>
  </r>
  <r>
    <x v="1"/>
    <x v="1"/>
    <x v="11"/>
    <n v="-4.5350000000000001"/>
  </r>
  <r>
    <x v="1"/>
    <x v="2"/>
    <x v="0"/>
    <n v="-9.0649999999999995"/>
  </r>
  <r>
    <x v="1"/>
    <x v="2"/>
    <x v="1"/>
    <n v="-7.6950000000000003"/>
  </r>
  <r>
    <x v="1"/>
    <x v="2"/>
    <x v="2"/>
    <n v="-1.73"/>
  </r>
  <r>
    <x v="1"/>
    <x v="2"/>
    <x v="3"/>
    <n v="6.22"/>
  </r>
  <r>
    <x v="1"/>
    <x v="2"/>
    <x v="4"/>
    <n v="13.9"/>
  </r>
  <r>
    <x v="1"/>
    <x v="2"/>
    <x v="5"/>
    <n v="19.09"/>
  </r>
  <r>
    <x v="1"/>
    <x v="2"/>
    <x v="6"/>
    <n v="21.74"/>
  </r>
  <r>
    <x v="1"/>
    <x v="2"/>
    <x v="7"/>
    <n v="20.8"/>
  </r>
  <r>
    <x v="1"/>
    <x v="2"/>
    <x v="8"/>
    <n v="16.28"/>
  </r>
  <r>
    <x v="1"/>
    <x v="2"/>
    <x v="9"/>
    <n v="9.2249999999999996"/>
  </r>
  <r>
    <x v="1"/>
    <x v="2"/>
    <x v="10"/>
    <n v="2.3199999999999998"/>
  </r>
  <r>
    <x v="1"/>
    <x v="2"/>
    <x v="11"/>
    <n v="-4.4550000000000001"/>
  </r>
  <r>
    <x v="2"/>
    <x v="0"/>
    <x v="0"/>
    <n v="-7.08"/>
  </r>
  <r>
    <x v="2"/>
    <x v="0"/>
    <x v="1"/>
    <n v="-5.85"/>
  </r>
  <r>
    <x v="2"/>
    <x v="0"/>
    <x v="2"/>
    <n v="-1.98"/>
  </r>
  <r>
    <x v="2"/>
    <x v="0"/>
    <x v="3"/>
    <n v="4.3150000000000004"/>
  </r>
  <r>
    <x v="2"/>
    <x v="0"/>
    <x v="4"/>
    <n v="9.84"/>
  </r>
  <r>
    <x v="2"/>
    <x v="0"/>
    <x v="5"/>
    <n v="13.705"/>
  </r>
  <r>
    <x v="2"/>
    <x v="0"/>
    <x v="6"/>
    <n v="16.844999999999999"/>
  </r>
  <r>
    <x v="2"/>
    <x v="0"/>
    <x v="7"/>
    <n v="16.135000000000002"/>
  </r>
  <r>
    <x v="2"/>
    <x v="0"/>
    <x v="8"/>
    <n v="11.47"/>
  </r>
  <r>
    <x v="2"/>
    <x v="0"/>
    <x v="9"/>
    <n v="4.9400000000000004"/>
  </r>
  <r>
    <x v="2"/>
    <x v="0"/>
    <x v="10"/>
    <n v="-1.97"/>
  </r>
  <r>
    <x v="2"/>
    <x v="0"/>
    <x v="11"/>
    <n v="-6.4349999999999996"/>
  </r>
  <r>
    <x v="2"/>
    <x v="1"/>
    <x v="0"/>
    <n v="-6.93"/>
  </r>
  <r>
    <x v="2"/>
    <x v="1"/>
    <x v="1"/>
    <n v="-6.2949999999999999"/>
  </r>
  <r>
    <x v="2"/>
    <x v="1"/>
    <x v="2"/>
    <n v="-1.79"/>
  </r>
  <r>
    <x v="2"/>
    <x v="1"/>
    <x v="3"/>
    <n v="4.2949999999999999"/>
  </r>
  <r>
    <x v="2"/>
    <x v="1"/>
    <x v="4"/>
    <n v="9.84"/>
  </r>
  <r>
    <x v="2"/>
    <x v="1"/>
    <x v="5"/>
    <n v="13.855"/>
  </r>
  <r>
    <x v="2"/>
    <x v="1"/>
    <x v="6"/>
    <n v="16.96"/>
  </r>
  <r>
    <x v="2"/>
    <x v="1"/>
    <x v="7"/>
    <n v="16.105"/>
  </r>
  <r>
    <x v="2"/>
    <x v="1"/>
    <x v="8"/>
    <n v="11.53"/>
  </r>
  <r>
    <x v="2"/>
    <x v="1"/>
    <x v="9"/>
    <n v="5.0650000000000004"/>
  </r>
  <r>
    <x v="2"/>
    <x v="1"/>
    <x v="10"/>
    <n v="-1.8149999999999999"/>
  </r>
  <r>
    <x v="2"/>
    <x v="1"/>
    <x v="11"/>
    <n v="-6.7850000000000001"/>
  </r>
  <r>
    <x v="2"/>
    <x v="2"/>
    <x v="0"/>
    <n v="-7.0650000000000004"/>
  </r>
  <r>
    <x v="2"/>
    <x v="2"/>
    <x v="1"/>
    <n v="-6.3550000000000004"/>
  </r>
  <r>
    <x v="2"/>
    <x v="2"/>
    <x v="2"/>
    <n v="-1.88"/>
  </r>
  <r>
    <x v="2"/>
    <x v="2"/>
    <x v="3"/>
    <n v="4.1500000000000004"/>
  </r>
  <r>
    <x v="2"/>
    <x v="2"/>
    <x v="4"/>
    <n v="9.8450000000000006"/>
  </r>
  <r>
    <x v="2"/>
    <x v="2"/>
    <x v="5"/>
    <n v="13.84"/>
  </r>
  <r>
    <x v="2"/>
    <x v="2"/>
    <x v="6"/>
    <n v="17.105"/>
  </r>
  <r>
    <x v="2"/>
    <x v="2"/>
    <x v="7"/>
    <n v="16.3"/>
  </r>
  <r>
    <x v="2"/>
    <x v="2"/>
    <x v="8"/>
    <n v="11.72"/>
  </r>
  <r>
    <x v="2"/>
    <x v="2"/>
    <x v="9"/>
    <n v="5.19"/>
  </r>
  <r>
    <x v="2"/>
    <x v="2"/>
    <x v="10"/>
    <n v="-1.96"/>
  </r>
  <r>
    <x v="2"/>
    <x v="2"/>
    <x v="11"/>
    <n v="-6.7850000000000001"/>
  </r>
  <r>
    <x v="3"/>
    <x v="0"/>
    <x v="0"/>
    <n v="-9.99"/>
  </r>
  <r>
    <x v="3"/>
    <x v="0"/>
    <x v="1"/>
    <n v="-8.3249999999999993"/>
  </r>
  <r>
    <x v="3"/>
    <x v="0"/>
    <x v="2"/>
    <n v="-2.31"/>
  </r>
  <r>
    <x v="3"/>
    <x v="0"/>
    <x v="3"/>
    <n v="5.87"/>
  </r>
  <r>
    <x v="3"/>
    <x v="0"/>
    <x v="4"/>
    <n v="13.54"/>
  </r>
  <r>
    <x v="3"/>
    <x v="0"/>
    <x v="5"/>
    <n v="18.605"/>
  </r>
  <r>
    <x v="3"/>
    <x v="0"/>
    <x v="6"/>
    <n v="21.155000000000001"/>
  </r>
  <r>
    <x v="3"/>
    <x v="0"/>
    <x v="7"/>
    <n v="20.010000000000002"/>
  </r>
  <r>
    <x v="3"/>
    <x v="0"/>
    <x v="8"/>
    <n v="15.39"/>
  </r>
  <r>
    <x v="3"/>
    <x v="0"/>
    <x v="9"/>
    <n v="8.3450000000000006"/>
  </r>
  <r>
    <x v="3"/>
    <x v="0"/>
    <x v="10"/>
    <n v="1.5149999999999999"/>
  </r>
  <r>
    <x v="3"/>
    <x v="0"/>
    <x v="11"/>
    <n v="-5.6"/>
  </r>
  <r>
    <x v="3"/>
    <x v="1"/>
    <x v="0"/>
    <n v="-9.8800000000000008"/>
  </r>
  <r>
    <x v="3"/>
    <x v="1"/>
    <x v="1"/>
    <n v="-8.4049999999999994"/>
  </r>
  <r>
    <x v="3"/>
    <x v="1"/>
    <x v="2"/>
    <n v="-2.2949999999999999"/>
  </r>
  <r>
    <x v="3"/>
    <x v="1"/>
    <x v="3"/>
    <n v="5.8650000000000002"/>
  </r>
  <r>
    <x v="3"/>
    <x v="1"/>
    <x v="4"/>
    <n v="13.45"/>
  </r>
  <r>
    <x v="3"/>
    <x v="1"/>
    <x v="5"/>
    <n v="18.625"/>
  </r>
  <r>
    <x v="3"/>
    <x v="1"/>
    <x v="6"/>
    <n v="21.09"/>
  </r>
  <r>
    <x v="3"/>
    <x v="1"/>
    <x v="7"/>
    <n v="20.059999999999999"/>
  </r>
  <r>
    <x v="3"/>
    <x v="1"/>
    <x v="8"/>
    <n v="15.48"/>
  </r>
  <r>
    <x v="3"/>
    <x v="1"/>
    <x v="9"/>
    <n v="8.43"/>
  </r>
  <r>
    <x v="3"/>
    <x v="1"/>
    <x v="10"/>
    <n v="1.5"/>
  </r>
  <r>
    <x v="3"/>
    <x v="1"/>
    <x v="11"/>
    <n v="-5.4850000000000003"/>
  </r>
  <r>
    <x v="3"/>
    <x v="2"/>
    <x v="0"/>
    <n v="-9.9849999999999994"/>
  </r>
  <r>
    <x v="3"/>
    <x v="2"/>
    <x v="1"/>
    <n v="-8.39"/>
  </r>
  <r>
    <x v="3"/>
    <x v="2"/>
    <x v="2"/>
    <n v="-2.15"/>
  </r>
  <r>
    <x v="3"/>
    <x v="2"/>
    <x v="3"/>
    <n v="5.8949999999999996"/>
  </r>
  <r>
    <x v="3"/>
    <x v="2"/>
    <x v="4"/>
    <n v="13.51"/>
  </r>
  <r>
    <x v="3"/>
    <x v="2"/>
    <x v="5"/>
    <n v="18.649999999999999"/>
  </r>
  <r>
    <x v="3"/>
    <x v="2"/>
    <x v="6"/>
    <n v="21.19"/>
  </r>
  <r>
    <x v="3"/>
    <x v="2"/>
    <x v="7"/>
    <n v="20.135000000000002"/>
  </r>
  <r>
    <x v="3"/>
    <x v="2"/>
    <x v="8"/>
    <n v="15.515000000000001"/>
  </r>
  <r>
    <x v="3"/>
    <x v="2"/>
    <x v="9"/>
    <n v="8.5250000000000004"/>
  </r>
  <r>
    <x v="3"/>
    <x v="2"/>
    <x v="10"/>
    <n v="1.57"/>
  </r>
  <r>
    <x v="3"/>
    <x v="2"/>
    <x v="11"/>
    <n v="-5.415"/>
  </r>
  <r>
    <x v="4"/>
    <x v="0"/>
    <x v="0"/>
    <n v="-10.24"/>
  </r>
  <r>
    <x v="4"/>
    <x v="0"/>
    <x v="1"/>
    <n v="-7.84"/>
  </r>
  <r>
    <x v="4"/>
    <x v="0"/>
    <x v="2"/>
    <n v="-3.0249999999999999"/>
  </r>
  <r>
    <x v="4"/>
    <x v="0"/>
    <x v="3"/>
    <n v="4.915"/>
  </r>
  <r>
    <x v="4"/>
    <x v="0"/>
    <x v="4"/>
    <n v="11.59"/>
  </r>
  <r>
    <x v="4"/>
    <x v="0"/>
    <x v="5"/>
    <n v="15.64"/>
  </r>
  <r>
    <x v="4"/>
    <x v="0"/>
    <x v="6"/>
    <n v="18.100000000000001"/>
  </r>
  <r>
    <x v="4"/>
    <x v="0"/>
    <x v="7"/>
    <n v="17.010000000000002"/>
  </r>
  <r>
    <x v="4"/>
    <x v="0"/>
    <x v="8"/>
    <n v="11.93"/>
  </r>
  <r>
    <x v="4"/>
    <x v="0"/>
    <x v="9"/>
    <n v="4.9850000000000003"/>
  </r>
  <r>
    <x v="4"/>
    <x v="0"/>
    <x v="10"/>
    <n v="-3.44"/>
  </r>
  <r>
    <x v="4"/>
    <x v="0"/>
    <x v="11"/>
    <n v="-8.93"/>
  </r>
  <r>
    <x v="4"/>
    <x v="1"/>
    <x v="0"/>
    <n v="-10.105"/>
  </r>
  <r>
    <x v="4"/>
    <x v="1"/>
    <x v="1"/>
    <n v="-8.2850000000000001"/>
  </r>
  <r>
    <x v="4"/>
    <x v="1"/>
    <x v="2"/>
    <n v="-2.83"/>
  </r>
  <r>
    <x v="4"/>
    <x v="1"/>
    <x v="3"/>
    <n v="4.8550000000000004"/>
  </r>
  <r>
    <x v="4"/>
    <x v="1"/>
    <x v="4"/>
    <n v="11.565"/>
  </r>
  <r>
    <x v="4"/>
    <x v="1"/>
    <x v="5"/>
    <n v="15.785"/>
  </r>
  <r>
    <x v="4"/>
    <x v="1"/>
    <x v="6"/>
    <n v="18.170000000000002"/>
  </r>
  <r>
    <x v="4"/>
    <x v="1"/>
    <x v="7"/>
    <n v="16.965"/>
  </r>
  <r>
    <x v="4"/>
    <x v="1"/>
    <x v="8"/>
    <n v="11.99"/>
  </r>
  <r>
    <x v="4"/>
    <x v="1"/>
    <x v="9"/>
    <n v="5.13"/>
  </r>
  <r>
    <x v="4"/>
    <x v="1"/>
    <x v="10"/>
    <n v="-3.32"/>
  </r>
  <r>
    <x v="4"/>
    <x v="1"/>
    <x v="11"/>
    <n v="-9.1950000000000003"/>
  </r>
  <r>
    <x v="4"/>
    <x v="2"/>
    <x v="0"/>
    <n v="-10.25"/>
  </r>
  <r>
    <x v="4"/>
    <x v="2"/>
    <x v="1"/>
    <n v="-8.3249999999999993"/>
  </r>
  <r>
    <x v="4"/>
    <x v="2"/>
    <x v="2"/>
    <n v="-2.9950000000000001"/>
  </r>
  <r>
    <x v="4"/>
    <x v="2"/>
    <x v="3"/>
    <n v="4.75"/>
  </r>
  <r>
    <x v="4"/>
    <x v="2"/>
    <x v="4"/>
    <n v="11.595000000000001"/>
  </r>
  <r>
    <x v="4"/>
    <x v="2"/>
    <x v="5"/>
    <n v="15.78"/>
  </r>
  <r>
    <x v="4"/>
    <x v="2"/>
    <x v="6"/>
    <n v="18.274999999999999"/>
  </r>
  <r>
    <x v="4"/>
    <x v="2"/>
    <x v="7"/>
    <n v="17.12"/>
  </r>
  <r>
    <x v="4"/>
    <x v="2"/>
    <x v="8"/>
    <n v="12.21"/>
  </r>
  <r>
    <x v="4"/>
    <x v="2"/>
    <x v="9"/>
    <n v="5.2750000000000004"/>
  </r>
  <r>
    <x v="4"/>
    <x v="2"/>
    <x v="10"/>
    <n v="-3.4750000000000001"/>
  </r>
  <r>
    <x v="4"/>
    <x v="2"/>
    <x v="11"/>
    <n v="-9.2650000000000006"/>
  </r>
  <r>
    <x v="5"/>
    <x v="0"/>
    <x v="0"/>
    <n v="-3.88"/>
  </r>
  <r>
    <x v="5"/>
    <x v="0"/>
    <x v="1"/>
    <n v="-3.55"/>
  </r>
  <r>
    <x v="5"/>
    <x v="0"/>
    <x v="2"/>
    <n v="-0.215"/>
  </r>
  <r>
    <x v="5"/>
    <x v="0"/>
    <x v="3"/>
    <n v="4.6349999999999998"/>
  </r>
  <r>
    <x v="5"/>
    <x v="0"/>
    <x v="4"/>
    <n v="9.6549999999999994"/>
  </r>
  <r>
    <x v="5"/>
    <x v="0"/>
    <x v="5"/>
    <n v="14.484999999999999"/>
  </r>
  <r>
    <x v="5"/>
    <x v="0"/>
    <x v="6"/>
    <n v="18.559999999999999"/>
  </r>
  <r>
    <x v="5"/>
    <x v="0"/>
    <x v="7"/>
    <n v="19.059999999999999"/>
  </r>
  <r>
    <x v="5"/>
    <x v="0"/>
    <x v="8"/>
    <n v="15.815"/>
  </r>
  <r>
    <x v="5"/>
    <x v="0"/>
    <x v="9"/>
    <n v="10.265000000000001"/>
  </r>
  <r>
    <x v="5"/>
    <x v="0"/>
    <x v="10"/>
    <n v="5.085"/>
  </r>
  <r>
    <x v="5"/>
    <x v="0"/>
    <x v="11"/>
    <n v="-7.4999999999999997E-2"/>
  </r>
  <r>
    <x v="5"/>
    <x v="1"/>
    <x v="0"/>
    <n v="-3.7050000000000001"/>
  </r>
  <r>
    <x v="5"/>
    <x v="1"/>
    <x v="1"/>
    <n v="-3.5"/>
  </r>
  <r>
    <x v="5"/>
    <x v="1"/>
    <x v="2"/>
    <n v="-0.2"/>
  </r>
  <r>
    <x v="5"/>
    <x v="1"/>
    <x v="3"/>
    <n v="4.74"/>
  </r>
  <r>
    <x v="5"/>
    <x v="1"/>
    <x v="4"/>
    <n v="9.6449999999999996"/>
  </r>
  <r>
    <x v="5"/>
    <x v="1"/>
    <x v="5"/>
    <n v="14.555"/>
  </r>
  <r>
    <x v="5"/>
    <x v="1"/>
    <x v="6"/>
    <n v="18.535"/>
  </r>
  <r>
    <x v="5"/>
    <x v="1"/>
    <x v="7"/>
    <n v="19.094999999999999"/>
  </r>
  <r>
    <x v="5"/>
    <x v="1"/>
    <x v="8"/>
    <n v="15.91"/>
  </r>
  <r>
    <x v="5"/>
    <x v="1"/>
    <x v="9"/>
    <n v="10.315"/>
  </r>
  <r>
    <x v="5"/>
    <x v="1"/>
    <x v="10"/>
    <n v="5.08"/>
  </r>
  <r>
    <x v="5"/>
    <x v="1"/>
    <x v="11"/>
    <n v="0.03"/>
  </r>
  <r>
    <x v="5"/>
    <x v="2"/>
    <x v="0"/>
    <n v="-3.6349999999999998"/>
  </r>
  <r>
    <x v="5"/>
    <x v="2"/>
    <x v="1"/>
    <n v="-3.4049999999999998"/>
  </r>
  <r>
    <x v="5"/>
    <x v="2"/>
    <x v="2"/>
    <n v="-0.05"/>
  </r>
  <r>
    <x v="5"/>
    <x v="2"/>
    <x v="3"/>
    <n v="4.8600000000000003"/>
  </r>
  <r>
    <x v="5"/>
    <x v="2"/>
    <x v="4"/>
    <n v="9.6999999999999993"/>
  </r>
  <r>
    <x v="5"/>
    <x v="2"/>
    <x v="5"/>
    <n v="14.56"/>
  </r>
  <r>
    <x v="5"/>
    <x v="2"/>
    <x v="6"/>
    <n v="18.625"/>
  </r>
  <r>
    <x v="5"/>
    <x v="2"/>
    <x v="7"/>
    <n v="19.175000000000001"/>
  </r>
  <r>
    <x v="5"/>
    <x v="2"/>
    <x v="8"/>
    <n v="15.97"/>
  </r>
  <r>
    <x v="5"/>
    <x v="2"/>
    <x v="9"/>
    <n v="10.45"/>
  </r>
  <r>
    <x v="5"/>
    <x v="2"/>
    <x v="10"/>
    <n v="5.22"/>
  </r>
  <r>
    <x v="5"/>
    <x v="2"/>
    <x v="11"/>
    <n v="0.16"/>
  </r>
  <r>
    <x v="6"/>
    <x v="0"/>
    <x v="0"/>
    <n v="4.1399999999999997"/>
  </r>
  <r>
    <x v="6"/>
    <x v="0"/>
    <x v="1"/>
    <n v="4.83"/>
  </r>
  <r>
    <x v="6"/>
    <x v="0"/>
    <x v="2"/>
    <n v="6.79"/>
  </r>
  <r>
    <x v="6"/>
    <x v="0"/>
    <x v="3"/>
    <n v="9.4749999999999996"/>
  </r>
  <r>
    <x v="6"/>
    <x v="0"/>
    <x v="4"/>
    <n v="13.12"/>
  </r>
  <r>
    <x v="6"/>
    <x v="0"/>
    <x v="5"/>
    <n v="15.82"/>
  </r>
  <r>
    <x v="6"/>
    <x v="0"/>
    <x v="6"/>
    <n v="18.215"/>
  </r>
  <r>
    <x v="6"/>
    <x v="0"/>
    <x v="7"/>
    <n v="18.225000000000001"/>
  </r>
  <r>
    <x v="6"/>
    <x v="0"/>
    <x v="8"/>
    <n v="15.14"/>
  </r>
  <r>
    <x v="6"/>
    <x v="0"/>
    <x v="9"/>
    <n v="10.38"/>
  </r>
  <r>
    <x v="6"/>
    <x v="0"/>
    <x v="10"/>
    <n v="6.46"/>
  </r>
  <r>
    <x v="6"/>
    <x v="0"/>
    <x v="11"/>
    <n v="3.92"/>
  </r>
  <r>
    <x v="6"/>
    <x v="1"/>
    <x v="0"/>
    <n v="4.26"/>
  </r>
  <r>
    <x v="6"/>
    <x v="1"/>
    <x v="1"/>
    <n v="4.71"/>
  </r>
  <r>
    <x v="6"/>
    <x v="1"/>
    <x v="2"/>
    <n v="6.82"/>
  </r>
  <r>
    <x v="6"/>
    <x v="1"/>
    <x v="3"/>
    <n v="9.5"/>
  </r>
  <r>
    <x v="6"/>
    <x v="1"/>
    <x v="4"/>
    <n v="13.125"/>
  </r>
  <r>
    <x v="6"/>
    <x v="1"/>
    <x v="5"/>
    <n v="15.92"/>
  </r>
  <r>
    <x v="6"/>
    <x v="1"/>
    <x v="6"/>
    <n v="18.27"/>
  </r>
  <r>
    <x v="6"/>
    <x v="1"/>
    <x v="7"/>
    <n v="18.254999999999999"/>
  </r>
  <r>
    <x v="6"/>
    <x v="1"/>
    <x v="8"/>
    <n v="15.145"/>
  </r>
  <r>
    <x v="6"/>
    <x v="1"/>
    <x v="9"/>
    <n v="10.4"/>
  </r>
  <r>
    <x v="6"/>
    <x v="1"/>
    <x v="10"/>
    <n v="6.4649999999999999"/>
  </r>
  <r>
    <x v="6"/>
    <x v="1"/>
    <x v="11"/>
    <n v="3.7650000000000001"/>
  </r>
  <r>
    <x v="6"/>
    <x v="2"/>
    <x v="0"/>
    <n v="4.2"/>
  </r>
  <r>
    <x v="6"/>
    <x v="2"/>
    <x v="1"/>
    <n v="4.6349999999999998"/>
  </r>
  <r>
    <x v="6"/>
    <x v="2"/>
    <x v="2"/>
    <n v="6.78"/>
  </r>
  <r>
    <x v="6"/>
    <x v="2"/>
    <x v="3"/>
    <n v="9.41"/>
  </r>
  <r>
    <x v="6"/>
    <x v="2"/>
    <x v="4"/>
    <n v="13.05"/>
  </r>
  <r>
    <x v="6"/>
    <x v="2"/>
    <x v="5"/>
    <n v="15.87"/>
  </r>
  <r>
    <x v="6"/>
    <x v="2"/>
    <x v="6"/>
    <n v="18.285"/>
  </r>
  <r>
    <x v="6"/>
    <x v="2"/>
    <x v="7"/>
    <n v="18.324999999999999"/>
  </r>
  <r>
    <x v="6"/>
    <x v="2"/>
    <x v="8"/>
    <n v="15.22"/>
  </r>
  <r>
    <x v="6"/>
    <x v="2"/>
    <x v="9"/>
    <n v="10.425000000000001"/>
  </r>
  <r>
    <x v="6"/>
    <x v="2"/>
    <x v="10"/>
    <n v="6.3849999999999998"/>
  </r>
  <r>
    <x v="6"/>
    <x v="2"/>
    <x v="11"/>
    <n v="3.7450000000000001"/>
  </r>
  <r>
    <x v="7"/>
    <x v="0"/>
    <x v="0"/>
    <n v="-6.27"/>
  </r>
  <r>
    <x v="7"/>
    <x v="0"/>
    <x v="1"/>
    <n v="-5.86"/>
  </r>
  <r>
    <x v="7"/>
    <x v="0"/>
    <x v="2"/>
    <n v="-0.88"/>
  </r>
  <r>
    <x v="7"/>
    <x v="0"/>
    <x v="3"/>
    <n v="5.89"/>
  </r>
  <r>
    <x v="7"/>
    <x v="0"/>
    <x v="4"/>
    <n v="12.58"/>
  </r>
  <r>
    <x v="7"/>
    <x v="0"/>
    <x v="5"/>
    <n v="17.824999999999999"/>
  </r>
  <r>
    <x v="7"/>
    <x v="0"/>
    <x v="6"/>
    <n v="20.14"/>
  </r>
  <r>
    <x v="7"/>
    <x v="0"/>
    <x v="7"/>
    <n v="19.105"/>
  </r>
  <r>
    <x v="7"/>
    <x v="0"/>
    <x v="8"/>
    <n v="15.17"/>
  </r>
  <r>
    <x v="7"/>
    <x v="0"/>
    <x v="9"/>
    <n v="8.73"/>
  </r>
  <r>
    <x v="7"/>
    <x v="0"/>
    <x v="10"/>
    <n v="2.58"/>
  </r>
  <r>
    <x v="7"/>
    <x v="0"/>
    <x v="11"/>
    <n v="-2.77"/>
  </r>
  <r>
    <x v="7"/>
    <x v="1"/>
    <x v="0"/>
    <n v="-6.17"/>
  </r>
  <r>
    <x v="7"/>
    <x v="1"/>
    <x v="1"/>
    <n v="-6.01"/>
  </r>
  <r>
    <x v="7"/>
    <x v="1"/>
    <x v="2"/>
    <n v="-0.83499999999999996"/>
  </r>
  <r>
    <x v="7"/>
    <x v="1"/>
    <x v="3"/>
    <n v="5.8550000000000004"/>
  </r>
  <r>
    <x v="7"/>
    <x v="1"/>
    <x v="4"/>
    <n v="12.43"/>
  </r>
  <r>
    <x v="7"/>
    <x v="1"/>
    <x v="5"/>
    <n v="17.855"/>
  </r>
  <r>
    <x v="7"/>
    <x v="1"/>
    <x v="6"/>
    <n v="20.11"/>
  </r>
  <r>
    <x v="7"/>
    <x v="1"/>
    <x v="7"/>
    <n v="19.145"/>
  </r>
  <r>
    <x v="7"/>
    <x v="1"/>
    <x v="8"/>
    <n v="15.23"/>
  </r>
  <r>
    <x v="7"/>
    <x v="1"/>
    <x v="9"/>
    <n v="8.83"/>
  </r>
  <r>
    <x v="7"/>
    <x v="1"/>
    <x v="10"/>
    <n v="2.61"/>
  </r>
  <r>
    <x v="7"/>
    <x v="1"/>
    <x v="11"/>
    <n v="-2.665"/>
  </r>
  <r>
    <x v="7"/>
    <x v="2"/>
    <x v="0"/>
    <n v="-6.36"/>
  </r>
  <r>
    <x v="7"/>
    <x v="2"/>
    <x v="1"/>
    <n v="-6.0650000000000004"/>
  </r>
  <r>
    <x v="7"/>
    <x v="2"/>
    <x v="2"/>
    <n v="-0.8"/>
  </r>
  <r>
    <x v="7"/>
    <x v="2"/>
    <x v="3"/>
    <n v="5.8650000000000002"/>
  </r>
  <r>
    <x v="7"/>
    <x v="2"/>
    <x v="4"/>
    <n v="12.48"/>
  </r>
  <r>
    <x v="7"/>
    <x v="2"/>
    <x v="5"/>
    <n v="17.920000000000002"/>
  </r>
  <r>
    <x v="7"/>
    <x v="2"/>
    <x v="6"/>
    <n v="20.21"/>
  </r>
  <r>
    <x v="7"/>
    <x v="2"/>
    <x v="7"/>
    <n v="19.260000000000002"/>
  </r>
  <r>
    <x v="7"/>
    <x v="2"/>
    <x v="8"/>
    <n v="15.295"/>
  </r>
  <r>
    <x v="7"/>
    <x v="2"/>
    <x v="9"/>
    <n v="8.8949999999999996"/>
  </r>
  <r>
    <x v="7"/>
    <x v="2"/>
    <x v="10"/>
    <n v="2.665"/>
  </r>
  <r>
    <x v="7"/>
    <x v="2"/>
    <x v="11"/>
    <n v="-2.645"/>
  </r>
  <r>
    <x v="8"/>
    <x v="0"/>
    <x v="0"/>
    <n v="-11.49"/>
  </r>
  <r>
    <x v="8"/>
    <x v="0"/>
    <x v="1"/>
    <n v="-8.93"/>
  </r>
  <r>
    <x v="8"/>
    <x v="0"/>
    <x v="2"/>
    <n v="-0.99"/>
  </r>
  <r>
    <x v="8"/>
    <x v="0"/>
    <x v="3"/>
    <n v="9.8800000000000008"/>
  </r>
  <r>
    <x v="8"/>
    <x v="0"/>
    <x v="4"/>
    <n v="17.84"/>
  </r>
  <r>
    <x v="8"/>
    <x v="0"/>
    <x v="5"/>
    <n v="23.14"/>
  </r>
  <r>
    <x v="8"/>
    <x v="0"/>
    <x v="6"/>
    <n v="25.62"/>
  </r>
  <r>
    <x v="8"/>
    <x v="0"/>
    <x v="7"/>
    <n v="25.26"/>
  </r>
  <r>
    <x v="8"/>
    <x v="0"/>
    <x v="8"/>
    <n v="19.47"/>
  </r>
  <r>
    <x v="8"/>
    <x v="0"/>
    <x v="9"/>
    <n v="10.24"/>
  </r>
  <r>
    <x v="8"/>
    <x v="0"/>
    <x v="10"/>
    <n v="-0.1"/>
  </r>
  <r>
    <x v="8"/>
    <x v="0"/>
    <x v="11"/>
    <n v="-8.27"/>
  </r>
  <r>
    <x v="8"/>
    <x v="1"/>
    <x v="0"/>
    <n v="-11.25"/>
  </r>
  <r>
    <x v="8"/>
    <x v="1"/>
    <x v="1"/>
    <n v="-9.19"/>
  </r>
  <r>
    <x v="8"/>
    <x v="1"/>
    <x v="2"/>
    <n v="-0.76"/>
  </r>
  <r>
    <x v="8"/>
    <x v="1"/>
    <x v="3"/>
    <n v="9.7799999999999994"/>
  </r>
  <r>
    <x v="8"/>
    <x v="1"/>
    <x v="4"/>
    <n v="17.79"/>
  </r>
  <r>
    <x v="8"/>
    <x v="1"/>
    <x v="5"/>
    <n v="23.24"/>
  </r>
  <r>
    <x v="8"/>
    <x v="1"/>
    <x v="6"/>
    <n v="25.76"/>
  </r>
  <r>
    <x v="8"/>
    <x v="1"/>
    <x v="7"/>
    <n v="25.16"/>
  </r>
  <r>
    <x v="8"/>
    <x v="1"/>
    <x v="8"/>
    <n v="19.63"/>
  </r>
  <r>
    <x v="8"/>
    <x v="1"/>
    <x v="9"/>
    <n v="10.5"/>
  </r>
  <r>
    <x v="8"/>
    <x v="1"/>
    <x v="10"/>
    <n v="0.13"/>
  </r>
  <r>
    <x v="8"/>
    <x v="1"/>
    <x v="11"/>
    <n v="-8.35"/>
  </r>
  <r>
    <x v="8"/>
    <x v="2"/>
    <x v="0"/>
    <n v="-11.47"/>
  </r>
  <r>
    <x v="8"/>
    <x v="2"/>
    <x v="1"/>
    <n v="-9.4600000000000009"/>
  </r>
  <r>
    <x v="8"/>
    <x v="2"/>
    <x v="2"/>
    <n v="-0.86"/>
  </r>
  <r>
    <x v="8"/>
    <x v="2"/>
    <x v="3"/>
    <n v="9.66"/>
  </r>
  <r>
    <x v="8"/>
    <x v="2"/>
    <x v="4"/>
    <n v="17.670000000000002"/>
  </r>
  <r>
    <x v="8"/>
    <x v="2"/>
    <x v="5"/>
    <n v="23.34"/>
  </r>
  <r>
    <x v="8"/>
    <x v="2"/>
    <x v="6"/>
    <n v="25.91"/>
  </r>
  <r>
    <x v="8"/>
    <x v="2"/>
    <x v="7"/>
    <n v="25.27"/>
  </r>
  <r>
    <x v="8"/>
    <x v="2"/>
    <x v="8"/>
    <n v="19.75"/>
  </r>
  <r>
    <x v="8"/>
    <x v="2"/>
    <x v="9"/>
    <n v="10.52"/>
  </r>
  <r>
    <x v="8"/>
    <x v="2"/>
    <x v="10"/>
    <n v="0.17"/>
  </r>
  <r>
    <x v="8"/>
    <x v="2"/>
    <x v="11"/>
    <n v="-8.27"/>
  </r>
  <r>
    <x v="9"/>
    <x v="0"/>
    <x v="0"/>
    <n v="-9.27"/>
  </r>
  <r>
    <x v="9"/>
    <x v="0"/>
    <x v="1"/>
    <n v="-7.21"/>
  </r>
  <r>
    <x v="9"/>
    <x v="0"/>
    <x v="2"/>
    <n v="-0.15"/>
  </r>
  <r>
    <x v="9"/>
    <x v="0"/>
    <x v="3"/>
    <n v="10.57"/>
  </r>
  <r>
    <x v="9"/>
    <x v="0"/>
    <x v="4"/>
    <n v="18.420000000000002"/>
  </r>
  <r>
    <x v="9"/>
    <x v="0"/>
    <x v="5"/>
    <n v="22.43"/>
  </r>
  <r>
    <x v="9"/>
    <x v="0"/>
    <x v="6"/>
    <n v="25.61"/>
  </r>
  <r>
    <x v="9"/>
    <x v="0"/>
    <x v="7"/>
    <n v="25.33"/>
  </r>
  <r>
    <x v="9"/>
    <x v="0"/>
    <x v="8"/>
    <n v="19.82"/>
  </r>
  <r>
    <x v="9"/>
    <x v="0"/>
    <x v="9"/>
    <n v="10.62"/>
  </r>
  <r>
    <x v="9"/>
    <x v="0"/>
    <x v="10"/>
    <n v="0.43"/>
  </r>
  <r>
    <x v="9"/>
    <x v="0"/>
    <x v="11"/>
    <n v="-6.96"/>
  </r>
  <r>
    <x v="9"/>
    <x v="1"/>
    <x v="0"/>
    <n v="-9.1"/>
  </r>
  <r>
    <x v="9"/>
    <x v="1"/>
    <x v="1"/>
    <n v="-7.67"/>
  </r>
  <r>
    <x v="9"/>
    <x v="1"/>
    <x v="2"/>
    <n v="0.04"/>
  </r>
  <r>
    <x v="9"/>
    <x v="1"/>
    <x v="3"/>
    <n v="10.52"/>
  </r>
  <r>
    <x v="9"/>
    <x v="1"/>
    <x v="4"/>
    <n v="18.420000000000002"/>
  </r>
  <r>
    <x v="9"/>
    <x v="1"/>
    <x v="5"/>
    <n v="22.49"/>
  </r>
  <r>
    <x v="9"/>
    <x v="1"/>
    <x v="6"/>
    <n v="25.74"/>
  </r>
  <r>
    <x v="9"/>
    <x v="1"/>
    <x v="7"/>
    <n v="25.25"/>
  </r>
  <r>
    <x v="9"/>
    <x v="1"/>
    <x v="8"/>
    <n v="19.95"/>
  </r>
  <r>
    <x v="9"/>
    <x v="1"/>
    <x v="9"/>
    <n v="10.77"/>
  </r>
  <r>
    <x v="9"/>
    <x v="1"/>
    <x v="10"/>
    <n v="0.56000000000000005"/>
  </r>
  <r>
    <x v="9"/>
    <x v="1"/>
    <x v="11"/>
    <n v="-7.09"/>
  </r>
  <r>
    <x v="9"/>
    <x v="2"/>
    <x v="0"/>
    <n v="-9.26"/>
  </r>
  <r>
    <x v="9"/>
    <x v="2"/>
    <x v="1"/>
    <n v="-7.86"/>
  </r>
  <r>
    <x v="9"/>
    <x v="2"/>
    <x v="2"/>
    <n v="-0.18"/>
  </r>
  <r>
    <x v="9"/>
    <x v="2"/>
    <x v="3"/>
    <n v="10.33"/>
  </r>
  <r>
    <x v="9"/>
    <x v="2"/>
    <x v="4"/>
    <n v="18.39"/>
  </r>
  <r>
    <x v="9"/>
    <x v="2"/>
    <x v="5"/>
    <n v="22.54"/>
  </r>
  <r>
    <x v="9"/>
    <x v="2"/>
    <x v="6"/>
    <n v="25.86"/>
  </r>
  <r>
    <x v="9"/>
    <x v="2"/>
    <x v="7"/>
    <n v="25.39"/>
  </r>
  <r>
    <x v="9"/>
    <x v="2"/>
    <x v="8"/>
    <n v="20.14"/>
  </r>
  <r>
    <x v="9"/>
    <x v="2"/>
    <x v="9"/>
    <n v="10.82"/>
  </r>
  <r>
    <x v="9"/>
    <x v="2"/>
    <x v="10"/>
    <n v="0.42"/>
  </r>
  <r>
    <x v="9"/>
    <x v="2"/>
    <x v="11"/>
    <n v="-7.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s v="January"/>
    <n v="38.36"/>
  </r>
  <r>
    <x v="0"/>
    <x v="0"/>
    <s v="February"/>
    <n v="37.92"/>
  </r>
  <r>
    <x v="0"/>
    <x v="0"/>
    <s v="March"/>
    <n v="33.409999999999997"/>
  </r>
  <r>
    <x v="0"/>
    <x v="0"/>
    <s v="April"/>
    <n v="38.08"/>
  </r>
  <r>
    <x v="0"/>
    <x v="0"/>
    <s v="May"/>
    <n v="38.130000000000003"/>
  </r>
  <r>
    <x v="0"/>
    <x v="0"/>
    <s v="June"/>
    <n v="37.380000000000003"/>
  </r>
  <r>
    <x v="0"/>
    <x v="0"/>
    <s v="July"/>
    <n v="36.74"/>
  </r>
  <r>
    <x v="0"/>
    <x v="0"/>
    <s v="August"/>
    <n v="39.21"/>
  </r>
  <r>
    <x v="0"/>
    <x v="0"/>
    <s v="September"/>
    <n v="38.26"/>
  </r>
  <r>
    <x v="0"/>
    <x v="0"/>
    <s v="October"/>
    <n v="39.96"/>
  </r>
  <r>
    <x v="0"/>
    <x v="0"/>
    <s v="November"/>
    <n v="41.25"/>
  </r>
  <r>
    <x v="0"/>
    <x v="0"/>
    <s v="December"/>
    <n v="41.21"/>
  </r>
  <r>
    <x v="0"/>
    <x v="1"/>
    <s v="January"/>
    <n v="39.85"/>
  </r>
  <r>
    <x v="0"/>
    <x v="1"/>
    <s v="February"/>
    <n v="41.87"/>
  </r>
  <r>
    <x v="0"/>
    <x v="1"/>
    <s v="March"/>
    <n v="41"/>
  </r>
  <r>
    <x v="0"/>
    <x v="1"/>
    <s v="April"/>
    <n v="43.32"/>
  </r>
  <r>
    <x v="0"/>
    <x v="1"/>
    <s v="May"/>
    <n v="40.520000000000003"/>
  </r>
  <r>
    <x v="0"/>
    <x v="1"/>
    <s v="June"/>
    <n v="43.84"/>
  </r>
  <r>
    <x v="0"/>
    <x v="1"/>
    <s v="July"/>
    <n v="39.25"/>
  </r>
  <r>
    <x v="0"/>
    <x v="1"/>
    <s v="August"/>
    <n v="41.11"/>
  </r>
  <r>
    <x v="0"/>
    <x v="1"/>
    <s v="September"/>
    <n v="42.48"/>
  </r>
  <r>
    <x v="0"/>
    <x v="1"/>
    <s v="October"/>
    <n v="42.12"/>
  </r>
  <r>
    <x v="0"/>
    <x v="1"/>
    <s v="November"/>
    <n v="41.26"/>
  </r>
  <r>
    <x v="0"/>
    <x v="1"/>
    <s v="December"/>
    <n v="42.23"/>
  </r>
  <r>
    <x v="0"/>
    <x v="2"/>
    <s v="January"/>
    <n v="41.21"/>
  </r>
  <r>
    <x v="0"/>
    <x v="2"/>
    <s v="February"/>
    <n v="43.25"/>
  </r>
  <r>
    <x v="0"/>
    <x v="2"/>
    <s v="March"/>
    <n v="44.25"/>
  </r>
  <r>
    <x v="0"/>
    <x v="2"/>
    <s v="April"/>
    <n v="44.89"/>
  </r>
  <r>
    <x v="0"/>
    <x v="2"/>
    <s v="May"/>
    <n v="44.17"/>
  </r>
  <r>
    <x v="0"/>
    <x v="2"/>
    <s v="June"/>
    <n v="47.37"/>
  </r>
  <r>
    <x v="0"/>
    <x v="2"/>
    <s v="July"/>
    <n v="44.38"/>
  </r>
  <r>
    <x v="0"/>
    <x v="2"/>
    <s v="August"/>
    <n v="45.08"/>
  </r>
  <r>
    <x v="0"/>
    <x v="2"/>
    <s v="September"/>
    <n v="45.31"/>
  </r>
  <r>
    <x v="0"/>
    <x v="2"/>
    <s v="October"/>
    <n v="46.63"/>
  </r>
  <r>
    <x v="0"/>
    <x v="2"/>
    <s v="November"/>
    <n v="45.99"/>
  </r>
  <r>
    <x v="0"/>
    <x v="2"/>
    <s v="December"/>
    <n v="44.17"/>
  </r>
  <r>
    <x v="1"/>
    <x v="0"/>
    <s v="January"/>
    <n v="41.11"/>
  </r>
  <r>
    <x v="1"/>
    <x v="0"/>
    <s v="February"/>
    <n v="41.52"/>
  </r>
  <r>
    <x v="1"/>
    <x v="0"/>
    <s v="March"/>
    <n v="42.01"/>
  </r>
  <r>
    <x v="1"/>
    <x v="0"/>
    <s v="April"/>
    <n v="43.84"/>
  </r>
  <r>
    <x v="1"/>
    <x v="0"/>
    <s v="May"/>
    <n v="44.31"/>
  </r>
  <r>
    <x v="1"/>
    <x v="0"/>
    <s v="June"/>
    <n v="43.01"/>
  </r>
  <r>
    <x v="1"/>
    <x v="0"/>
    <s v="July"/>
    <n v="43.78"/>
  </r>
  <r>
    <x v="1"/>
    <x v="0"/>
    <s v="August"/>
    <n v="43.1"/>
  </r>
  <r>
    <x v="1"/>
    <x v="0"/>
    <s v="September"/>
    <n v="44.16"/>
  </r>
  <r>
    <x v="1"/>
    <x v="0"/>
    <s v="October"/>
    <n v="44.26"/>
  </r>
  <r>
    <x v="1"/>
    <x v="0"/>
    <s v="November"/>
    <n v="45.37"/>
  </r>
  <r>
    <x v="1"/>
    <x v="0"/>
    <s v="December"/>
    <n v="46.23"/>
  </r>
  <r>
    <x v="1"/>
    <x v="1"/>
    <s v="January"/>
    <n v="44.69"/>
  </r>
  <r>
    <x v="1"/>
    <x v="1"/>
    <s v="February"/>
    <n v="46.2"/>
  </r>
  <r>
    <x v="1"/>
    <x v="1"/>
    <s v="March"/>
    <n v="46.79"/>
  </r>
  <r>
    <x v="1"/>
    <x v="1"/>
    <s v="April"/>
    <n v="45.82"/>
  </r>
  <r>
    <x v="1"/>
    <x v="1"/>
    <s v="May"/>
    <n v="45.67"/>
  </r>
  <r>
    <x v="1"/>
    <x v="1"/>
    <s v="June"/>
    <n v="46.4"/>
  </r>
  <r>
    <x v="1"/>
    <x v="1"/>
    <s v="July"/>
    <n v="44.29"/>
  </r>
  <r>
    <x v="1"/>
    <x v="1"/>
    <s v="August"/>
    <n v="44.84"/>
  </r>
  <r>
    <x v="1"/>
    <x v="1"/>
    <s v="September"/>
    <n v="45.32"/>
  </r>
  <r>
    <x v="1"/>
    <x v="1"/>
    <s v="October"/>
    <n v="44.51"/>
  </r>
  <r>
    <x v="1"/>
    <x v="1"/>
    <s v="November"/>
    <n v="44.87"/>
  </r>
  <r>
    <x v="1"/>
    <x v="1"/>
    <s v="December"/>
    <n v="45.28"/>
  </r>
  <r>
    <x v="1"/>
    <x v="2"/>
    <s v="January"/>
    <n v="44.16"/>
  </r>
  <r>
    <x v="1"/>
    <x v="2"/>
    <s v="February"/>
    <n v="47.67"/>
  </r>
  <r>
    <x v="1"/>
    <x v="2"/>
    <s v="March"/>
    <n v="47.83"/>
  </r>
  <r>
    <x v="1"/>
    <x v="2"/>
    <s v="April"/>
    <n v="49.73"/>
  </r>
  <r>
    <x v="1"/>
    <x v="2"/>
    <s v="May"/>
    <n v="48.86"/>
  </r>
  <r>
    <x v="1"/>
    <x v="2"/>
    <s v="June"/>
    <n v="49.29"/>
  </r>
  <r>
    <x v="1"/>
    <x v="2"/>
    <s v="July"/>
    <n v="49.61"/>
  </r>
  <r>
    <x v="1"/>
    <x v="2"/>
    <s v="August"/>
    <n v="48.63"/>
  </r>
  <r>
    <x v="1"/>
    <x v="2"/>
    <s v="September"/>
    <n v="48.38"/>
  </r>
  <r>
    <x v="1"/>
    <x v="2"/>
    <s v="October"/>
    <n v="47.67"/>
  </r>
  <r>
    <x v="1"/>
    <x v="2"/>
    <s v="November"/>
    <n v="47.83"/>
  </r>
  <r>
    <x v="1"/>
    <x v="2"/>
    <s v="December"/>
    <n v="49.61"/>
  </r>
  <r>
    <x v="2"/>
    <x v="0"/>
    <s v="January"/>
    <n v="47.52"/>
  </r>
  <r>
    <x v="2"/>
    <x v="0"/>
    <s v="February"/>
    <n v="47.89"/>
  </r>
  <r>
    <x v="2"/>
    <x v="0"/>
    <s v="March"/>
    <n v="44.84"/>
  </r>
  <r>
    <x v="2"/>
    <x v="0"/>
    <s v="April"/>
    <n v="43.47"/>
  </r>
  <r>
    <x v="2"/>
    <x v="0"/>
    <s v="May"/>
    <n v="42.38"/>
  </r>
  <r>
    <x v="2"/>
    <x v="0"/>
    <s v="June"/>
    <n v="43.64"/>
  </r>
  <r>
    <x v="2"/>
    <x v="0"/>
    <s v="July"/>
    <n v="43.48"/>
  </r>
  <r>
    <x v="2"/>
    <x v="0"/>
    <s v="August"/>
    <n v="42.4"/>
  </r>
  <r>
    <x v="2"/>
    <x v="0"/>
    <s v="September"/>
    <n v="43.53"/>
  </r>
  <r>
    <x v="2"/>
    <x v="0"/>
    <s v="October"/>
    <n v="43.92"/>
  </r>
  <r>
    <x v="2"/>
    <x v="0"/>
    <s v="November"/>
    <n v="42.23"/>
  </r>
  <r>
    <x v="2"/>
    <x v="0"/>
    <s v="December"/>
    <n v="42.78"/>
  </r>
  <r>
    <x v="2"/>
    <x v="1"/>
    <s v="January"/>
    <n v="44.33"/>
  </r>
  <r>
    <x v="2"/>
    <x v="1"/>
    <s v="February"/>
    <n v="45.38"/>
  </r>
  <r>
    <x v="2"/>
    <x v="1"/>
    <s v="March"/>
    <n v="43.52"/>
  </r>
  <r>
    <x v="2"/>
    <x v="1"/>
    <s v="April"/>
    <n v="44.35"/>
  </r>
  <r>
    <x v="2"/>
    <x v="1"/>
    <s v="May"/>
    <n v="45.79"/>
  </r>
  <r>
    <x v="2"/>
    <x v="1"/>
    <s v="June"/>
    <n v="46.46"/>
  </r>
  <r>
    <x v="2"/>
    <x v="1"/>
    <s v="July"/>
    <n v="46.3"/>
  </r>
  <r>
    <x v="2"/>
    <x v="1"/>
    <s v="August"/>
    <n v="46.89"/>
  </r>
  <r>
    <x v="2"/>
    <x v="1"/>
    <s v="September"/>
    <n v="45.11"/>
  </r>
  <r>
    <x v="2"/>
    <x v="1"/>
    <s v="October"/>
    <n v="45.88"/>
  </r>
  <r>
    <x v="2"/>
    <x v="1"/>
    <s v="November"/>
    <n v="45.99"/>
  </r>
  <r>
    <x v="2"/>
    <x v="1"/>
    <s v="December"/>
    <n v="46.45"/>
  </r>
  <r>
    <x v="2"/>
    <x v="2"/>
    <s v="January"/>
    <n v="47.22"/>
  </r>
  <r>
    <x v="2"/>
    <x v="2"/>
    <s v="February"/>
    <n v="47.91"/>
  </r>
  <r>
    <x v="2"/>
    <x v="2"/>
    <s v="March"/>
    <n v="46.47"/>
  </r>
  <r>
    <x v="2"/>
    <x v="2"/>
    <s v="April"/>
    <n v="48.33"/>
  </r>
  <r>
    <x v="2"/>
    <x v="2"/>
    <s v="May"/>
    <n v="47.82"/>
  </r>
  <r>
    <x v="2"/>
    <x v="2"/>
    <s v="June"/>
    <n v="49.03"/>
  </r>
  <r>
    <x v="2"/>
    <x v="2"/>
    <s v="July"/>
    <n v="49.03"/>
  </r>
  <r>
    <x v="2"/>
    <x v="2"/>
    <s v="August"/>
    <n v="49.5"/>
  </r>
  <r>
    <x v="2"/>
    <x v="2"/>
    <s v="September"/>
    <n v="48.49"/>
  </r>
  <r>
    <x v="2"/>
    <x v="2"/>
    <s v="October"/>
    <n v="48.75"/>
  </r>
  <r>
    <x v="2"/>
    <x v="2"/>
    <s v="November"/>
    <n v="47.89"/>
  </r>
  <r>
    <x v="2"/>
    <x v="2"/>
    <s v="December"/>
    <n v="47.52"/>
  </r>
  <r>
    <x v="3"/>
    <x v="0"/>
    <s v="January"/>
    <n v="47.89"/>
  </r>
  <r>
    <x v="3"/>
    <x v="0"/>
    <s v="February"/>
    <n v="44.84"/>
  </r>
  <r>
    <x v="3"/>
    <x v="0"/>
    <s v="March"/>
    <n v="43.47"/>
  </r>
  <r>
    <x v="3"/>
    <x v="0"/>
    <s v="April"/>
    <n v="42.38"/>
  </r>
  <r>
    <x v="3"/>
    <x v="0"/>
    <s v="May"/>
    <n v="43.64"/>
  </r>
  <r>
    <x v="3"/>
    <x v="0"/>
    <s v="June"/>
    <n v="43.48"/>
  </r>
  <r>
    <x v="3"/>
    <x v="0"/>
    <s v="July"/>
    <n v="42.4"/>
  </r>
  <r>
    <x v="3"/>
    <x v="0"/>
    <s v="August"/>
    <n v="43.53"/>
  </r>
  <r>
    <x v="3"/>
    <x v="0"/>
    <s v="September"/>
    <n v="43.92"/>
  </r>
  <r>
    <x v="3"/>
    <x v="0"/>
    <s v="October"/>
    <n v="42.23"/>
  </r>
  <r>
    <x v="3"/>
    <x v="0"/>
    <s v="November"/>
    <n v="42.78"/>
  </r>
  <r>
    <x v="3"/>
    <x v="0"/>
    <s v="December"/>
    <n v="44.33"/>
  </r>
  <r>
    <x v="3"/>
    <x v="1"/>
    <s v="January"/>
    <n v="45.38"/>
  </r>
  <r>
    <x v="3"/>
    <x v="1"/>
    <s v="February"/>
    <n v="43.52"/>
  </r>
  <r>
    <x v="3"/>
    <x v="1"/>
    <s v="March"/>
    <n v="44.35"/>
  </r>
  <r>
    <x v="3"/>
    <x v="1"/>
    <s v="April"/>
    <n v="45.79"/>
  </r>
  <r>
    <x v="3"/>
    <x v="1"/>
    <s v="May"/>
    <n v="46.46"/>
  </r>
  <r>
    <x v="3"/>
    <x v="1"/>
    <s v="June"/>
    <n v="46.3"/>
  </r>
  <r>
    <x v="3"/>
    <x v="1"/>
    <s v="July"/>
    <n v="46.89"/>
  </r>
  <r>
    <x v="3"/>
    <x v="1"/>
    <s v="August"/>
    <n v="45.11"/>
  </r>
  <r>
    <x v="3"/>
    <x v="1"/>
    <s v="September"/>
    <n v="45.88"/>
  </r>
  <r>
    <x v="3"/>
    <x v="1"/>
    <s v="October"/>
    <n v="45.99"/>
  </r>
  <r>
    <x v="3"/>
    <x v="1"/>
    <s v="November"/>
    <n v="46.45"/>
  </r>
  <r>
    <x v="3"/>
    <x v="1"/>
    <s v="December"/>
    <n v="47.22"/>
  </r>
  <r>
    <x v="3"/>
    <x v="2"/>
    <s v="January"/>
    <n v="47.91"/>
  </r>
  <r>
    <x v="3"/>
    <x v="2"/>
    <s v="February"/>
    <n v="46.47"/>
  </r>
  <r>
    <x v="3"/>
    <x v="2"/>
    <s v="March"/>
    <n v="48.33"/>
  </r>
  <r>
    <x v="3"/>
    <x v="2"/>
    <s v="April"/>
    <n v="47.82"/>
  </r>
  <r>
    <x v="3"/>
    <x v="2"/>
    <s v="May"/>
    <n v="49.03"/>
  </r>
  <r>
    <x v="3"/>
    <x v="2"/>
    <s v="June"/>
    <n v="49.03"/>
  </r>
  <r>
    <x v="3"/>
    <x v="2"/>
    <s v="July"/>
    <n v="49.5"/>
  </r>
  <r>
    <x v="3"/>
    <x v="2"/>
    <s v="August"/>
    <n v="48.49"/>
  </r>
  <r>
    <x v="3"/>
    <x v="2"/>
    <s v="September"/>
    <n v="48.75"/>
  </r>
  <r>
    <x v="3"/>
    <x v="2"/>
    <s v="October"/>
    <n v="47.89"/>
  </r>
  <r>
    <x v="3"/>
    <x v="2"/>
    <s v="November"/>
    <n v="47.52"/>
  </r>
  <r>
    <x v="3"/>
    <x v="2"/>
    <s v="December"/>
    <n v="47.89"/>
  </r>
  <r>
    <x v="4"/>
    <x v="0"/>
    <s v="January"/>
    <n v="44.84"/>
  </r>
  <r>
    <x v="4"/>
    <x v="0"/>
    <s v="February"/>
    <n v="43.47"/>
  </r>
  <r>
    <x v="4"/>
    <x v="0"/>
    <s v="March"/>
    <n v="42.38"/>
  </r>
  <r>
    <x v="4"/>
    <x v="0"/>
    <s v="April"/>
    <n v="43.64"/>
  </r>
  <r>
    <x v="4"/>
    <x v="0"/>
    <s v="May"/>
    <n v="43.48"/>
  </r>
  <r>
    <x v="4"/>
    <x v="0"/>
    <s v="June"/>
    <n v="42.4"/>
  </r>
  <r>
    <x v="4"/>
    <x v="0"/>
    <s v="July"/>
    <n v="43.53"/>
  </r>
  <r>
    <x v="4"/>
    <x v="0"/>
    <s v="August"/>
    <n v="43.92"/>
  </r>
  <r>
    <x v="4"/>
    <x v="0"/>
    <s v="September"/>
    <n v="42.23"/>
  </r>
  <r>
    <x v="4"/>
    <x v="0"/>
    <s v="October"/>
    <n v="42.78"/>
  </r>
  <r>
    <x v="4"/>
    <x v="0"/>
    <s v="November"/>
    <n v="44.33"/>
  </r>
  <r>
    <x v="4"/>
    <x v="0"/>
    <s v="December"/>
    <n v="45.38"/>
  </r>
  <r>
    <x v="4"/>
    <x v="1"/>
    <s v="January"/>
    <n v="43.52"/>
  </r>
  <r>
    <x v="4"/>
    <x v="1"/>
    <s v="February"/>
    <n v="44.35"/>
  </r>
  <r>
    <x v="4"/>
    <x v="1"/>
    <s v="March"/>
    <n v="45.79"/>
  </r>
  <r>
    <x v="4"/>
    <x v="1"/>
    <s v="April"/>
    <n v="46.46"/>
  </r>
  <r>
    <x v="4"/>
    <x v="1"/>
    <s v="May"/>
    <n v="46.3"/>
  </r>
  <r>
    <x v="4"/>
    <x v="1"/>
    <s v="June"/>
    <n v="46.89"/>
  </r>
  <r>
    <x v="4"/>
    <x v="1"/>
    <s v="July"/>
    <n v="45.11"/>
  </r>
  <r>
    <x v="4"/>
    <x v="1"/>
    <s v="August"/>
    <n v="45.88"/>
  </r>
  <r>
    <x v="4"/>
    <x v="1"/>
    <s v="September"/>
    <n v="45.99"/>
  </r>
  <r>
    <x v="4"/>
    <x v="1"/>
    <s v="October"/>
    <n v="46.45"/>
  </r>
  <r>
    <x v="4"/>
    <x v="1"/>
    <s v="November"/>
    <n v="47.22"/>
  </r>
  <r>
    <x v="4"/>
    <x v="1"/>
    <s v="December"/>
    <n v="47.91"/>
  </r>
  <r>
    <x v="4"/>
    <x v="2"/>
    <s v="January"/>
    <n v="46.47"/>
  </r>
  <r>
    <x v="4"/>
    <x v="2"/>
    <s v="February"/>
    <n v="48.33"/>
  </r>
  <r>
    <x v="4"/>
    <x v="2"/>
    <s v="March"/>
    <n v="47.82"/>
  </r>
  <r>
    <x v="4"/>
    <x v="2"/>
    <s v="April"/>
    <n v="49.03"/>
  </r>
  <r>
    <x v="4"/>
    <x v="2"/>
    <s v="May"/>
    <n v="49.03"/>
  </r>
  <r>
    <x v="4"/>
    <x v="2"/>
    <s v="June"/>
    <n v="49.5"/>
  </r>
  <r>
    <x v="4"/>
    <x v="2"/>
    <s v="July"/>
    <n v="48.49"/>
  </r>
  <r>
    <x v="4"/>
    <x v="2"/>
    <s v="August"/>
    <n v="48.75"/>
  </r>
  <r>
    <x v="4"/>
    <x v="2"/>
    <s v="September"/>
    <n v="47.89"/>
  </r>
  <r>
    <x v="4"/>
    <x v="2"/>
    <s v="October"/>
    <n v="47.52"/>
  </r>
  <r>
    <x v="4"/>
    <x v="2"/>
    <s v="November"/>
    <n v="47.89"/>
  </r>
  <r>
    <x v="4"/>
    <x v="2"/>
    <s v="December"/>
    <n v="47.89"/>
  </r>
  <r>
    <x v="5"/>
    <x v="0"/>
    <s v="January"/>
    <n v="37.72"/>
  </r>
  <r>
    <x v="5"/>
    <x v="0"/>
    <s v="February"/>
    <n v="38.04"/>
  </r>
  <r>
    <x v="5"/>
    <x v="0"/>
    <s v="March"/>
    <n v="36.53"/>
  </r>
  <r>
    <x v="5"/>
    <x v="0"/>
    <s v="April"/>
    <n v="38.770000000000003"/>
  </r>
  <r>
    <x v="5"/>
    <x v="0"/>
    <s v="May"/>
    <n v="37.86"/>
  </r>
  <r>
    <x v="5"/>
    <x v="0"/>
    <s v="June"/>
    <n v="37.25"/>
  </r>
  <r>
    <x v="5"/>
    <x v="0"/>
    <s v="July"/>
    <n v="36.950000000000003"/>
  </r>
  <r>
    <x v="5"/>
    <x v="0"/>
    <s v="August"/>
    <n v="36.840000000000003"/>
  </r>
  <r>
    <x v="5"/>
    <x v="0"/>
    <s v="September"/>
    <n v="38.51"/>
  </r>
  <r>
    <x v="5"/>
    <x v="0"/>
    <s v="October"/>
    <n v="37.36"/>
  </r>
  <r>
    <x v="5"/>
    <x v="0"/>
    <s v="November"/>
    <n v="37.22"/>
  </r>
  <r>
    <x v="5"/>
    <x v="0"/>
    <s v="December"/>
    <n v="38.619999999999997"/>
  </r>
  <r>
    <x v="5"/>
    <x v="1"/>
    <s v="January"/>
    <n v="37.4"/>
  </r>
  <r>
    <x v="5"/>
    <x v="1"/>
    <s v="February"/>
    <n v="37.049999999999997"/>
  </r>
  <r>
    <x v="5"/>
    <x v="1"/>
    <s v="March"/>
    <n v="37.369999999999997"/>
  </r>
  <r>
    <x v="5"/>
    <x v="1"/>
    <s v="April"/>
    <n v="38.76"/>
  </r>
  <r>
    <x v="5"/>
    <x v="1"/>
    <s v="May"/>
    <n v="38.29"/>
  </r>
  <r>
    <x v="5"/>
    <x v="1"/>
    <s v="June"/>
    <n v="40.729999999999997"/>
  </r>
  <r>
    <x v="5"/>
    <x v="1"/>
    <s v="July"/>
    <n v="40.380000000000003"/>
  </r>
  <r>
    <x v="5"/>
    <x v="1"/>
    <s v="August"/>
    <n v="40.369999999999997"/>
  </r>
  <r>
    <x v="5"/>
    <x v="1"/>
    <s v="September"/>
    <n v="40.76"/>
  </r>
  <r>
    <x v="5"/>
    <x v="1"/>
    <s v="October"/>
    <n v="41.54"/>
  </r>
  <r>
    <x v="5"/>
    <x v="1"/>
    <s v="November"/>
    <n v="40.450000000000003"/>
  </r>
  <r>
    <x v="5"/>
    <x v="1"/>
    <s v="December"/>
    <n v="40.450000000000003"/>
  </r>
  <r>
    <x v="5"/>
    <x v="2"/>
    <s v="January"/>
    <n v="40.869999999999997"/>
  </r>
  <r>
    <x v="5"/>
    <x v="2"/>
    <s v="February"/>
    <n v="43.1"/>
  </r>
  <r>
    <x v="5"/>
    <x v="2"/>
    <s v="March"/>
    <n v="42.11"/>
  </r>
  <r>
    <x v="5"/>
    <x v="2"/>
    <s v="April"/>
    <n v="41.8"/>
  </r>
  <r>
    <x v="5"/>
    <x v="2"/>
    <s v="May"/>
    <n v="40.76"/>
  </r>
  <r>
    <x v="5"/>
    <x v="2"/>
    <s v="June"/>
    <n v="40.5"/>
  </r>
  <r>
    <x v="5"/>
    <x v="2"/>
    <s v="July"/>
    <n v="43.06"/>
  </r>
  <r>
    <x v="5"/>
    <x v="2"/>
    <s v="August"/>
    <n v="41.61"/>
  </r>
  <r>
    <x v="5"/>
    <x v="2"/>
    <s v="September"/>
    <n v="40.44"/>
  </r>
  <r>
    <x v="5"/>
    <x v="2"/>
    <s v="October"/>
    <n v="41.77"/>
  </r>
  <r>
    <x v="5"/>
    <x v="2"/>
    <s v="November"/>
    <n v="42.78"/>
  </r>
  <r>
    <x v="5"/>
    <x v="2"/>
    <s v="December"/>
    <n v="41.77"/>
  </r>
  <r>
    <x v="6"/>
    <x v="0"/>
    <s v="January"/>
    <n v="38.44"/>
  </r>
  <r>
    <x v="6"/>
    <x v="0"/>
    <s v="February"/>
    <n v="39.22"/>
  </r>
  <r>
    <x v="6"/>
    <x v="0"/>
    <s v="March"/>
    <n v="39.99"/>
  </r>
  <r>
    <x v="6"/>
    <x v="0"/>
    <s v="April"/>
    <n v="39.89"/>
  </r>
  <r>
    <x v="6"/>
    <x v="0"/>
    <s v="May"/>
    <n v="39.61"/>
  </r>
  <r>
    <x v="6"/>
    <x v="0"/>
    <s v="June"/>
    <n v="40.35"/>
  </r>
  <r>
    <x v="6"/>
    <x v="0"/>
    <s v="July"/>
    <n v="40.03"/>
  </r>
  <r>
    <x v="6"/>
    <x v="0"/>
    <s v="August"/>
    <n v="40.93"/>
  </r>
  <r>
    <x v="6"/>
    <x v="0"/>
    <s v="September"/>
    <n v="41.48"/>
  </r>
  <r>
    <x v="6"/>
    <x v="0"/>
    <s v="October"/>
    <n v="41.52"/>
  </r>
  <r>
    <x v="6"/>
    <x v="0"/>
    <s v="November"/>
    <n v="41.48"/>
  </r>
  <r>
    <x v="6"/>
    <x v="0"/>
    <s v="December"/>
    <n v="41.91"/>
  </r>
  <r>
    <x v="6"/>
    <x v="1"/>
    <s v="January"/>
    <n v="44.13"/>
  </r>
  <r>
    <x v="6"/>
    <x v="1"/>
    <s v="February"/>
    <n v="41.73"/>
  </r>
  <r>
    <x v="6"/>
    <x v="1"/>
    <s v="March"/>
    <n v="41.41"/>
  </r>
  <r>
    <x v="6"/>
    <x v="1"/>
    <s v="April"/>
    <n v="41.46"/>
  </r>
  <r>
    <x v="6"/>
    <x v="1"/>
    <s v="May"/>
    <n v="41.36"/>
  </r>
  <r>
    <x v="6"/>
    <x v="1"/>
    <s v="June"/>
    <n v="40.380000000000003"/>
  </r>
  <r>
    <x v="6"/>
    <x v="1"/>
    <s v="July"/>
    <n v="40.270000000000003"/>
  </r>
  <r>
    <x v="6"/>
    <x v="1"/>
    <s v="August"/>
    <n v="40.71"/>
  </r>
  <r>
    <x v="6"/>
    <x v="1"/>
    <s v="September"/>
    <n v="41.96"/>
  </r>
  <r>
    <x v="6"/>
    <x v="1"/>
    <s v="October"/>
    <n v="43.59"/>
  </r>
  <r>
    <x v="6"/>
    <x v="1"/>
    <s v="November"/>
    <n v="42.58"/>
  </r>
  <r>
    <x v="6"/>
    <x v="1"/>
    <s v="December"/>
    <n v="43.08"/>
  </r>
  <r>
    <x v="6"/>
    <x v="2"/>
    <s v="January"/>
    <n v="42.15"/>
  </r>
  <r>
    <x v="6"/>
    <x v="2"/>
    <s v="February"/>
    <n v="43.66"/>
  </r>
  <r>
    <x v="6"/>
    <x v="2"/>
    <s v="March"/>
    <n v="43.86"/>
  </r>
  <r>
    <x v="6"/>
    <x v="2"/>
    <s v="April"/>
    <n v="43.72"/>
  </r>
  <r>
    <x v="6"/>
    <x v="2"/>
    <s v="May"/>
    <n v="43.85"/>
  </r>
  <r>
    <x v="6"/>
    <x v="2"/>
    <s v="June"/>
    <n v="46.83"/>
  </r>
  <r>
    <x v="6"/>
    <x v="2"/>
    <s v="July"/>
    <n v="44.49"/>
  </r>
  <r>
    <x v="6"/>
    <x v="2"/>
    <s v="August"/>
    <n v="44.28"/>
  </r>
  <r>
    <x v="6"/>
    <x v="2"/>
    <s v="September"/>
    <n v="43.42"/>
  </r>
  <r>
    <x v="6"/>
    <x v="2"/>
    <s v="October"/>
    <n v="45.13"/>
  </r>
  <r>
    <x v="6"/>
    <x v="2"/>
    <s v="November"/>
    <n v="42.66"/>
  </r>
  <r>
    <x v="6"/>
    <x v="2"/>
    <s v="December"/>
    <n v="45.13"/>
  </r>
  <r>
    <x v="7"/>
    <x v="0"/>
    <s v="January"/>
    <n v="42.25"/>
  </r>
  <r>
    <x v="7"/>
    <x v="0"/>
    <s v="February"/>
    <n v="43.32"/>
  </r>
  <r>
    <x v="7"/>
    <x v="0"/>
    <s v="March"/>
    <n v="42.16"/>
  </r>
  <r>
    <x v="7"/>
    <x v="0"/>
    <s v="April"/>
    <n v="43.3"/>
  </r>
  <r>
    <x v="7"/>
    <x v="0"/>
    <s v="May"/>
    <n v="43.75"/>
  </r>
  <r>
    <x v="7"/>
    <x v="0"/>
    <s v="June"/>
    <n v="42.42"/>
  </r>
  <r>
    <x v="7"/>
    <x v="0"/>
    <s v="July"/>
    <n v="42.4"/>
  </r>
  <r>
    <x v="7"/>
    <x v="0"/>
    <s v="August"/>
    <n v="43.08"/>
  </r>
  <r>
    <x v="7"/>
    <x v="0"/>
    <s v="September"/>
    <n v="43.74"/>
  </r>
  <r>
    <x v="7"/>
    <x v="0"/>
    <s v="October"/>
    <n v="43.11"/>
  </r>
  <r>
    <x v="7"/>
    <x v="0"/>
    <s v="November"/>
    <n v="44.04"/>
  </r>
  <r>
    <x v="7"/>
    <x v="0"/>
    <s v="December"/>
    <n v="46.54"/>
  </r>
  <r>
    <x v="7"/>
    <x v="1"/>
    <s v="January"/>
    <n v="44.33"/>
  </r>
  <r>
    <x v="7"/>
    <x v="1"/>
    <s v="February"/>
    <n v="43.4"/>
  </r>
  <r>
    <x v="7"/>
    <x v="1"/>
    <s v="March"/>
    <n v="44.59"/>
  </r>
  <r>
    <x v="7"/>
    <x v="1"/>
    <s v="April"/>
    <n v="44.14"/>
  </r>
  <r>
    <x v="7"/>
    <x v="1"/>
    <s v="May"/>
    <n v="45.49"/>
  </r>
  <r>
    <x v="7"/>
    <x v="1"/>
    <s v="June"/>
    <n v="44.96"/>
  </r>
  <r>
    <x v="7"/>
    <x v="1"/>
    <s v="July"/>
    <n v="43.4"/>
  </r>
  <r>
    <x v="7"/>
    <x v="1"/>
    <s v="August"/>
    <n v="44.46"/>
  </r>
  <r>
    <x v="7"/>
    <x v="1"/>
    <s v="September"/>
    <n v="45.44"/>
  </r>
  <r>
    <x v="7"/>
    <x v="1"/>
    <s v="October"/>
    <n v="46.58"/>
  </r>
  <r>
    <x v="7"/>
    <x v="1"/>
    <s v="November"/>
    <n v="45.65"/>
  </r>
  <r>
    <x v="7"/>
    <x v="1"/>
    <s v="December"/>
    <n v="48"/>
  </r>
  <r>
    <x v="7"/>
    <x v="2"/>
    <s v="January"/>
    <n v="45.46"/>
  </r>
  <r>
    <x v="7"/>
    <x v="2"/>
    <s v="February"/>
    <n v="47.37"/>
  </r>
  <r>
    <x v="7"/>
    <x v="2"/>
    <s v="March"/>
    <n v="48.56"/>
  </r>
  <r>
    <x v="7"/>
    <x v="2"/>
    <s v="April"/>
    <n v="47.25"/>
  </r>
  <r>
    <x v="7"/>
    <x v="2"/>
    <s v="May"/>
    <n v="48.71"/>
  </r>
  <r>
    <x v="7"/>
    <x v="2"/>
    <s v="June"/>
    <n v="48.91"/>
  </r>
  <r>
    <x v="7"/>
    <x v="2"/>
    <s v="July"/>
    <n v="48.27"/>
  </r>
  <r>
    <x v="7"/>
    <x v="2"/>
    <s v="August"/>
    <n v="46.7"/>
  </r>
  <r>
    <x v="7"/>
    <x v="2"/>
    <s v="September"/>
    <n v="46.84"/>
  </r>
  <r>
    <x v="7"/>
    <x v="2"/>
    <s v="October"/>
    <n v="47.37"/>
  </r>
  <r>
    <x v="7"/>
    <x v="2"/>
    <s v="November"/>
    <n v="47.72"/>
  </r>
  <r>
    <x v="7"/>
    <x v="2"/>
    <s v="December"/>
    <n v="42.25"/>
  </r>
  <r>
    <x v="8"/>
    <x v="0"/>
    <s v="January"/>
    <n v="43.32"/>
  </r>
  <r>
    <x v="8"/>
    <x v="0"/>
    <s v="February"/>
    <n v="42.16"/>
  </r>
  <r>
    <x v="8"/>
    <x v="0"/>
    <s v="March"/>
    <n v="43.3"/>
  </r>
  <r>
    <x v="8"/>
    <x v="0"/>
    <s v="April"/>
    <n v="43.75"/>
  </r>
  <r>
    <x v="8"/>
    <x v="0"/>
    <s v="May"/>
    <n v="42.42"/>
  </r>
  <r>
    <x v="8"/>
    <x v="0"/>
    <s v="June"/>
    <n v="42.4"/>
  </r>
  <r>
    <x v="8"/>
    <x v="0"/>
    <s v="July"/>
    <n v="43.08"/>
  </r>
  <r>
    <x v="8"/>
    <x v="0"/>
    <s v="August"/>
    <n v="43.74"/>
  </r>
  <r>
    <x v="8"/>
    <x v="0"/>
    <s v="September"/>
    <n v="43.11"/>
  </r>
  <r>
    <x v="8"/>
    <x v="0"/>
    <s v="October"/>
    <n v="44.04"/>
  </r>
  <r>
    <x v="8"/>
    <x v="0"/>
    <s v="November"/>
    <n v="46.54"/>
  </r>
  <r>
    <x v="8"/>
    <x v="0"/>
    <s v="December"/>
    <n v="44.33"/>
  </r>
  <r>
    <x v="8"/>
    <x v="1"/>
    <s v="January"/>
    <n v="43.4"/>
  </r>
  <r>
    <x v="8"/>
    <x v="1"/>
    <s v="February"/>
    <n v="44.59"/>
  </r>
  <r>
    <x v="8"/>
    <x v="1"/>
    <s v="March"/>
    <n v="44.14"/>
  </r>
  <r>
    <x v="8"/>
    <x v="1"/>
    <s v="April"/>
    <n v="45.49"/>
  </r>
  <r>
    <x v="8"/>
    <x v="1"/>
    <s v="May"/>
    <n v="44.96"/>
  </r>
  <r>
    <x v="8"/>
    <x v="1"/>
    <s v="June"/>
    <n v="43.4"/>
  </r>
  <r>
    <x v="8"/>
    <x v="1"/>
    <s v="July"/>
    <n v="44.46"/>
  </r>
  <r>
    <x v="8"/>
    <x v="1"/>
    <s v="August"/>
    <n v="45.44"/>
  </r>
  <r>
    <x v="8"/>
    <x v="1"/>
    <s v="September"/>
    <n v="46.58"/>
  </r>
  <r>
    <x v="8"/>
    <x v="1"/>
    <s v="October"/>
    <n v="45.65"/>
  </r>
  <r>
    <x v="8"/>
    <x v="1"/>
    <s v="November"/>
    <n v="48"/>
  </r>
  <r>
    <x v="8"/>
    <x v="1"/>
    <s v="December"/>
    <n v="45.46"/>
  </r>
  <r>
    <x v="8"/>
    <x v="2"/>
    <s v="January"/>
    <n v="47.37"/>
  </r>
  <r>
    <x v="8"/>
    <x v="2"/>
    <s v="February"/>
    <n v="48.56"/>
  </r>
  <r>
    <x v="8"/>
    <x v="2"/>
    <s v="March"/>
    <n v="47.25"/>
  </r>
  <r>
    <x v="8"/>
    <x v="2"/>
    <s v="April"/>
    <n v="48.71"/>
  </r>
  <r>
    <x v="8"/>
    <x v="2"/>
    <s v="May"/>
    <n v="48.91"/>
  </r>
  <r>
    <x v="8"/>
    <x v="2"/>
    <s v="June"/>
    <n v="48.27"/>
  </r>
  <r>
    <x v="8"/>
    <x v="2"/>
    <s v="July"/>
    <n v="46.7"/>
  </r>
  <r>
    <x v="8"/>
    <x v="2"/>
    <s v="August"/>
    <n v="46.84"/>
  </r>
  <r>
    <x v="8"/>
    <x v="2"/>
    <s v="September"/>
    <n v="47.37"/>
  </r>
  <r>
    <x v="8"/>
    <x v="2"/>
    <s v="October"/>
    <n v="47.72"/>
  </r>
  <r>
    <x v="8"/>
    <x v="2"/>
    <s v="November"/>
    <n v="42.25"/>
  </r>
  <r>
    <x v="8"/>
    <x v="2"/>
    <s v="December"/>
    <n v="43.32"/>
  </r>
  <r>
    <x v="9"/>
    <x v="0"/>
    <s v="January"/>
    <n v="44.95"/>
  </r>
  <r>
    <x v="9"/>
    <x v="0"/>
    <s v="February"/>
    <n v="43.29"/>
  </r>
  <r>
    <x v="9"/>
    <x v="0"/>
    <s v="March"/>
    <n v="41.99"/>
  </r>
  <r>
    <x v="9"/>
    <x v="0"/>
    <s v="April"/>
    <n v="43.22"/>
  </r>
  <r>
    <x v="9"/>
    <x v="0"/>
    <s v="May"/>
    <n v="44.52"/>
  </r>
  <r>
    <x v="9"/>
    <x v="0"/>
    <s v="June"/>
    <n v="42.69"/>
  </r>
  <r>
    <x v="9"/>
    <x v="0"/>
    <s v="July"/>
    <n v="43.55"/>
  </r>
  <r>
    <x v="9"/>
    <x v="0"/>
    <s v="August"/>
    <n v="43.65"/>
  </r>
  <r>
    <x v="9"/>
    <x v="0"/>
    <s v="September"/>
    <n v="44.96"/>
  </r>
  <r>
    <x v="9"/>
    <x v="0"/>
    <s v="October"/>
    <n v="44.35"/>
  </r>
  <r>
    <x v="9"/>
    <x v="0"/>
    <s v="November"/>
    <n v="44.37"/>
  </r>
  <r>
    <x v="9"/>
    <x v="0"/>
    <s v="December"/>
    <n v="44.19"/>
  </r>
  <r>
    <x v="9"/>
    <x v="1"/>
    <s v="January"/>
    <n v="45.63"/>
  </r>
  <r>
    <x v="9"/>
    <x v="1"/>
    <s v="February"/>
    <n v="44.93"/>
  </r>
  <r>
    <x v="9"/>
    <x v="1"/>
    <s v="March"/>
    <n v="44.57"/>
  </r>
  <r>
    <x v="9"/>
    <x v="1"/>
    <s v="April"/>
    <n v="46.33"/>
  </r>
  <r>
    <x v="9"/>
    <x v="1"/>
    <s v="May"/>
    <n v="46.54"/>
  </r>
  <r>
    <x v="9"/>
    <x v="1"/>
    <s v="June"/>
    <n v="46.48"/>
  </r>
  <r>
    <x v="9"/>
    <x v="1"/>
    <s v="July"/>
    <n v="46.04"/>
  </r>
  <r>
    <x v="9"/>
    <x v="1"/>
    <s v="August"/>
    <n v="44.09"/>
  </r>
  <r>
    <x v="9"/>
    <x v="1"/>
    <s v="September"/>
    <n v="45.73"/>
  </r>
  <r>
    <x v="9"/>
    <x v="1"/>
    <s v="October"/>
    <n v="45.16"/>
  </r>
  <r>
    <x v="9"/>
    <x v="1"/>
    <s v="November"/>
    <n v="45.83"/>
  </r>
  <r>
    <x v="9"/>
    <x v="1"/>
    <s v="December"/>
    <n v="46"/>
  </r>
  <r>
    <x v="9"/>
    <x v="2"/>
    <s v="January"/>
    <n v="45.74"/>
  </r>
  <r>
    <x v="9"/>
    <x v="2"/>
    <s v="February"/>
    <n v="47.17"/>
  </r>
  <r>
    <x v="9"/>
    <x v="2"/>
    <s v="March"/>
    <n v="49.34"/>
  </r>
  <r>
    <x v="9"/>
    <x v="2"/>
    <s v="April"/>
    <n v="47.98"/>
  </r>
  <r>
    <x v="9"/>
    <x v="2"/>
    <s v="May"/>
    <n v="49.38"/>
  </r>
  <r>
    <x v="9"/>
    <x v="2"/>
    <s v="June"/>
    <n v="48.88"/>
  </r>
  <r>
    <x v="9"/>
    <x v="2"/>
    <s v="July"/>
    <n v="49.47"/>
  </r>
  <r>
    <x v="9"/>
    <x v="2"/>
    <s v="August"/>
    <n v="48.34"/>
  </r>
  <r>
    <x v="9"/>
    <x v="2"/>
    <s v="September"/>
    <n v="47.58"/>
  </r>
  <r>
    <x v="9"/>
    <x v="2"/>
    <s v="October"/>
    <n v="47.66"/>
  </r>
  <r>
    <x v="9"/>
    <x v="2"/>
    <s v="November"/>
    <n v="48.82"/>
  </r>
  <r>
    <x v="9"/>
    <x v="2"/>
    <s v="December"/>
    <n v="47.6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110.9"/>
  </r>
  <r>
    <x v="0"/>
    <x v="0"/>
    <x v="1"/>
    <n v="118.1"/>
  </r>
  <r>
    <x v="0"/>
    <x v="0"/>
    <x v="2"/>
    <n v="123.8"/>
  </r>
  <r>
    <x v="0"/>
    <x v="0"/>
    <x v="3"/>
    <n v="125.9"/>
  </r>
  <r>
    <x v="0"/>
    <x v="0"/>
    <x v="4"/>
    <n v="130.19999999999999"/>
  </r>
  <r>
    <x v="0"/>
    <x v="0"/>
    <x v="5"/>
    <n v="132.6"/>
  </r>
  <r>
    <x v="0"/>
    <x v="0"/>
    <x v="6"/>
    <n v="136.4"/>
  </r>
  <r>
    <x v="0"/>
    <x v="0"/>
    <x v="7"/>
    <n v="137.19999999999999"/>
  </r>
  <r>
    <x v="0"/>
    <x v="0"/>
    <x v="8"/>
    <n v="137.9"/>
  </r>
  <r>
    <x v="0"/>
    <x v="0"/>
    <x v="9"/>
    <n v="145.30000000000001"/>
  </r>
  <r>
    <x v="0"/>
    <x v="0"/>
    <x v="10"/>
    <n v="144.30000000000001"/>
  </r>
  <r>
    <x v="0"/>
    <x v="0"/>
    <x v="11"/>
    <n v="137.69999999999999"/>
  </r>
  <r>
    <x v="0"/>
    <x v="1"/>
    <x v="0"/>
    <n v="146.1"/>
  </r>
  <r>
    <x v="0"/>
    <x v="1"/>
    <x v="1"/>
    <n v="157.5"/>
  </r>
  <r>
    <x v="0"/>
    <x v="1"/>
    <x v="2"/>
    <n v="173"/>
  </r>
  <r>
    <x v="0"/>
    <x v="1"/>
    <x v="3"/>
    <n v="174.3"/>
  </r>
  <r>
    <x v="0"/>
    <x v="1"/>
    <x v="4"/>
    <n v="198"/>
  </r>
  <r>
    <x v="0"/>
    <x v="1"/>
    <x v="5"/>
    <n v="205.9"/>
  </r>
  <r>
    <x v="0"/>
    <x v="1"/>
    <x v="6"/>
    <n v="180.5"/>
  </r>
  <r>
    <x v="0"/>
    <x v="1"/>
    <x v="7"/>
    <n v="165.6"/>
  </r>
  <r>
    <x v="0"/>
    <x v="1"/>
    <x v="8"/>
    <n v="148.69999999999999"/>
  </r>
  <r>
    <x v="0"/>
    <x v="1"/>
    <x v="9"/>
    <n v="164.3"/>
  </r>
  <r>
    <x v="0"/>
    <x v="1"/>
    <x v="10"/>
    <n v="161.6"/>
  </r>
  <r>
    <x v="0"/>
    <x v="1"/>
    <x v="11"/>
    <n v="140.69999999999999"/>
  </r>
  <r>
    <x v="0"/>
    <x v="2"/>
    <x v="0"/>
    <n v="148.6"/>
  </r>
  <r>
    <x v="0"/>
    <x v="2"/>
    <x v="1"/>
    <n v="144.6"/>
  </r>
  <r>
    <x v="0"/>
    <x v="2"/>
    <x v="2"/>
    <n v="145.80000000000001"/>
  </r>
  <r>
    <x v="0"/>
    <x v="2"/>
    <x v="3"/>
    <n v="156.6"/>
  </r>
  <r>
    <x v="0"/>
    <x v="2"/>
    <x v="4"/>
    <n v="156.1"/>
  </r>
  <r>
    <x v="0"/>
    <x v="2"/>
    <x v="5"/>
    <n v="159.1"/>
  </r>
  <r>
    <x v="0"/>
    <x v="2"/>
    <x v="6"/>
    <n v="162.5"/>
  </r>
  <r>
    <x v="0"/>
    <x v="2"/>
    <x v="7"/>
    <n v="169.4"/>
  </r>
  <r>
    <x v="0"/>
    <x v="2"/>
    <x v="8"/>
    <n v="165.6"/>
  </r>
  <r>
    <x v="0"/>
    <x v="2"/>
    <x v="9"/>
    <n v="152.9"/>
  </r>
  <r>
    <x v="0"/>
    <x v="2"/>
    <x v="10"/>
    <n v="148.80000000000001"/>
  </r>
  <r>
    <x v="0"/>
    <x v="2"/>
    <x v="11"/>
    <n v="143.69999999999999"/>
  </r>
  <r>
    <x v="1"/>
    <x v="0"/>
    <x v="0"/>
    <n v="115.4"/>
  </r>
  <r>
    <x v="1"/>
    <x v="0"/>
    <x v="1"/>
    <n v="122.5"/>
  </r>
  <r>
    <x v="1"/>
    <x v="0"/>
    <x v="2"/>
    <n v="129.1"/>
  </r>
  <r>
    <x v="1"/>
    <x v="0"/>
    <x v="3"/>
    <n v="128.5"/>
  </r>
  <r>
    <x v="1"/>
    <x v="0"/>
    <x v="4"/>
    <n v="133.80000000000001"/>
  </r>
  <r>
    <x v="1"/>
    <x v="0"/>
    <x v="5"/>
    <n v="136.4"/>
  </r>
  <r>
    <x v="1"/>
    <x v="0"/>
    <x v="6"/>
    <n v="139.69999999999999"/>
  </r>
  <r>
    <x v="1"/>
    <x v="0"/>
    <x v="7"/>
    <n v="141.19999999999999"/>
  </r>
  <r>
    <x v="1"/>
    <x v="0"/>
    <x v="8"/>
    <n v="143.30000000000001"/>
  </r>
  <r>
    <x v="1"/>
    <x v="0"/>
    <x v="9"/>
    <n v="151.6"/>
  </r>
  <r>
    <x v="1"/>
    <x v="0"/>
    <x v="10"/>
    <n v="152.1"/>
  </r>
  <r>
    <x v="1"/>
    <x v="0"/>
    <x v="11"/>
    <n v="148.30000000000001"/>
  </r>
  <r>
    <x v="1"/>
    <x v="1"/>
    <x v="0"/>
    <n v="155.5"/>
  </r>
  <r>
    <x v="1"/>
    <x v="1"/>
    <x v="1"/>
    <n v="166.6"/>
  </r>
  <r>
    <x v="1"/>
    <x v="1"/>
    <x v="2"/>
    <n v="183.7"/>
  </r>
  <r>
    <x v="1"/>
    <x v="1"/>
    <x v="3"/>
    <n v="181.2"/>
  </r>
  <r>
    <x v="1"/>
    <x v="1"/>
    <x v="4"/>
    <n v="205.4"/>
  </r>
  <r>
    <x v="1"/>
    <x v="1"/>
    <x v="5"/>
    <n v="216.5"/>
  </r>
  <r>
    <x v="1"/>
    <x v="1"/>
    <x v="6"/>
    <n v="196.8"/>
  </r>
  <r>
    <x v="1"/>
    <x v="1"/>
    <x v="7"/>
    <n v="183.5"/>
  </r>
  <r>
    <x v="1"/>
    <x v="1"/>
    <x v="8"/>
    <n v="160.80000000000001"/>
  </r>
  <r>
    <x v="1"/>
    <x v="1"/>
    <x v="9"/>
    <n v="173.4"/>
  </r>
  <r>
    <x v="1"/>
    <x v="1"/>
    <x v="10"/>
    <n v="173.3"/>
  </r>
  <r>
    <x v="1"/>
    <x v="1"/>
    <x v="11"/>
    <n v="151.6"/>
  </r>
  <r>
    <x v="1"/>
    <x v="2"/>
    <x v="0"/>
    <n v="160.4"/>
  </r>
  <r>
    <x v="1"/>
    <x v="2"/>
    <x v="1"/>
    <n v="157.9"/>
  </r>
  <r>
    <x v="1"/>
    <x v="2"/>
    <x v="2"/>
    <n v="160.1"/>
  </r>
  <r>
    <x v="1"/>
    <x v="2"/>
    <x v="3"/>
    <n v="167.4"/>
  </r>
  <r>
    <x v="1"/>
    <x v="2"/>
    <x v="4"/>
    <n v="166.4"/>
  </r>
  <r>
    <x v="1"/>
    <x v="2"/>
    <x v="5"/>
    <n v="169.1"/>
  </r>
  <r>
    <x v="1"/>
    <x v="2"/>
    <x v="6"/>
    <n v="172.2"/>
  </r>
  <r>
    <x v="1"/>
    <x v="2"/>
    <x v="7"/>
    <n v="179.8"/>
  </r>
  <r>
    <x v="1"/>
    <x v="2"/>
    <x v="8"/>
    <n v="178.4"/>
  </r>
  <r>
    <x v="1"/>
    <x v="2"/>
    <x v="9"/>
    <n v="166.2"/>
  </r>
  <r>
    <x v="1"/>
    <x v="2"/>
    <x v="10"/>
    <n v="162"/>
  </r>
  <r>
    <x v="1"/>
    <x v="2"/>
    <x v="11"/>
    <n v="158.19999999999999"/>
  </r>
  <r>
    <x v="2"/>
    <x v="0"/>
    <x v="0"/>
    <n v="102.8"/>
  </r>
  <r>
    <x v="2"/>
    <x v="0"/>
    <x v="1"/>
    <n v="111.3"/>
  </r>
  <r>
    <x v="2"/>
    <x v="0"/>
    <x v="2"/>
    <n v="117.3"/>
  </r>
  <r>
    <x v="2"/>
    <x v="0"/>
    <x v="3"/>
    <n v="123.6"/>
  </r>
  <r>
    <x v="2"/>
    <x v="0"/>
    <x v="4"/>
    <n v="127.3"/>
  </r>
  <r>
    <x v="2"/>
    <x v="0"/>
    <x v="5"/>
    <n v="130.30000000000001"/>
  </r>
  <r>
    <x v="2"/>
    <x v="0"/>
    <x v="6"/>
    <n v="135.6"/>
  </r>
  <r>
    <x v="2"/>
    <x v="0"/>
    <x v="7"/>
    <n v="135.19999999999999"/>
  </r>
  <r>
    <x v="2"/>
    <x v="0"/>
    <x v="8"/>
    <n v="133.1"/>
  </r>
  <r>
    <x v="2"/>
    <x v="0"/>
    <x v="9"/>
    <n v="140.80000000000001"/>
  </r>
  <r>
    <x v="2"/>
    <x v="0"/>
    <x v="10"/>
    <n v="141.9"/>
  </r>
  <r>
    <x v="2"/>
    <x v="0"/>
    <x v="11"/>
    <n v="139.5"/>
  </r>
  <r>
    <x v="2"/>
    <x v="1"/>
    <x v="0"/>
    <n v="138.9"/>
  </r>
  <r>
    <x v="2"/>
    <x v="1"/>
    <x v="1"/>
    <n v="145.4"/>
  </r>
  <r>
    <x v="2"/>
    <x v="1"/>
    <x v="2"/>
    <n v="164.7"/>
  </r>
  <r>
    <x v="2"/>
    <x v="1"/>
    <x v="3"/>
    <n v="155.5"/>
  </r>
  <r>
    <x v="2"/>
    <x v="1"/>
    <x v="4"/>
    <n v="167.4"/>
  </r>
  <r>
    <x v="2"/>
    <x v="1"/>
    <x v="5"/>
    <n v="189.5"/>
  </r>
  <r>
    <x v="2"/>
    <x v="1"/>
    <x v="6"/>
    <n v="183.1"/>
  </r>
  <r>
    <x v="2"/>
    <x v="1"/>
    <x v="7"/>
    <n v="153"/>
  </r>
  <r>
    <x v="2"/>
    <x v="1"/>
    <x v="8"/>
    <n v="144.19999999999999"/>
  </r>
  <r>
    <x v="2"/>
    <x v="1"/>
    <x v="9"/>
    <n v="167.1"/>
  </r>
  <r>
    <x v="2"/>
    <x v="1"/>
    <x v="10"/>
    <n v="149.30000000000001"/>
  </r>
  <r>
    <x v="2"/>
    <x v="1"/>
    <x v="11"/>
    <n v="124.2"/>
  </r>
  <r>
    <x v="2"/>
    <x v="2"/>
    <x v="0"/>
    <n v="128.6"/>
  </r>
  <r>
    <x v="2"/>
    <x v="2"/>
    <x v="1"/>
    <n v="125.5"/>
  </r>
  <r>
    <x v="2"/>
    <x v="2"/>
    <x v="2"/>
    <n v="132.19999999999999"/>
  </r>
  <r>
    <x v="2"/>
    <x v="2"/>
    <x v="3"/>
    <n v="145.1"/>
  </r>
  <r>
    <x v="2"/>
    <x v="2"/>
    <x v="4"/>
    <n v="146"/>
  </r>
  <r>
    <x v="2"/>
    <x v="2"/>
    <x v="5"/>
    <n v="144.6"/>
  </r>
  <r>
    <x v="2"/>
    <x v="2"/>
    <x v="6"/>
    <n v="141.30000000000001"/>
  </r>
  <r>
    <x v="2"/>
    <x v="2"/>
    <x v="7"/>
    <n v="146.80000000000001"/>
  </r>
  <r>
    <x v="2"/>
    <x v="2"/>
    <x v="8"/>
    <n v="143.1"/>
  </r>
  <r>
    <x v="2"/>
    <x v="2"/>
    <x v="9"/>
    <n v="137.6"/>
  </r>
  <r>
    <x v="2"/>
    <x v="2"/>
    <x v="10"/>
    <n v="130.1"/>
  </r>
  <r>
    <x v="2"/>
    <x v="2"/>
    <x v="11"/>
    <n v="120"/>
  </r>
  <r>
    <x v="3"/>
    <x v="0"/>
    <x v="0"/>
    <n v="110.9"/>
  </r>
  <r>
    <x v="3"/>
    <x v="0"/>
    <x v="1"/>
    <n v="117.7"/>
  </r>
  <r>
    <x v="3"/>
    <x v="0"/>
    <x v="2"/>
    <n v="123.1"/>
  </r>
  <r>
    <x v="3"/>
    <x v="0"/>
    <x v="3"/>
    <n v="125.4"/>
  </r>
  <r>
    <x v="3"/>
    <x v="0"/>
    <x v="4"/>
    <n v="129.9"/>
  </r>
  <r>
    <x v="3"/>
    <x v="0"/>
    <x v="5"/>
    <n v="131.30000000000001"/>
  </r>
  <r>
    <x v="3"/>
    <x v="0"/>
    <x v="6"/>
    <n v="134.69999999999999"/>
  </r>
  <r>
    <x v="3"/>
    <x v="0"/>
    <x v="7"/>
    <n v="135.69999999999999"/>
  </r>
  <r>
    <x v="3"/>
    <x v="0"/>
    <x v="8"/>
    <n v="136.30000000000001"/>
  </r>
  <r>
    <x v="3"/>
    <x v="0"/>
    <x v="9"/>
    <n v="143.5"/>
  </r>
  <r>
    <x v="3"/>
    <x v="0"/>
    <x v="10"/>
    <n v="142.6"/>
  </r>
  <r>
    <x v="3"/>
    <x v="0"/>
    <x v="11"/>
    <n v="136"/>
  </r>
  <r>
    <x v="3"/>
    <x v="1"/>
    <x v="0"/>
    <n v="144.30000000000001"/>
  </r>
  <r>
    <x v="3"/>
    <x v="1"/>
    <x v="1"/>
    <n v="156"/>
  </r>
  <r>
    <x v="3"/>
    <x v="1"/>
    <x v="2"/>
    <n v="172"/>
  </r>
  <r>
    <x v="3"/>
    <x v="1"/>
    <x v="3"/>
    <n v="174.3"/>
  </r>
  <r>
    <x v="3"/>
    <x v="1"/>
    <x v="4"/>
    <n v="198"/>
  </r>
  <r>
    <x v="3"/>
    <x v="1"/>
    <x v="5"/>
    <n v="205.7"/>
  </r>
  <r>
    <x v="3"/>
    <x v="1"/>
    <x v="6"/>
    <n v="180.4"/>
  </r>
  <r>
    <x v="3"/>
    <x v="1"/>
    <x v="7"/>
    <n v="165.5"/>
  </r>
  <r>
    <x v="3"/>
    <x v="1"/>
    <x v="8"/>
    <n v="148.69999999999999"/>
  </r>
  <r>
    <x v="3"/>
    <x v="1"/>
    <x v="9"/>
    <n v="164.3"/>
  </r>
  <r>
    <x v="3"/>
    <x v="1"/>
    <x v="10"/>
    <n v="161.5"/>
  </r>
  <r>
    <x v="3"/>
    <x v="1"/>
    <x v="11"/>
    <n v="140.6"/>
  </r>
  <r>
    <x v="3"/>
    <x v="2"/>
    <x v="0"/>
    <n v="148.6"/>
  </r>
  <r>
    <x v="3"/>
    <x v="2"/>
    <x v="1"/>
    <n v="146"/>
  </r>
  <r>
    <x v="3"/>
    <x v="2"/>
    <x v="2"/>
    <n v="147.69999999999999"/>
  </r>
  <r>
    <x v="3"/>
    <x v="2"/>
    <x v="3"/>
    <n v="157.80000000000001"/>
  </r>
  <r>
    <x v="3"/>
    <x v="2"/>
    <x v="4"/>
    <n v="156"/>
  </r>
  <r>
    <x v="3"/>
    <x v="2"/>
    <x v="5"/>
    <n v="158.69999999999999"/>
  </r>
  <r>
    <x v="3"/>
    <x v="2"/>
    <x v="6"/>
    <n v="162"/>
  </r>
  <r>
    <x v="3"/>
    <x v="2"/>
    <x v="7"/>
    <n v="168.9"/>
  </r>
  <r>
    <x v="3"/>
    <x v="2"/>
    <x v="8"/>
    <n v="164.9"/>
  </r>
  <r>
    <x v="3"/>
    <x v="2"/>
    <x v="9"/>
    <n v="152.5"/>
  </r>
  <r>
    <x v="3"/>
    <x v="2"/>
    <x v="10"/>
    <n v="148.69999999999999"/>
  </r>
  <r>
    <x v="3"/>
    <x v="2"/>
    <x v="11"/>
    <n v="143.6"/>
  </r>
  <r>
    <x v="4"/>
    <x v="0"/>
    <x v="0"/>
    <n v="100.9"/>
  </r>
  <r>
    <x v="4"/>
    <x v="0"/>
    <x v="1"/>
    <n v="109"/>
  </r>
  <r>
    <x v="4"/>
    <x v="0"/>
    <x v="2"/>
    <n v="114.5"/>
  </r>
  <r>
    <x v="4"/>
    <x v="0"/>
    <x v="3"/>
    <n v="119.9"/>
  </r>
  <r>
    <x v="4"/>
    <x v="0"/>
    <x v="4"/>
    <n v="123.4"/>
  </r>
  <r>
    <x v="4"/>
    <x v="0"/>
    <x v="5"/>
    <n v="125.6"/>
  </r>
  <r>
    <x v="4"/>
    <x v="0"/>
    <x v="6"/>
    <n v="133"/>
  </r>
  <r>
    <x v="4"/>
    <x v="0"/>
    <x v="7"/>
    <n v="132.30000000000001"/>
  </r>
  <r>
    <x v="4"/>
    <x v="0"/>
    <x v="8"/>
    <n v="129.5"/>
  </r>
  <r>
    <x v="4"/>
    <x v="0"/>
    <x v="9"/>
    <n v="138.30000000000001"/>
  </r>
  <r>
    <x v="4"/>
    <x v="0"/>
    <x v="10"/>
    <n v="136"/>
  </r>
  <r>
    <x v="4"/>
    <x v="0"/>
    <x v="11"/>
    <n v="130.6"/>
  </r>
  <r>
    <x v="4"/>
    <x v="1"/>
    <x v="0"/>
    <n v="133.69999999999999"/>
  </r>
  <r>
    <x v="4"/>
    <x v="1"/>
    <x v="1"/>
    <n v="142.19999999999999"/>
  </r>
  <r>
    <x v="4"/>
    <x v="1"/>
    <x v="2"/>
    <n v="161.69999999999999"/>
  </r>
  <r>
    <x v="4"/>
    <x v="1"/>
    <x v="3"/>
    <n v="150.5"/>
  </r>
  <r>
    <x v="4"/>
    <x v="1"/>
    <x v="4"/>
    <n v="163.30000000000001"/>
  </r>
  <r>
    <x v="4"/>
    <x v="1"/>
    <x v="5"/>
    <n v="186"/>
  </r>
  <r>
    <x v="4"/>
    <x v="1"/>
    <x v="6"/>
    <n v="179.1"/>
  </r>
  <r>
    <x v="4"/>
    <x v="1"/>
    <x v="7"/>
    <n v="147.30000000000001"/>
  </r>
  <r>
    <x v="4"/>
    <x v="1"/>
    <x v="8"/>
    <n v="136.80000000000001"/>
  </r>
  <r>
    <x v="4"/>
    <x v="1"/>
    <x v="9"/>
    <n v="163.4"/>
  </r>
  <r>
    <x v="4"/>
    <x v="1"/>
    <x v="10"/>
    <n v="148.1"/>
  </r>
  <r>
    <x v="4"/>
    <x v="1"/>
    <x v="11"/>
    <n v="126.2"/>
  </r>
  <r>
    <x v="4"/>
    <x v="2"/>
    <x v="0"/>
    <n v="127.4"/>
  </r>
  <r>
    <x v="4"/>
    <x v="2"/>
    <x v="1"/>
    <n v="123"/>
  </r>
  <r>
    <x v="4"/>
    <x v="2"/>
    <x v="2"/>
    <n v="129"/>
  </r>
  <r>
    <x v="4"/>
    <x v="2"/>
    <x v="3"/>
    <n v="140.4"/>
  </r>
  <r>
    <x v="4"/>
    <x v="2"/>
    <x v="4"/>
    <n v="138.1"/>
  </r>
  <r>
    <x v="4"/>
    <x v="2"/>
    <x v="5"/>
    <n v="139.4"/>
  </r>
  <r>
    <x v="4"/>
    <x v="2"/>
    <x v="6"/>
    <n v="136.69999999999999"/>
  </r>
  <r>
    <x v="4"/>
    <x v="2"/>
    <x v="7"/>
    <n v="142.5"/>
  </r>
  <r>
    <x v="4"/>
    <x v="2"/>
    <x v="8"/>
    <n v="141.80000000000001"/>
  </r>
  <r>
    <x v="4"/>
    <x v="2"/>
    <x v="9"/>
    <n v="138.69999999999999"/>
  </r>
  <r>
    <x v="4"/>
    <x v="2"/>
    <x v="10"/>
    <n v="132.9"/>
  </r>
  <r>
    <x v="4"/>
    <x v="2"/>
    <x v="11"/>
    <n v="122.2"/>
  </r>
  <r>
    <x v="5"/>
    <x v="0"/>
    <x v="0"/>
    <n v="107.5"/>
  </r>
  <r>
    <x v="5"/>
    <x v="0"/>
    <x v="1"/>
    <n v="115.4"/>
  </r>
  <r>
    <x v="5"/>
    <x v="0"/>
    <x v="2"/>
    <n v="125"/>
  </r>
  <r>
    <x v="5"/>
    <x v="0"/>
    <x v="3"/>
    <n v="125.1"/>
  </r>
  <r>
    <x v="5"/>
    <x v="0"/>
    <x v="4"/>
    <n v="127.6"/>
  </r>
  <r>
    <x v="5"/>
    <x v="0"/>
    <x v="5"/>
    <n v="129.19999999999999"/>
  </r>
  <r>
    <x v="5"/>
    <x v="0"/>
    <x v="6"/>
    <n v="135.4"/>
  </r>
  <r>
    <x v="5"/>
    <x v="0"/>
    <x v="7"/>
    <n v="134.1"/>
  </r>
  <r>
    <x v="5"/>
    <x v="0"/>
    <x v="8"/>
    <n v="135.1"/>
  </r>
  <r>
    <x v="5"/>
    <x v="0"/>
    <x v="9"/>
    <n v="142.4"/>
  </r>
  <r>
    <x v="5"/>
    <x v="0"/>
    <x v="10"/>
    <n v="140.80000000000001"/>
  </r>
  <r>
    <x v="5"/>
    <x v="0"/>
    <x v="11"/>
    <n v="130.69999999999999"/>
  </r>
  <r>
    <x v="5"/>
    <x v="1"/>
    <x v="0"/>
    <n v="141.4"/>
  </r>
  <r>
    <x v="5"/>
    <x v="1"/>
    <x v="1"/>
    <n v="153.80000000000001"/>
  </r>
  <r>
    <x v="5"/>
    <x v="1"/>
    <x v="2"/>
    <n v="171.1"/>
  </r>
  <r>
    <x v="5"/>
    <x v="1"/>
    <x v="3"/>
    <n v="169.1"/>
  </r>
  <r>
    <x v="5"/>
    <x v="1"/>
    <x v="4"/>
    <n v="195.8"/>
  </r>
  <r>
    <x v="5"/>
    <x v="1"/>
    <x v="5"/>
    <n v="208.1"/>
  </r>
  <r>
    <x v="5"/>
    <x v="1"/>
    <x v="6"/>
    <n v="187.1"/>
  </r>
  <r>
    <x v="5"/>
    <x v="1"/>
    <x v="7"/>
    <n v="170.2"/>
  </r>
  <r>
    <x v="5"/>
    <x v="1"/>
    <x v="8"/>
    <n v="153.5"/>
  </r>
  <r>
    <x v="5"/>
    <x v="1"/>
    <x v="9"/>
    <n v="167.2"/>
  </r>
  <r>
    <x v="5"/>
    <x v="1"/>
    <x v="10"/>
    <n v="170.2"/>
  </r>
  <r>
    <x v="5"/>
    <x v="1"/>
    <x v="11"/>
    <n v="144"/>
  </r>
  <r>
    <x v="5"/>
    <x v="2"/>
    <x v="0"/>
    <n v="151.30000000000001"/>
  </r>
  <r>
    <x v="5"/>
    <x v="2"/>
    <x v="1"/>
    <n v="151.4"/>
  </r>
  <r>
    <x v="5"/>
    <x v="2"/>
    <x v="2"/>
    <n v="150.1"/>
  </r>
  <r>
    <x v="5"/>
    <x v="2"/>
    <x v="3"/>
    <n v="163.19999999999999"/>
  </r>
  <r>
    <x v="5"/>
    <x v="2"/>
    <x v="4"/>
    <n v="151.4"/>
  </r>
  <r>
    <x v="5"/>
    <x v="2"/>
    <x v="5"/>
    <n v="153.1"/>
  </r>
  <r>
    <x v="5"/>
    <x v="2"/>
    <x v="6"/>
    <n v="174.7"/>
  </r>
  <r>
    <x v="5"/>
    <x v="2"/>
    <x v="7"/>
    <n v="185"/>
  </r>
  <r>
    <x v="5"/>
    <x v="2"/>
    <x v="8"/>
    <n v="182.2"/>
  </r>
  <r>
    <x v="5"/>
    <x v="2"/>
    <x v="9"/>
    <n v="166.3"/>
  </r>
  <r>
    <x v="5"/>
    <x v="2"/>
    <x v="10"/>
    <n v="161.6"/>
  </r>
  <r>
    <x v="5"/>
    <x v="2"/>
    <x v="11"/>
    <n v="154.30000000000001"/>
  </r>
  <r>
    <x v="6"/>
    <x v="0"/>
    <x v="0"/>
    <n v="134.6"/>
  </r>
  <r>
    <x v="6"/>
    <x v="0"/>
    <x v="1"/>
    <n v="141.19999999999999"/>
  </r>
  <r>
    <x v="6"/>
    <x v="0"/>
    <x v="2"/>
    <n v="149.6"/>
  </r>
  <r>
    <x v="6"/>
    <x v="0"/>
    <x v="3"/>
    <n v="152.19999999999999"/>
  </r>
  <r>
    <x v="6"/>
    <x v="0"/>
    <x v="4"/>
    <n v="155.6"/>
  </r>
  <r>
    <x v="6"/>
    <x v="0"/>
    <x v="5"/>
    <n v="161.1"/>
  </r>
  <r>
    <x v="6"/>
    <x v="0"/>
    <x v="6"/>
    <n v="169.1"/>
  </r>
  <r>
    <x v="6"/>
    <x v="0"/>
    <x v="7"/>
    <n v="165.6"/>
  </r>
  <r>
    <x v="6"/>
    <x v="0"/>
    <x v="8"/>
    <n v="156.69999999999999"/>
  </r>
  <r>
    <x v="6"/>
    <x v="0"/>
    <x v="9"/>
    <n v="162.4"/>
  </r>
  <r>
    <x v="6"/>
    <x v="0"/>
    <x v="10"/>
    <n v="159.80000000000001"/>
  </r>
  <r>
    <x v="6"/>
    <x v="0"/>
    <x v="11"/>
    <n v="157.19999999999999"/>
  </r>
  <r>
    <x v="6"/>
    <x v="1"/>
    <x v="0"/>
    <n v="170.5"/>
  </r>
  <r>
    <x v="6"/>
    <x v="1"/>
    <x v="1"/>
    <n v="177.1"/>
  </r>
  <r>
    <x v="6"/>
    <x v="1"/>
    <x v="2"/>
    <n v="198.3"/>
  </r>
  <r>
    <x v="6"/>
    <x v="1"/>
    <x v="3"/>
    <n v="198.5"/>
  </r>
  <r>
    <x v="6"/>
    <x v="1"/>
    <x v="4"/>
    <n v="220.1"/>
  </r>
  <r>
    <x v="6"/>
    <x v="1"/>
    <x v="5"/>
    <n v="225.4"/>
  </r>
  <r>
    <x v="6"/>
    <x v="1"/>
    <x v="6"/>
    <n v="202.4"/>
  </r>
  <r>
    <x v="6"/>
    <x v="1"/>
    <x v="7"/>
    <n v="193.2"/>
  </r>
  <r>
    <x v="6"/>
    <x v="1"/>
    <x v="8"/>
    <n v="205.7"/>
  </r>
  <r>
    <x v="6"/>
    <x v="1"/>
    <x v="9"/>
    <n v="206.9"/>
  </r>
  <r>
    <x v="6"/>
    <x v="1"/>
    <x v="10"/>
    <n v="183.5"/>
  </r>
  <r>
    <x v="6"/>
    <x v="1"/>
    <x v="11"/>
    <n v="164.1"/>
  </r>
  <r>
    <x v="6"/>
    <x v="2"/>
    <x v="0"/>
    <n v="179.3"/>
  </r>
  <r>
    <x v="6"/>
    <x v="2"/>
    <x v="1"/>
    <n v="183.3"/>
  </r>
  <r>
    <x v="6"/>
    <x v="2"/>
    <x v="2"/>
    <n v="183"/>
  </r>
  <r>
    <x v="6"/>
    <x v="2"/>
    <x v="3"/>
    <n v="188.9"/>
  </r>
  <r>
    <x v="6"/>
    <x v="2"/>
    <x v="4"/>
    <n v="187.8"/>
  </r>
  <r>
    <x v="6"/>
    <x v="2"/>
    <x v="5"/>
    <n v="202"/>
  </r>
  <r>
    <x v="6"/>
    <x v="2"/>
    <x v="6"/>
    <n v="197"/>
  </r>
  <r>
    <x v="6"/>
    <x v="2"/>
    <x v="7"/>
    <n v="206.9"/>
  </r>
  <r>
    <x v="6"/>
    <x v="2"/>
    <x v="8"/>
    <n v="203.6"/>
  </r>
  <r>
    <x v="6"/>
    <x v="2"/>
    <x v="9"/>
    <n v="182.3"/>
  </r>
  <r>
    <x v="6"/>
    <x v="2"/>
    <x v="10"/>
    <n v="178.7"/>
  </r>
  <r>
    <x v="6"/>
    <x v="2"/>
    <x v="11"/>
    <n v="171.7"/>
  </r>
  <r>
    <x v="7"/>
    <x v="0"/>
    <x v="0"/>
    <n v="110"/>
  </r>
  <r>
    <x v="7"/>
    <x v="0"/>
    <x v="1"/>
    <n v="117.2"/>
  </r>
  <r>
    <x v="7"/>
    <x v="0"/>
    <x v="2"/>
    <n v="124.3"/>
  </r>
  <r>
    <x v="7"/>
    <x v="0"/>
    <x v="3"/>
    <n v="127.9"/>
  </r>
  <r>
    <x v="7"/>
    <x v="0"/>
    <x v="4"/>
    <n v="131.4"/>
  </r>
  <r>
    <x v="7"/>
    <x v="0"/>
    <x v="5"/>
    <n v="133.4"/>
  </r>
  <r>
    <x v="7"/>
    <x v="0"/>
    <x v="6"/>
    <n v="138.6"/>
  </r>
  <r>
    <x v="7"/>
    <x v="0"/>
    <x v="7"/>
    <n v="138.30000000000001"/>
  </r>
  <r>
    <x v="7"/>
    <x v="0"/>
    <x v="8"/>
    <n v="137.30000000000001"/>
  </r>
  <r>
    <x v="7"/>
    <x v="0"/>
    <x v="9"/>
    <n v="145.19999999999999"/>
  </r>
  <r>
    <x v="7"/>
    <x v="0"/>
    <x v="10"/>
    <n v="144.4"/>
  </r>
  <r>
    <x v="7"/>
    <x v="0"/>
    <x v="11"/>
    <n v="137.9"/>
  </r>
  <r>
    <x v="7"/>
    <x v="1"/>
    <x v="0"/>
    <n v="145.1"/>
  </r>
  <r>
    <x v="7"/>
    <x v="1"/>
    <x v="1"/>
    <n v="154.6"/>
  </r>
  <r>
    <x v="7"/>
    <x v="1"/>
    <x v="2"/>
    <n v="173.6"/>
  </r>
  <r>
    <x v="7"/>
    <x v="1"/>
    <x v="3"/>
    <n v="171.3"/>
  </r>
  <r>
    <x v="7"/>
    <x v="1"/>
    <x v="4"/>
    <n v="190.3"/>
  </r>
  <r>
    <x v="7"/>
    <x v="1"/>
    <x v="5"/>
    <n v="205.1"/>
  </r>
  <r>
    <x v="7"/>
    <x v="1"/>
    <x v="6"/>
    <n v="187.9"/>
  </r>
  <r>
    <x v="7"/>
    <x v="1"/>
    <x v="7"/>
    <n v="167.4"/>
  </r>
  <r>
    <x v="7"/>
    <x v="1"/>
    <x v="8"/>
    <n v="158.4"/>
  </r>
  <r>
    <x v="7"/>
    <x v="1"/>
    <x v="9"/>
    <n v="174.3"/>
  </r>
  <r>
    <x v="7"/>
    <x v="1"/>
    <x v="10"/>
    <n v="164.6"/>
  </r>
  <r>
    <x v="7"/>
    <x v="1"/>
    <x v="11"/>
    <n v="142.69999999999999"/>
  </r>
  <r>
    <x v="7"/>
    <x v="2"/>
    <x v="0"/>
    <n v="148.80000000000001"/>
  </r>
  <r>
    <x v="7"/>
    <x v="2"/>
    <x v="1"/>
    <n v="148.1"/>
  </r>
  <r>
    <x v="7"/>
    <x v="2"/>
    <x v="2"/>
    <n v="150.5"/>
  </r>
  <r>
    <x v="7"/>
    <x v="2"/>
    <x v="3"/>
    <n v="160.30000000000001"/>
  </r>
  <r>
    <x v="7"/>
    <x v="2"/>
    <x v="4"/>
    <n v="158.30000000000001"/>
  </r>
  <r>
    <x v="7"/>
    <x v="2"/>
    <x v="5"/>
    <n v="160.4"/>
  </r>
  <r>
    <x v="7"/>
    <x v="2"/>
    <x v="6"/>
    <n v="162.19999999999999"/>
  </r>
  <r>
    <x v="7"/>
    <x v="2"/>
    <x v="7"/>
    <n v="169.6"/>
  </r>
  <r>
    <x v="7"/>
    <x v="2"/>
    <x v="8"/>
    <n v="167.4"/>
  </r>
  <r>
    <x v="7"/>
    <x v="2"/>
    <x v="9"/>
    <n v="156.6"/>
  </r>
  <r>
    <x v="7"/>
    <x v="2"/>
    <x v="10"/>
    <n v="151.5"/>
  </r>
  <r>
    <x v="7"/>
    <x v="2"/>
    <x v="11"/>
    <n v="143.1"/>
  </r>
  <r>
    <x v="8"/>
    <x v="0"/>
    <x v="0"/>
    <n v="102.9"/>
  </r>
  <r>
    <x v="8"/>
    <x v="0"/>
    <x v="1"/>
    <n v="109.2"/>
  </r>
  <r>
    <x v="8"/>
    <x v="0"/>
    <x v="2"/>
    <n v="115.9"/>
  </r>
  <r>
    <x v="8"/>
    <x v="0"/>
    <x v="3"/>
    <n v="122.7"/>
  </r>
  <r>
    <x v="8"/>
    <x v="0"/>
    <x v="4"/>
    <n v="127.8"/>
  </r>
  <r>
    <x v="8"/>
    <x v="0"/>
    <x v="5"/>
    <n v="127.1"/>
  </r>
  <r>
    <x v="8"/>
    <x v="0"/>
    <x v="6"/>
    <n v="131.5"/>
  </r>
  <r>
    <x v="8"/>
    <x v="0"/>
    <x v="7"/>
    <n v="131.80000000000001"/>
  </r>
  <r>
    <x v="8"/>
    <x v="0"/>
    <x v="8"/>
    <n v="131.80000000000001"/>
  </r>
  <r>
    <x v="8"/>
    <x v="0"/>
    <x v="9"/>
    <n v="141.19999999999999"/>
  </r>
  <r>
    <x v="8"/>
    <x v="0"/>
    <x v="10"/>
    <n v="138.69999999999999"/>
  </r>
  <r>
    <x v="8"/>
    <x v="0"/>
    <x v="11"/>
    <n v="130.69999999999999"/>
  </r>
  <r>
    <x v="8"/>
    <x v="1"/>
    <x v="0"/>
    <n v="138.5"/>
  </r>
  <r>
    <x v="8"/>
    <x v="1"/>
    <x v="1"/>
    <n v="147.1"/>
  </r>
  <r>
    <x v="8"/>
    <x v="1"/>
    <x v="2"/>
    <n v="169.8"/>
  </r>
  <r>
    <x v="8"/>
    <x v="1"/>
    <x v="3"/>
    <n v="170.9"/>
  </r>
  <r>
    <x v="8"/>
    <x v="1"/>
    <x v="4"/>
    <n v="183.1"/>
  </r>
  <r>
    <x v="8"/>
    <x v="1"/>
    <x v="5"/>
    <n v="205.3"/>
  </r>
  <r>
    <x v="8"/>
    <x v="1"/>
    <x v="6"/>
    <n v="190.1"/>
  </r>
  <r>
    <x v="8"/>
    <x v="1"/>
    <x v="7"/>
    <n v="169.9"/>
  </r>
  <r>
    <x v="8"/>
    <x v="1"/>
    <x v="8"/>
    <n v="169.2"/>
  </r>
  <r>
    <x v="8"/>
    <x v="1"/>
    <x v="9"/>
    <n v="184.3"/>
  </r>
  <r>
    <x v="8"/>
    <x v="1"/>
    <x v="10"/>
    <n v="171.7"/>
  </r>
  <r>
    <x v="8"/>
    <x v="1"/>
    <x v="11"/>
    <n v="150.80000000000001"/>
  </r>
  <r>
    <x v="8"/>
    <x v="2"/>
    <x v="0"/>
    <n v="147.19999999999999"/>
  </r>
  <r>
    <x v="8"/>
    <x v="2"/>
    <x v="1"/>
    <n v="153.19999999999999"/>
  </r>
  <r>
    <x v="8"/>
    <x v="2"/>
    <x v="2"/>
    <n v="151.5"/>
  </r>
  <r>
    <x v="8"/>
    <x v="2"/>
    <x v="3"/>
    <n v="162.4"/>
  </r>
  <r>
    <x v="8"/>
    <x v="2"/>
    <x v="4"/>
    <n v="163"/>
  </r>
  <r>
    <x v="8"/>
    <x v="2"/>
    <x v="5"/>
    <n v="157.6"/>
  </r>
  <r>
    <x v="8"/>
    <x v="2"/>
    <x v="6"/>
    <n v="157.5"/>
  </r>
  <r>
    <x v="8"/>
    <x v="2"/>
    <x v="7"/>
    <n v="163.30000000000001"/>
  </r>
  <r>
    <x v="8"/>
    <x v="2"/>
    <x v="8"/>
    <n v="163.4"/>
  </r>
  <r>
    <x v="8"/>
    <x v="2"/>
    <x v="9"/>
    <n v="155.9"/>
  </r>
  <r>
    <x v="8"/>
    <x v="2"/>
    <x v="10"/>
    <n v="151.6"/>
  </r>
  <r>
    <x v="8"/>
    <x v="2"/>
    <x v="11"/>
    <n v="136.69999999999999"/>
  </r>
  <r>
    <x v="9"/>
    <x v="0"/>
    <x v="0"/>
    <n v="104.1"/>
  </r>
  <r>
    <x v="9"/>
    <x v="0"/>
    <x v="1"/>
    <n v="110.6"/>
  </r>
  <r>
    <x v="9"/>
    <x v="0"/>
    <x v="2"/>
    <n v="120.4"/>
  </r>
  <r>
    <x v="9"/>
    <x v="0"/>
    <x v="3"/>
    <n v="127.9"/>
  </r>
  <r>
    <x v="9"/>
    <x v="0"/>
    <x v="4"/>
    <n v="127"/>
  </r>
  <r>
    <x v="9"/>
    <x v="0"/>
    <x v="5"/>
    <n v="127"/>
  </r>
  <r>
    <x v="9"/>
    <x v="0"/>
    <x v="6"/>
    <n v="131.80000000000001"/>
  </r>
  <r>
    <x v="9"/>
    <x v="0"/>
    <x v="7"/>
    <n v="131.80000000000001"/>
  </r>
  <r>
    <x v="9"/>
    <x v="0"/>
    <x v="8"/>
    <n v="131.80000000000001"/>
  </r>
  <r>
    <x v="9"/>
    <x v="0"/>
    <x v="9"/>
    <n v="141.6"/>
  </r>
  <r>
    <x v="9"/>
    <x v="0"/>
    <x v="10"/>
    <n v="143.4"/>
  </r>
  <r>
    <x v="9"/>
    <x v="0"/>
    <x v="11"/>
    <n v="130.80000000000001"/>
  </r>
  <r>
    <x v="9"/>
    <x v="1"/>
    <x v="0"/>
    <n v="137"/>
  </r>
  <r>
    <x v="9"/>
    <x v="1"/>
    <x v="1"/>
    <n v="145.9"/>
  </r>
  <r>
    <x v="9"/>
    <x v="1"/>
    <x v="2"/>
    <n v="168.5"/>
  </r>
  <r>
    <x v="9"/>
    <x v="1"/>
    <x v="3"/>
    <n v="167.3"/>
  </r>
  <r>
    <x v="9"/>
    <x v="1"/>
    <x v="4"/>
    <n v="181.4"/>
  </r>
  <r>
    <x v="9"/>
    <x v="1"/>
    <x v="5"/>
    <n v="203.8"/>
  </r>
  <r>
    <x v="9"/>
    <x v="1"/>
    <x v="6"/>
    <n v="191.4"/>
  </r>
  <r>
    <x v="9"/>
    <x v="1"/>
    <x v="7"/>
    <n v="158"/>
  </r>
  <r>
    <x v="9"/>
    <x v="1"/>
    <x v="8"/>
    <n v="158.1"/>
  </r>
  <r>
    <x v="9"/>
    <x v="1"/>
    <x v="9"/>
    <n v="177.8"/>
  </r>
  <r>
    <x v="9"/>
    <x v="1"/>
    <x v="10"/>
    <n v="162.30000000000001"/>
  </r>
  <r>
    <x v="9"/>
    <x v="1"/>
    <x v="11"/>
    <n v="142.1"/>
  </r>
  <r>
    <x v="9"/>
    <x v="2"/>
    <x v="0"/>
    <n v="147.9"/>
  </r>
  <r>
    <x v="9"/>
    <x v="2"/>
    <x v="1"/>
    <n v="147.9"/>
  </r>
  <r>
    <x v="9"/>
    <x v="2"/>
    <x v="2"/>
    <n v="155.1"/>
  </r>
  <r>
    <x v="9"/>
    <x v="2"/>
    <x v="3"/>
    <n v="160.5"/>
  </r>
  <r>
    <x v="9"/>
    <x v="2"/>
    <x v="4"/>
    <n v="160"/>
  </r>
  <r>
    <x v="9"/>
    <x v="2"/>
    <x v="5"/>
    <n v="159.80000000000001"/>
  </r>
  <r>
    <x v="9"/>
    <x v="2"/>
    <x v="6"/>
    <n v="156.19999999999999"/>
  </r>
  <r>
    <x v="9"/>
    <x v="2"/>
    <x v="7"/>
    <n v="163.4"/>
  </r>
  <r>
    <x v="9"/>
    <x v="2"/>
    <x v="8"/>
    <n v="163.69999999999999"/>
  </r>
  <r>
    <x v="9"/>
    <x v="2"/>
    <x v="9"/>
    <n v="157"/>
  </r>
  <r>
    <x v="9"/>
    <x v="2"/>
    <x v="10"/>
    <n v="149.4"/>
  </r>
  <r>
    <x v="9"/>
    <x v="2"/>
    <x v="11"/>
    <n v="13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1C068-CFD3-4F85-9791-54861201ED3E}" name="PivotTable44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I13:S18" firstHeaderRow="1" firstDataRow="2" firstDataCol="1"/>
  <pivotFields count="4">
    <pivotField axis="axisCol" showAll="0" defaultSubtotal="0">
      <items count="10">
        <item x="2"/>
        <item x="4"/>
        <item x="5"/>
        <item x="7"/>
        <item x="1"/>
        <item x="3"/>
        <item x="9"/>
        <item x="0"/>
        <item x="6"/>
        <item x="8"/>
      </items>
    </pivotField>
    <pivotField axis="axisRow" showAll="0" defaultSubtotal="0">
      <items count="3">
        <item sd="0" x="0"/>
        <item sd="0" x="1"/>
        <item sd="0" x="2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2">
    <field x="1"/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avg_temperature" fld="3" subtotal="average" baseField="1" baseItem="0"/>
  </dataFields>
  <conditionalFormats count="5">
    <conditionalFormat type="all" priority="6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2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3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4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F3646-E40E-4EB1-90C8-2B7B919E0C51}" name="PivotTable4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J11:T13" firstHeaderRow="1" firstDataRow="2" firstDataCol="1" rowPageCount="2" colPageCount="1"/>
  <pivotFields count="4">
    <pivotField axis="axisCol" subtotalTop="0" showAll="0">
      <items count="11">
        <item x="2"/>
        <item x="4"/>
        <item x="5"/>
        <item x="7"/>
        <item x="1"/>
        <item x="3"/>
        <item x="9"/>
        <item x="0"/>
        <item x="6"/>
        <item x="8"/>
        <item t="default"/>
      </items>
    </pivotField>
    <pivotField axis="axisPage" subtotalTop="0" multipleItemSelectionAllowed="1" showAll="0">
      <items count="4">
        <item sd="0" x="0"/>
        <item sd="0" x="1"/>
        <item sd="0" x="2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dataField="1" subtotalTop="0" showAll="0">
      <items count="298">
        <item x="222"/>
        <item x="255"/>
        <item x="256"/>
        <item x="257"/>
        <item x="258"/>
        <item x="259"/>
        <item x="260"/>
        <item x="261"/>
        <item x="185"/>
        <item x="184"/>
        <item x="183"/>
        <item x="180"/>
        <item x="173"/>
        <item x="175"/>
        <item x="178"/>
        <item x="172"/>
        <item x="177"/>
        <item x="174"/>
        <item x="179"/>
        <item x="181"/>
        <item x="176"/>
        <item x="182"/>
        <item x="262"/>
        <item x="263"/>
        <item x="264"/>
        <item x="154"/>
        <item x="265"/>
        <item x="155"/>
        <item x="156"/>
        <item x="157"/>
        <item x="266"/>
        <item x="158"/>
        <item x="267"/>
        <item x="159"/>
        <item x="268"/>
        <item x="160"/>
        <item x="161"/>
        <item x="162"/>
        <item x="163"/>
        <item x="164"/>
        <item x="165"/>
        <item x="166"/>
        <item x="279"/>
        <item x="167"/>
        <item x="269"/>
        <item x="168"/>
        <item x="169"/>
        <item x="170"/>
        <item x="278"/>
        <item x="171"/>
        <item x="280"/>
        <item x="282"/>
        <item x="270"/>
        <item x="277"/>
        <item x="281"/>
        <item x="272"/>
        <item x="271"/>
        <item x="273"/>
        <item x="275"/>
        <item x="276"/>
        <item x="35"/>
        <item x="274"/>
        <item x="34"/>
        <item x="239"/>
        <item x="238"/>
        <item x="237"/>
        <item x="103"/>
        <item x="236"/>
        <item x="33"/>
        <item x="235"/>
        <item x="234"/>
        <item x="102"/>
        <item x="296"/>
        <item x="233"/>
        <item x="69"/>
        <item x="105"/>
        <item x="232"/>
        <item x="32"/>
        <item x="295"/>
        <item x="231"/>
        <item x="136"/>
        <item x="101"/>
        <item x="230"/>
        <item x="68"/>
        <item x="210"/>
        <item x="229"/>
        <item x="294"/>
        <item x="228"/>
        <item x="135"/>
        <item x="31"/>
        <item x="293"/>
        <item x="100"/>
        <item x="104"/>
        <item x="67"/>
        <item x="227"/>
        <item x="134"/>
        <item x="226"/>
        <item x="209"/>
        <item x="225"/>
        <item x="66"/>
        <item x="99"/>
        <item x="30"/>
        <item x="133"/>
        <item x="224"/>
        <item x="213"/>
        <item x="292"/>
        <item x="223"/>
        <item x="208"/>
        <item x="214"/>
        <item x="65"/>
        <item x="132"/>
        <item x="115"/>
        <item x="98"/>
        <item x="29"/>
        <item x="107"/>
        <item x="291"/>
        <item x="116"/>
        <item x="220"/>
        <item x="64"/>
        <item x="97"/>
        <item x="207"/>
        <item x="221"/>
        <item x="290"/>
        <item x="131"/>
        <item x="28"/>
        <item x="63"/>
        <item x="109"/>
        <item x="206"/>
        <item x="289"/>
        <item x="96"/>
        <item x="106"/>
        <item x="130"/>
        <item x="117"/>
        <item x="288"/>
        <item x="62"/>
        <item x="205"/>
        <item x="192"/>
        <item x="27"/>
        <item x="215"/>
        <item x="129"/>
        <item x="95"/>
        <item x="118"/>
        <item x="287"/>
        <item x="111"/>
        <item x="216"/>
        <item x="211"/>
        <item x="204"/>
        <item x="61"/>
        <item x="114"/>
        <item x="110"/>
        <item x="112"/>
        <item x="286"/>
        <item x="212"/>
        <item x="108"/>
        <item x="240"/>
        <item x="26"/>
        <item x="94"/>
        <item x="193"/>
        <item x="187"/>
        <item x="60"/>
        <item x="128"/>
        <item x="191"/>
        <item x="186"/>
        <item x="119"/>
        <item x="241"/>
        <item x="194"/>
        <item x="203"/>
        <item x="195"/>
        <item x="93"/>
        <item x="113"/>
        <item x="285"/>
        <item x="25"/>
        <item x="127"/>
        <item x="120"/>
        <item x="217"/>
        <item x="219"/>
        <item x="190"/>
        <item x="202"/>
        <item x="138"/>
        <item x="284"/>
        <item x="189"/>
        <item x="126"/>
        <item x="59"/>
        <item x="218"/>
        <item x="188"/>
        <item x="201"/>
        <item x="24"/>
        <item x="283"/>
        <item x="125"/>
        <item x="196"/>
        <item x="58"/>
        <item x="92"/>
        <item x="124"/>
        <item x="23"/>
        <item x="57"/>
        <item x="200"/>
        <item x="91"/>
        <item x="123"/>
        <item x="199"/>
        <item x="56"/>
        <item x="22"/>
        <item x="122"/>
        <item x="90"/>
        <item x="242"/>
        <item x="198"/>
        <item x="137"/>
        <item x="55"/>
        <item x="250"/>
        <item x="121"/>
        <item x="249"/>
        <item x="89"/>
        <item x="21"/>
        <item x="197"/>
        <item x="54"/>
        <item x="243"/>
        <item x="80"/>
        <item x="148"/>
        <item x="88"/>
        <item x="72"/>
        <item x="20"/>
        <item x="70"/>
        <item x="53"/>
        <item x="149"/>
        <item x="248"/>
        <item x="247"/>
        <item x="87"/>
        <item x="52"/>
        <item x="79"/>
        <item x="141"/>
        <item x="78"/>
        <item x="140"/>
        <item x="19"/>
        <item x="139"/>
        <item x="86"/>
        <item x="51"/>
        <item x="245"/>
        <item x="71"/>
        <item x="18"/>
        <item x="73"/>
        <item x="85"/>
        <item x="77"/>
        <item x="252"/>
        <item x="84"/>
        <item x="146"/>
        <item x="246"/>
        <item x="244"/>
        <item x="147"/>
        <item x="83"/>
        <item x="145"/>
        <item x="251"/>
        <item x="151"/>
        <item x="82"/>
        <item x="144"/>
        <item x="81"/>
        <item x="142"/>
        <item x="143"/>
        <item x="76"/>
        <item x="75"/>
        <item x="254"/>
        <item x="74"/>
        <item x="150"/>
        <item x="253"/>
        <item x="153"/>
        <item x="152"/>
        <item x="37"/>
        <item x="47"/>
        <item x="36"/>
        <item x="39"/>
        <item x="46"/>
        <item x="48"/>
        <item x="1"/>
        <item x="3"/>
        <item x="38"/>
        <item x="50"/>
        <item x="0"/>
        <item x="44"/>
        <item x="45"/>
        <item x="41"/>
        <item x="43"/>
        <item x="40"/>
        <item x="12"/>
        <item x="49"/>
        <item x="42"/>
        <item x="13"/>
        <item x="2"/>
        <item x="11"/>
        <item x="6"/>
        <item x="4"/>
        <item x="8"/>
        <item x="10"/>
        <item x="15"/>
        <item x="7"/>
        <item x="5"/>
        <item x="14"/>
        <item x="9"/>
        <item x="17"/>
        <item x="16"/>
        <item t="default"/>
      </items>
    </pivotField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-1"/>
    <pageField fld="1" hier="-1"/>
  </pageFields>
  <dataFields count="1">
    <dataField name="Sum of violent_crimes" fld="3" baseField="1" baseItem="0"/>
  </dataFields>
  <formats count="10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0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1" type="button" dataOnly="0" labelOnly="1" outline="0" axis="axisPage" fieldPosition="1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" count="0"/>
        </references>
      </pivotArea>
    </format>
  </formats>
  <conditionalFormats count="8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chartFormats count="1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14530-5E74-4EE0-9E53-D22139FE48F0}" name="PivotTable4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3:T18" firstHeaderRow="1" firstDataRow="2" firstDataCol="1"/>
  <pivotFields count="4">
    <pivotField axis="axisCol" showAll="0">
      <items count="11">
        <item x="2"/>
        <item x="4"/>
        <item x="5"/>
        <item x="7"/>
        <item x="1"/>
        <item x="3"/>
        <item x="9"/>
        <item x="0"/>
        <item x="6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it_engineering" fld="3" subtotal="average" baseField="1" baseItem="0"/>
  </dataFields>
  <conditionalFormats count="1">
    <conditionalFormat type="all"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D3471-D532-4655-B9B1-6A98D56BEE90}" name="PivotTable6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I21:J60" firstHeaderRow="1" firstDataRow="1" firstDataCol="1" rowPageCount="1" colPageCount="1"/>
  <pivotFields count="4">
    <pivotField axis="axisPage" showAll="0">
      <items count="11">
        <item x="2"/>
        <item x="4"/>
        <item x="5"/>
        <item x="7"/>
        <item x="1"/>
        <item x="3"/>
        <item x="9"/>
        <item x="0"/>
        <item x="6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pageFields count="1">
    <pageField fld="0" item="6" hier="-1"/>
  </pageFields>
  <dataFields count="1">
    <dataField name="Average of fuel_price" fld="3" subtotal="average" baseField="2" baseItem="5"/>
  </dataFields>
  <formats count="8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0" type="button" dataOnly="0" labelOnly="1" outline="0" axis="axisPage" fieldPosition="0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</formats>
  <conditionalFormats count="6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815A0-A1EF-4D82-82EA-E6CE8B868F47}" name="PivotTable52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I12:S16" firstHeaderRow="1" firstDataRow="2" firstDataCol="1"/>
  <pivotFields count="4">
    <pivotField axis="axisCol" showAll="0">
      <items count="11">
        <item x="2"/>
        <item x="4"/>
        <item x="5"/>
        <item x="7"/>
        <item x="1"/>
        <item x="3"/>
        <item x="9"/>
        <item x="0"/>
        <item x="6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Max of fuel_price" fld="3" subtotal="max" baseField="1" baseItem="0"/>
  </dataFields>
  <formats count="8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0" count="0"/>
        </references>
      </pivotArea>
    </format>
  </formats>
  <conditionalFormats count="6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16" displayName="Table16" ref="A17:C26" totalsRowShown="0" headerRowDxfId="148" headerRowBorderDxfId="147" tableBorderDxfId="146" totalsRowBorderDxfId="145">
  <autoFilter ref="A17:C2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ID" dataDxfId="144"/>
    <tableColumn id="2" xr3:uid="{00000000-0010-0000-0000-000002000000}" name="Sheet Name" dataDxfId="143" dataCellStyle="Hyperlink"/>
    <tableColumn id="3" xr3:uid="{00000000-0010-0000-0000-000003000000}" name="Description" dataDxfId="1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9383B7-1C31-4817-B143-6480FF542104}" name="Table9" displayName="Table9" ref="B7:E367" totalsRowShown="0" headerRowDxfId="20" dataDxfId="18" headerRowBorderDxfId="19" tableBorderDxfId="17" totalsRowBorderDxfId="16">
  <autoFilter ref="B7:E367" xr:uid="{069383B7-1C31-4817-B143-6480FF542104}">
    <filterColumn colId="0" hiddenButton="1"/>
    <filterColumn colId="1" hiddenButton="1"/>
    <filterColumn colId="2" hiddenButton="1"/>
    <filterColumn colId="3" hiddenButton="1"/>
  </autoFilter>
  <tableColumns count="4">
    <tableColumn id="1" xr3:uid="{A6B22154-E987-4A32-8E9C-BD9A54483ED7}" name="city_name" dataDxfId="15"/>
    <tableColumn id="2" xr3:uid="{210F95D6-E060-4BE2-96BF-27A2BA0B934A}" name="year" dataDxfId="14"/>
    <tableColumn id="3" xr3:uid="{7AE14689-0486-40E0-AB50-C775BC69943F}" name="month2" dataDxfId="13"/>
    <tableColumn id="4" xr3:uid="{3E9E6771-3AAB-43BF-9900-106710185D87}" name="fuel_price" dataDxfId="12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FE88B4-E0FD-4187-939F-D08D14967AA1}" name="Table10" displayName="Table10" ref="B6:H16" totalsRowShown="0" headerRowDxfId="11" dataDxfId="9" headerRowBorderDxfId="10" tableBorderDxfId="8" totalsRowBorderDxfId="7">
  <autoFilter ref="B6:H16" xr:uid="{11FE88B4-E0FD-4187-939F-D08D14967A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EA2D30-D4D2-47BE-8771-FC296BEBDEC4}" name="City name" dataDxfId="6"/>
    <tableColumn id="2" xr3:uid="{FE5E4EBB-E2B0-484C-9348-403CAF3518E3}" name="Violent Crimes" dataDxfId="5"/>
    <tableColumn id="3" xr3:uid="{4A76FB92-ED87-4F33-89C1-53B3435D0853}" name="Average Temperature" dataDxfId="4"/>
    <tableColumn id="4" xr3:uid="{E3005BF3-0588-4B9C-B698-9F3B08F5EAC9}" name="firstofficiallanguage" dataDxfId="3"/>
    <tableColumn id="5" xr3:uid="{CE53FC37-E5AE-430B-96FF-C2F4C1959F4B}" name="it_engineering" dataDxfId="2"/>
    <tableColumn id="6" xr3:uid="{783F24B7-243B-435C-AD7F-6F644B8211B8}" name="fuel_price" dataDxfId="1"/>
    <tableColumn id="7" xr3:uid="{028B0D8A-9809-44DF-A76F-1D677962E373}" name="Total" dataDxfId="0">
      <calculatedColumnFormula>SUM(C7:G7)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0:C14" totalsRowShown="0" headerRowDxfId="141" dataDxfId="140">
  <autoFilter ref="A10:C14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100-000001000000}" name="Sources and References" dataDxfId="139"/>
    <tableColumn id="2" xr3:uid="{00000000-0010-0000-0100-000002000000}" name="Column1" dataDxfId="138"/>
    <tableColumn id="3" xr3:uid="{00000000-0010-0000-0100-000003000000}" name="Column2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5" displayName="Table245" ref="B7:G21" totalsRowShown="0" dataDxfId="136">
  <autoFilter ref="B7:G2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Deliverable ID" dataDxfId="135"/>
    <tableColumn id="2" xr3:uid="{00000000-0010-0000-0200-000002000000}" name="Deliverable Name" dataDxfId="134"/>
    <tableColumn id="3" xr3:uid="{00000000-0010-0000-0200-000003000000}" name="Description" dataDxfId="133"/>
    <tableColumn id="4" xr3:uid="{00000000-0010-0000-0200-000004000000}" name="Started Date" dataDxfId="132"/>
    <tableColumn id="5" xr3:uid="{00000000-0010-0000-0200-000005000000}" name="Started Time" dataDxfId="131"/>
    <tableColumn id="6" xr3:uid="{00000000-0010-0000-0200-000006000000}" name="Done Time" dataDxfId="130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B7:M367" totalsRowShown="0" headerRowDxfId="129" dataDxfId="127" headerRowBorderDxfId="128" tableBorderDxfId="126" totalsRowBorderDxfId="125">
  <autoFilter ref="B7:M36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300-000001000000}" name="city_id" dataDxfId="124"/>
    <tableColumn id="2" xr3:uid="{00000000-0010-0000-0300-000002000000}" name="city_name" dataDxfId="123">
      <calculatedColumnFormula>VLOOKUP(B8,'Other data'!$B$8:$E$17,2,FALSE)</calculatedColumnFormula>
    </tableColumn>
    <tableColumn id="3" xr3:uid="{00000000-0010-0000-0300-000003000000}" name="year" dataDxfId="122"/>
    <tableColumn id="4" xr3:uid="{00000000-0010-0000-0300-000004000000}" name="month" dataDxfId="121"/>
    <tableColumn id="5" xr3:uid="{00000000-0010-0000-0300-000005000000}" name="month2" dataDxfId="120">
      <calculatedColumnFormula>TEXT(DATE(2024,E8,1), "mmmm")</calculatedColumnFormula>
    </tableColumn>
    <tableColumn id="6" xr3:uid="{00000000-0010-0000-0300-000006000000}" name="violent_crimes" dataDxfId="119"/>
    <tableColumn id="7" xr3:uid="{00000000-0010-0000-0300-000007000000}" name="firstofficiallanguage" dataDxfId="118"/>
    <tableColumn id="8" xr3:uid="{00000000-0010-0000-0300-000008000000}" name="it_engineering" dataDxfId="117"/>
    <tableColumn id="9" xr3:uid="{00000000-0010-0000-0300-000009000000}" name="fuel_price" dataDxfId="116"/>
    <tableColumn id="10" xr3:uid="{00000000-0010-0000-0300-00000A000000}" name="avg_temperature" dataDxfId="115"/>
    <tableColumn id="11" xr3:uid="{00000000-0010-0000-0300-00000B000000}" name="latitude" dataDxfId="114">
      <calculatedColumnFormula>VLOOKUP(B8,'Other data'!$B$8:$E$17,3,FALSE)</calculatedColumnFormula>
    </tableColumn>
    <tableColumn id="12" xr3:uid="{00000000-0010-0000-0300-00000C000000}" name="longitude" dataDxfId="113">
      <calculatedColumnFormula>VLOOKUP(B8,'Other data'!$B$8:$E$17,4,FALSE)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76D279-BA3F-46E3-843D-0E233ED38226}" name="Table2" displayName="Table2" ref="B7:E17" totalsRowShown="0" dataDxfId="112" tableBorderDxfId="111">
  <autoFilter ref="B7:E17" xr:uid="{2E76D279-BA3F-46E3-843D-0E233ED38226}"/>
  <tableColumns count="4">
    <tableColumn id="1" xr3:uid="{97373FE4-6F3E-4F72-9351-8512951A8F77}" name="city_id" dataDxfId="110"/>
    <tableColumn id="2" xr3:uid="{FD33A2E1-01B6-4E9E-8EC0-BE32F00D2245}" name="city_name" dataDxfId="109"/>
    <tableColumn id="3" xr3:uid="{5CA0AC7F-3EBB-4C34-A324-6A101A0890F0}" name="latitude" dataDxfId="108"/>
    <tableColumn id="4" xr3:uid="{31D3B902-64E3-40B3-ACDC-72632A4958C2}" name="longitude" dataDxfId="107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AE9207-660B-4A29-9E35-A21591A3C859}" name="Table7" displayName="Table7" ref="B7:E367" totalsRowShown="0" headerRowDxfId="101" dataDxfId="99" headerRowBorderDxfId="100" tableBorderDxfId="98" totalsRowBorderDxfId="97">
  <autoFilter ref="B7:E367" xr:uid="{3BAE9207-660B-4A29-9E35-A21591A3C859}">
    <filterColumn colId="0" hiddenButton="1"/>
    <filterColumn colId="1" hiddenButton="1"/>
    <filterColumn colId="2" hiddenButton="1"/>
    <filterColumn colId="3" hiddenButton="1"/>
  </autoFilter>
  <tableColumns count="4">
    <tableColumn id="1" xr3:uid="{BC3C419F-879E-4230-A808-A673989F9744}" name="city_name" dataDxfId="96"/>
    <tableColumn id="2" xr3:uid="{7F26F61F-E877-4C9D-AE7B-F414EDF2E8F8}" name="year" dataDxfId="95"/>
    <tableColumn id="3" xr3:uid="{0BBA7D5F-D3F5-4774-9A12-4911266F571D}" name="month" dataDxfId="94"/>
    <tableColumn id="4" xr3:uid="{FE1D4171-EAA3-42EF-B02E-52493C2BE2C7}" name="avg_temperature" dataDxfId="93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9646D3-34B9-4913-AECB-6FBF2099E19F}" name="Table3" displayName="Table3" ref="B7:E367" totalsRowShown="0" headerRowDxfId="65" dataDxfId="63" headerRowBorderDxfId="64" tableBorderDxfId="62" totalsRowBorderDxfId="61">
  <autoFilter ref="B7:E367" xr:uid="{F19646D3-34B9-4913-AECB-6FBF2099E19F}">
    <filterColumn colId="0" hiddenButton="1"/>
    <filterColumn colId="1" hiddenButton="1"/>
    <filterColumn colId="2" hiddenButton="1"/>
    <filterColumn colId="3" hiddenButton="1"/>
  </autoFilter>
  <tableColumns count="4">
    <tableColumn id="1" xr3:uid="{DB8A4DC9-D285-4906-8C3C-1193C685891D}" name="city_name" dataDxfId="60"/>
    <tableColumn id="2" xr3:uid="{FEC4C923-101C-42BB-B29A-0823E6667A9E}" name="year" dataDxfId="59"/>
    <tableColumn id="3" xr3:uid="{286439ED-3E66-4D8B-98EE-A02B3CFB45CC}" name="Month" dataDxfId="58"/>
    <tableColumn id="4" xr3:uid="{F1997CBB-D0A5-4B41-9F79-001A2355271D}" name="violent_crimes" dataDxfId="5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FF09E0-22D5-47AD-B143-04DF85234359}" name="Table8" displayName="Table8" ref="B7:E367" totalsRowShown="0" headerRowDxfId="55" dataDxfId="53" headerRowBorderDxfId="54">
  <autoFilter ref="B7:E367" xr:uid="{C2FF09E0-22D5-47AD-B143-04DF85234359}">
    <filterColumn colId="0" hiddenButton="1"/>
    <filterColumn colId="1" hiddenButton="1"/>
    <filterColumn colId="2" hiddenButton="1"/>
    <filterColumn colId="3" hiddenButton="1"/>
  </autoFilter>
  <tableColumns count="4">
    <tableColumn id="1" xr3:uid="{06868E58-7989-45BB-94F8-0078FBABDCE9}" name="city_name" dataDxfId="52"/>
    <tableColumn id="2" xr3:uid="{D48B2BE2-99BD-4A52-8F62-9258FEBCA042}" name="year" dataDxfId="51"/>
    <tableColumn id="3" xr3:uid="{D06CD2C2-D1E7-47D7-A6B5-5AA1B9CDE648}" name="month2" dataDxfId="50"/>
    <tableColumn id="4" xr3:uid="{A7470694-46E2-4834-A2AD-6D166D4B1819}" name="it_engineering" dataDxfId="49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E5D43B-73EF-4640-BABA-BC07C5A664BF}" name="Table11" displayName="Table11" ref="I22:J28" headerRowCount="0" totalsRowShown="0">
  <tableColumns count="2">
    <tableColumn id="1" xr3:uid="{A9EF19D9-2E3B-40C6-8723-B416C71EE8BF}" name="Column1"/>
    <tableColumn id="2" xr3:uid="{EDB3BA49-6BF5-4372-9A91-78398A5B3871}" name="Column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D9" sqref="D9"/>
    </sheetView>
  </sheetViews>
  <sheetFormatPr defaultRowHeight="14.4" x14ac:dyDescent="0.3"/>
  <cols>
    <col min="1" max="1" width="22.44140625" bestFit="1" customWidth="1"/>
    <col min="2" max="2" width="18.77734375" bestFit="1" customWidth="1"/>
    <col min="3" max="3" width="57.44140625" bestFit="1" customWidth="1"/>
  </cols>
  <sheetData>
    <row r="1" spans="1:3" ht="18" x14ac:dyDescent="0.35">
      <c r="A1" s="112" t="s">
        <v>61</v>
      </c>
    </row>
    <row r="3" spans="1:3" x14ac:dyDescent="0.3">
      <c r="A3" s="25" t="s">
        <v>62</v>
      </c>
    </row>
    <row r="4" spans="1:3" x14ac:dyDescent="0.3">
      <c r="B4" t="s">
        <v>63</v>
      </c>
      <c r="C4" s="13" t="s">
        <v>64</v>
      </c>
    </row>
    <row r="5" spans="1:3" x14ac:dyDescent="0.3">
      <c r="B5" t="s">
        <v>65</v>
      </c>
      <c r="C5" t="s">
        <v>149</v>
      </c>
    </row>
    <row r="6" spans="1:3" x14ac:dyDescent="0.3">
      <c r="B6" t="s">
        <v>66</v>
      </c>
      <c r="C6" s="26" t="s">
        <v>83</v>
      </c>
    </row>
    <row r="7" spans="1:3" x14ac:dyDescent="0.3">
      <c r="B7" t="s">
        <v>67</v>
      </c>
      <c r="C7" s="13" t="s">
        <v>75</v>
      </c>
    </row>
    <row r="10" spans="1:3" x14ac:dyDescent="0.3">
      <c r="A10" s="33" t="s">
        <v>68</v>
      </c>
      <c r="B10" s="1" t="s">
        <v>77</v>
      </c>
      <c r="C10" s="1" t="s">
        <v>78</v>
      </c>
    </row>
    <row r="11" spans="1:3" x14ac:dyDescent="0.3">
      <c r="A11" s="1">
        <v>1</v>
      </c>
      <c r="B11" s="1"/>
      <c r="C11" s="1" t="s">
        <v>23</v>
      </c>
    </row>
    <row r="12" spans="1:3" x14ac:dyDescent="0.3">
      <c r="A12" s="1">
        <v>2</v>
      </c>
      <c r="B12" s="1"/>
      <c r="C12" s="34" t="s">
        <v>76</v>
      </c>
    </row>
    <row r="13" spans="1:3" x14ac:dyDescent="0.3">
      <c r="A13" s="1">
        <v>3</v>
      </c>
      <c r="B13" s="1"/>
      <c r="C13" s="1" t="s">
        <v>148</v>
      </c>
    </row>
    <row r="14" spans="1:3" x14ac:dyDescent="0.3">
      <c r="A14" s="1">
        <v>4</v>
      </c>
      <c r="B14" s="1"/>
      <c r="C14" s="1" t="s">
        <v>147</v>
      </c>
    </row>
    <row r="16" spans="1:3" x14ac:dyDescent="0.3">
      <c r="A16" s="25" t="s">
        <v>69</v>
      </c>
    </row>
    <row r="17" spans="1:3" x14ac:dyDescent="0.3">
      <c r="A17" s="27" t="s">
        <v>70</v>
      </c>
      <c r="B17" s="28" t="s">
        <v>71</v>
      </c>
      <c r="C17" s="29" t="s">
        <v>36</v>
      </c>
    </row>
    <row r="18" spans="1:3" x14ac:dyDescent="0.3">
      <c r="A18" s="30">
        <v>1</v>
      </c>
      <c r="B18" s="12" t="s">
        <v>72</v>
      </c>
      <c r="C18" s="31" t="s">
        <v>73</v>
      </c>
    </row>
    <row r="19" spans="1:3" x14ac:dyDescent="0.3">
      <c r="A19" s="30">
        <v>2</v>
      </c>
      <c r="B19" s="35" t="s">
        <v>32</v>
      </c>
      <c r="C19" s="31" t="s">
        <v>74</v>
      </c>
    </row>
    <row r="20" spans="1:3" x14ac:dyDescent="0.3">
      <c r="A20" s="30">
        <v>3</v>
      </c>
      <c r="B20" s="36" t="s">
        <v>79</v>
      </c>
      <c r="C20" s="32" t="s">
        <v>82</v>
      </c>
    </row>
    <row r="21" spans="1:3" x14ac:dyDescent="0.3">
      <c r="A21" s="30">
        <v>4</v>
      </c>
      <c r="B21" s="35" t="s">
        <v>80</v>
      </c>
      <c r="C21" s="31" t="s">
        <v>81</v>
      </c>
    </row>
    <row r="22" spans="1:3" x14ac:dyDescent="0.3">
      <c r="A22" s="38">
        <v>5</v>
      </c>
      <c r="B22" s="113" t="s">
        <v>106</v>
      </c>
      <c r="C22" s="37" t="s">
        <v>124</v>
      </c>
    </row>
    <row r="23" spans="1:3" x14ac:dyDescent="0.3">
      <c r="A23" s="38">
        <v>6</v>
      </c>
      <c r="B23" s="113" t="s">
        <v>114</v>
      </c>
      <c r="C23" s="37" t="s">
        <v>125</v>
      </c>
    </row>
    <row r="24" spans="1:3" x14ac:dyDescent="0.3">
      <c r="A24" s="38">
        <v>7</v>
      </c>
      <c r="B24" s="113" t="s">
        <v>115</v>
      </c>
      <c r="C24" s="37" t="s">
        <v>126</v>
      </c>
    </row>
    <row r="25" spans="1:3" x14ac:dyDescent="0.3">
      <c r="A25" s="38">
        <v>8</v>
      </c>
      <c r="B25" s="113" t="s">
        <v>122</v>
      </c>
      <c r="C25" s="37" t="s">
        <v>127</v>
      </c>
    </row>
    <row r="26" spans="1:3" x14ac:dyDescent="0.3">
      <c r="A26" s="38">
        <v>9</v>
      </c>
      <c r="B26" s="113" t="s">
        <v>123</v>
      </c>
      <c r="C26" s="37" t="s">
        <v>128</v>
      </c>
    </row>
  </sheetData>
  <hyperlinks>
    <hyperlink ref="B19" location="Deliverable!A1" display="Deliverables" xr:uid="{00000000-0004-0000-0000-000000000000}"/>
    <hyperlink ref="B20" location="Dataset!A1" display="Dataset" xr:uid="{00000000-0004-0000-0000-000001000000}"/>
    <hyperlink ref="B21" location="'Other data'!A1" display="Other Data" xr:uid="{00000000-0004-0000-0000-000002000000}"/>
  </hyperlink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D21" sqref="D21"/>
    </sheetView>
  </sheetViews>
  <sheetFormatPr defaultRowHeight="14.4" x14ac:dyDescent="0.3"/>
  <cols>
    <col min="2" max="2" width="15.109375" customWidth="1"/>
    <col min="3" max="3" width="27.109375" bestFit="1" customWidth="1"/>
    <col min="4" max="4" width="35" customWidth="1"/>
    <col min="5" max="5" width="42.109375" bestFit="1" customWidth="1"/>
    <col min="6" max="6" width="14.33203125" customWidth="1"/>
    <col min="7" max="7" width="12.33203125" customWidth="1"/>
    <col min="8" max="8" width="17.6640625" bestFit="1" customWidth="1"/>
  </cols>
  <sheetData>
    <row r="1" spans="1:9" ht="23.4" x14ac:dyDescent="0.45">
      <c r="A1" s="19" t="s">
        <v>32</v>
      </c>
      <c r="B1" s="19"/>
      <c r="C1" s="19"/>
      <c r="D1" s="19" t="s">
        <v>22</v>
      </c>
      <c r="E1" s="19" t="s">
        <v>23</v>
      </c>
      <c r="F1" s="2"/>
      <c r="G1" s="19" t="s">
        <v>24</v>
      </c>
      <c r="H1" s="19" t="s">
        <v>25</v>
      </c>
      <c r="I1" s="2"/>
    </row>
    <row r="2" spans="1:9" ht="23.4" x14ac:dyDescent="0.45">
      <c r="A2" s="65" t="s">
        <v>33</v>
      </c>
      <c r="B2" s="19"/>
      <c r="C2" s="19"/>
      <c r="D2" s="19"/>
      <c r="E2" s="2"/>
      <c r="F2" s="2"/>
      <c r="G2" s="2"/>
      <c r="H2" s="2"/>
      <c r="I2" s="2"/>
    </row>
    <row r="6" spans="1:9" ht="15" thickBot="1" x14ac:dyDescent="0.35">
      <c r="B6" s="21"/>
      <c r="C6" s="21"/>
      <c r="D6" s="21"/>
      <c r="E6" s="21"/>
      <c r="F6" s="21"/>
      <c r="G6" s="21"/>
    </row>
    <row r="7" spans="1:9" ht="15" thickBot="1" x14ac:dyDescent="0.35">
      <c r="B7" s="24" t="s">
        <v>34</v>
      </c>
      <c r="C7" s="22" t="s">
        <v>35</v>
      </c>
      <c r="D7" s="24" t="s">
        <v>36</v>
      </c>
      <c r="E7" s="23" t="s">
        <v>37</v>
      </c>
      <c r="F7" s="23" t="s">
        <v>38</v>
      </c>
      <c r="G7" s="23" t="s">
        <v>39</v>
      </c>
    </row>
    <row r="8" spans="1:9" ht="43.8" thickBot="1" x14ac:dyDescent="0.35">
      <c r="B8" s="114" t="s">
        <v>40</v>
      </c>
      <c r="C8" s="115" t="s">
        <v>47</v>
      </c>
      <c r="D8" s="116" t="s">
        <v>132</v>
      </c>
      <c r="E8" s="115" t="s">
        <v>57</v>
      </c>
      <c r="F8" s="117">
        <v>0.72916666666666663</v>
      </c>
      <c r="G8" s="118">
        <v>0.91666666666666663</v>
      </c>
    </row>
    <row r="9" spans="1:9" ht="29.4" thickBot="1" x14ac:dyDescent="0.35">
      <c r="B9" s="119" t="s">
        <v>41</v>
      </c>
      <c r="C9" s="120" t="s">
        <v>48</v>
      </c>
      <c r="D9" s="116" t="s">
        <v>133</v>
      </c>
      <c r="E9" s="120" t="s">
        <v>56</v>
      </c>
      <c r="F9" s="121">
        <v>0.87083333333333324</v>
      </c>
      <c r="G9" s="122">
        <v>0.87083333333333324</v>
      </c>
    </row>
    <row r="10" spans="1:9" ht="29.4" thickBot="1" x14ac:dyDescent="0.35">
      <c r="B10" s="119" t="s">
        <v>42</v>
      </c>
      <c r="C10" s="120" t="s">
        <v>49</v>
      </c>
      <c r="D10" s="116" t="s">
        <v>134</v>
      </c>
      <c r="E10" s="120" t="s">
        <v>58</v>
      </c>
      <c r="F10" s="121">
        <v>0.58333333333333337</v>
      </c>
      <c r="G10" s="122">
        <v>0.70833333333333337</v>
      </c>
    </row>
    <row r="11" spans="1:9" ht="29.4" thickBot="1" x14ac:dyDescent="0.35">
      <c r="B11" s="119" t="s">
        <v>43</v>
      </c>
      <c r="C11" s="120" t="s">
        <v>26</v>
      </c>
      <c r="D11" s="116" t="s">
        <v>135</v>
      </c>
      <c r="E11" s="120" t="s">
        <v>25</v>
      </c>
      <c r="F11" s="121">
        <v>0.41666666666666669</v>
      </c>
      <c r="G11" s="122">
        <v>0.44791666666666669</v>
      </c>
    </row>
    <row r="12" spans="1:9" ht="43.8" thickBot="1" x14ac:dyDescent="0.35">
      <c r="B12" s="119" t="s">
        <v>44</v>
      </c>
      <c r="C12" s="120" t="s">
        <v>32</v>
      </c>
      <c r="D12" s="116" t="s">
        <v>136</v>
      </c>
      <c r="E12" s="120" t="s">
        <v>25</v>
      </c>
      <c r="F12" s="121">
        <v>0.5</v>
      </c>
      <c r="G12" s="122">
        <v>0.95833333333333337</v>
      </c>
    </row>
    <row r="13" spans="1:9" ht="29.4" thickBot="1" x14ac:dyDescent="0.35">
      <c r="B13" s="119" t="s">
        <v>45</v>
      </c>
      <c r="C13" s="120" t="s">
        <v>50</v>
      </c>
      <c r="D13" s="116" t="s">
        <v>137</v>
      </c>
      <c r="E13" s="120" t="s">
        <v>25</v>
      </c>
      <c r="F13" s="121">
        <v>0.61458333333333337</v>
      </c>
      <c r="G13" s="122">
        <v>0.625</v>
      </c>
    </row>
    <row r="14" spans="1:9" ht="29.4" thickBot="1" x14ac:dyDescent="0.35">
      <c r="B14" s="119" t="s">
        <v>46</v>
      </c>
      <c r="C14" s="120" t="s">
        <v>51</v>
      </c>
      <c r="D14" s="116" t="s">
        <v>138</v>
      </c>
      <c r="E14" s="120" t="s">
        <v>25</v>
      </c>
      <c r="F14" s="121">
        <v>0.625</v>
      </c>
      <c r="G14" s="122">
        <v>0.63541666666666663</v>
      </c>
    </row>
    <row r="15" spans="1:9" ht="29.4" thickBot="1" x14ac:dyDescent="0.35">
      <c r="B15" s="119" t="s">
        <v>53</v>
      </c>
      <c r="C15" s="120" t="s">
        <v>52</v>
      </c>
      <c r="D15" s="116" t="s">
        <v>139</v>
      </c>
      <c r="E15" s="120" t="s">
        <v>25</v>
      </c>
      <c r="F15" s="121">
        <v>0.63541666666666663</v>
      </c>
      <c r="G15" s="122">
        <v>0.75</v>
      </c>
    </row>
    <row r="16" spans="1:9" ht="15" thickBot="1" x14ac:dyDescent="0.35">
      <c r="B16" s="119" t="s">
        <v>55</v>
      </c>
      <c r="C16" s="120" t="s">
        <v>118</v>
      </c>
      <c r="D16" s="116" t="s">
        <v>140</v>
      </c>
      <c r="E16" s="120" t="s">
        <v>121</v>
      </c>
      <c r="F16" s="121">
        <v>0.875</v>
      </c>
      <c r="G16" s="122">
        <v>0.90972222222222221</v>
      </c>
    </row>
    <row r="17" spans="2:7" ht="29.4" thickBot="1" x14ac:dyDescent="0.35">
      <c r="B17" s="119" t="s">
        <v>59</v>
      </c>
      <c r="C17" s="120" t="s">
        <v>119</v>
      </c>
      <c r="D17" s="116" t="s">
        <v>141</v>
      </c>
      <c r="E17" s="120" t="s">
        <v>121</v>
      </c>
      <c r="F17" s="121">
        <v>0.95833333333333337</v>
      </c>
      <c r="G17" s="122">
        <v>0.95833333333333337</v>
      </c>
    </row>
    <row r="18" spans="2:7" ht="29.4" thickBot="1" x14ac:dyDescent="0.35">
      <c r="B18" s="119" t="s">
        <v>60</v>
      </c>
      <c r="C18" s="120" t="s">
        <v>120</v>
      </c>
      <c r="D18" s="116" t="s">
        <v>142</v>
      </c>
      <c r="E18" s="120" t="s">
        <v>121</v>
      </c>
      <c r="F18" s="121">
        <v>0.41666666666666669</v>
      </c>
      <c r="G18" s="122">
        <v>0.45833333333333331</v>
      </c>
    </row>
    <row r="19" spans="2:7" ht="15" thickBot="1" x14ac:dyDescent="0.35">
      <c r="B19" s="119" t="s">
        <v>129</v>
      </c>
      <c r="C19" s="120" t="s">
        <v>116</v>
      </c>
      <c r="D19" s="116" t="s">
        <v>143</v>
      </c>
      <c r="E19" s="120" t="s">
        <v>121</v>
      </c>
      <c r="F19" s="123">
        <v>0.45833333333333331</v>
      </c>
      <c r="G19" s="124">
        <v>0.48958333333333331</v>
      </c>
    </row>
    <row r="20" spans="2:7" ht="29.4" thickBot="1" x14ac:dyDescent="0.35">
      <c r="B20" s="119" t="s">
        <v>130</v>
      </c>
      <c r="C20" s="120" t="s">
        <v>117</v>
      </c>
      <c r="D20" s="116" t="s">
        <v>146</v>
      </c>
      <c r="E20" s="120" t="s">
        <v>121</v>
      </c>
      <c r="F20" s="121">
        <v>0.5</v>
      </c>
      <c r="G20" s="122">
        <v>0.52083333333333337</v>
      </c>
    </row>
    <row r="21" spans="2:7" ht="29.4" thickBot="1" x14ac:dyDescent="0.35">
      <c r="B21" s="125" t="s">
        <v>131</v>
      </c>
      <c r="C21" s="126" t="s">
        <v>54</v>
      </c>
      <c r="D21" s="127" t="s">
        <v>144</v>
      </c>
      <c r="E21" s="126" t="s">
        <v>121</v>
      </c>
      <c r="F21" s="128">
        <v>0.625</v>
      </c>
      <c r="G21" s="129">
        <v>0.64583333333333337</v>
      </c>
    </row>
    <row r="25" spans="2:7" x14ac:dyDescent="0.3">
      <c r="E25" s="21"/>
    </row>
  </sheetData>
  <phoneticPr fontId="20" type="noConversion"/>
  <hyperlinks>
    <hyperlink ref="A2" location="'ReadmeFirst 3'!A1" display="ReadmeFirst " xr:uid="{5939B6EC-895E-4DAE-BD3F-C1EC311FEEBB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7"/>
  <sheetViews>
    <sheetView workbookViewId="0">
      <selection activeCell="F6" sqref="F6"/>
    </sheetView>
  </sheetViews>
  <sheetFormatPr defaultRowHeight="14.4" x14ac:dyDescent="0.3"/>
  <cols>
    <col min="1" max="1" width="11.109375" bestFit="1" customWidth="1"/>
    <col min="2" max="2" width="8.21875" customWidth="1"/>
    <col min="3" max="3" width="17" bestFit="1" customWidth="1"/>
    <col min="4" max="4" width="10.6640625" bestFit="1" customWidth="1"/>
    <col min="5" max="5" width="42.109375" bestFit="1" customWidth="1"/>
    <col min="6" max="6" width="9.77734375" bestFit="1" customWidth="1"/>
    <col min="7" max="7" width="14.77734375" customWidth="1"/>
    <col min="8" max="8" width="19" customWidth="1"/>
    <col min="9" max="9" width="14.33203125" customWidth="1"/>
    <col min="10" max="10" width="11" customWidth="1"/>
    <col min="11" max="11" width="16.88671875" customWidth="1"/>
    <col min="12" max="12" width="9.109375" customWidth="1"/>
    <col min="13" max="13" width="10.44140625" customWidth="1"/>
  </cols>
  <sheetData>
    <row r="1" spans="1:13" ht="23.4" x14ac:dyDescent="0.45">
      <c r="A1" s="19" t="s">
        <v>21</v>
      </c>
      <c r="B1" s="20"/>
      <c r="C1" s="20"/>
      <c r="D1" s="19" t="s">
        <v>22</v>
      </c>
      <c r="E1" s="19" t="s">
        <v>23</v>
      </c>
      <c r="F1" s="19"/>
      <c r="G1" s="66" t="s">
        <v>24</v>
      </c>
      <c r="H1" s="19" t="s">
        <v>25</v>
      </c>
    </row>
    <row r="2" spans="1:13" ht="23.4" x14ac:dyDescent="0.45">
      <c r="A2" s="65" t="s">
        <v>33</v>
      </c>
      <c r="B2" s="20"/>
      <c r="C2" s="20"/>
      <c r="D2" s="20"/>
      <c r="E2" s="20"/>
      <c r="F2" s="20"/>
      <c r="G2" s="20"/>
      <c r="H2" s="20"/>
    </row>
    <row r="5" spans="1:13" ht="15" thickBot="1" x14ac:dyDescent="0.35"/>
    <row r="6" spans="1:13" ht="72.599999999999994" thickBot="1" x14ac:dyDescent="0.35">
      <c r="B6" s="17"/>
      <c r="C6" s="14" t="s">
        <v>28</v>
      </c>
      <c r="D6" s="18"/>
      <c r="E6" s="18"/>
      <c r="F6" s="14" t="s">
        <v>29</v>
      </c>
      <c r="G6" s="18"/>
      <c r="H6" s="18"/>
      <c r="I6" s="18"/>
      <c r="J6" s="18"/>
      <c r="K6" s="18"/>
      <c r="L6" s="15" t="s">
        <v>30</v>
      </c>
      <c r="M6" s="16" t="s">
        <v>31</v>
      </c>
    </row>
    <row r="7" spans="1:13" x14ac:dyDescent="0.3">
      <c r="B7" s="3" t="s">
        <v>0</v>
      </c>
      <c r="C7" s="4" t="s">
        <v>8</v>
      </c>
      <c r="D7" s="4" t="s">
        <v>1</v>
      </c>
      <c r="E7" s="4" t="s">
        <v>2</v>
      </c>
      <c r="F7" s="4" t="s">
        <v>27</v>
      </c>
      <c r="G7" s="4" t="s">
        <v>3</v>
      </c>
      <c r="H7" s="4" t="s">
        <v>4</v>
      </c>
      <c r="I7" s="4" t="s">
        <v>5</v>
      </c>
      <c r="J7" s="4" t="s">
        <v>6</v>
      </c>
      <c r="K7" s="4" t="s">
        <v>7</v>
      </c>
      <c r="L7" s="4" t="s">
        <v>9</v>
      </c>
      <c r="M7" s="5" t="s">
        <v>10</v>
      </c>
    </row>
    <row r="8" spans="1:13" x14ac:dyDescent="0.3">
      <c r="B8" s="6">
        <v>1</v>
      </c>
      <c r="C8" s="7" t="str">
        <f>VLOOKUP(B8,'Other data'!$B$8:$E$17,2,FALSE)</f>
        <v>Toronto</v>
      </c>
      <c r="D8" s="7">
        <v>2021</v>
      </c>
      <c r="E8" s="7">
        <v>1</v>
      </c>
      <c r="F8" s="7" t="str">
        <f>TEXT(DATE(2024,E8,1), "mmmm")</f>
        <v>January</v>
      </c>
      <c r="G8" s="7">
        <v>1529</v>
      </c>
      <c r="H8" s="7">
        <v>1</v>
      </c>
      <c r="I8" s="7">
        <v>38.36</v>
      </c>
      <c r="J8" s="7">
        <v>110.9</v>
      </c>
      <c r="K8" s="7">
        <v>-5.01</v>
      </c>
      <c r="L8" s="7">
        <f>VLOOKUP(B8,'Other data'!$B$8:$E$17,3,FALSE)</f>
        <v>43.653199999999998</v>
      </c>
      <c r="M8" s="8">
        <f>VLOOKUP(B8,'Other data'!$B$8:$E$17,4,FALSE)</f>
        <v>-79.383200000000002</v>
      </c>
    </row>
    <row r="9" spans="1:13" x14ac:dyDescent="0.3">
      <c r="B9" s="6">
        <v>1</v>
      </c>
      <c r="C9" s="7" t="str">
        <f>VLOOKUP(B9,'Other data'!$B$8:$E$17,2,FALSE)</f>
        <v>Toronto</v>
      </c>
      <c r="D9" s="7">
        <v>2021</v>
      </c>
      <c r="E9" s="7">
        <v>2</v>
      </c>
      <c r="F9" s="7" t="str">
        <f t="shared" ref="F9:F72" si="0">TEXT(DATE(2024,E9,1), "mmmm")</f>
        <v>February</v>
      </c>
      <c r="G9" s="7">
        <v>1410</v>
      </c>
      <c r="H9" s="7">
        <v>1</v>
      </c>
      <c r="I9" s="7">
        <v>37.92</v>
      </c>
      <c r="J9" s="7">
        <v>118.1</v>
      </c>
      <c r="K9" s="7">
        <v>-4.335</v>
      </c>
      <c r="L9" s="7">
        <f>VLOOKUP(B9,'Other data'!$B$8:$E$17,3,FALSE)</f>
        <v>43.653199999999998</v>
      </c>
      <c r="M9" s="8">
        <f>VLOOKUP(B9,'Other data'!$B$8:$E$17,4,FALSE)</f>
        <v>-79.383200000000002</v>
      </c>
    </row>
    <row r="10" spans="1:13" x14ac:dyDescent="0.3">
      <c r="B10" s="6">
        <v>1</v>
      </c>
      <c r="C10" s="7" t="str">
        <f>VLOOKUP(B10,'Other data'!$B$8:$E$17,2,FALSE)</f>
        <v>Toronto</v>
      </c>
      <c r="D10" s="7">
        <v>2021</v>
      </c>
      <c r="E10" s="7">
        <v>3</v>
      </c>
      <c r="F10" s="7" t="str">
        <f t="shared" si="0"/>
        <v>March</v>
      </c>
      <c r="G10" s="7">
        <v>2073</v>
      </c>
      <c r="H10" s="7">
        <v>1</v>
      </c>
      <c r="I10" s="7">
        <v>33.409999999999997</v>
      </c>
      <c r="J10" s="7">
        <v>123.8</v>
      </c>
      <c r="K10" s="7">
        <v>0.4</v>
      </c>
      <c r="L10" s="7">
        <f>VLOOKUP(B10,'Other data'!$B$8:$E$17,3,FALSE)</f>
        <v>43.653199999999998</v>
      </c>
      <c r="M10" s="8">
        <f>VLOOKUP(B10,'Other data'!$B$8:$E$17,4,FALSE)</f>
        <v>-79.383200000000002</v>
      </c>
    </row>
    <row r="11" spans="1:13" x14ac:dyDescent="0.3">
      <c r="B11" s="6">
        <v>1</v>
      </c>
      <c r="C11" s="7" t="str">
        <f>VLOOKUP(B11,'Other data'!$B$8:$E$17,2,FALSE)</f>
        <v>Toronto</v>
      </c>
      <c r="D11" s="7">
        <v>2021</v>
      </c>
      <c r="E11" s="7">
        <v>4</v>
      </c>
      <c r="F11" s="7" t="str">
        <f t="shared" si="0"/>
        <v>April</v>
      </c>
      <c r="G11" s="7">
        <v>1439</v>
      </c>
      <c r="H11" s="7">
        <v>1</v>
      </c>
      <c r="I11" s="7">
        <v>38.08</v>
      </c>
      <c r="J11" s="7">
        <v>125.9</v>
      </c>
      <c r="K11" s="7">
        <v>6.91</v>
      </c>
      <c r="L11" s="7">
        <f>VLOOKUP(B11,'Other data'!$B$8:$E$17,3,FALSE)</f>
        <v>43.653199999999998</v>
      </c>
      <c r="M11" s="8">
        <f>VLOOKUP(B11,'Other data'!$B$8:$E$17,4,FALSE)</f>
        <v>-79.383200000000002</v>
      </c>
    </row>
    <row r="12" spans="1:13" x14ac:dyDescent="0.3">
      <c r="B12" s="6">
        <v>1</v>
      </c>
      <c r="C12" s="7" t="str">
        <f>VLOOKUP(B12,'Other data'!$B$8:$E$17,2,FALSE)</f>
        <v>Toronto</v>
      </c>
      <c r="D12" s="7">
        <v>2021</v>
      </c>
      <c r="E12" s="7">
        <v>5</v>
      </c>
      <c r="F12" s="7" t="str">
        <f t="shared" si="0"/>
        <v>May</v>
      </c>
      <c r="G12" s="7">
        <v>2156</v>
      </c>
      <c r="H12" s="7">
        <v>1</v>
      </c>
      <c r="I12" s="7">
        <v>38.130000000000003</v>
      </c>
      <c r="J12" s="7">
        <v>130.19999999999999</v>
      </c>
      <c r="K12" s="7">
        <v>13.67</v>
      </c>
      <c r="L12" s="7">
        <f>VLOOKUP(B12,'Other data'!$B$8:$E$17,3,FALSE)</f>
        <v>43.653199999999998</v>
      </c>
      <c r="M12" s="8">
        <f>VLOOKUP(B12,'Other data'!$B$8:$E$17,4,FALSE)</f>
        <v>-79.383200000000002</v>
      </c>
    </row>
    <row r="13" spans="1:13" x14ac:dyDescent="0.3">
      <c r="B13" s="6">
        <v>1</v>
      </c>
      <c r="C13" s="7" t="str">
        <f>VLOOKUP(B13,'Other data'!$B$8:$E$17,2,FALSE)</f>
        <v>Toronto</v>
      </c>
      <c r="D13" s="7">
        <v>2021</v>
      </c>
      <c r="E13" s="7">
        <v>6</v>
      </c>
      <c r="F13" s="7" t="str">
        <f t="shared" si="0"/>
        <v>June</v>
      </c>
      <c r="G13" s="7">
        <v>2289</v>
      </c>
      <c r="H13" s="7">
        <v>1</v>
      </c>
      <c r="I13" s="7">
        <v>37.380000000000003</v>
      </c>
      <c r="J13" s="7">
        <v>132.6</v>
      </c>
      <c r="K13" s="7">
        <v>19.190000000000001</v>
      </c>
      <c r="L13" s="7">
        <f>VLOOKUP(B13,'Other data'!$B$8:$E$17,3,FALSE)</f>
        <v>43.653199999999998</v>
      </c>
      <c r="M13" s="8">
        <f>VLOOKUP(B13,'Other data'!$B$8:$E$17,4,FALSE)</f>
        <v>-79.383200000000002</v>
      </c>
    </row>
    <row r="14" spans="1:13" x14ac:dyDescent="0.3">
      <c r="B14" s="6">
        <v>1</v>
      </c>
      <c r="C14" s="7" t="str">
        <f>VLOOKUP(B14,'Other data'!$B$8:$E$17,2,FALSE)</f>
        <v>Toronto</v>
      </c>
      <c r="D14" s="7">
        <v>2021</v>
      </c>
      <c r="E14" s="7">
        <v>7</v>
      </c>
      <c r="F14" s="7" t="str">
        <f t="shared" si="0"/>
        <v>July</v>
      </c>
      <c r="G14" s="7">
        <v>2131</v>
      </c>
      <c r="H14" s="7">
        <v>1</v>
      </c>
      <c r="I14" s="7">
        <v>36.74</v>
      </c>
      <c r="J14" s="7">
        <v>136.4</v>
      </c>
      <c r="K14" s="7">
        <v>22.02</v>
      </c>
      <c r="L14" s="7">
        <f>VLOOKUP(B14,'Other data'!$B$8:$E$17,3,FALSE)</f>
        <v>43.653199999999998</v>
      </c>
      <c r="M14" s="8">
        <f>VLOOKUP(B14,'Other data'!$B$8:$E$17,4,FALSE)</f>
        <v>-79.383200000000002</v>
      </c>
    </row>
    <row r="15" spans="1:13" x14ac:dyDescent="0.3">
      <c r="B15" s="6">
        <v>1</v>
      </c>
      <c r="C15" s="7" t="str">
        <f>VLOOKUP(B15,'Other data'!$B$8:$E$17,2,FALSE)</f>
        <v>Toronto</v>
      </c>
      <c r="D15" s="7">
        <v>2021</v>
      </c>
      <c r="E15" s="7">
        <v>8</v>
      </c>
      <c r="F15" s="7" t="str">
        <f t="shared" si="0"/>
        <v>August</v>
      </c>
      <c r="G15" s="7">
        <v>2228</v>
      </c>
      <c r="H15" s="7">
        <v>1</v>
      </c>
      <c r="I15" s="7">
        <v>39.21</v>
      </c>
      <c r="J15" s="7">
        <v>137.19999999999999</v>
      </c>
      <c r="K15" s="7">
        <v>21.15</v>
      </c>
      <c r="L15" s="7">
        <f>VLOOKUP(B15,'Other data'!$B$8:$E$17,3,FALSE)</f>
        <v>43.653199999999998</v>
      </c>
      <c r="M15" s="8">
        <f>VLOOKUP(B15,'Other data'!$B$8:$E$17,4,FALSE)</f>
        <v>-79.383200000000002</v>
      </c>
    </row>
    <row r="16" spans="1:13" x14ac:dyDescent="0.3">
      <c r="B16" s="6">
        <v>1</v>
      </c>
      <c r="C16" s="7" t="str">
        <f>VLOOKUP(B16,'Other data'!$B$8:$E$17,2,FALSE)</f>
        <v>Toronto</v>
      </c>
      <c r="D16" s="7">
        <v>2021</v>
      </c>
      <c r="E16" s="7">
        <v>9</v>
      </c>
      <c r="F16" s="7" t="str">
        <f t="shared" si="0"/>
        <v>September</v>
      </c>
      <c r="G16" s="7">
        <v>2190</v>
      </c>
      <c r="H16" s="7">
        <v>1</v>
      </c>
      <c r="I16" s="7">
        <v>38.26</v>
      </c>
      <c r="J16" s="7">
        <v>137.9</v>
      </c>
      <c r="K16" s="7">
        <v>17</v>
      </c>
      <c r="L16" s="7">
        <f>VLOOKUP(B16,'Other data'!$B$8:$E$17,3,FALSE)</f>
        <v>43.653199999999998</v>
      </c>
      <c r="M16" s="8">
        <f>VLOOKUP(B16,'Other data'!$B$8:$E$17,4,FALSE)</f>
        <v>-79.383200000000002</v>
      </c>
    </row>
    <row r="17" spans="2:13" x14ac:dyDescent="0.3">
      <c r="B17" s="6">
        <v>1</v>
      </c>
      <c r="C17" s="7" t="str">
        <f>VLOOKUP(B17,'Other data'!$B$8:$E$17,2,FALSE)</f>
        <v>Toronto</v>
      </c>
      <c r="D17" s="7">
        <v>2021</v>
      </c>
      <c r="E17" s="7">
        <v>10</v>
      </c>
      <c r="F17" s="7" t="str">
        <f t="shared" si="0"/>
        <v>October</v>
      </c>
      <c r="G17" s="7">
        <v>2380</v>
      </c>
      <c r="H17" s="7">
        <v>1</v>
      </c>
      <c r="I17" s="7">
        <v>39.96</v>
      </c>
      <c r="J17" s="7">
        <v>145.30000000000001</v>
      </c>
      <c r="K17" s="7">
        <v>10.115</v>
      </c>
      <c r="L17" s="7">
        <f>VLOOKUP(B17,'Other data'!$B$8:$E$17,3,FALSE)</f>
        <v>43.653199999999998</v>
      </c>
      <c r="M17" s="8">
        <f>VLOOKUP(B17,'Other data'!$B$8:$E$17,4,FALSE)</f>
        <v>-79.383200000000002</v>
      </c>
    </row>
    <row r="18" spans="2:13" x14ac:dyDescent="0.3">
      <c r="B18" s="6">
        <v>1</v>
      </c>
      <c r="C18" s="7" t="str">
        <f>VLOOKUP(B18,'Other data'!$B$8:$E$17,2,FALSE)</f>
        <v>Toronto</v>
      </c>
      <c r="D18" s="7">
        <v>2021</v>
      </c>
      <c r="E18" s="7">
        <v>11</v>
      </c>
      <c r="F18" s="7" t="str">
        <f t="shared" si="0"/>
        <v>November</v>
      </c>
      <c r="G18" s="7">
        <v>2208</v>
      </c>
      <c r="H18" s="7">
        <v>1</v>
      </c>
      <c r="I18" s="7">
        <v>41.25</v>
      </c>
      <c r="J18" s="7">
        <v>144.30000000000001</v>
      </c>
      <c r="K18" s="7">
        <v>3.9649999999999999</v>
      </c>
      <c r="L18" s="7">
        <f>VLOOKUP(B18,'Other data'!$B$8:$E$17,3,FALSE)</f>
        <v>43.653199999999998</v>
      </c>
      <c r="M18" s="8">
        <f>VLOOKUP(B18,'Other data'!$B$8:$E$17,4,FALSE)</f>
        <v>-79.383200000000002</v>
      </c>
    </row>
    <row r="19" spans="2:13" x14ac:dyDescent="0.3">
      <c r="B19" s="6">
        <v>1</v>
      </c>
      <c r="C19" s="7" t="str">
        <f>VLOOKUP(B19,'Other data'!$B$8:$E$17,2,FALSE)</f>
        <v>Toronto</v>
      </c>
      <c r="D19" s="7">
        <v>2021</v>
      </c>
      <c r="E19" s="7">
        <v>12</v>
      </c>
      <c r="F19" s="7" t="str">
        <f t="shared" si="0"/>
        <v>December</v>
      </c>
      <c r="G19" s="7">
        <v>2126</v>
      </c>
      <c r="H19" s="7">
        <v>1</v>
      </c>
      <c r="I19" s="7">
        <v>41.21</v>
      </c>
      <c r="J19" s="7">
        <v>137.69999999999999</v>
      </c>
      <c r="K19" s="7">
        <v>-1.44</v>
      </c>
      <c r="L19" s="7">
        <f>VLOOKUP(B19,'Other data'!$B$8:$E$17,3,FALSE)</f>
        <v>43.653199999999998</v>
      </c>
      <c r="M19" s="8">
        <f>VLOOKUP(B19,'Other data'!$B$8:$E$17,4,FALSE)</f>
        <v>-79.383200000000002</v>
      </c>
    </row>
    <row r="20" spans="2:13" x14ac:dyDescent="0.3">
      <c r="B20" s="6">
        <v>1</v>
      </c>
      <c r="C20" s="7" t="str">
        <f>VLOOKUP(B20,'Other data'!$B$8:$E$17,2,FALSE)</f>
        <v>Toronto</v>
      </c>
      <c r="D20" s="7">
        <v>2022</v>
      </c>
      <c r="E20" s="7">
        <v>1</v>
      </c>
      <c r="F20" s="7" t="str">
        <f t="shared" si="0"/>
        <v>January</v>
      </c>
      <c r="G20" s="7">
        <v>1687</v>
      </c>
      <c r="H20" s="7">
        <v>1</v>
      </c>
      <c r="I20" s="7">
        <v>39.85</v>
      </c>
      <c r="J20" s="7">
        <v>146.1</v>
      </c>
      <c r="K20" s="7">
        <v>-4.9050000000000002</v>
      </c>
      <c r="L20" s="7">
        <f>VLOOKUP(B20,'Other data'!$B$8:$E$17,3,FALSE)</f>
        <v>43.653199999999998</v>
      </c>
      <c r="M20" s="8">
        <f>VLOOKUP(B20,'Other data'!$B$8:$E$17,4,FALSE)</f>
        <v>-79.383200000000002</v>
      </c>
    </row>
    <row r="21" spans="2:13" x14ac:dyDescent="0.3">
      <c r="B21" s="6">
        <v>1</v>
      </c>
      <c r="C21" s="7" t="str">
        <f>VLOOKUP(B21,'Other data'!$B$8:$E$17,2,FALSE)</f>
        <v>Toronto</v>
      </c>
      <c r="D21" s="7">
        <v>2022</v>
      </c>
      <c r="E21" s="7">
        <v>2</v>
      </c>
      <c r="F21" s="7" t="str">
        <f t="shared" si="0"/>
        <v>February</v>
      </c>
      <c r="G21" s="7">
        <v>1905</v>
      </c>
      <c r="H21" s="7">
        <v>1</v>
      </c>
      <c r="I21" s="7">
        <v>41.87</v>
      </c>
      <c r="J21" s="7">
        <v>157.5</v>
      </c>
      <c r="K21" s="7">
        <v>-4.43</v>
      </c>
      <c r="L21" s="7">
        <f>VLOOKUP(B21,'Other data'!$B$8:$E$17,3,FALSE)</f>
        <v>43.653199999999998</v>
      </c>
      <c r="M21" s="8">
        <f>VLOOKUP(B21,'Other data'!$B$8:$E$17,4,FALSE)</f>
        <v>-79.383200000000002</v>
      </c>
    </row>
    <row r="22" spans="2:13" x14ac:dyDescent="0.3">
      <c r="B22" s="6">
        <v>1</v>
      </c>
      <c r="C22" s="7" t="str">
        <f>VLOOKUP(B22,'Other data'!$B$8:$E$17,2,FALSE)</f>
        <v>Toronto</v>
      </c>
      <c r="D22" s="7">
        <v>2022</v>
      </c>
      <c r="E22" s="7">
        <v>3</v>
      </c>
      <c r="F22" s="7" t="str">
        <f t="shared" si="0"/>
        <v>March</v>
      </c>
      <c r="G22" s="7">
        <v>2307</v>
      </c>
      <c r="H22" s="7">
        <v>1</v>
      </c>
      <c r="I22" s="7">
        <v>41</v>
      </c>
      <c r="J22" s="7">
        <v>173</v>
      </c>
      <c r="K22" s="7">
        <v>0.45</v>
      </c>
      <c r="L22" s="7">
        <f>VLOOKUP(B22,'Other data'!$B$8:$E$17,3,FALSE)</f>
        <v>43.653199999999998</v>
      </c>
      <c r="M22" s="8">
        <f>VLOOKUP(B22,'Other data'!$B$8:$E$17,4,FALSE)</f>
        <v>-79.383200000000002</v>
      </c>
    </row>
    <row r="23" spans="2:13" x14ac:dyDescent="0.3">
      <c r="B23" s="6">
        <v>1</v>
      </c>
      <c r="C23" s="7" t="str">
        <f>VLOOKUP(B23,'Other data'!$B$8:$E$17,2,FALSE)</f>
        <v>Toronto</v>
      </c>
      <c r="D23" s="7">
        <v>2022</v>
      </c>
      <c r="E23" s="7">
        <v>4</v>
      </c>
      <c r="F23" s="7" t="str">
        <f t="shared" si="0"/>
        <v>April</v>
      </c>
      <c r="G23" s="7">
        <v>2218</v>
      </c>
      <c r="H23" s="7">
        <v>1</v>
      </c>
      <c r="I23" s="7">
        <v>43.32</v>
      </c>
      <c r="J23" s="7">
        <v>174.3</v>
      </c>
      <c r="K23" s="7">
        <v>6.88</v>
      </c>
      <c r="L23" s="7">
        <f>VLOOKUP(B23,'Other data'!$B$8:$E$17,3,FALSE)</f>
        <v>43.653199999999998</v>
      </c>
      <c r="M23" s="8">
        <f>VLOOKUP(B23,'Other data'!$B$8:$E$17,4,FALSE)</f>
        <v>-79.383200000000002</v>
      </c>
    </row>
    <row r="24" spans="2:13" x14ac:dyDescent="0.3">
      <c r="B24" s="6">
        <v>1</v>
      </c>
      <c r="C24" s="7" t="str">
        <f>VLOOKUP(B24,'Other data'!$B$8:$E$17,2,FALSE)</f>
        <v>Toronto</v>
      </c>
      <c r="D24" s="7">
        <v>2022</v>
      </c>
      <c r="E24" s="7">
        <v>5</v>
      </c>
      <c r="F24" s="7" t="str">
        <f t="shared" si="0"/>
        <v>May</v>
      </c>
      <c r="G24" s="7">
        <v>2498</v>
      </c>
      <c r="H24" s="7">
        <v>1</v>
      </c>
      <c r="I24" s="7">
        <v>40.520000000000003</v>
      </c>
      <c r="J24" s="7">
        <v>198</v>
      </c>
      <c r="K24" s="7">
        <v>13.574999999999999</v>
      </c>
      <c r="L24" s="7">
        <f>VLOOKUP(B24,'Other data'!$B$8:$E$17,3,FALSE)</f>
        <v>43.653199999999998</v>
      </c>
      <c r="M24" s="8">
        <f>VLOOKUP(B24,'Other data'!$B$8:$E$17,4,FALSE)</f>
        <v>-79.383200000000002</v>
      </c>
    </row>
    <row r="25" spans="2:13" x14ac:dyDescent="0.3">
      <c r="B25" s="6">
        <v>1</v>
      </c>
      <c r="C25" s="7" t="str">
        <f>VLOOKUP(B25,'Other data'!$B$8:$E$17,2,FALSE)</f>
        <v>Toronto</v>
      </c>
      <c r="D25" s="7">
        <v>2022</v>
      </c>
      <c r="E25" s="7">
        <v>6</v>
      </c>
      <c r="F25" s="7" t="str">
        <f t="shared" si="0"/>
        <v>June</v>
      </c>
      <c r="G25" s="7">
        <v>2491</v>
      </c>
      <c r="H25" s="7">
        <v>1</v>
      </c>
      <c r="I25" s="7">
        <v>43.84</v>
      </c>
      <c r="J25" s="7">
        <v>205.9</v>
      </c>
      <c r="K25" s="7">
        <v>19.25</v>
      </c>
      <c r="L25" s="7">
        <f>VLOOKUP(B25,'Other data'!$B$8:$E$17,3,FALSE)</f>
        <v>43.653199999999998</v>
      </c>
      <c r="M25" s="8">
        <f>VLOOKUP(B25,'Other data'!$B$8:$E$17,4,FALSE)</f>
        <v>-79.383200000000002</v>
      </c>
    </row>
    <row r="26" spans="2:13" x14ac:dyDescent="0.3">
      <c r="B26" s="6">
        <v>1</v>
      </c>
      <c r="C26" s="7" t="str">
        <f>VLOOKUP(B26,'Other data'!$B$8:$E$17,2,FALSE)</f>
        <v>Toronto</v>
      </c>
      <c r="D26" s="7">
        <v>2022</v>
      </c>
      <c r="E26" s="7">
        <v>7</v>
      </c>
      <c r="F26" s="7" t="str">
        <f t="shared" si="0"/>
        <v>July</v>
      </c>
      <c r="G26" s="7">
        <v>850</v>
      </c>
      <c r="H26" s="7">
        <v>1</v>
      </c>
      <c r="I26" s="7">
        <v>39.25</v>
      </c>
      <c r="J26" s="7">
        <v>180.5</v>
      </c>
      <c r="K26" s="7">
        <v>22.01</v>
      </c>
      <c r="L26" s="7">
        <f>VLOOKUP(B26,'Other data'!$B$8:$E$17,3,FALSE)</f>
        <v>43.653199999999998</v>
      </c>
      <c r="M26" s="8">
        <f>VLOOKUP(B26,'Other data'!$B$8:$E$17,4,FALSE)</f>
        <v>-79.383200000000002</v>
      </c>
    </row>
    <row r="27" spans="2:13" x14ac:dyDescent="0.3">
      <c r="B27" s="6">
        <v>1</v>
      </c>
      <c r="C27" s="7" t="str">
        <f>VLOOKUP(B27,'Other data'!$B$8:$E$17,2,FALSE)</f>
        <v>Toronto</v>
      </c>
      <c r="D27" s="7">
        <v>2022</v>
      </c>
      <c r="E27" s="7">
        <v>8</v>
      </c>
      <c r="F27" s="7" t="str">
        <f t="shared" si="0"/>
        <v>August</v>
      </c>
      <c r="G27" s="7">
        <v>814</v>
      </c>
      <c r="H27" s="7">
        <v>1</v>
      </c>
      <c r="I27" s="7">
        <v>41.11</v>
      </c>
      <c r="J27" s="7">
        <v>165.6</v>
      </c>
      <c r="K27" s="7">
        <v>21.24</v>
      </c>
      <c r="L27" s="7">
        <f>VLOOKUP(B27,'Other data'!$B$8:$E$17,3,FALSE)</f>
        <v>43.653199999999998</v>
      </c>
      <c r="M27" s="8">
        <f>VLOOKUP(B27,'Other data'!$B$8:$E$17,4,FALSE)</f>
        <v>-79.383200000000002</v>
      </c>
    </row>
    <row r="28" spans="2:13" x14ac:dyDescent="0.3">
      <c r="B28" s="6">
        <v>1</v>
      </c>
      <c r="C28" s="7" t="str">
        <f>VLOOKUP(B28,'Other data'!$B$8:$E$17,2,FALSE)</f>
        <v>Toronto</v>
      </c>
      <c r="D28" s="7">
        <v>2022</v>
      </c>
      <c r="E28" s="7">
        <v>9</v>
      </c>
      <c r="F28" s="7" t="str">
        <f t="shared" si="0"/>
        <v>September</v>
      </c>
      <c r="G28" s="7">
        <v>778</v>
      </c>
      <c r="H28" s="7">
        <v>1</v>
      </c>
      <c r="I28" s="7">
        <v>42.48</v>
      </c>
      <c r="J28" s="7">
        <v>148.69999999999999</v>
      </c>
      <c r="K28" s="7">
        <v>17.09</v>
      </c>
      <c r="L28" s="7">
        <f>VLOOKUP(B28,'Other data'!$B$8:$E$17,3,FALSE)</f>
        <v>43.653199999999998</v>
      </c>
      <c r="M28" s="8">
        <f>VLOOKUP(B28,'Other data'!$B$8:$E$17,4,FALSE)</f>
        <v>-79.383200000000002</v>
      </c>
    </row>
    <row r="29" spans="2:13" x14ac:dyDescent="0.3">
      <c r="B29" s="6">
        <v>1</v>
      </c>
      <c r="C29" s="7" t="str">
        <f>VLOOKUP(B29,'Other data'!$B$8:$E$17,2,FALSE)</f>
        <v>Toronto</v>
      </c>
      <c r="D29" s="7">
        <v>2022</v>
      </c>
      <c r="E29" s="7">
        <v>10</v>
      </c>
      <c r="F29" s="7" t="str">
        <f t="shared" si="0"/>
        <v>October</v>
      </c>
      <c r="G29" s="7">
        <v>743</v>
      </c>
      <c r="H29" s="7">
        <v>1</v>
      </c>
      <c r="I29" s="7">
        <v>42.12</v>
      </c>
      <c r="J29" s="7">
        <v>164.3</v>
      </c>
      <c r="K29" s="7">
        <v>10.215</v>
      </c>
      <c r="L29" s="7">
        <f>VLOOKUP(B29,'Other data'!$B$8:$E$17,3,FALSE)</f>
        <v>43.653199999999998</v>
      </c>
      <c r="M29" s="8">
        <f>VLOOKUP(B29,'Other data'!$B$8:$E$17,4,FALSE)</f>
        <v>-79.383200000000002</v>
      </c>
    </row>
    <row r="30" spans="2:13" x14ac:dyDescent="0.3">
      <c r="B30" s="6">
        <v>1</v>
      </c>
      <c r="C30" s="7" t="str">
        <f>VLOOKUP(B30,'Other data'!$B$8:$E$17,2,FALSE)</f>
        <v>Toronto</v>
      </c>
      <c r="D30" s="7">
        <v>2022</v>
      </c>
      <c r="E30" s="7">
        <v>11</v>
      </c>
      <c r="F30" s="7" t="str">
        <f t="shared" si="0"/>
        <v>November</v>
      </c>
      <c r="G30" s="7">
        <v>707</v>
      </c>
      <c r="H30" s="7">
        <v>1</v>
      </c>
      <c r="I30" s="7">
        <v>41.26</v>
      </c>
      <c r="J30" s="7">
        <v>161.6</v>
      </c>
      <c r="K30" s="7">
        <v>4.0250000000000004</v>
      </c>
      <c r="L30" s="7">
        <f>VLOOKUP(B30,'Other data'!$B$8:$E$17,3,FALSE)</f>
        <v>43.653199999999998</v>
      </c>
      <c r="M30" s="8">
        <f>VLOOKUP(B30,'Other data'!$B$8:$E$17,4,FALSE)</f>
        <v>-79.383200000000002</v>
      </c>
    </row>
    <row r="31" spans="2:13" x14ac:dyDescent="0.3">
      <c r="B31" s="6">
        <v>1</v>
      </c>
      <c r="C31" s="7" t="str">
        <f>VLOOKUP(B31,'Other data'!$B$8:$E$17,2,FALSE)</f>
        <v>Toronto</v>
      </c>
      <c r="D31" s="7">
        <v>2022</v>
      </c>
      <c r="E31" s="7">
        <v>12</v>
      </c>
      <c r="F31" s="7" t="str">
        <f t="shared" si="0"/>
        <v>December</v>
      </c>
      <c r="G31" s="7">
        <v>672</v>
      </c>
      <c r="H31" s="7">
        <v>1</v>
      </c>
      <c r="I31" s="7">
        <v>42.23</v>
      </c>
      <c r="J31" s="7">
        <v>140.69999999999999</v>
      </c>
      <c r="K31" s="7">
        <v>-1.31</v>
      </c>
      <c r="L31" s="7">
        <f>VLOOKUP(B31,'Other data'!$B$8:$E$17,3,FALSE)</f>
        <v>43.653199999999998</v>
      </c>
      <c r="M31" s="8">
        <f>VLOOKUP(B31,'Other data'!$B$8:$E$17,4,FALSE)</f>
        <v>-79.383200000000002</v>
      </c>
    </row>
    <row r="32" spans="2:13" x14ac:dyDescent="0.3">
      <c r="B32" s="6">
        <v>1</v>
      </c>
      <c r="C32" s="7" t="str">
        <f>VLOOKUP(B32,'Other data'!$B$8:$E$17,2,FALSE)</f>
        <v>Toronto</v>
      </c>
      <c r="D32" s="7">
        <v>2023</v>
      </c>
      <c r="E32" s="7">
        <v>1</v>
      </c>
      <c r="F32" s="7" t="str">
        <f t="shared" si="0"/>
        <v>January</v>
      </c>
      <c r="G32" s="7">
        <v>636</v>
      </c>
      <c r="H32" s="7">
        <v>1</v>
      </c>
      <c r="I32" s="7">
        <v>41.21</v>
      </c>
      <c r="J32" s="7">
        <v>148.6</v>
      </c>
      <c r="K32" s="7">
        <v>-10.88</v>
      </c>
      <c r="L32" s="7">
        <f>VLOOKUP(B32,'Other data'!$B$8:$E$17,3,FALSE)</f>
        <v>43.653199999999998</v>
      </c>
      <c r="M32" s="8">
        <f>VLOOKUP(B32,'Other data'!$B$8:$E$17,4,FALSE)</f>
        <v>-79.383200000000002</v>
      </c>
    </row>
    <row r="33" spans="2:13" x14ac:dyDescent="0.3">
      <c r="B33" s="6">
        <v>1</v>
      </c>
      <c r="C33" s="7" t="str">
        <f>VLOOKUP(B33,'Other data'!$B$8:$E$17,2,FALSE)</f>
        <v>Toronto</v>
      </c>
      <c r="D33" s="7">
        <v>2023</v>
      </c>
      <c r="E33" s="7">
        <v>2</v>
      </c>
      <c r="F33" s="7" t="str">
        <f t="shared" si="0"/>
        <v>February</v>
      </c>
      <c r="G33" s="7">
        <v>600</v>
      </c>
      <c r="H33" s="7">
        <v>1</v>
      </c>
      <c r="I33" s="7">
        <v>43.25</v>
      </c>
      <c r="J33" s="7">
        <v>144.6</v>
      </c>
      <c r="K33" s="7">
        <v>-4.4400000000000004</v>
      </c>
      <c r="L33" s="7">
        <f>VLOOKUP(B33,'Other data'!$B$8:$E$17,3,FALSE)</f>
        <v>43.653199999999998</v>
      </c>
      <c r="M33" s="8">
        <f>VLOOKUP(B33,'Other data'!$B$8:$E$17,4,FALSE)</f>
        <v>-79.383200000000002</v>
      </c>
    </row>
    <row r="34" spans="2:13" x14ac:dyDescent="0.3">
      <c r="B34" s="6">
        <v>1</v>
      </c>
      <c r="C34" s="7" t="str">
        <f>VLOOKUP(B34,'Other data'!$B$8:$E$17,2,FALSE)</f>
        <v>Toronto</v>
      </c>
      <c r="D34" s="7">
        <v>2023</v>
      </c>
      <c r="E34" s="7">
        <v>3</v>
      </c>
      <c r="F34" s="7" t="str">
        <f t="shared" si="0"/>
        <v>March</v>
      </c>
      <c r="G34" s="7">
        <v>568</v>
      </c>
      <c r="H34" s="7">
        <v>1</v>
      </c>
      <c r="I34" s="7">
        <v>44.25</v>
      </c>
      <c r="J34" s="7">
        <v>145.80000000000001</v>
      </c>
      <c r="K34" s="7">
        <v>0.52500000000000002</v>
      </c>
      <c r="L34" s="7">
        <f>VLOOKUP(B34,'Other data'!$B$8:$E$17,3,FALSE)</f>
        <v>43.653199999999998</v>
      </c>
      <c r="M34" s="8">
        <f>VLOOKUP(B34,'Other data'!$B$8:$E$17,4,FALSE)</f>
        <v>-79.383200000000002</v>
      </c>
    </row>
    <row r="35" spans="2:13" x14ac:dyDescent="0.3">
      <c r="B35" s="6">
        <v>1</v>
      </c>
      <c r="C35" s="7" t="str">
        <f>VLOOKUP(B35,'Other data'!$B$8:$E$17,2,FALSE)</f>
        <v>Toronto</v>
      </c>
      <c r="D35" s="7">
        <v>2023</v>
      </c>
      <c r="E35" s="7">
        <v>4</v>
      </c>
      <c r="F35" s="7" t="str">
        <f t="shared" si="0"/>
        <v>April</v>
      </c>
      <c r="G35" s="7">
        <v>532</v>
      </c>
      <c r="H35" s="7">
        <v>1</v>
      </c>
      <c r="I35" s="7">
        <v>44.89</v>
      </c>
      <c r="J35" s="7">
        <v>156.6</v>
      </c>
      <c r="K35" s="7">
        <v>6.915</v>
      </c>
      <c r="L35" s="7">
        <f>VLOOKUP(B35,'Other data'!$B$8:$E$17,3,FALSE)</f>
        <v>43.653199999999998</v>
      </c>
      <c r="M35" s="8">
        <f>VLOOKUP(B35,'Other data'!$B$8:$E$17,4,FALSE)</f>
        <v>-79.383200000000002</v>
      </c>
    </row>
    <row r="36" spans="2:13" x14ac:dyDescent="0.3">
      <c r="B36" s="6">
        <v>1</v>
      </c>
      <c r="C36" s="7" t="str">
        <f>VLOOKUP(B36,'Other data'!$B$8:$E$17,2,FALSE)</f>
        <v>Toronto</v>
      </c>
      <c r="D36" s="7">
        <v>2023</v>
      </c>
      <c r="E36" s="7">
        <v>5</v>
      </c>
      <c r="F36" s="7" t="str">
        <f t="shared" si="0"/>
        <v>May</v>
      </c>
      <c r="G36" s="7">
        <v>497</v>
      </c>
      <c r="H36" s="7">
        <v>1</v>
      </c>
      <c r="I36" s="7">
        <v>44.17</v>
      </c>
      <c r="J36" s="7">
        <v>156.1</v>
      </c>
      <c r="K36" s="7">
        <v>13.69</v>
      </c>
      <c r="L36" s="7">
        <f>VLOOKUP(B36,'Other data'!$B$8:$E$17,3,FALSE)</f>
        <v>43.653199999999998</v>
      </c>
      <c r="M36" s="8">
        <f>VLOOKUP(B36,'Other data'!$B$8:$E$17,4,FALSE)</f>
        <v>-79.383200000000002</v>
      </c>
    </row>
    <row r="37" spans="2:13" x14ac:dyDescent="0.3">
      <c r="B37" s="6">
        <v>1</v>
      </c>
      <c r="C37" s="7" t="str">
        <f>VLOOKUP(B37,'Other data'!$B$8:$E$17,2,FALSE)</f>
        <v>Toronto</v>
      </c>
      <c r="D37" s="7">
        <v>2023</v>
      </c>
      <c r="E37" s="7">
        <v>6</v>
      </c>
      <c r="F37" s="7" t="str">
        <f t="shared" si="0"/>
        <v>June</v>
      </c>
      <c r="G37" s="7">
        <v>461</v>
      </c>
      <c r="H37" s="7">
        <v>1</v>
      </c>
      <c r="I37" s="7">
        <v>47.37</v>
      </c>
      <c r="J37" s="7">
        <v>159.1</v>
      </c>
      <c r="K37" s="7">
        <v>19.36</v>
      </c>
      <c r="L37" s="7">
        <f>VLOOKUP(B37,'Other data'!$B$8:$E$17,3,FALSE)</f>
        <v>43.653199999999998</v>
      </c>
      <c r="M37" s="8">
        <f>VLOOKUP(B37,'Other data'!$B$8:$E$17,4,FALSE)</f>
        <v>-79.383200000000002</v>
      </c>
    </row>
    <row r="38" spans="2:13" x14ac:dyDescent="0.3">
      <c r="B38" s="6">
        <v>1</v>
      </c>
      <c r="C38" s="7" t="str">
        <f>VLOOKUP(B38,'Other data'!$B$8:$E$17,2,FALSE)</f>
        <v>Toronto</v>
      </c>
      <c r="D38" s="7">
        <v>2023</v>
      </c>
      <c r="E38" s="7">
        <v>7</v>
      </c>
      <c r="F38" s="7" t="str">
        <f t="shared" si="0"/>
        <v>July</v>
      </c>
      <c r="G38" s="7">
        <v>426</v>
      </c>
      <c r="H38" s="7">
        <v>1</v>
      </c>
      <c r="I38" s="7">
        <v>44.38</v>
      </c>
      <c r="J38" s="7">
        <v>162.5</v>
      </c>
      <c r="K38" s="7">
        <v>22.164999999999999</v>
      </c>
      <c r="L38" s="7">
        <f>VLOOKUP(B38,'Other data'!$B$8:$E$17,3,FALSE)</f>
        <v>43.653199999999998</v>
      </c>
      <c r="M38" s="8">
        <f>VLOOKUP(B38,'Other data'!$B$8:$E$17,4,FALSE)</f>
        <v>-79.383200000000002</v>
      </c>
    </row>
    <row r="39" spans="2:13" x14ac:dyDescent="0.3">
      <c r="B39" s="6">
        <v>1</v>
      </c>
      <c r="C39" s="7" t="str">
        <f>VLOOKUP(B39,'Other data'!$B$8:$E$17,2,FALSE)</f>
        <v>Toronto</v>
      </c>
      <c r="D39" s="7">
        <v>2023</v>
      </c>
      <c r="E39" s="7">
        <v>8</v>
      </c>
      <c r="F39" s="7" t="str">
        <f t="shared" si="0"/>
        <v>August</v>
      </c>
      <c r="G39" s="7">
        <v>390</v>
      </c>
      <c r="H39" s="7">
        <v>1</v>
      </c>
      <c r="I39" s="7">
        <v>45.08</v>
      </c>
      <c r="J39" s="7">
        <v>169.4</v>
      </c>
      <c r="K39" s="7">
        <v>21.4</v>
      </c>
      <c r="L39" s="7">
        <f>VLOOKUP(B39,'Other data'!$B$8:$E$17,3,FALSE)</f>
        <v>43.653199999999998</v>
      </c>
      <c r="M39" s="8">
        <f>VLOOKUP(B39,'Other data'!$B$8:$E$17,4,FALSE)</f>
        <v>-79.383200000000002</v>
      </c>
    </row>
    <row r="40" spans="2:13" x14ac:dyDescent="0.3">
      <c r="B40" s="6">
        <v>1</v>
      </c>
      <c r="C40" s="7" t="str">
        <f>VLOOKUP(B40,'Other data'!$B$8:$E$17,2,FALSE)</f>
        <v>Toronto</v>
      </c>
      <c r="D40" s="7">
        <v>2023</v>
      </c>
      <c r="E40" s="7">
        <v>9</v>
      </c>
      <c r="F40" s="7" t="str">
        <f t="shared" si="0"/>
        <v>September</v>
      </c>
      <c r="G40" s="7">
        <v>354</v>
      </c>
      <c r="H40" s="7">
        <v>1</v>
      </c>
      <c r="I40" s="7">
        <v>45.31</v>
      </c>
      <c r="J40" s="7">
        <v>165.6</v>
      </c>
      <c r="K40" s="7">
        <v>17.204999999999998</v>
      </c>
      <c r="L40" s="7">
        <f>VLOOKUP(B40,'Other data'!$B$8:$E$17,3,FALSE)</f>
        <v>43.653199999999998</v>
      </c>
      <c r="M40" s="8">
        <f>VLOOKUP(B40,'Other data'!$B$8:$E$17,4,FALSE)</f>
        <v>-79.383200000000002</v>
      </c>
    </row>
    <row r="41" spans="2:13" x14ac:dyDescent="0.3">
      <c r="B41" s="6">
        <v>1</v>
      </c>
      <c r="C41" s="7" t="str">
        <f>VLOOKUP(B41,'Other data'!$B$8:$E$17,2,FALSE)</f>
        <v>Toronto</v>
      </c>
      <c r="D41" s="7">
        <v>2023</v>
      </c>
      <c r="E41" s="7">
        <v>10</v>
      </c>
      <c r="F41" s="7" t="str">
        <f t="shared" si="0"/>
        <v>October</v>
      </c>
      <c r="G41" s="7">
        <v>319</v>
      </c>
      <c r="H41" s="7">
        <v>1</v>
      </c>
      <c r="I41" s="7">
        <v>46.63</v>
      </c>
      <c r="J41" s="7">
        <v>152.9</v>
      </c>
      <c r="K41" s="7">
        <v>10.315</v>
      </c>
      <c r="L41" s="7">
        <f>VLOOKUP(B41,'Other data'!$B$8:$E$17,3,FALSE)</f>
        <v>43.653199999999998</v>
      </c>
      <c r="M41" s="8">
        <f>VLOOKUP(B41,'Other data'!$B$8:$E$17,4,FALSE)</f>
        <v>-79.383200000000002</v>
      </c>
    </row>
    <row r="42" spans="2:13" x14ac:dyDescent="0.3">
      <c r="B42" s="6">
        <v>1</v>
      </c>
      <c r="C42" s="7" t="str">
        <f>VLOOKUP(B42,'Other data'!$B$8:$E$17,2,FALSE)</f>
        <v>Toronto</v>
      </c>
      <c r="D42" s="7">
        <v>2023</v>
      </c>
      <c r="E42" s="7">
        <v>11</v>
      </c>
      <c r="F42" s="7" t="str">
        <f t="shared" si="0"/>
        <v>November</v>
      </c>
      <c r="G42" s="7">
        <v>283</v>
      </c>
      <c r="H42" s="7">
        <v>1</v>
      </c>
      <c r="I42" s="7">
        <v>45.99</v>
      </c>
      <c r="J42" s="7">
        <v>148.80000000000001</v>
      </c>
      <c r="K42" s="7">
        <v>4.1100000000000003</v>
      </c>
      <c r="L42" s="7">
        <f>VLOOKUP(B42,'Other data'!$B$8:$E$17,3,FALSE)</f>
        <v>43.653199999999998</v>
      </c>
      <c r="M42" s="8">
        <f>VLOOKUP(B42,'Other data'!$B$8:$E$17,4,FALSE)</f>
        <v>-79.383200000000002</v>
      </c>
    </row>
    <row r="43" spans="2:13" x14ac:dyDescent="0.3">
      <c r="B43" s="6">
        <v>1</v>
      </c>
      <c r="C43" s="7" t="str">
        <f>VLOOKUP(B43,'Other data'!$B$8:$E$17,2,FALSE)</f>
        <v>Toronto</v>
      </c>
      <c r="D43" s="7">
        <v>2023</v>
      </c>
      <c r="E43" s="7">
        <v>12</v>
      </c>
      <c r="F43" s="7" t="str">
        <f t="shared" si="0"/>
        <v>December</v>
      </c>
      <c r="G43" s="7">
        <v>248</v>
      </c>
      <c r="H43" s="7">
        <v>1</v>
      </c>
      <c r="I43" s="7">
        <v>44.17</v>
      </c>
      <c r="J43" s="7">
        <v>143.69999999999999</v>
      </c>
      <c r="K43" s="7">
        <v>-1.2749999999999999</v>
      </c>
      <c r="L43" s="7">
        <f>VLOOKUP(B43,'Other data'!$B$8:$E$17,3,FALSE)</f>
        <v>43.653199999999998</v>
      </c>
      <c r="M43" s="8">
        <f>VLOOKUP(B43,'Other data'!$B$8:$E$17,4,FALSE)</f>
        <v>-79.383200000000002</v>
      </c>
    </row>
    <row r="44" spans="2:13" x14ac:dyDescent="0.3">
      <c r="B44" s="6">
        <v>2</v>
      </c>
      <c r="C44" s="7" t="str">
        <f>VLOOKUP(B44,'Other data'!$B$8:$E$17,2,FALSE)</f>
        <v>Montreal</v>
      </c>
      <c r="D44" s="7">
        <v>2021</v>
      </c>
      <c r="E44" s="7">
        <v>1</v>
      </c>
      <c r="F44" s="7" t="str">
        <f t="shared" si="0"/>
        <v>January</v>
      </c>
      <c r="G44" s="7">
        <v>1193</v>
      </c>
      <c r="H44" s="7">
        <v>1</v>
      </c>
      <c r="I44" s="7">
        <v>41.11</v>
      </c>
      <c r="J44" s="7">
        <v>115.4</v>
      </c>
      <c r="K44" s="7">
        <v>-9.11</v>
      </c>
      <c r="L44" s="7">
        <f>VLOOKUP(B44,'Other data'!$B$8:$E$17,3,FALSE)</f>
        <v>45.501899999999999</v>
      </c>
      <c r="M44" s="8">
        <f>VLOOKUP(B44,'Other data'!$B$8:$E$17,4,FALSE)</f>
        <v>-73.567400000000006</v>
      </c>
    </row>
    <row r="45" spans="2:13" x14ac:dyDescent="0.3">
      <c r="B45" s="6">
        <v>2</v>
      </c>
      <c r="C45" s="7" t="str">
        <f>VLOOKUP(B45,'Other data'!$B$8:$E$17,2,FALSE)</f>
        <v>Montreal</v>
      </c>
      <c r="D45" s="7">
        <v>2021</v>
      </c>
      <c r="E45" s="7">
        <v>2</v>
      </c>
      <c r="F45" s="7" t="str">
        <f t="shared" si="0"/>
        <v>February</v>
      </c>
      <c r="G45" s="7">
        <v>1057</v>
      </c>
      <c r="H45" s="7">
        <v>1</v>
      </c>
      <c r="I45" s="7">
        <v>41.52</v>
      </c>
      <c r="J45" s="7">
        <v>122.5</v>
      </c>
      <c r="K45" s="7">
        <v>-7.6950000000000003</v>
      </c>
      <c r="L45" s="7">
        <f>VLOOKUP(B45,'Other data'!$B$8:$E$17,3,FALSE)</f>
        <v>45.501899999999999</v>
      </c>
      <c r="M45" s="8">
        <f>VLOOKUP(B45,'Other data'!$B$8:$E$17,4,FALSE)</f>
        <v>-73.567400000000006</v>
      </c>
    </row>
    <row r="46" spans="2:13" x14ac:dyDescent="0.3">
      <c r="B46" s="6">
        <v>2</v>
      </c>
      <c r="C46" s="7" t="str">
        <f>VLOOKUP(B46,'Other data'!$B$8:$E$17,2,FALSE)</f>
        <v>Montreal</v>
      </c>
      <c r="D46" s="7">
        <v>2021</v>
      </c>
      <c r="E46" s="7">
        <v>3</v>
      </c>
      <c r="F46" s="7" t="str">
        <f t="shared" si="0"/>
        <v>March</v>
      </c>
      <c r="G46" s="7">
        <v>1483</v>
      </c>
      <c r="H46" s="7">
        <v>1</v>
      </c>
      <c r="I46" s="7">
        <v>42.01</v>
      </c>
      <c r="J46" s="7">
        <v>129.1</v>
      </c>
      <c r="K46" s="7">
        <v>-1.88</v>
      </c>
      <c r="L46" s="7">
        <f>VLOOKUP(B46,'Other data'!$B$8:$E$17,3,FALSE)</f>
        <v>45.501899999999999</v>
      </c>
      <c r="M46" s="8">
        <f>VLOOKUP(B46,'Other data'!$B$8:$E$17,4,FALSE)</f>
        <v>-73.567400000000006</v>
      </c>
    </row>
    <row r="47" spans="2:13" x14ac:dyDescent="0.3">
      <c r="B47" s="6">
        <v>2</v>
      </c>
      <c r="C47" s="7" t="str">
        <f>VLOOKUP(B47,'Other data'!$B$8:$E$17,2,FALSE)</f>
        <v>Montreal</v>
      </c>
      <c r="D47" s="7">
        <v>2021</v>
      </c>
      <c r="E47" s="7">
        <v>4</v>
      </c>
      <c r="F47" s="7" t="str">
        <f t="shared" si="0"/>
        <v>April</v>
      </c>
      <c r="G47" s="7">
        <v>1287</v>
      </c>
      <c r="H47" s="7">
        <v>1</v>
      </c>
      <c r="I47" s="7">
        <v>43.84</v>
      </c>
      <c r="J47" s="7">
        <v>128.5</v>
      </c>
      <c r="K47" s="7">
        <v>6.1550000000000002</v>
      </c>
      <c r="L47" s="7">
        <f>VLOOKUP(B47,'Other data'!$B$8:$E$17,3,FALSE)</f>
        <v>45.501899999999999</v>
      </c>
      <c r="M47" s="8">
        <f>VLOOKUP(B47,'Other data'!$B$8:$E$17,4,FALSE)</f>
        <v>-73.567400000000006</v>
      </c>
    </row>
    <row r="48" spans="2:13" x14ac:dyDescent="0.3">
      <c r="B48" s="6">
        <v>2</v>
      </c>
      <c r="C48" s="7" t="str">
        <f>VLOOKUP(B48,'Other data'!$B$8:$E$17,2,FALSE)</f>
        <v>Montreal</v>
      </c>
      <c r="D48" s="7">
        <v>2021</v>
      </c>
      <c r="E48" s="7">
        <v>5</v>
      </c>
      <c r="F48" s="7" t="str">
        <f t="shared" si="0"/>
        <v>May</v>
      </c>
      <c r="G48" s="7">
        <v>1648</v>
      </c>
      <c r="H48" s="7">
        <v>1</v>
      </c>
      <c r="I48" s="7">
        <v>44.31</v>
      </c>
      <c r="J48" s="7">
        <v>133.80000000000001</v>
      </c>
      <c r="K48" s="7">
        <v>13.824999999999999</v>
      </c>
      <c r="L48" s="7">
        <f>VLOOKUP(B48,'Other data'!$B$8:$E$17,3,FALSE)</f>
        <v>45.501899999999999</v>
      </c>
      <c r="M48" s="8">
        <f>VLOOKUP(B48,'Other data'!$B$8:$E$17,4,FALSE)</f>
        <v>-73.567400000000006</v>
      </c>
    </row>
    <row r="49" spans="2:13" x14ac:dyDescent="0.3">
      <c r="B49" s="6">
        <v>2</v>
      </c>
      <c r="C49" s="7" t="str">
        <f>VLOOKUP(B49,'Other data'!$B$8:$E$17,2,FALSE)</f>
        <v>Montreal</v>
      </c>
      <c r="D49" s="7">
        <v>2021</v>
      </c>
      <c r="E49" s="7">
        <v>6</v>
      </c>
      <c r="F49" s="7" t="str">
        <f t="shared" si="0"/>
        <v>June</v>
      </c>
      <c r="G49" s="7">
        <v>1631</v>
      </c>
      <c r="H49" s="7">
        <v>1</v>
      </c>
      <c r="I49" s="7">
        <v>43.01</v>
      </c>
      <c r="J49" s="7">
        <v>136.4</v>
      </c>
      <c r="K49" s="7">
        <v>18.97</v>
      </c>
      <c r="L49" s="7">
        <f>VLOOKUP(B49,'Other data'!$B$8:$E$17,3,FALSE)</f>
        <v>45.501899999999999</v>
      </c>
      <c r="M49" s="8">
        <f>VLOOKUP(B49,'Other data'!$B$8:$E$17,4,FALSE)</f>
        <v>-73.567400000000006</v>
      </c>
    </row>
    <row r="50" spans="2:13" x14ac:dyDescent="0.3">
      <c r="B50" s="6">
        <v>2</v>
      </c>
      <c r="C50" s="7" t="str">
        <f>VLOOKUP(B50,'Other data'!$B$8:$E$17,2,FALSE)</f>
        <v>Montreal</v>
      </c>
      <c r="D50" s="7">
        <v>2021</v>
      </c>
      <c r="E50" s="7">
        <v>7</v>
      </c>
      <c r="F50" s="7" t="str">
        <f t="shared" si="0"/>
        <v>July</v>
      </c>
      <c r="G50" s="7">
        <v>1743</v>
      </c>
      <c r="H50" s="7">
        <v>1</v>
      </c>
      <c r="I50" s="7">
        <v>43.78</v>
      </c>
      <c r="J50" s="7">
        <v>139.69999999999999</v>
      </c>
      <c r="K50" s="7">
        <v>21.645</v>
      </c>
      <c r="L50" s="7">
        <f>VLOOKUP(B50,'Other data'!$B$8:$E$17,3,FALSE)</f>
        <v>45.501899999999999</v>
      </c>
      <c r="M50" s="8">
        <f>VLOOKUP(B50,'Other data'!$B$8:$E$17,4,FALSE)</f>
        <v>-73.567400000000006</v>
      </c>
    </row>
    <row r="51" spans="2:13" x14ac:dyDescent="0.3">
      <c r="B51" s="6">
        <v>2</v>
      </c>
      <c r="C51" s="7" t="str">
        <f>VLOOKUP(B51,'Other data'!$B$8:$E$17,2,FALSE)</f>
        <v>Montreal</v>
      </c>
      <c r="D51" s="7">
        <v>2021</v>
      </c>
      <c r="E51" s="7">
        <v>8</v>
      </c>
      <c r="F51" s="7" t="str">
        <f t="shared" si="0"/>
        <v>August</v>
      </c>
      <c r="G51" s="7">
        <v>1648</v>
      </c>
      <c r="H51" s="7">
        <v>1</v>
      </c>
      <c r="I51" s="7">
        <v>43.1</v>
      </c>
      <c r="J51" s="7">
        <v>141.19999999999999</v>
      </c>
      <c r="K51" s="7">
        <v>20.61</v>
      </c>
      <c r="L51" s="7">
        <f>VLOOKUP(B51,'Other data'!$B$8:$E$17,3,FALSE)</f>
        <v>45.501899999999999</v>
      </c>
      <c r="M51" s="8">
        <f>VLOOKUP(B51,'Other data'!$B$8:$E$17,4,FALSE)</f>
        <v>-73.567400000000006</v>
      </c>
    </row>
    <row r="52" spans="2:13" x14ac:dyDescent="0.3">
      <c r="B52" s="6">
        <v>2</v>
      </c>
      <c r="C52" s="7" t="str">
        <f>VLOOKUP(B52,'Other data'!$B$8:$E$17,2,FALSE)</f>
        <v>Montreal</v>
      </c>
      <c r="D52" s="7">
        <v>2021</v>
      </c>
      <c r="E52" s="7">
        <v>9</v>
      </c>
      <c r="F52" s="7" t="str">
        <f t="shared" si="0"/>
        <v>September</v>
      </c>
      <c r="G52" s="7">
        <v>1642</v>
      </c>
      <c r="H52" s="7">
        <v>1</v>
      </c>
      <c r="I52" s="7">
        <v>44.16</v>
      </c>
      <c r="J52" s="7">
        <v>143.30000000000001</v>
      </c>
      <c r="K52" s="7">
        <v>16.105</v>
      </c>
      <c r="L52" s="7">
        <f>VLOOKUP(B52,'Other data'!$B$8:$E$17,3,FALSE)</f>
        <v>45.501899999999999</v>
      </c>
      <c r="M52" s="8">
        <f>VLOOKUP(B52,'Other data'!$B$8:$E$17,4,FALSE)</f>
        <v>-73.567400000000006</v>
      </c>
    </row>
    <row r="53" spans="2:13" x14ac:dyDescent="0.3">
      <c r="B53" s="6">
        <v>2</v>
      </c>
      <c r="C53" s="7" t="str">
        <f>VLOOKUP(B53,'Other data'!$B$8:$E$17,2,FALSE)</f>
        <v>Montreal</v>
      </c>
      <c r="D53" s="7">
        <v>2021</v>
      </c>
      <c r="E53" s="7">
        <v>10</v>
      </c>
      <c r="F53" s="7" t="str">
        <f t="shared" si="0"/>
        <v>October</v>
      </c>
      <c r="G53" s="7">
        <v>1578</v>
      </c>
      <c r="H53" s="7">
        <v>1</v>
      </c>
      <c r="I53" s="7">
        <v>44.26</v>
      </c>
      <c r="J53" s="7">
        <v>151.6</v>
      </c>
      <c r="K53" s="7">
        <v>9.01</v>
      </c>
      <c r="L53" s="7">
        <f>VLOOKUP(B53,'Other data'!$B$8:$E$17,3,FALSE)</f>
        <v>45.501899999999999</v>
      </c>
      <c r="M53" s="8">
        <f>VLOOKUP(B53,'Other data'!$B$8:$E$17,4,FALSE)</f>
        <v>-73.567400000000006</v>
      </c>
    </row>
    <row r="54" spans="2:13" x14ac:dyDescent="0.3">
      <c r="B54" s="6">
        <v>2</v>
      </c>
      <c r="C54" s="7" t="str">
        <f>VLOOKUP(B54,'Other data'!$B$8:$E$17,2,FALSE)</f>
        <v>Montreal</v>
      </c>
      <c r="D54" s="7">
        <v>2021</v>
      </c>
      <c r="E54" s="7">
        <v>11</v>
      </c>
      <c r="F54" s="7" t="str">
        <f t="shared" si="0"/>
        <v>November</v>
      </c>
      <c r="G54" s="7">
        <v>1593</v>
      </c>
      <c r="H54" s="7">
        <v>1</v>
      </c>
      <c r="I54" s="7">
        <v>45.37</v>
      </c>
      <c r="J54" s="7">
        <v>152.1</v>
      </c>
      <c r="K54" s="7">
        <v>2.2400000000000002</v>
      </c>
      <c r="L54" s="7">
        <f>VLOOKUP(B54,'Other data'!$B$8:$E$17,3,FALSE)</f>
        <v>45.501899999999999</v>
      </c>
      <c r="M54" s="8">
        <f>VLOOKUP(B54,'Other data'!$B$8:$E$17,4,FALSE)</f>
        <v>-73.567400000000006</v>
      </c>
    </row>
    <row r="55" spans="2:13" x14ac:dyDescent="0.3">
      <c r="B55" s="6">
        <v>2</v>
      </c>
      <c r="C55" s="7" t="str">
        <f>VLOOKUP(B55,'Other data'!$B$8:$E$17,2,FALSE)</f>
        <v>Montreal</v>
      </c>
      <c r="D55" s="7">
        <v>2021</v>
      </c>
      <c r="E55" s="7">
        <v>12</v>
      </c>
      <c r="F55" s="7" t="str">
        <f t="shared" si="0"/>
        <v>December</v>
      </c>
      <c r="G55" s="7">
        <v>1354</v>
      </c>
      <c r="H55" s="7">
        <v>1</v>
      </c>
      <c r="I55" s="7">
        <v>46.23</v>
      </c>
      <c r="J55" s="7">
        <v>148.30000000000001</v>
      </c>
      <c r="K55" s="7">
        <v>-4.67</v>
      </c>
      <c r="L55" s="7">
        <f>VLOOKUP(B55,'Other data'!$B$8:$E$17,3,FALSE)</f>
        <v>45.501899999999999</v>
      </c>
      <c r="M55" s="8">
        <f>VLOOKUP(B55,'Other data'!$B$8:$E$17,4,FALSE)</f>
        <v>-73.567400000000006</v>
      </c>
    </row>
    <row r="56" spans="2:13" x14ac:dyDescent="0.3">
      <c r="B56" s="6">
        <v>2</v>
      </c>
      <c r="C56" s="7" t="str">
        <f>VLOOKUP(B56,'Other data'!$B$8:$E$17,2,FALSE)</f>
        <v>Montreal</v>
      </c>
      <c r="D56" s="7">
        <v>2022</v>
      </c>
      <c r="E56" s="7">
        <v>1</v>
      </c>
      <c r="F56" s="7" t="str">
        <f t="shared" si="0"/>
        <v>January</v>
      </c>
      <c r="G56" s="7">
        <v>1168</v>
      </c>
      <c r="H56" s="7">
        <v>1</v>
      </c>
      <c r="I56" s="7">
        <v>44.69</v>
      </c>
      <c r="J56" s="7">
        <v>155.5</v>
      </c>
      <c r="K56" s="7">
        <v>-8.98</v>
      </c>
      <c r="L56" s="7">
        <f>VLOOKUP(B56,'Other data'!$B$8:$E$17,3,FALSE)</f>
        <v>45.501899999999999</v>
      </c>
      <c r="M56" s="8">
        <f>VLOOKUP(B56,'Other data'!$B$8:$E$17,4,FALSE)</f>
        <v>-73.567400000000006</v>
      </c>
    </row>
    <row r="57" spans="2:13" x14ac:dyDescent="0.3">
      <c r="B57" s="6">
        <v>2</v>
      </c>
      <c r="C57" s="7" t="str">
        <f>VLOOKUP(B57,'Other data'!$B$8:$E$17,2,FALSE)</f>
        <v>Montreal</v>
      </c>
      <c r="D57" s="7">
        <v>2022</v>
      </c>
      <c r="E57" s="7">
        <v>2</v>
      </c>
      <c r="F57" s="7" t="str">
        <f t="shared" si="0"/>
        <v>February</v>
      </c>
      <c r="G57" s="7">
        <v>1388</v>
      </c>
      <c r="H57" s="7">
        <v>1</v>
      </c>
      <c r="I57" s="7">
        <v>46.2</v>
      </c>
      <c r="J57" s="7">
        <v>166.6</v>
      </c>
      <c r="K57" s="7">
        <v>-7.76</v>
      </c>
      <c r="L57" s="7">
        <f>VLOOKUP(B57,'Other data'!$B$8:$E$17,3,FALSE)</f>
        <v>45.501899999999999</v>
      </c>
      <c r="M57" s="8">
        <f>VLOOKUP(B57,'Other data'!$B$8:$E$17,4,FALSE)</f>
        <v>-73.567400000000006</v>
      </c>
    </row>
    <row r="58" spans="2:13" x14ac:dyDescent="0.3">
      <c r="B58" s="6">
        <v>2</v>
      </c>
      <c r="C58" s="7" t="str">
        <f>VLOOKUP(B58,'Other data'!$B$8:$E$17,2,FALSE)</f>
        <v>Montreal</v>
      </c>
      <c r="D58" s="7">
        <v>2022</v>
      </c>
      <c r="E58" s="7">
        <v>3</v>
      </c>
      <c r="F58" s="7" t="str">
        <f t="shared" si="0"/>
        <v>March</v>
      </c>
      <c r="G58" s="7">
        <v>1727</v>
      </c>
      <c r="H58" s="7">
        <v>1</v>
      </c>
      <c r="I58" s="7">
        <v>46.79</v>
      </c>
      <c r="J58" s="7">
        <v>183.7</v>
      </c>
      <c r="K58" s="7">
        <v>-1.86</v>
      </c>
      <c r="L58" s="7">
        <f>VLOOKUP(B58,'Other data'!$B$8:$E$17,3,FALSE)</f>
        <v>45.501899999999999</v>
      </c>
      <c r="M58" s="8">
        <f>VLOOKUP(B58,'Other data'!$B$8:$E$17,4,FALSE)</f>
        <v>-73.567400000000006</v>
      </c>
    </row>
    <row r="59" spans="2:13" x14ac:dyDescent="0.3">
      <c r="B59" s="6">
        <v>2</v>
      </c>
      <c r="C59" s="7" t="str">
        <f>VLOOKUP(B59,'Other data'!$B$8:$E$17,2,FALSE)</f>
        <v>Montreal</v>
      </c>
      <c r="D59" s="7">
        <v>2022</v>
      </c>
      <c r="E59" s="7">
        <v>4</v>
      </c>
      <c r="F59" s="7" t="str">
        <f t="shared" si="0"/>
        <v>April</v>
      </c>
      <c r="G59" s="7">
        <v>1498</v>
      </c>
      <c r="H59" s="7">
        <v>1</v>
      </c>
      <c r="I59" s="7">
        <v>45.82</v>
      </c>
      <c r="J59" s="7">
        <v>181.2</v>
      </c>
      <c r="K59" s="7">
        <v>6.18</v>
      </c>
      <c r="L59" s="7">
        <f>VLOOKUP(B59,'Other data'!$B$8:$E$17,3,FALSE)</f>
        <v>45.501899999999999</v>
      </c>
      <c r="M59" s="8">
        <f>VLOOKUP(B59,'Other data'!$B$8:$E$17,4,FALSE)</f>
        <v>-73.567400000000006</v>
      </c>
    </row>
    <row r="60" spans="2:13" x14ac:dyDescent="0.3">
      <c r="B60" s="6">
        <v>2</v>
      </c>
      <c r="C60" s="7" t="str">
        <f>VLOOKUP(B60,'Other data'!$B$8:$E$17,2,FALSE)</f>
        <v>Montreal</v>
      </c>
      <c r="D60" s="7">
        <v>2022</v>
      </c>
      <c r="E60" s="7">
        <v>5</v>
      </c>
      <c r="F60" s="7" t="str">
        <f t="shared" si="0"/>
        <v>May</v>
      </c>
      <c r="G60" s="7">
        <v>831</v>
      </c>
      <c r="H60" s="7">
        <v>1</v>
      </c>
      <c r="I60" s="7">
        <v>45.67</v>
      </c>
      <c r="J60" s="7">
        <v>205.4</v>
      </c>
      <c r="K60" s="7">
        <v>13.805</v>
      </c>
      <c r="L60" s="7">
        <f>VLOOKUP(B60,'Other data'!$B$8:$E$17,3,FALSE)</f>
        <v>45.501899999999999</v>
      </c>
      <c r="M60" s="8">
        <f>VLOOKUP(B60,'Other data'!$B$8:$E$17,4,FALSE)</f>
        <v>-73.567400000000006</v>
      </c>
    </row>
    <row r="61" spans="2:13" x14ac:dyDescent="0.3">
      <c r="B61" s="6">
        <v>2</v>
      </c>
      <c r="C61" s="7" t="str">
        <f>VLOOKUP(B61,'Other data'!$B$8:$E$17,2,FALSE)</f>
        <v>Montreal</v>
      </c>
      <c r="D61" s="7">
        <v>2022</v>
      </c>
      <c r="E61" s="7">
        <v>6</v>
      </c>
      <c r="F61" s="7" t="str">
        <f t="shared" si="0"/>
        <v>June</v>
      </c>
      <c r="G61" s="7">
        <v>805</v>
      </c>
      <c r="H61" s="7">
        <v>1</v>
      </c>
      <c r="I61" s="7">
        <v>46.4</v>
      </c>
      <c r="J61" s="7">
        <v>216.5</v>
      </c>
      <c r="K61" s="7">
        <v>19.055</v>
      </c>
      <c r="L61" s="7">
        <f>VLOOKUP(B61,'Other data'!$B$8:$E$17,3,FALSE)</f>
        <v>45.501899999999999</v>
      </c>
      <c r="M61" s="8">
        <f>VLOOKUP(B61,'Other data'!$B$8:$E$17,4,FALSE)</f>
        <v>-73.567400000000006</v>
      </c>
    </row>
    <row r="62" spans="2:13" x14ac:dyDescent="0.3">
      <c r="B62" s="6">
        <v>2</v>
      </c>
      <c r="C62" s="7" t="str">
        <f>VLOOKUP(B62,'Other data'!$B$8:$E$17,2,FALSE)</f>
        <v>Montreal</v>
      </c>
      <c r="D62" s="7">
        <v>2022</v>
      </c>
      <c r="E62" s="7">
        <v>7</v>
      </c>
      <c r="F62" s="7" t="str">
        <f t="shared" si="0"/>
        <v>July</v>
      </c>
      <c r="G62" s="7">
        <v>780</v>
      </c>
      <c r="H62" s="7">
        <v>1</v>
      </c>
      <c r="I62" s="7">
        <v>44.29</v>
      </c>
      <c r="J62" s="7">
        <v>196.8</v>
      </c>
      <c r="K62" s="7">
        <v>21.625</v>
      </c>
      <c r="L62" s="7">
        <f>VLOOKUP(B62,'Other data'!$B$8:$E$17,3,FALSE)</f>
        <v>45.501899999999999</v>
      </c>
      <c r="M62" s="8">
        <f>VLOOKUP(B62,'Other data'!$B$8:$E$17,4,FALSE)</f>
        <v>-73.567400000000006</v>
      </c>
    </row>
    <row r="63" spans="2:13" x14ac:dyDescent="0.3">
      <c r="B63" s="6">
        <v>2</v>
      </c>
      <c r="C63" s="7" t="str">
        <f>VLOOKUP(B63,'Other data'!$B$8:$E$17,2,FALSE)</f>
        <v>Montreal</v>
      </c>
      <c r="D63" s="7">
        <v>2022</v>
      </c>
      <c r="E63" s="7">
        <v>8</v>
      </c>
      <c r="F63" s="7" t="str">
        <f t="shared" si="0"/>
        <v>August</v>
      </c>
      <c r="G63" s="7">
        <v>754</v>
      </c>
      <c r="H63" s="7">
        <v>1</v>
      </c>
      <c r="I63" s="7">
        <v>44.84</v>
      </c>
      <c r="J63" s="7">
        <v>183.5</v>
      </c>
      <c r="K63" s="7">
        <v>20.71</v>
      </c>
      <c r="L63" s="7">
        <f>VLOOKUP(B63,'Other data'!$B$8:$E$17,3,FALSE)</f>
        <v>45.501899999999999</v>
      </c>
      <c r="M63" s="8">
        <f>VLOOKUP(B63,'Other data'!$B$8:$E$17,4,FALSE)</f>
        <v>-73.567400000000006</v>
      </c>
    </row>
    <row r="64" spans="2:13" x14ac:dyDescent="0.3">
      <c r="B64" s="6">
        <v>2</v>
      </c>
      <c r="C64" s="7" t="str">
        <f>VLOOKUP(B64,'Other data'!$B$8:$E$17,2,FALSE)</f>
        <v>Montreal</v>
      </c>
      <c r="D64" s="7">
        <v>2022</v>
      </c>
      <c r="E64" s="7">
        <v>9</v>
      </c>
      <c r="F64" s="7" t="str">
        <f t="shared" si="0"/>
        <v>September</v>
      </c>
      <c r="G64" s="7">
        <v>728</v>
      </c>
      <c r="H64" s="7">
        <v>1</v>
      </c>
      <c r="I64" s="7">
        <v>45.32</v>
      </c>
      <c r="J64" s="7">
        <v>160.80000000000001</v>
      </c>
      <c r="K64" s="7">
        <v>16.234999999999999</v>
      </c>
      <c r="L64" s="7">
        <f>VLOOKUP(B64,'Other data'!$B$8:$E$17,3,FALSE)</f>
        <v>45.501899999999999</v>
      </c>
      <c r="M64" s="8">
        <f>VLOOKUP(B64,'Other data'!$B$8:$E$17,4,FALSE)</f>
        <v>-73.567400000000006</v>
      </c>
    </row>
    <row r="65" spans="2:13" x14ac:dyDescent="0.3">
      <c r="B65" s="6">
        <v>2</v>
      </c>
      <c r="C65" s="7" t="str">
        <f>VLOOKUP(B65,'Other data'!$B$8:$E$17,2,FALSE)</f>
        <v>Montreal</v>
      </c>
      <c r="D65" s="7">
        <v>2022</v>
      </c>
      <c r="E65" s="7">
        <v>10</v>
      </c>
      <c r="F65" s="7" t="str">
        <f t="shared" si="0"/>
        <v>October</v>
      </c>
      <c r="G65" s="7">
        <v>703</v>
      </c>
      <c r="H65" s="7">
        <v>1</v>
      </c>
      <c r="I65" s="7">
        <v>44.51</v>
      </c>
      <c r="J65" s="7">
        <v>173.4</v>
      </c>
      <c r="K65" s="7">
        <v>9.1</v>
      </c>
      <c r="L65" s="7">
        <f>VLOOKUP(B65,'Other data'!$B$8:$E$17,3,FALSE)</f>
        <v>45.501899999999999</v>
      </c>
      <c r="M65" s="8">
        <f>VLOOKUP(B65,'Other data'!$B$8:$E$17,4,FALSE)</f>
        <v>-73.567400000000006</v>
      </c>
    </row>
    <row r="66" spans="2:13" x14ac:dyDescent="0.3">
      <c r="B66" s="6">
        <v>2</v>
      </c>
      <c r="C66" s="7" t="str">
        <f>VLOOKUP(B66,'Other data'!$B$8:$E$17,2,FALSE)</f>
        <v>Montreal</v>
      </c>
      <c r="D66" s="7">
        <v>2022</v>
      </c>
      <c r="E66" s="7">
        <v>11</v>
      </c>
      <c r="F66" s="7" t="str">
        <f t="shared" si="0"/>
        <v>November</v>
      </c>
      <c r="G66" s="7">
        <v>677</v>
      </c>
      <c r="H66" s="7">
        <v>1</v>
      </c>
      <c r="I66" s="7">
        <v>44.87</v>
      </c>
      <c r="J66" s="7">
        <v>173.3</v>
      </c>
      <c r="K66" s="7">
        <v>2.2250000000000001</v>
      </c>
      <c r="L66" s="7">
        <f>VLOOKUP(B66,'Other data'!$B$8:$E$17,3,FALSE)</f>
        <v>45.501899999999999</v>
      </c>
      <c r="M66" s="8">
        <f>VLOOKUP(B66,'Other data'!$B$8:$E$17,4,FALSE)</f>
        <v>-73.567400000000006</v>
      </c>
    </row>
    <row r="67" spans="2:13" x14ac:dyDescent="0.3">
      <c r="B67" s="6">
        <v>2</v>
      </c>
      <c r="C67" s="7" t="str">
        <f>VLOOKUP(B67,'Other data'!$B$8:$E$17,2,FALSE)</f>
        <v>Montreal</v>
      </c>
      <c r="D67" s="7">
        <v>2022</v>
      </c>
      <c r="E67" s="7">
        <v>12</v>
      </c>
      <c r="F67" s="7" t="str">
        <f t="shared" si="0"/>
        <v>December</v>
      </c>
      <c r="G67" s="7">
        <v>652</v>
      </c>
      <c r="H67" s="7">
        <v>1</v>
      </c>
      <c r="I67" s="7">
        <v>45.28</v>
      </c>
      <c r="J67" s="7">
        <v>151.6</v>
      </c>
      <c r="K67" s="7">
        <v>-4.5350000000000001</v>
      </c>
      <c r="L67" s="7">
        <f>VLOOKUP(B67,'Other data'!$B$8:$E$17,3,FALSE)</f>
        <v>45.501899999999999</v>
      </c>
      <c r="M67" s="8">
        <f>VLOOKUP(B67,'Other data'!$B$8:$E$17,4,FALSE)</f>
        <v>-73.567400000000006</v>
      </c>
    </row>
    <row r="68" spans="2:13" x14ac:dyDescent="0.3">
      <c r="B68" s="6">
        <v>2</v>
      </c>
      <c r="C68" s="7" t="str">
        <f>VLOOKUP(B68,'Other data'!$B$8:$E$17,2,FALSE)</f>
        <v>Montreal</v>
      </c>
      <c r="D68" s="7">
        <v>2023</v>
      </c>
      <c r="E68" s="7">
        <v>1</v>
      </c>
      <c r="F68" s="7" t="str">
        <f t="shared" si="0"/>
        <v>January</v>
      </c>
      <c r="G68" s="7">
        <v>626</v>
      </c>
      <c r="H68" s="7">
        <v>1</v>
      </c>
      <c r="I68" s="7">
        <v>44.16</v>
      </c>
      <c r="J68" s="7">
        <v>160.4</v>
      </c>
      <c r="K68" s="7">
        <v>-9.0649999999999995</v>
      </c>
      <c r="L68" s="7">
        <f>VLOOKUP(B68,'Other data'!$B$8:$E$17,3,FALSE)</f>
        <v>45.501899999999999</v>
      </c>
      <c r="M68" s="8">
        <f>VLOOKUP(B68,'Other data'!$B$8:$E$17,4,FALSE)</f>
        <v>-73.567400000000006</v>
      </c>
    </row>
    <row r="69" spans="2:13" x14ac:dyDescent="0.3">
      <c r="B69" s="6">
        <v>2</v>
      </c>
      <c r="C69" s="7" t="str">
        <f>VLOOKUP(B69,'Other data'!$B$8:$E$17,2,FALSE)</f>
        <v>Montreal</v>
      </c>
      <c r="D69" s="7">
        <v>2023</v>
      </c>
      <c r="E69" s="7">
        <v>2</v>
      </c>
      <c r="F69" s="7" t="str">
        <f t="shared" si="0"/>
        <v>February</v>
      </c>
      <c r="G69" s="7">
        <v>600</v>
      </c>
      <c r="H69" s="7">
        <v>1</v>
      </c>
      <c r="I69" s="7">
        <v>47.67</v>
      </c>
      <c r="J69" s="7">
        <v>157.9</v>
      </c>
      <c r="K69" s="7">
        <v>-7.6950000000000003</v>
      </c>
      <c r="L69" s="7">
        <f>VLOOKUP(B69,'Other data'!$B$8:$E$17,3,FALSE)</f>
        <v>45.501899999999999</v>
      </c>
      <c r="M69" s="8">
        <f>VLOOKUP(B69,'Other data'!$B$8:$E$17,4,FALSE)</f>
        <v>-73.567400000000006</v>
      </c>
    </row>
    <row r="70" spans="2:13" x14ac:dyDescent="0.3">
      <c r="B70" s="6">
        <v>2</v>
      </c>
      <c r="C70" s="7" t="str">
        <f>VLOOKUP(B70,'Other data'!$B$8:$E$17,2,FALSE)</f>
        <v>Montreal</v>
      </c>
      <c r="D70" s="7">
        <v>2023</v>
      </c>
      <c r="E70" s="7">
        <v>3</v>
      </c>
      <c r="F70" s="7" t="str">
        <f t="shared" si="0"/>
        <v>March</v>
      </c>
      <c r="G70" s="7">
        <v>576</v>
      </c>
      <c r="H70" s="7">
        <v>1</v>
      </c>
      <c r="I70" s="7">
        <v>47.83</v>
      </c>
      <c r="J70" s="7">
        <v>160.1</v>
      </c>
      <c r="K70" s="7">
        <v>-1.73</v>
      </c>
      <c r="L70" s="7">
        <f>VLOOKUP(B70,'Other data'!$B$8:$E$17,3,FALSE)</f>
        <v>45.501899999999999</v>
      </c>
      <c r="M70" s="8">
        <f>VLOOKUP(B70,'Other data'!$B$8:$E$17,4,FALSE)</f>
        <v>-73.567400000000006</v>
      </c>
    </row>
    <row r="71" spans="2:13" x14ac:dyDescent="0.3">
      <c r="B71" s="6">
        <v>2</v>
      </c>
      <c r="C71" s="7" t="str">
        <f>VLOOKUP(B71,'Other data'!$B$8:$E$17,2,FALSE)</f>
        <v>Montreal</v>
      </c>
      <c r="D71" s="7">
        <v>2023</v>
      </c>
      <c r="E71" s="7">
        <v>4</v>
      </c>
      <c r="F71" s="7" t="str">
        <f t="shared" si="0"/>
        <v>April</v>
      </c>
      <c r="G71" s="7">
        <v>550</v>
      </c>
      <c r="H71" s="7">
        <v>1</v>
      </c>
      <c r="I71" s="7">
        <v>49.73</v>
      </c>
      <c r="J71" s="7">
        <v>167.4</v>
      </c>
      <c r="K71" s="7">
        <v>6.22</v>
      </c>
      <c r="L71" s="7">
        <f>VLOOKUP(B71,'Other data'!$B$8:$E$17,3,FALSE)</f>
        <v>45.501899999999999</v>
      </c>
      <c r="M71" s="8">
        <f>VLOOKUP(B71,'Other data'!$B$8:$E$17,4,FALSE)</f>
        <v>-73.567400000000006</v>
      </c>
    </row>
    <row r="72" spans="2:13" x14ac:dyDescent="0.3">
      <c r="B72" s="6">
        <v>2</v>
      </c>
      <c r="C72" s="7" t="str">
        <f>VLOOKUP(B72,'Other data'!$B$8:$E$17,2,FALSE)</f>
        <v>Montreal</v>
      </c>
      <c r="D72" s="7">
        <v>2023</v>
      </c>
      <c r="E72" s="7">
        <v>5</v>
      </c>
      <c r="F72" s="7" t="str">
        <f t="shared" si="0"/>
        <v>May</v>
      </c>
      <c r="G72" s="7">
        <v>525</v>
      </c>
      <c r="H72" s="7">
        <v>1</v>
      </c>
      <c r="I72" s="7">
        <v>48.86</v>
      </c>
      <c r="J72" s="7">
        <v>166.4</v>
      </c>
      <c r="K72" s="7">
        <v>13.9</v>
      </c>
      <c r="L72" s="7">
        <f>VLOOKUP(B72,'Other data'!$B$8:$E$17,3,FALSE)</f>
        <v>45.501899999999999</v>
      </c>
      <c r="M72" s="8">
        <f>VLOOKUP(B72,'Other data'!$B$8:$E$17,4,FALSE)</f>
        <v>-73.567400000000006</v>
      </c>
    </row>
    <row r="73" spans="2:13" x14ac:dyDescent="0.3">
      <c r="B73" s="6">
        <v>2</v>
      </c>
      <c r="C73" s="7" t="str">
        <f>VLOOKUP(B73,'Other data'!$B$8:$E$17,2,FALSE)</f>
        <v>Montreal</v>
      </c>
      <c r="D73" s="7">
        <v>2023</v>
      </c>
      <c r="E73" s="7">
        <v>6</v>
      </c>
      <c r="F73" s="7" t="str">
        <f t="shared" ref="F73:F136" si="1">TEXT(DATE(2024,E73,1), "mmmm")</f>
        <v>June</v>
      </c>
      <c r="G73" s="7">
        <v>499</v>
      </c>
      <c r="H73" s="7">
        <v>1</v>
      </c>
      <c r="I73" s="7">
        <v>49.29</v>
      </c>
      <c r="J73" s="7">
        <v>169.1</v>
      </c>
      <c r="K73" s="7">
        <v>19.09</v>
      </c>
      <c r="L73" s="7">
        <f>VLOOKUP(B73,'Other data'!$B$8:$E$17,3,FALSE)</f>
        <v>45.501899999999999</v>
      </c>
      <c r="M73" s="8">
        <f>VLOOKUP(B73,'Other data'!$B$8:$E$17,4,FALSE)</f>
        <v>-73.567400000000006</v>
      </c>
    </row>
    <row r="74" spans="2:13" x14ac:dyDescent="0.3">
      <c r="B74" s="6">
        <v>2</v>
      </c>
      <c r="C74" s="7" t="str">
        <f>VLOOKUP(B74,'Other data'!$B$8:$E$17,2,FALSE)</f>
        <v>Montreal</v>
      </c>
      <c r="D74" s="7">
        <v>2023</v>
      </c>
      <c r="E74" s="7">
        <v>7</v>
      </c>
      <c r="F74" s="7" t="str">
        <f t="shared" si="1"/>
        <v>July</v>
      </c>
      <c r="G74" s="7">
        <v>474</v>
      </c>
      <c r="H74" s="7">
        <v>1</v>
      </c>
      <c r="I74" s="7">
        <v>49.61</v>
      </c>
      <c r="J74" s="7">
        <v>172.2</v>
      </c>
      <c r="K74" s="7">
        <v>21.74</v>
      </c>
      <c r="L74" s="7">
        <f>VLOOKUP(B74,'Other data'!$B$8:$E$17,3,FALSE)</f>
        <v>45.501899999999999</v>
      </c>
      <c r="M74" s="8">
        <f>VLOOKUP(B74,'Other data'!$B$8:$E$17,4,FALSE)</f>
        <v>-73.567400000000006</v>
      </c>
    </row>
    <row r="75" spans="2:13" x14ac:dyDescent="0.3">
      <c r="B75" s="6">
        <v>2</v>
      </c>
      <c r="C75" s="7" t="str">
        <f>VLOOKUP(B75,'Other data'!$B$8:$E$17,2,FALSE)</f>
        <v>Montreal</v>
      </c>
      <c r="D75" s="7">
        <v>2023</v>
      </c>
      <c r="E75" s="7">
        <v>8</v>
      </c>
      <c r="F75" s="7" t="str">
        <f t="shared" si="1"/>
        <v>August</v>
      </c>
      <c r="G75" s="7">
        <v>448</v>
      </c>
      <c r="H75" s="7">
        <v>1</v>
      </c>
      <c r="I75" s="7">
        <v>48.63</v>
      </c>
      <c r="J75" s="7">
        <v>179.8</v>
      </c>
      <c r="K75" s="7">
        <v>20.8</v>
      </c>
      <c r="L75" s="7">
        <f>VLOOKUP(B75,'Other data'!$B$8:$E$17,3,FALSE)</f>
        <v>45.501899999999999</v>
      </c>
      <c r="M75" s="8">
        <f>VLOOKUP(B75,'Other data'!$B$8:$E$17,4,FALSE)</f>
        <v>-73.567400000000006</v>
      </c>
    </row>
    <row r="76" spans="2:13" x14ac:dyDescent="0.3">
      <c r="B76" s="6">
        <v>2</v>
      </c>
      <c r="C76" s="7" t="str">
        <f>VLOOKUP(B76,'Other data'!$B$8:$E$17,2,FALSE)</f>
        <v>Montreal</v>
      </c>
      <c r="D76" s="7">
        <v>2023</v>
      </c>
      <c r="E76" s="7">
        <v>9</v>
      </c>
      <c r="F76" s="7" t="str">
        <f t="shared" si="1"/>
        <v>September</v>
      </c>
      <c r="G76" s="7">
        <v>422</v>
      </c>
      <c r="H76" s="7">
        <v>1</v>
      </c>
      <c r="I76" s="7">
        <v>48.38</v>
      </c>
      <c r="J76" s="7">
        <v>178.4</v>
      </c>
      <c r="K76" s="7">
        <v>16.28</v>
      </c>
      <c r="L76" s="7">
        <f>VLOOKUP(B76,'Other data'!$B$8:$E$17,3,FALSE)</f>
        <v>45.501899999999999</v>
      </c>
      <c r="M76" s="8">
        <f>VLOOKUP(B76,'Other data'!$B$8:$E$17,4,FALSE)</f>
        <v>-73.567400000000006</v>
      </c>
    </row>
    <row r="77" spans="2:13" x14ac:dyDescent="0.3">
      <c r="B77" s="6">
        <v>2</v>
      </c>
      <c r="C77" s="7" t="str">
        <f>VLOOKUP(B77,'Other data'!$B$8:$E$17,2,FALSE)</f>
        <v>Montreal</v>
      </c>
      <c r="D77" s="7">
        <v>2023</v>
      </c>
      <c r="E77" s="7">
        <v>10</v>
      </c>
      <c r="F77" s="7" t="str">
        <f t="shared" si="1"/>
        <v>October</v>
      </c>
      <c r="G77" s="7">
        <v>397</v>
      </c>
      <c r="H77" s="7">
        <v>1</v>
      </c>
      <c r="I77" s="7">
        <v>47.67</v>
      </c>
      <c r="J77" s="7">
        <v>166.2</v>
      </c>
      <c r="K77" s="7">
        <v>9.2249999999999996</v>
      </c>
      <c r="L77" s="7">
        <f>VLOOKUP(B77,'Other data'!$B$8:$E$17,3,FALSE)</f>
        <v>45.501899999999999</v>
      </c>
      <c r="M77" s="8">
        <f>VLOOKUP(B77,'Other data'!$B$8:$E$17,4,FALSE)</f>
        <v>-73.567400000000006</v>
      </c>
    </row>
    <row r="78" spans="2:13" x14ac:dyDescent="0.3">
      <c r="B78" s="6">
        <v>2</v>
      </c>
      <c r="C78" s="7" t="str">
        <f>VLOOKUP(B78,'Other data'!$B$8:$E$17,2,FALSE)</f>
        <v>Montreal</v>
      </c>
      <c r="D78" s="7">
        <v>2023</v>
      </c>
      <c r="E78" s="7">
        <v>11</v>
      </c>
      <c r="F78" s="7" t="str">
        <f t="shared" si="1"/>
        <v>November</v>
      </c>
      <c r="G78" s="7">
        <v>371</v>
      </c>
      <c r="H78" s="7">
        <v>1</v>
      </c>
      <c r="I78" s="7">
        <v>47.83</v>
      </c>
      <c r="J78" s="7">
        <v>162</v>
      </c>
      <c r="K78" s="7">
        <v>2.3199999999999998</v>
      </c>
      <c r="L78" s="7">
        <f>VLOOKUP(B78,'Other data'!$B$8:$E$17,3,FALSE)</f>
        <v>45.501899999999999</v>
      </c>
      <c r="M78" s="8">
        <f>VLOOKUP(B78,'Other data'!$B$8:$E$17,4,FALSE)</f>
        <v>-73.567400000000006</v>
      </c>
    </row>
    <row r="79" spans="2:13" x14ac:dyDescent="0.3">
      <c r="B79" s="6">
        <v>2</v>
      </c>
      <c r="C79" s="7" t="str">
        <f>VLOOKUP(B79,'Other data'!$B$8:$E$17,2,FALSE)</f>
        <v>Montreal</v>
      </c>
      <c r="D79" s="7">
        <v>2023</v>
      </c>
      <c r="E79" s="7">
        <v>12</v>
      </c>
      <c r="F79" s="7" t="str">
        <f t="shared" si="1"/>
        <v>December</v>
      </c>
      <c r="G79" s="7">
        <v>346</v>
      </c>
      <c r="H79" s="7">
        <v>1</v>
      </c>
      <c r="I79" s="7">
        <v>49.61</v>
      </c>
      <c r="J79" s="7">
        <v>158.19999999999999</v>
      </c>
      <c r="K79" s="7">
        <v>-4.4550000000000001</v>
      </c>
      <c r="L79" s="7">
        <f>VLOOKUP(B79,'Other data'!$B$8:$E$17,3,FALSE)</f>
        <v>45.501899999999999</v>
      </c>
      <c r="M79" s="8">
        <f>VLOOKUP(B79,'Other data'!$B$8:$E$17,4,FALSE)</f>
        <v>-73.567400000000006</v>
      </c>
    </row>
    <row r="80" spans="2:13" x14ac:dyDescent="0.3">
      <c r="B80" s="6">
        <v>3</v>
      </c>
      <c r="C80" s="7" t="str">
        <f>VLOOKUP(B80,'Other data'!$B$8:$E$17,2,FALSE)</f>
        <v>Calgary</v>
      </c>
      <c r="D80" s="7">
        <v>2021</v>
      </c>
      <c r="E80" s="7">
        <v>1</v>
      </c>
      <c r="F80" s="7" t="str">
        <f t="shared" si="1"/>
        <v>January</v>
      </c>
      <c r="G80" s="7">
        <v>754</v>
      </c>
      <c r="H80" s="7">
        <v>1</v>
      </c>
      <c r="I80" s="7">
        <v>47.52</v>
      </c>
      <c r="J80" s="7">
        <v>102.8</v>
      </c>
      <c r="K80" s="7">
        <v>-7.08</v>
      </c>
      <c r="L80" s="7">
        <f>VLOOKUP(B80,'Other data'!$B$8:$E$17,3,FALSE)</f>
        <v>51.044699999999999</v>
      </c>
      <c r="M80" s="8">
        <f>VLOOKUP(B80,'Other data'!$B$8:$E$17,4,FALSE)</f>
        <v>-114.0719</v>
      </c>
    </row>
    <row r="81" spans="2:13" x14ac:dyDescent="0.3">
      <c r="B81" s="6">
        <v>3</v>
      </c>
      <c r="C81" s="7" t="str">
        <f>VLOOKUP(B81,'Other data'!$B$8:$E$17,2,FALSE)</f>
        <v>Calgary</v>
      </c>
      <c r="D81" s="7">
        <v>2021</v>
      </c>
      <c r="E81" s="7">
        <v>2</v>
      </c>
      <c r="F81" s="7" t="str">
        <f t="shared" si="1"/>
        <v>February</v>
      </c>
      <c r="G81" s="7">
        <v>779</v>
      </c>
      <c r="H81" s="7">
        <v>1</v>
      </c>
      <c r="I81" s="7">
        <v>47.89</v>
      </c>
      <c r="J81" s="7">
        <v>111.3</v>
      </c>
      <c r="K81" s="7">
        <v>-5.85</v>
      </c>
      <c r="L81" s="7">
        <f>VLOOKUP(B81,'Other data'!$B$8:$E$17,3,FALSE)</f>
        <v>51.044699999999999</v>
      </c>
      <c r="M81" s="8">
        <f>VLOOKUP(B81,'Other data'!$B$8:$E$17,4,FALSE)</f>
        <v>-114.0719</v>
      </c>
    </row>
    <row r="82" spans="2:13" x14ac:dyDescent="0.3">
      <c r="B82" s="6">
        <v>3</v>
      </c>
      <c r="C82" s="7" t="str">
        <f>VLOOKUP(B82,'Other data'!$B$8:$E$17,2,FALSE)</f>
        <v>Calgary</v>
      </c>
      <c r="D82" s="7">
        <v>2021</v>
      </c>
      <c r="E82" s="7">
        <v>3</v>
      </c>
      <c r="F82" s="7" t="str">
        <f t="shared" si="1"/>
        <v>March</v>
      </c>
      <c r="G82" s="7">
        <v>840</v>
      </c>
      <c r="H82" s="7">
        <v>1</v>
      </c>
      <c r="I82" s="7">
        <v>44.84</v>
      </c>
      <c r="J82" s="7">
        <v>117.3</v>
      </c>
      <c r="K82" s="7">
        <v>-1.98</v>
      </c>
      <c r="L82" s="7">
        <f>VLOOKUP(B82,'Other data'!$B$8:$E$17,3,FALSE)</f>
        <v>51.044699999999999</v>
      </c>
      <c r="M82" s="8">
        <f>VLOOKUP(B82,'Other data'!$B$8:$E$17,4,FALSE)</f>
        <v>-114.0719</v>
      </c>
    </row>
    <row r="83" spans="2:13" x14ac:dyDescent="0.3">
      <c r="B83" s="6">
        <v>3</v>
      </c>
      <c r="C83" s="7" t="str">
        <f>VLOOKUP(B83,'Other data'!$B$8:$E$17,2,FALSE)</f>
        <v>Calgary</v>
      </c>
      <c r="D83" s="7">
        <v>2021</v>
      </c>
      <c r="E83" s="7">
        <v>4</v>
      </c>
      <c r="F83" s="7" t="str">
        <f t="shared" si="1"/>
        <v>April</v>
      </c>
      <c r="G83" s="7">
        <v>774</v>
      </c>
      <c r="H83" s="7">
        <v>1</v>
      </c>
      <c r="I83" s="7">
        <v>43.47</v>
      </c>
      <c r="J83" s="7">
        <v>123.6</v>
      </c>
      <c r="K83" s="7">
        <v>4.3150000000000004</v>
      </c>
      <c r="L83" s="7">
        <f>VLOOKUP(B83,'Other data'!$B$8:$E$17,3,FALSE)</f>
        <v>51.044699999999999</v>
      </c>
      <c r="M83" s="8">
        <f>VLOOKUP(B83,'Other data'!$B$8:$E$17,4,FALSE)</f>
        <v>-114.0719</v>
      </c>
    </row>
    <row r="84" spans="2:13" x14ac:dyDescent="0.3">
      <c r="B84" s="6">
        <v>3</v>
      </c>
      <c r="C84" s="7" t="str">
        <f>VLOOKUP(B84,'Other data'!$B$8:$E$17,2,FALSE)</f>
        <v>Calgary</v>
      </c>
      <c r="D84" s="7">
        <v>2021</v>
      </c>
      <c r="E84" s="7">
        <v>5</v>
      </c>
      <c r="F84" s="7" t="str">
        <f t="shared" si="1"/>
        <v>May</v>
      </c>
      <c r="G84" s="7">
        <v>853</v>
      </c>
      <c r="H84" s="7">
        <v>1</v>
      </c>
      <c r="I84" s="7">
        <v>42.38</v>
      </c>
      <c r="J84" s="7">
        <v>127.3</v>
      </c>
      <c r="K84" s="7">
        <v>9.84</v>
      </c>
      <c r="L84" s="7">
        <f>VLOOKUP(B84,'Other data'!$B$8:$E$17,3,FALSE)</f>
        <v>51.044699999999999</v>
      </c>
      <c r="M84" s="8">
        <f>VLOOKUP(B84,'Other data'!$B$8:$E$17,4,FALSE)</f>
        <v>-114.0719</v>
      </c>
    </row>
    <row r="85" spans="2:13" x14ac:dyDescent="0.3">
      <c r="B85" s="6">
        <v>3</v>
      </c>
      <c r="C85" s="7" t="str">
        <f>VLOOKUP(B85,'Other data'!$B$8:$E$17,2,FALSE)</f>
        <v>Calgary</v>
      </c>
      <c r="D85" s="7">
        <v>2021</v>
      </c>
      <c r="E85" s="7">
        <v>6</v>
      </c>
      <c r="F85" s="7" t="str">
        <f t="shared" si="1"/>
        <v>June</v>
      </c>
      <c r="G85" s="7">
        <v>998</v>
      </c>
      <c r="H85" s="7">
        <v>1</v>
      </c>
      <c r="I85" s="7">
        <v>43.64</v>
      </c>
      <c r="J85" s="7">
        <v>130.30000000000001</v>
      </c>
      <c r="K85" s="7">
        <v>13.705</v>
      </c>
      <c r="L85" s="7">
        <f>VLOOKUP(B85,'Other data'!$B$8:$E$17,3,FALSE)</f>
        <v>51.044699999999999</v>
      </c>
      <c r="M85" s="8">
        <f>VLOOKUP(B85,'Other data'!$B$8:$E$17,4,FALSE)</f>
        <v>-114.0719</v>
      </c>
    </row>
    <row r="86" spans="2:13" x14ac:dyDescent="0.3">
      <c r="B86" s="6">
        <v>3</v>
      </c>
      <c r="C86" s="7" t="str">
        <f>VLOOKUP(B86,'Other data'!$B$8:$E$17,2,FALSE)</f>
        <v>Calgary</v>
      </c>
      <c r="D86" s="7">
        <v>2021</v>
      </c>
      <c r="E86" s="7">
        <v>7</v>
      </c>
      <c r="F86" s="7" t="str">
        <f t="shared" si="1"/>
        <v>July</v>
      </c>
      <c r="G86" s="7">
        <v>989</v>
      </c>
      <c r="H86" s="7">
        <v>1</v>
      </c>
      <c r="I86" s="7">
        <v>43.48</v>
      </c>
      <c r="J86" s="7">
        <v>135.6</v>
      </c>
      <c r="K86" s="7">
        <v>16.844999999999999</v>
      </c>
      <c r="L86" s="7">
        <f>VLOOKUP(B86,'Other data'!$B$8:$E$17,3,FALSE)</f>
        <v>51.044699999999999</v>
      </c>
      <c r="M86" s="8">
        <f>VLOOKUP(B86,'Other data'!$B$8:$E$17,4,FALSE)</f>
        <v>-114.0719</v>
      </c>
    </row>
    <row r="87" spans="2:13" x14ac:dyDescent="0.3">
      <c r="B87" s="6">
        <v>3</v>
      </c>
      <c r="C87" s="7" t="str">
        <f>VLOOKUP(B87,'Other data'!$B$8:$E$17,2,FALSE)</f>
        <v>Calgary</v>
      </c>
      <c r="D87" s="7">
        <v>2021</v>
      </c>
      <c r="E87" s="7">
        <v>8</v>
      </c>
      <c r="F87" s="7" t="str">
        <f t="shared" si="1"/>
        <v>August</v>
      </c>
      <c r="G87" s="7">
        <v>988</v>
      </c>
      <c r="H87" s="7">
        <v>1</v>
      </c>
      <c r="I87" s="7">
        <v>42.4</v>
      </c>
      <c r="J87" s="7">
        <v>135.19999999999999</v>
      </c>
      <c r="K87" s="7">
        <v>16.135000000000002</v>
      </c>
      <c r="L87" s="7">
        <f>VLOOKUP(B87,'Other data'!$B$8:$E$17,3,FALSE)</f>
        <v>51.044699999999999</v>
      </c>
      <c r="M87" s="8">
        <f>VLOOKUP(B87,'Other data'!$B$8:$E$17,4,FALSE)</f>
        <v>-114.0719</v>
      </c>
    </row>
    <row r="88" spans="2:13" x14ac:dyDescent="0.3">
      <c r="B88" s="6">
        <v>3</v>
      </c>
      <c r="C88" s="7" t="str">
        <f>VLOOKUP(B88,'Other data'!$B$8:$E$17,2,FALSE)</f>
        <v>Calgary</v>
      </c>
      <c r="D88" s="7">
        <v>2021</v>
      </c>
      <c r="E88" s="7">
        <v>9</v>
      </c>
      <c r="F88" s="7" t="str">
        <f t="shared" si="1"/>
        <v>September</v>
      </c>
      <c r="G88" s="7">
        <v>861</v>
      </c>
      <c r="H88" s="7">
        <v>1</v>
      </c>
      <c r="I88" s="7">
        <v>43.53</v>
      </c>
      <c r="J88" s="7">
        <v>133.1</v>
      </c>
      <c r="K88" s="7">
        <v>11.47</v>
      </c>
      <c r="L88" s="7">
        <f>VLOOKUP(B88,'Other data'!$B$8:$E$17,3,FALSE)</f>
        <v>51.044699999999999</v>
      </c>
      <c r="M88" s="8">
        <f>VLOOKUP(B88,'Other data'!$B$8:$E$17,4,FALSE)</f>
        <v>-114.0719</v>
      </c>
    </row>
    <row r="89" spans="2:13" x14ac:dyDescent="0.3">
      <c r="B89" s="6">
        <v>3</v>
      </c>
      <c r="C89" s="7" t="str">
        <f>VLOOKUP(B89,'Other data'!$B$8:$E$17,2,FALSE)</f>
        <v>Calgary</v>
      </c>
      <c r="D89" s="7">
        <v>2021</v>
      </c>
      <c r="E89" s="7">
        <v>10</v>
      </c>
      <c r="F89" s="7" t="str">
        <f t="shared" si="1"/>
        <v>October</v>
      </c>
      <c r="G89" s="7">
        <v>809</v>
      </c>
      <c r="H89" s="7">
        <v>1</v>
      </c>
      <c r="I89" s="7">
        <v>43.92</v>
      </c>
      <c r="J89" s="7">
        <v>140.80000000000001</v>
      </c>
      <c r="K89" s="7">
        <v>4.9400000000000004</v>
      </c>
      <c r="L89" s="7">
        <f>VLOOKUP(B89,'Other data'!$B$8:$E$17,3,FALSE)</f>
        <v>51.044699999999999</v>
      </c>
      <c r="M89" s="8">
        <f>VLOOKUP(B89,'Other data'!$B$8:$E$17,4,FALSE)</f>
        <v>-114.0719</v>
      </c>
    </row>
    <row r="90" spans="2:13" x14ac:dyDescent="0.3">
      <c r="B90" s="6">
        <v>3</v>
      </c>
      <c r="C90" s="7" t="str">
        <f>VLOOKUP(B90,'Other data'!$B$8:$E$17,2,FALSE)</f>
        <v>Calgary</v>
      </c>
      <c r="D90" s="7">
        <v>2021</v>
      </c>
      <c r="E90" s="7">
        <v>11</v>
      </c>
      <c r="F90" s="7" t="str">
        <f t="shared" si="1"/>
        <v>November</v>
      </c>
      <c r="G90" s="7">
        <v>807</v>
      </c>
      <c r="H90" s="7">
        <v>1</v>
      </c>
      <c r="I90" s="7">
        <v>42.23</v>
      </c>
      <c r="J90" s="7">
        <v>141.9</v>
      </c>
      <c r="K90" s="7">
        <v>-1.97</v>
      </c>
      <c r="L90" s="7">
        <f>VLOOKUP(B90,'Other data'!$B$8:$E$17,3,FALSE)</f>
        <v>51.044699999999999</v>
      </c>
      <c r="M90" s="8">
        <f>VLOOKUP(B90,'Other data'!$B$8:$E$17,4,FALSE)</f>
        <v>-114.0719</v>
      </c>
    </row>
    <row r="91" spans="2:13" x14ac:dyDescent="0.3">
      <c r="B91" s="6">
        <v>3</v>
      </c>
      <c r="C91" s="7" t="str">
        <f>VLOOKUP(B91,'Other data'!$B$8:$E$17,2,FALSE)</f>
        <v>Calgary</v>
      </c>
      <c r="D91" s="7">
        <v>2021</v>
      </c>
      <c r="E91" s="7">
        <v>12</v>
      </c>
      <c r="F91" s="7" t="str">
        <f t="shared" si="1"/>
        <v>December</v>
      </c>
      <c r="G91" s="7">
        <v>763</v>
      </c>
      <c r="H91" s="7">
        <v>1</v>
      </c>
      <c r="I91" s="7">
        <v>42.78</v>
      </c>
      <c r="J91" s="7">
        <v>139.5</v>
      </c>
      <c r="K91" s="7">
        <v>-6.4349999999999996</v>
      </c>
      <c r="L91" s="7">
        <f>VLOOKUP(B91,'Other data'!$B$8:$E$17,3,FALSE)</f>
        <v>51.044699999999999</v>
      </c>
      <c r="M91" s="8">
        <f>VLOOKUP(B91,'Other data'!$B$8:$E$17,4,FALSE)</f>
        <v>-114.0719</v>
      </c>
    </row>
    <row r="92" spans="2:13" x14ac:dyDescent="0.3">
      <c r="B92" s="6">
        <v>3</v>
      </c>
      <c r="C92" s="7" t="str">
        <f>VLOOKUP(B92,'Other data'!$B$8:$E$17,2,FALSE)</f>
        <v>Calgary</v>
      </c>
      <c r="D92" s="7">
        <v>2022</v>
      </c>
      <c r="E92" s="7">
        <v>1</v>
      </c>
      <c r="F92" s="7" t="str">
        <f t="shared" si="1"/>
        <v>January</v>
      </c>
      <c r="G92" s="7">
        <v>974</v>
      </c>
      <c r="H92" s="7">
        <v>1</v>
      </c>
      <c r="I92" s="7">
        <v>44.33</v>
      </c>
      <c r="J92" s="7">
        <v>138.9</v>
      </c>
      <c r="K92" s="7">
        <v>-6.93</v>
      </c>
      <c r="L92" s="7">
        <f>VLOOKUP(B92,'Other data'!$B$8:$E$17,3,FALSE)</f>
        <v>51.044699999999999</v>
      </c>
      <c r="M92" s="8">
        <f>VLOOKUP(B92,'Other data'!$B$8:$E$17,4,FALSE)</f>
        <v>-114.0719</v>
      </c>
    </row>
    <row r="93" spans="2:13" x14ac:dyDescent="0.3">
      <c r="B93" s="6">
        <v>3</v>
      </c>
      <c r="C93" s="7" t="str">
        <f>VLOOKUP(B93,'Other data'!$B$8:$E$17,2,FALSE)</f>
        <v>Calgary</v>
      </c>
      <c r="D93" s="7">
        <v>2022</v>
      </c>
      <c r="E93" s="7">
        <v>2</v>
      </c>
      <c r="F93" s="7" t="str">
        <f t="shared" si="1"/>
        <v>February</v>
      </c>
      <c r="G93" s="7">
        <v>944</v>
      </c>
      <c r="H93" s="7">
        <v>1</v>
      </c>
      <c r="I93" s="7">
        <v>45.38</v>
      </c>
      <c r="J93" s="7">
        <v>145.4</v>
      </c>
      <c r="K93" s="7">
        <v>-6.2949999999999999</v>
      </c>
      <c r="L93" s="7">
        <f>VLOOKUP(B93,'Other data'!$B$8:$E$17,3,FALSE)</f>
        <v>51.044699999999999</v>
      </c>
      <c r="M93" s="8">
        <f>VLOOKUP(B93,'Other data'!$B$8:$E$17,4,FALSE)</f>
        <v>-114.0719</v>
      </c>
    </row>
    <row r="94" spans="2:13" x14ac:dyDescent="0.3">
      <c r="B94" s="6">
        <v>3</v>
      </c>
      <c r="C94" s="7" t="str">
        <f>VLOOKUP(B94,'Other data'!$B$8:$E$17,2,FALSE)</f>
        <v>Calgary</v>
      </c>
      <c r="D94" s="7">
        <v>2022</v>
      </c>
      <c r="E94" s="7">
        <v>3</v>
      </c>
      <c r="F94" s="7" t="str">
        <f t="shared" si="1"/>
        <v>March</v>
      </c>
      <c r="G94" s="7">
        <v>918</v>
      </c>
      <c r="H94" s="7">
        <v>1</v>
      </c>
      <c r="I94" s="7">
        <v>43.52</v>
      </c>
      <c r="J94" s="7">
        <v>164.7</v>
      </c>
      <c r="K94" s="7">
        <v>-1.79</v>
      </c>
      <c r="L94" s="7">
        <f>VLOOKUP(B94,'Other data'!$B$8:$E$17,3,FALSE)</f>
        <v>51.044699999999999</v>
      </c>
      <c r="M94" s="8">
        <f>VLOOKUP(B94,'Other data'!$B$8:$E$17,4,FALSE)</f>
        <v>-114.0719</v>
      </c>
    </row>
    <row r="95" spans="2:13" x14ac:dyDescent="0.3">
      <c r="B95" s="6">
        <v>3</v>
      </c>
      <c r="C95" s="7" t="str">
        <f>VLOOKUP(B95,'Other data'!$B$8:$E$17,2,FALSE)</f>
        <v>Calgary</v>
      </c>
      <c r="D95" s="7">
        <v>2022</v>
      </c>
      <c r="E95" s="7">
        <v>4</v>
      </c>
      <c r="F95" s="7" t="str">
        <f t="shared" si="1"/>
        <v>April</v>
      </c>
      <c r="G95" s="7">
        <v>888</v>
      </c>
      <c r="H95" s="7">
        <v>1</v>
      </c>
      <c r="I95" s="7">
        <v>44.35</v>
      </c>
      <c r="J95" s="7">
        <v>155.5</v>
      </c>
      <c r="K95" s="7">
        <v>4.2949999999999999</v>
      </c>
      <c r="L95" s="7">
        <f>VLOOKUP(B95,'Other data'!$B$8:$E$17,3,FALSE)</f>
        <v>51.044699999999999</v>
      </c>
      <c r="M95" s="8">
        <f>VLOOKUP(B95,'Other data'!$B$8:$E$17,4,FALSE)</f>
        <v>-114.0719</v>
      </c>
    </row>
    <row r="96" spans="2:13" x14ac:dyDescent="0.3">
      <c r="B96" s="6">
        <v>3</v>
      </c>
      <c r="C96" s="7" t="str">
        <f>VLOOKUP(B96,'Other data'!$B$8:$E$17,2,FALSE)</f>
        <v>Calgary</v>
      </c>
      <c r="D96" s="7">
        <v>2022</v>
      </c>
      <c r="E96" s="7">
        <v>5</v>
      </c>
      <c r="F96" s="7" t="str">
        <f t="shared" si="1"/>
        <v>May</v>
      </c>
      <c r="G96" s="7">
        <v>859</v>
      </c>
      <c r="H96" s="7">
        <v>1</v>
      </c>
      <c r="I96" s="7">
        <v>45.79</v>
      </c>
      <c r="J96" s="7">
        <v>167.4</v>
      </c>
      <c r="K96" s="7">
        <v>9.84</v>
      </c>
      <c r="L96" s="7">
        <f>VLOOKUP(B96,'Other data'!$B$8:$E$17,3,FALSE)</f>
        <v>51.044699999999999</v>
      </c>
      <c r="M96" s="8">
        <f>VLOOKUP(B96,'Other data'!$B$8:$E$17,4,FALSE)</f>
        <v>-114.0719</v>
      </c>
    </row>
    <row r="97" spans="2:13" x14ac:dyDescent="0.3">
      <c r="B97" s="6">
        <v>3</v>
      </c>
      <c r="C97" s="7" t="str">
        <f>VLOOKUP(B97,'Other data'!$B$8:$E$17,2,FALSE)</f>
        <v>Calgary</v>
      </c>
      <c r="D97" s="7">
        <v>2022</v>
      </c>
      <c r="E97" s="7">
        <v>6</v>
      </c>
      <c r="F97" s="7" t="str">
        <f t="shared" si="1"/>
        <v>June</v>
      </c>
      <c r="G97" s="7">
        <v>830</v>
      </c>
      <c r="H97" s="7">
        <v>1</v>
      </c>
      <c r="I97" s="7">
        <v>46.46</v>
      </c>
      <c r="J97" s="7">
        <v>189.5</v>
      </c>
      <c r="K97" s="7">
        <v>13.855</v>
      </c>
      <c r="L97" s="7">
        <f>VLOOKUP(B97,'Other data'!$B$8:$E$17,3,FALSE)</f>
        <v>51.044699999999999</v>
      </c>
      <c r="M97" s="8">
        <f>VLOOKUP(B97,'Other data'!$B$8:$E$17,4,FALSE)</f>
        <v>-114.0719</v>
      </c>
    </row>
    <row r="98" spans="2:13" x14ac:dyDescent="0.3">
      <c r="B98" s="6">
        <v>3</v>
      </c>
      <c r="C98" s="7" t="str">
        <f>VLOOKUP(B98,'Other data'!$B$8:$E$17,2,FALSE)</f>
        <v>Calgary</v>
      </c>
      <c r="D98" s="7">
        <v>2022</v>
      </c>
      <c r="E98" s="7">
        <v>7</v>
      </c>
      <c r="F98" s="7" t="str">
        <f t="shared" si="1"/>
        <v>July</v>
      </c>
      <c r="G98" s="7">
        <v>801</v>
      </c>
      <c r="H98" s="7">
        <v>1</v>
      </c>
      <c r="I98" s="7">
        <v>46.3</v>
      </c>
      <c r="J98" s="7">
        <v>183.1</v>
      </c>
      <c r="K98" s="7">
        <v>16.96</v>
      </c>
      <c r="L98" s="7">
        <f>VLOOKUP(B98,'Other data'!$B$8:$E$17,3,FALSE)</f>
        <v>51.044699999999999</v>
      </c>
      <c r="M98" s="8">
        <f>VLOOKUP(B98,'Other data'!$B$8:$E$17,4,FALSE)</f>
        <v>-114.0719</v>
      </c>
    </row>
    <row r="99" spans="2:13" x14ac:dyDescent="0.3">
      <c r="B99" s="6">
        <v>3</v>
      </c>
      <c r="C99" s="7" t="str">
        <f>VLOOKUP(B99,'Other data'!$B$8:$E$17,2,FALSE)</f>
        <v>Calgary</v>
      </c>
      <c r="D99" s="7">
        <v>2022</v>
      </c>
      <c r="E99" s="7">
        <v>8</v>
      </c>
      <c r="F99" s="7" t="str">
        <f t="shared" si="1"/>
        <v>August</v>
      </c>
      <c r="G99" s="7">
        <v>772</v>
      </c>
      <c r="H99" s="7">
        <v>1</v>
      </c>
      <c r="I99" s="7">
        <v>46.89</v>
      </c>
      <c r="J99" s="7">
        <v>153</v>
      </c>
      <c r="K99" s="7">
        <v>16.105</v>
      </c>
      <c r="L99" s="7">
        <f>VLOOKUP(B99,'Other data'!$B$8:$E$17,3,FALSE)</f>
        <v>51.044699999999999</v>
      </c>
      <c r="M99" s="8">
        <f>VLOOKUP(B99,'Other data'!$B$8:$E$17,4,FALSE)</f>
        <v>-114.0719</v>
      </c>
    </row>
    <row r="100" spans="2:13" x14ac:dyDescent="0.3">
      <c r="B100" s="6">
        <v>3</v>
      </c>
      <c r="C100" s="7" t="str">
        <f>VLOOKUP(B100,'Other data'!$B$8:$E$17,2,FALSE)</f>
        <v>Calgary</v>
      </c>
      <c r="D100" s="7">
        <v>2022</v>
      </c>
      <c r="E100" s="7">
        <v>9</v>
      </c>
      <c r="F100" s="7" t="str">
        <f t="shared" si="1"/>
        <v>September</v>
      </c>
      <c r="G100" s="7">
        <v>742</v>
      </c>
      <c r="H100" s="7">
        <v>1</v>
      </c>
      <c r="I100" s="7">
        <v>45.11</v>
      </c>
      <c r="J100" s="7">
        <v>144.19999999999999</v>
      </c>
      <c r="K100" s="7">
        <v>11.53</v>
      </c>
      <c r="L100" s="7">
        <f>VLOOKUP(B100,'Other data'!$B$8:$E$17,3,FALSE)</f>
        <v>51.044699999999999</v>
      </c>
      <c r="M100" s="8">
        <f>VLOOKUP(B100,'Other data'!$B$8:$E$17,4,FALSE)</f>
        <v>-114.0719</v>
      </c>
    </row>
    <row r="101" spans="2:13" x14ac:dyDescent="0.3">
      <c r="B101" s="6">
        <v>3</v>
      </c>
      <c r="C101" s="7" t="str">
        <f>VLOOKUP(B101,'Other data'!$B$8:$E$17,2,FALSE)</f>
        <v>Calgary</v>
      </c>
      <c r="D101" s="7">
        <v>2022</v>
      </c>
      <c r="E101" s="7">
        <v>10</v>
      </c>
      <c r="F101" s="7" t="str">
        <f t="shared" si="1"/>
        <v>October</v>
      </c>
      <c r="G101" s="7">
        <v>714</v>
      </c>
      <c r="H101" s="7">
        <v>1</v>
      </c>
      <c r="I101" s="7">
        <v>45.88</v>
      </c>
      <c r="J101" s="7">
        <v>167.1</v>
      </c>
      <c r="K101" s="7">
        <v>5.0650000000000004</v>
      </c>
      <c r="L101" s="7">
        <f>VLOOKUP(B101,'Other data'!$B$8:$E$17,3,FALSE)</f>
        <v>51.044699999999999</v>
      </c>
      <c r="M101" s="8">
        <f>VLOOKUP(B101,'Other data'!$B$8:$E$17,4,FALSE)</f>
        <v>-114.0719</v>
      </c>
    </row>
    <row r="102" spans="2:13" x14ac:dyDescent="0.3">
      <c r="B102" s="6">
        <v>3</v>
      </c>
      <c r="C102" s="7" t="str">
        <f>VLOOKUP(B102,'Other data'!$B$8:$E$17,2,FALSE)</f>
        <v>Calgary</v>
      </c>
      <c r="D102" s="7">
        <v>2022</v>
      </c>
      <c r="E102" s="7">
        <v>11</v>
      </c>
      <c r="F102" s="7" t="str">
        <f t="shared" si="1"/>
        <v>November</v>
      </c>
      <c r="G102" s="7">
        <v>684</v>
      </c>
      <c r="H102" s="7">
        <v>1</v>
      </c>
      <c r="I102" s="7">
        <v>45.99</v>
      </c>
      <c r="J102" s="7">
        <v>149.30000000000001</v>
      </c>
      <c r="K102" s="7">
        <v>-1.8149999999999999</v>
      </c>
      <c r="L102" s="7">
        <f>VLOOKUP(B102,'Other data'!$B$8:$E$17,3,FALSE)</f>
        <v>51.044699999999999</v>
      </c>
      <c r="M102" s="8">
        <f>VLOOKUP(B102,'Other data'!$B$8:$E$17,4,FALSE)</f>
        <v>-114.0719</v>
      </c>
    </row>
    <row r="103" spans="2:13" x14ac:dyDescent="0.3">
      <c r="B103" s="6">
        <v>3</v>
      </c>
      <c r="C103" s="7" t="str">
        <f>VLOOKUP(B103,'Other data'!$B$8:$E$17,2,FALSE)</f>
        <v>Calgary</v>
      </c>
      <c r="D103" s="7">
        <v>2022</v>
      </c>
      <c r="E103" s="7">
        <v>12</v>
      </c>
      <c r="F103" s="7" t="str">
        <f t="shared" si="1"/>
        <v>December</v>
      </c>
      <c r="G103" s="7">
        <v>656</v>
      </c>
      <c r="H103" s="7">
        <v>1</v>
      </c>
      <c r="I103" s="7">
        <v>46.45</v>
      </c>
      <c r="J103" s="7">
        <v>124.2</v>
      </c>
      <c r="K103" s="7">
        <v>-6.7850000000000001</v>
      </c>
      <c r="L103" s="7">
        <f>VLOOKUP(B103,'Other data'!$B$8:$E$17,3,FALSE)</f>
        <v>51.044699999999999</v>
      </c>
      <c r="M103" s="8">
        <f>VLOOKUP(B103,'Other data'!$B$8:$E$17,4,FALSE)</f>
        <v>-114.0719</v>
      </c>
    </row>
    <row r="104" spans="2:13" x14ac:dyDescent="0.3">
      <c r="B104" s="6">
        <v>3</v>
      </c>
      <c r="C104" s="7" t="str">
        <f>VLOOKUP(B104,'Other data'!$B$8:$E$17,2,FALSE)</f>
        <v>Calgary</v>
      </c>
      <c r="D104" s="7">
        <v>2023</v>
      </c>
      <c r="E104" s="7">
        <v>1</v>
      </c>
      <c r="F104" s="7" t="str">
        <f t="shared" si="1"/>
        <v>January</v>
      </c>
      <c r="G104" s="7">
        <v>626</v>
      </c>
      <c r="H104" s="7">
        <v>1</v>
      </c>
      <c r="I104" s="7">
        <v>47.22</v>
      </c>
      <c r="J104" s="7">
        <v>128.6</v>
      </c>
      <c r="K104" s="7">
        <v>-7.0650000000000004</v>
      </c>
      <c r="L104" s="7">
        <f>VLOOKUP(B104,'Other data'!$B$8:$E$17,3,FALSE)</f>
        <v>51.044699999999999</v>
      </c>
      <c r="M104" s="8">
        <f>VLOOKUP(B104,'Other data'!$B$8:$E$17,4,FALSE)</f>
        <v>-114.0719</v>
      </c>
    </row>
    <row r="105" spans="2:13" x14ac:dyDescent="0.3">
      <c r="B105" s="6">
        <v>3</v>
      </c>
      <c r="C105" s="7" t="str">
        <f>VLOOKUP(B105,'Other data'!$B$8:$E$17,2,FALSE)</f>
        <v>Calgary</v>
      </c>
      <c r="D105" s="7">
        <v>2023</v>
      </c>
      <c r="E105" s="7">
        <v>2</v>
      </c>
      <c r="F105" s="7" t="str">
        <f t="shared" si="1"/>
        <v>February</v>
      </c>
      <c r="G105" s="7">
        <v>596</v>
      </c>
      <c r="H105" s="7">
        <v>1</v>
      </c>
      <c r="I105" s="7">
        <v>47.91</v>
      </c>
      <c r="J105" s="7">
        <v>125.5</v>
      </c>
      <c r="K105" s="7">
        <v>-6.3550000000000004</v>
      </c>
      <c r="L105" s="7">
        <f>VLOOKUP(B105,'Other data'!$B$8:$E$17,3,FALSE)</f>
        <v>51.044699999999999</v>
      </c>
      <c r="M105" s="8">
        <f>VLOOKUP(B105,'Other data'!$B$8:$E$17,4,FALSE)</f>
        <v>-114.0719</v>
      </c>
    </row>
    <row r="106" spans="2:13" x14ac:dyDescent="0.3">
      <c r="B106" s="6">
        <v>3</v>
      </c>
      <c r="C106" s="7" t="str">
        <f>VLOOKUP(B106,'Other data'!$B$8:$E$17,2,FALSE)</f>
        <v>Calgary</v>
      </c>
      <c r="D106" s="7">
        <v>2023</v>
      </c>
      <c r="E106" s="7">
        <v>3</v>
      </c>
      <c r="F106" s="7" t="str">
        <f t="shared" si="1"/>
        <v>March</v>
      </c>
      <c r="G106" s="7">
        <v>570</v>
      </c>
      <c r="H106" s="7">
        <v>1</v>
      </c>
      <c r="I106" s="7">
        <v>46.47</v>
      </c>
      <c r="J106" s="7">
        <v>132.19999999999999</v>
      </c>
      <c r="K106" s="7">
        <v>-1.88</v>
      </c>
      <c r="L106" s="7">
        <f>VLOOKUP(B106,'Other data'!$B$8:$E$17,3,FALSE)</f>
        <v>51.044699999999999</v>
      </c>
      <c r="M106" s="8">
        <f>VLOOKUP(B106,'Other data'!$B$8:$E$17,4,FALSE)</f>
        <v>-114.0719</v>
      </c>
    </row>
    <row r="107" spans="2:13" x14ac:dyDescent="0.3">
      <c r="B107" s="6">
        <v>3</v>
      </c>
      <c r="C107" s="7" t="str">
        <f>VLOOKUP(B107,'Other data'!$B$8:$E$17,2,FALSE)</f>
        <v>Calgary</v>
      </c>
      <c r="D107" s="7">
        <v>2023</v>
      </c>
      <c r="E107" s="7">
        <v>4</v>
      </c>
      <c r="F107" s="7" t="str">
        <f t="shared" si="1"/>
        <v>April</v>
      </c>
      <c r="G107" s="7">
        <v>540</v>
      </c>
      <c r="H107" s="7">
        <v>1</v>
      </c>
      <c r="I107" s="7">
        <v>48.33</v>
      </c>
      <c r="J107" s="7">
        <v>145.1</v>
      </c>
      <c r="K107" s="7">
        <v>4.1500000000000004</v>
      </c>
      <c r="L107" s="7">
        <f>VLOOKUP(B107,'Other data'!$B$8:$E$17,3,FALSE)</f>
        <v>51.044699999999999</v>
      </c>
      <c r="M107" s="8">
        <f>VLOOKUP(B107,'Other data'!$B$8:$E$17,4,FALSE)</f>
        <v>-114.0719</v>
      </c>
    </row>
    <row r="108" spans="2:13" x14ac:dyDescent="0.3">
      <c r="B108" s="6">
        <v>3</v>
      </c>
      <c r="C108" s="7" t="str">
        <f>VLOOKUP(B108,'Other data'!$B$8:$E$17,2,FALSE)</f>
        <v>Calgary</v>
      </c>
      <c r="D108" s="7">
        <v>2023</v>
      </c>
      <c r="E108" s="7">
        <v>5</v>
      </c>
      <c r="F108" s="7" t="str">
        <f t="shared" si="1"/>
        <v>May</v>
      </c>
      <c r="G108" s="7">
        <v>512</v>
      </c>
      <c r="H108" s="7">
        <v>1</v>
      </c>
      <c r="I108" s="7">
        <v>47.82</v>
      </c>
      <c r="J108" s="7">
        <v>146</v>
      </c>
      <c r="K108" s="7">
        <v>9.8450000000000006</v>
      </c>
      <c r="L108" s="7">
        <f>VLOOKUP(B108,'Other data'!$B$8:$E$17,3,FALSE)</f>
        <v>51.044699999999999</v>
      </c>
      <c r="M108" s="8">
        <f>VLOOKUP(B108,'Other data'!$B$8:$E$17,4,FALSE)</f>
        <v>-114.0719</v>
      </c>
    </row>
    <row r="109" spans="2:13" x14ac:dyDescent="0.3">
      <c r="B109" s="6">
        <v>3</v>
      </c>
      <c r="C109" s="7" t="str">
        <f>VLOOKUP(B109,'Other data'!$B$8:$E$17,2,FALSE)</f>
        <v>Calgary</v>
      </c>
      <c r="D109" s="7">
        <v>2023</v>
      </c>
      <c r="E109" s="7">
        <v>6</v>
      </c>
      <c r="F109" s="7" t="str">
        <f t="shared" si="1"/>
        <v>June</v>
      </c>
      <c r="G109" s="7">
        <v>482</v>
      </c>
      <c r="H109" s="7">
        <v>1</v>
      </c>
      <c r="I109" s="7">
        <v>49.03</v>
      </c>
      <c r="J109" s="7">
        <v>144.6</v>
      </c>
      <c r="K109" s="7">
        <v>13.84</v>
      </c>
      <c r="L109" s="7">
        <f>VLOOKUP(B109,'Other data'!$B$8:$E$17,3,FALSE)</f>
        <v>51.044699999999999</v>
      </c>
      <c r="M109" s="8">
        <f>VLOOKUP(B109,'Other data'!$B$8:$E$17,4,FALSE)</f>
        <v>-114.0719</v>
      </c>
    </row>
    <row r="110" spans="2:13" x14ac:dyDescent="0.3">
      <c r="B110" s="6">
        <v>3</v>
      </c>
      <c r="C110" s="7" t="str">
        <f>VLOOKUP(B110,'Other data'!$B$8:$E$17,2,FALSE)</f>
        <v>Calgary</v>
      </c>
      <c r="D110" s="7">
        <v>2023</v>
      </c>
      <c r="E110" s="7">
        <v>7</v>
      </c>
      <c r="F110" s="7" t="str">
        <f t="shared" si="1"/>
        <v>July</v>
      </c>
      <c r="G110" s="7">
        <v>454</v>
      </c>
      <c r="H110" s="7">
        <v>1</v>
      </c>
      <c r="I110" s="7">
        <v>49.03</v>
      </c>
      <c r="J110" s="7">
        <v>141.30000000000001</v>
      </c>
      <c r="K110" s="7">
        <v>17.105</v>
      </c>
      <c r="L110" s="7">
        <f>VLOOKUP(B110,'Other data'!$B$8:$E$17,3,FALSE)</f>
        <v>51.044699999999999</v>
      </c>
      <c r="M110" s="8">
        <f>VLOOKUP(B110,'Other data'!$B$8:$E$17,4,FALSE)</f>
        <v>-114.0719</v>
      </c>
    </row>
    <row r="111" spans="2:13" x14ac:dyDescent="0.3">
      <c r="B111" s="6">
        <v>3</v>
      </c>
      <c r="C111" s="7" t="str">
        <f>VLOOKUP(B111,'Other data'!$B$8:$E$17,2,FALSE)</f>
        <v>Calgary</v>
      </c>
      <c r="D111" s="7">
        <v>2023</v>
      </c>
      <c r="E111" s="7">
        <v>8</v>
      </c>
      <c r="F111" s="7" t="str">
        <f t="shared" si="1"/>
        <v>August</v>
      </c>
      <c r="G111" s="7">
        <v>424</v>
      </c>
      <c r="H111" s="7">
        <v>1</v>
      </c>
      <c r="I111" s="7">
        <v>49.5</v>
      </c>
      <c r="J111" s="7">
        <v>146.80000000000001</v>
      </c>
      <c r="K111" s="7">
        <v>16.3</v>
      </c>
      <c r="L111" s="7">
        <f>VLOOKUP(B111,'Other data'!$B$8:$E$17,3,FALSE)</f>
        <v>51.044699999999999</v>
      </c>
      <c r="M111" s="8">
        <f>VLOOKUP(B111,'Other data'!$B$8:$E$17,4,FALSE)</f>
        <v>-114.0719</v>
      </c>
    </row>
    <row r="112" spans="2:13" x14ac:dyDescent="0.3">
      <c r="B112" s="6">
        <v>3</v>
      </c>
      <c r="C112" s="7" t="str">
        <f>VLOOKUP(B112,'Other data'!$B$8:$E$17,2,FALSE)</f>
        <v>Calgary</v>
      </c>
      <c r="D112" s="7">
        <v>2023</v>
      </c>
      <c r="E112" s="7">
        <v>9</v>
      </c>
      <c r="F112" s="7" t="str">
        <f t="shared" si="1"/>
        <v>September</v>
      </c>
      <c r="G112" s="7">
        <v>395</v>
      </c>
      <c r="H112" s="7">
        <v>1</v>
      </c>
      <c r="I112" s="7">
        <v>48.49</v>
      </c>
      <c r="J112" s="7">
        <v>143.1</v>
      </c>
      <c r="K112" s="7">
        <v>11.72</v>
      </c>
      <c r="L112" s="7">
        <f>VLOOKUP(B112,'Other data'!$B$8:$E$17,3,FALSE)</f>
        <v>51.044699999999999</v>
      </c>
      <c r="M112" s="8">
        <f>VLOOKUP(B112,'Other data'!$B$8:$E$17,4,FALSE)</f>
        <v>-114.0719</v>
      </c>
    </row>
    <row r="113" spans="2:13" x14ac:dyDescent="0.3">
      <c r="B113" s="6">
        <v>3</v>
      </c>
      <c r="C113" s="7" t="str">
        <f>VLOOKUP(B113,'Other data'!$B$8:$E$17,2,FALSE)</f>
        <v>Calgary</v>
      </c>
      <c r="D113" s="7">
        <v>2023</v>
      </c>
      <c r="E113" s="7">
        <v>10</v>
      </c>
      <c r="F113" s="7" t="str">
        <f t="shared" si="1"/>
        <v>October</v>
      </c>
      <c r="G113" s="7">
        <v>366</v>
      </c>
      <c r="H113" s="7">
        <v>1</v>
      </c>
      <c r="I113" s="7">
        <v>48.75</v>
      </c>
      <c r="J113" s="7">
        <v>137.6</v>
      </c>
      <c r="K113" s="7">
        <v>5.19</v>
      </c>
      <c r="L113" s="7">
        <f>VLOOKUP(B113,'Other data'!$B$8:$E$17,3,FALSE)</f>
        <v>51.044699999999999</v>
      </c>
      <c r="M113" s="8">
        <f>VLOOKUP(B113,'Other data'!$B$8:$E$17,4,FALSE)</f>
        <v>-114.0719</v>
      </c>
    </row>
    <row r="114" spans="2:13" x14ac:dyDescent="0.3">
      <c r="B114" s="6">
        <v>3</v>
      </c>
      <c r="C114" s="7" t="str">
        <f>VLOOKUP(B114,'Other data'!$B$8:$E$17,2,FALSE)</f>
        <v>Calgary</v>
      </c>
      <c r="D114" s="7">
        <v>2023</v>
      </c>
      <c r="E114" s="7">
        <v>11</v>
      </c>
      <c r="F114" s="7" t="str">
        <f t="shared" si="1"/>
        <v>November</v>
      </c>
      <c r="G114" s="7">
        <v>336</v>
      </c>
      <c r="H114" s="7">
        <v>1</v>
      </c>
      <c r="I114" s="7">
        <v>47.89</v>
      </c>
      <c r="J114" s="7">
        <v>130.1</v>
      </c>
      <c r="K114" s="7">
        <v>-1.96</v>
      </c>
      <c r="L114" s="7">
        <f>VLOOKUP(B114,'Other data'!$B$8:$E$17,3,FALSE)</f>
        <v>51.044699999999999</v>
      </c>
      <c r="M114" s="8">
        <f>VLOOKUP(B114,'Other data'!$B$8:$E$17,4,FALSE)</f>
        <v>-114.0719</v>
      </c>
    </row>
    <row r="115" spans="2:13" x14ac:dyDescent="0.3">
      <c r="B115" s="6">
        <v>3</v>
      </c>
      <c r="C115" s="7" t="str">
        <f>VLOOKUP(B115,'Other data'!$B$8:$E$17,2,FALSE)</f>
        <v>Calgary</v>
      </c>
      <c r="D115" s="7">
        <v>2023</v>
      </c>
      <c r="E115" s="7">
        <v>12</v>
      </c>
      <c r="F115" s="7" t="str">
        <f t="shared" si="1"/>
        <v>December</v>
      </c>
      <c r="G115" s="7">
        <v>308</v>
      </c>
      <c r="H115" s="7">
        <v>1</v>
      </c>
      <c r="I115" s="7">
        <v>47.52</v>
      </c>
      <c r="J115" s="7">
        <v>120</v>
      </c>
      <c r="K115" s="7">
        <v>-6.7850000000000001</v>
      </c>
      <c r="L115" s="7">
        <f>VLOOKUP(B115,'Other data'!$B$8:$E$17,3,FALSE)</f>
        <v>51.044699999999999</v>
      </c>
      <c r="M115" s="8">
        <f>VLOOKUP(B115,'Other data'!$B$8:$E$17,4,FALSE)</f>
        <v>-114.0719</v>
      </c>
    </row>
    <row r="116" spans="2:13" x14ac:dyDescent="0.3">
      <c r="B116" s="6">
        <v>4</v>
      </c>
      <c r="C116" s="7" t="str">
        <f>VLOOKUP(B116,'Other data'!$B$8:$E$17,2,FALSE)</f>
        <v>Ottawa</v>
      </c>
      <c r="D116" s="7">
        <v>2021</v>
      </c>
      <c r="E116" s="7">
        <v>1</v>
      </c>
      <c r="F116" s="7" t="str">
        <f t="shared" si="1"/>
        <v>January</v>
      </c>
      <c r="G116" s="7">
        <v>396</v>
      </c>
      <c r="H116" s="7">
        <v>1</v>
      </c>
      <c r="I116" s="7">
        <v>47.89</v>
      </c>
      <c r="J116" s="7">
        <v>110.9</v>
      </c>
      <c r="K116" s="7">
        <v>-9.99</v>
      </c>
      <c r="L116" s="7">
        <f>VLOOKUP(B116,'Other data'!$B$8:$E$17,3,FALSE)</f>
        <v>45.421500000000002</v>
      </c>
      <c r="M116" s="8">
        <f>VLOOKUP(B116,'Other data'!$B$8:$E$17,4,FALSE)</f>
        <v>-75.697199999999995</v>
      </c>
    </row>
    <row r="117" spans="2:13" x14ac:dyDescent="0.3">
      <c r="B117" s="6">
        <v>4</v>
      </c>
      <c r="C117" s="7" t="str">
        <f>VLOOKUP(B117,'Other data'!$B$8:$E$17,2,FALSE)</f>
        <v>Ottawa</v>
      </c>
      <c r="D117" s="7">
        <v>2021</v>
      </c>
      <c r="E117" s="7">
        <v>2</v>
      </c>
      <c r="F117" s="7" t="str">
        <f t="shared" si="1"/>
        <v>February</v>
      </c>
      <c r="G117" s="7">
        <v>347</v>
      </c>
      <c r="H117" s="7">
        <v>1</v>
      </c>
      <c r="I117" s="7">
        <v>44.84</v>
      </c>
      <c r="J117" s="7">
        <v>117.7</v>
      </c>
      <c r="K117" s="7">
        <v>-8.3249999999999993</v>
      </c>
      <c r="L117" s="7">
        <f>VLOOKUP(B117,'Other data'!$B$8:$E$17,3,FALSE)</f>
        <v>45.421500000000002</v>
      </c>
      <c r="M117" s="8">
        <f>VLOOKUP(B117,'Other data'!$B$8:$E$17,4,FALSE)</f>
        <v>-75.697199999999995</v>
      </c>
    </row>
    <row r="118" spans="2:13" x14ac:dyDescent="0.3">
      <c r="B118" s="6">
        <v>4</v>
      </c>
      <c r="C118" s="7" t="str">
        <f>VLOOKUP(B118,'Other data'!$B$8:$E$17,2,FALSE)</f>
        <v>Ottawa</v>
      </c>
      <c r="D118" s="7">
        <v>2021</v>
      </c>
      <c r="E118" s="7">
        <v>3</v>
      </c>
      <c r="F118" s="7" t="str">
        <f t="shared" si="1"/>
        <v>March</v>
      </c>
      <c r="G118" s="7">
        <v>513</v>
      </c>
      <c r="H118" s="7">
        <v>1</v>
      </c>
      <c r="I118" s="7">
        <v>43.47</v>
      </c>
      <c r="J118" s="7">
        <v>123.1</v>
      </c>
      <c r="K118" s="7">
        <v>-2.31</v>
      </c>
      <c r="L118" s="7">
        <f>VLOOKUP(B118,'Other data'!$B$8:$E$17,3,FALSE)</f>
        <v>45.421500000000002</v>
      </c>
      <c r="M118" s="8">
        <f>VLOOKUP(B118,'Other data'!$B$8:$E$17,4,FALSE)</f>
        <v>-75.697199999999995</v>
      </c>
    </row>
    <row r="119" spans="2:13" x14ac:dyDescent="0.3">
      <c r="B119" s="6">
        <v>4</v>
      </c>
      <c r="C119" s="7" t="str">
        <f>VLOOKUP(B119,'Other data'!$B$8:$E$17,2,FALSE)</f>
        <v>Ottawa</v>
      </c>
      <c r="D119" s="7">
        <v>2021</v>
      </c>
      <c r="E119" s="7">
        <v>4</v>
      </c>
      <c r="F119" s="7" t="str">
        <f t="shared" si="1"/>
        <v>April</v>
      </c>
      <c r="G119" s="7">
        <v>464</v>
      </c>
      <c r="H119" s="7">
        <v>1</v>
      </c>
      <c r="I119" s="7">
        <v>42.38</v>
      </c>
      <c r="J119" s="7">
        <v>125.4</v>
      </c>
      <c r="K119" s="7">
        <v>5.87</v>
      </c>
      <c r="L119" s="7">
        <f>VLOOKUP(B119,'Other data'!$B$8:$E$17,3,FALSE)</f>
        <v>45.421500000000002</v>
      </c>
      <c r="M119" s="8">
        <f>VLOOKUP(B119,'Other data'!$B$8:$E$17,4,FALSE)</f>
        <v>-75.697199999999995</v>
      </c>
    </row>
    <row r="120" spans="2:13" x14ac:dyDescent="0.3">
      <c r="B120" s="6">
        <v>4</v>
      </c>
      <c r="C120" s="7" t="str">
        <f>VLOOKUP(B120,'Other data'!$B$8:$E$17,2,FALSE)</f>
        <v>Ottawa</v>
      </c>
      <c r="D120" s="7">
        <v>2021</v>
      </c>
      <c r="E120" s="7">
        <v>5</v>
      </c>
      <c r="F120" s="7" t="str">
        <f t="shared" si="1"/>
        <v>May</v>
      </c>
      <c r="G120" s="7">
        <v>564</v>
      </c>
      <c r="H120" s="7">
        <v>1</v>
      </c>
      <c r="I120" s="7">
        <v>43.64</v>
      </c>
      <c r="J120" s="7">
        <v>129.9</v>
      </c>
      <c r="K120" s="7">
        <v>13.54</v>
      </c>
      <c r="L120" s="7">
        <f>VLOOKUP(B120,'Other data'!$B$8:$E$17,3,FALSE)</f>
        <v>45.421500000000002</v>
      </c>
      <c r="M120" s="8">
        <f>VLOOKUP(B120,'Other data'!$B$8:$E$17,4,FALSE)</f>
        <v>-75.697199999999995</v>
      </c>
    </row>
    <row r="121" spans="2:13" x14ac:dyDescent="0.3">
      <c r="B121" s="6">
        <v>4</v>
      </c>
      <c r="C121" s="7" t="str">
        <f>VLOOKUP(B121,'Other data'!$B$8:$E$17,2,FALSE)</f>
        <v>Ottawa</v>
      </c>
      <c r="D121" s="7">
        <v>2021</v>
      </c>
      <c r="E121" s="7">
        <v>6</v>
      </c>
      <c r="F121" s="7" t="str">
        <f t="shared" si="1"/>
        <v>June</v>
      </c>
      <c r="G121" s="7">
        <v>500</v>
      </c>
      <c r="H121" s="7">
        <v>1</v>
      </c>
      <c r="I121" s="7">
        <v>43.48</v>
      </c>
      <c r="J121" s="7">
        <v>131.30000000000001</v>
      </c>
      <c r="K121" s="7">
        <v>18.605</v>
      </c>
      <c r="L121" s="7">
        <f>VLOOKUP(B121,'Other data'!$B$8:$E$17,3,FALSE)</f>
        <v>45.421500000000002</v>
      </c>
      <c r="M121" s="8">
        <f>VLOOKUP(B121,'Other data'!$B$8:$E$17,4,FALSE)</f>
        <v>-75.697199999999995</v>
      </c>
    </row>
    <row r="122" spans="2:13" x14ac:dyDescent="0.3">
      <c r="B122" s="6">
        <v>4</v>
      </c>
      <c r="C122" s="7" t="str">
        <f>VLOOKUP(B122,'Other data'!$B$8:$E$17,2,FALSE)</f>
        <v>Ottawa</v>
      </c>
      <c r="D122" s="7">
        <v>2021</v>
      </c>
      <c r="E122" s="7">
        <v>7</v>
      </c>
      <c r="F122" s="7" t="str">
        <f t="shared" si="1"/>
        <v>July</v>
      </c>
      <c r="G122" s="7">
        <v>556</v>
      </c>
      <c r="H122" s="7">
        <v>1</v>
      </c>
      <c r="I122" s="7">
        <v>42.4</v>
      </c>
      <c r="J122" s="7">
        <v>134.69999999999999</v>
      </c>
      <c r="K122" s="7">
        <v>21.155000000000001</v>
      </c>
      <c r="L122" s="7">
        <f>VLOOKUP(B122,'Other data'!$B$8:$E$17,3,FALSE)</f>
        <v>45.421500000000002</v>
      </c>
      <c r="M122" s="8">
        <f>VLOOKUP(B122,'Other data'!$B$8:$E$17,4,FALSE)</f>
        <v>-75.697199999999995</v>
      </c>
    </row>
    <row r="123" spans="2:13" x14ac:dyDescent="0.3">
      <c r="B123" s="6">
        <v>4</v>
      </c>
      <c r="C123" s="7" t="str">
        <f>VLOOKUP(B123,'Other data'!$B$8:$E$17,2,FALSE)</f>
        <v>Ottawa</v>
      </c>
      <c r="D123" s="7">
        <v>2021</v>
      </c>
      <c r="E123" s="7">
        <v>8</v>
      </c>
      <c r="F123" s="7" t="str">
        <f t="shared" si="1"/>
        <v>August</v>
      </c>
      <c r="G123" s="7">
        <v>545</v>
      </c>
      <c r="H123" s="7">
        <v>1</v>
      </c>
      <c r="I123" s="7">
        <v>43.53</v>
      </c>
      <c r="J123" s="7">
        <v>135.69999999999999</v>
      </c>
      <c r="K123" s="7">
        <v>20.010000000000002</v>
      </c>
      <c r="L123" s="7">
        <f>VLOOKUP(B123,'Other data'!$B$8:$E$17,3,FALSE)</f>
        <v>45.421500000000002</v>
      </c>
      <c r="M123" s="8">
        <f>VLOOKUP(B123,'Other data'!$B$8:$E$17,4,FALSE)</f>
        <v>-75.697199999999995</v>
      </c>
    </row>
    <row r="124" spans="2:13" x14ac:dyDescent="0.3">
      <c r="B124" s="6">
        <v>4</v>
      </c>
      <c r="C124" s="7" t="str">
        <f>VLOOKUP(B124,'Other data'!$B$8:$E$17,2,FALSE)</f>
        <v>Ottawa</v>
      </c>
      <c r="D124" s="7">
        <v>2021</v>
      </c>
      <c r="E124" s="7">
        <v>9</v>
      </c>
      <c r="F124" s="7" t="str">
        <f t="shared" si="1"/>
        <v>September</v>
      </c>
      <c r="G124" s="7">
        <v>559</v>
      </c>
      <c r="H124" s="7">
        <v>1</v>
      </c>
      <c r="I124" s="7">
        <v>43.92</v>
      </c>
      <c r="J124" s="7">
        <v>136.30000000000001</v>
      </c>
      <c r="K124" s="7">
        <v>15.39</v>
      </c>
      <c r="L124" s="7">
        <f>VLOOKUP(B124,'Other data'!$B$8:$E$17,3,FALSE)</f>
        <v>45.421500000000002</v>
      </c>
      <c r="M124" s="8">
        <f>VLOOKUP(B124,'Other data'!$B$8:$E$17,4,FALSE)</f>
        <v>-75.697199999999995</v>
      </c>
    </row>
    <row r="125" spans="2:13" x14ac:dyDescent="0.3">
      <c r="B125" s="6">
        <v>4</v>
      </c>
      <c r="C125" s="7" t="str">
        <f>VLOOKUP(B125,'Other data'!$B$8:$E$17,2,FALSE)</f>
        <v>Ottawa</v>
      </c>
      <c r="D125" s="7">
        <v>2021</v>
      </c>
      <c r="E125" s="7">
        <v>10</v>
      </c>
      <c r="F125" s="7" t="str">
        <f t="shared" si="1"/>
        <v>October</v>
      </c>
      <c r="G125" s="7">
        <v>598</v>
      </c>
      <c r="H125" s="7">
        <v>1</v>
      </c>
      <c r="I125" s="7">
        <v>42.23</v>
      </c>
      <c r="J125" s="7">
        <v>143.5</v>
      </c>
      <c r="K125" s="7">
        <v>8.3450000000000006</v>
      </c>
      <c r="L125" s="7">
        <f>VLOOKUP(B125,'Other data'!$B$8:$E$17,3,FALSE)</f>
        <v>45.421500000000002</v>
      </c>
      <c r="M125" s="8">
        <f>VLOOKUP(B125,'Other data'!$B$8:$E$17,4,FALSE)</f>
        <v>-75.697199999999995</v>
      </c>
    </row>
    <row r="126" spans="2:13" x14ac:dyDescent="0.3">
      <c r="B126" s="6">
        <v>4</v>
      </c>
      <c r="C126" s="7" t="str">
        <f>VLOOKUP(B126,'Other data'!$B$8:$E$17,2,FALSE)</f>
        <v>Ottawa</v>
      </c>
      <c r="D126" s="7">
        <v>2021</v>
      </c>
      <c r="E126" s="7">
        <v>11</v>
      </c>
      <c r="F126" s="7" t="str">
        <f t="shared" si="1"/>
        <v>November</v>
      </c>
      <c r="G126" s="7">
        <v>552</v>
      </c>
      <c r="H126" s="7">
        <v>1</v>
      </c>
      <c r="I126" s="7">
        <v>42.78</v>
      </c>
      <c r="J126" s="7">
        <v>142.6</v>
      </c>
      <c r="K126" s="7">
        <v>1.5149999999999999</v>
      </c>
      <c r="L126" s="7">
        <f>VLOOKUP(B126,'Other data'!$B$8:$E$17,3,FALSE)</f>
        <v>45.421500000000002</v>
      </c>
      <c r="M126" s="8">
        <f>VLOOKUP(B126,'Other data'!$B$8:$E$17,4,FALSE)</f>
        <v>-75.697199999999995</v>
      </c>
    </row>
    <row r="127" spans="2:13" x14ac:dyDescent="0.3">
      <c r="B127" s="6">
        <v>4</v>
      </c>
      <c r="C127" s="7" t="str">
        <f>VLOOKUP(B127,'Other data'!$B$8:$E$17,2,FALSE)</f>
        <v>Ottawa</v>
      </c>
      <c r="D127" s="7">
        <v>2021</v>
      </c>
      <c r="E127" s="7">
        <v>12</v>
      </c>
      <c r="F127" s="7" t="str">
        <f t="shared" si="1"/>
        <v>December</v>
      </c>
      <c r="G127" s="7">
        <v>451</v>
      </c>
      <c r="H127" s="7">
        <v>1</v>
      </c>
      <c r="I127" s="7">
        <v>44.33</v>
      </c>
      <c r="J127" s="7">
        <v>136</v>
      </c>
      <c r="K127" s="7">
        <v>-5.6</v>
      </c>
      <c r="L127" s="7">
        <f>VLOOKUP(B127,'Other data'!$B$8:$E$17,3,FALSE)</f>
        <v>45.421500000000002</v>
      </c>
      <c r="M127" s="8">
        <f>VLOOKUP(B127,'Other data'!$B$8:$E$17,4,FALSE)</f>
        <v>-75.697199999999995</v>
      </c>
    </row>
    <row r="128" spans="2:13" x14ac:dyDescent="0.3">
      <c r="B128" s="6">
        <v>4</v>
      </c>
      <c r="C128" s="7" t="str">
        <f>VLOOKUP(B128,'Other data'!$B$8:$E$17,2,FALSE)</f>
        <v>Ottawa</v>
      </c>
      <c r="D128" s="7">
        <v>2022</v>
      </c>
      <c r="E128" s="7">
        <v>1</v>
      </c>
      <c r="F128" s="7" t="str">
        <f t="shared" si="1"/>
        <v>January</v>
      </c>
      <c r="G128" s="7">
        <v>471</v>
      </c>
      <c r="H128" s="7">
        <v>1</v>
      </c>
      <c r="I128" s="7">
        <v>45.38</v>
      </c>
      <c r="J128" s="7">
        <v>144.30000000000001</v>
      </c>
      <c r="K128" s="7">
        <v>-9.8800000000000008</v>
      </c>
      <c r="L128" s="7">
        <f>VLOOKUP(B128,'Other data'!$B$8:$E$17,3,FALSE)</f>
        <v>45.421500000000002</v>
      </c>
      <c r="M128" s="8">
        <f>VLOOKUP(B128,'Other data'!$B$8:$E$17,4,FALSE)</f>
        <v>-75.697199999999995</v>
      </c>
    </row>
    <row r="129" spans="2:13" x14ac:dyDescent="0.3">
      <c r="B129" s="6">
        <v>4</v>
      </c>
      <c r="C129" s="7" t="str">
        <f>VLOOKUP(B129,'Other data'!$B$8:$E$17,2,FALSE)</f>
        <v>Ottawa</v>
      </c>
      <c r="D129" s="7">
        <v>2022</v>
      </c>
      <c r="E129" s="7">
        <v>2</v>
      </c>
      <c r="F129" s="7" t="str">
        <f t="shared" si="1"/>
        <v>February</v>
      </c>
      <c r="G129" s="7">
        <v>500</v>
      </c>
      <c r="H129" s="7">
        <v>1</v>
      </c>
      <c r="I129" s="7">
        <v>43.52</v>
      </c>
      <c r="J129" s="7">
        <v>156</v>
      </c>
      <c r="K129" s="7">
        <v>-8.4049999999999994</v>
      </c>
      <c r="L129" s="7">
        <f>VLOOKUP(B129,'Other data'!$B$8:$E$17,3,FALSE)</f>
        <v>45.421500000000002</v>
      </c>
      <c r="M129" s="8">
        <f>VLOOKUP(B129,'Other data'!$B$8:$E$17,4,FALSE)</f>
        <v>-75.697199999999995</v>
      </c>
    </row>
    <row r="130" spans="2:13" x14ac:dyDescent="0.3">
      <c r="B130" s="6">
        <v>4</v>
      </c>
      <c r="C130" s="7" t="str">
        <f>VLOOKUP(B130,'Other data'!$B$8:$E$17,2,FALSE)</f>
        <v>Ottawa</v>
      </c>
      <c r="D130" s="7">
        <v>2022</v>
      </c>
      <c r="E130" s="7">
        <v>3</v>
      </c>
      <c r="F130" s="7" t="str">
        <f t="shared" si="1"/>
        <v>March</v>
      </c>
      <c r="G130" s="7">
        <v>523</v>
      </c>
      <c r="H130" s="7">
        <v>1</v>
      </c>
      <c r="I130" s="7">
        <v>44.35</v>
      </c>
      <c r="J130" s="7">
        <v>172</v>
      </c>
      <c r="K130" s="7">
        <v>-2.2949999999999999</v>
      </c>
      <c r="L130" s="7">
        <f>VLOOKUP(B130,'Other data'!$B$8:$E$17,3,FALSE)</f>
        <v>45.421500000000002</v>
      </c>
      <c r="M130" s="8">
        <f>VLOOKUP(B130,'Other data'!$B$8:$E$17,4,FALSE)</f>
        <v>-75.697199999999995</v>
      </c>
    </row>
    <row r="131" spans="2:13" x14ac:dyDescent="0.3">
      <c r="B131" s="6">
        <v>4</v>
      </c>
      <c r="C131" s="7" t="str">
        <f>VLOOKUP(B131,'Other data'!$B$8:$E$17,2,FALSE)</f>
        <v>Ottawa</v>
      </c>
      <c r="D131" s="7">
        <v>2022</v>
      </c>
      <c r="E131" s="7">
        <v>4</v>
      </c>
      <c r="F131" s="7" t="str">
        <f t="shared" si="1"/>
        <v>April</v>
      </c>
      <c r="G131" s="7">
        <v>541</v>
      </c>
      <c r="H131" s="7">
        <v>1</v>
      </c>
      <c r="I131" s="7">
        <v>45.79</v>
      </c>
      <c r="J131" s="7">
        <v>174.3</v>
      </c>
      <c r="K131" s="7">
        <v>5.8650000000000002</v>
      </c>
      <c r="L131" s="7">
        <f>VLOOKUP(B131,'Other data'!$B$8:$E$17,3,FALSE)</f>
        <v>45.421500000000002</v>
      </c>
      <c r="M131" s="8">
        <f>VLOOKUP(B131,'Other data'!$B$8:$E$17,4,FALSE)</f>
        <v>-75.697199999999995</v>
      </c>
    </row>
    <row r="132" spans="2:13" x14ac:dyDescent="0.3">
      <c r="B132" s="6">
        <v>4</v>
      </c>
      <c r="C132" s="7" t="str">
        <f>VLOOKUP(B132,'Other data'!$B$8:$E$17,2,FALSE)</f>
        <v>Ottawa</v>
      </c>
      <c r="D132" s="7">
        <v>2022</v>
      </c>
      <c r="E132" s="7">
        <v>5</v>
      </c>
      <c r="F132" s="7" t="str">
        <f t="shared" si="1"/>
        <v>May</v>
      </c>
      <c r="G132" s="7">
        <v>583</v>
      </c>
      <c r="H132" s="7">
        <v>1</v>
      </c>
      <c r="I132" s="7">
        <v>46.46</v>
      </c>
      <c r="J132" s="7">
        <v>198</v>
      </c>
      <c r="K132" s="7">
        <v>13.45</v>
      </c>
      <c r="L132" s="7">
        <f>VLOOKUP(B132,'Other data'!$B$8:$E$17,3,FALSE)</f>
        <v>45.421500000000002</v>
      </c>
      <c r="M132" s="8">
        <f>VLOOKUP(B132,'Other data'!$B$8:$E$17,4,FALSE)</f>
        <v>-75.697199999999995</v>
      </c>
    </row>
    <row r="133" spans="2:13" x14ac:dyDescent="0.3">
      <c r="B133" s="6">
        <v>4</v>
      </c>
      <c r="C133" s="7" t="str">
        <f>VLOOKUP(B133,'Other data'!$B$8:$E$17,2,FALSE)</f>
        <v>Ottawa</v>
      </c>
      <c r="D133" s="7">
        <v>2022</v>
      </c>
      <c r="E133" s="7">
        <v>6</v>
      </c>
      <c r="F133" s="7" t="str">
        <f t="shared" si="1"/>
        <v>June</v>
      </c>
      <c r="G133" s="7">
        <v>603</v>
      </c>
      <c r="H133" s="7">
        <v>1</v>
      </c>
      <c r="I133" s="7">
        <v>46.3</v>
      </c>
      <c r="J133" s="7">
        <v>205.7</v>
      </c>
      <c r="K133" s="7">
        <v>18.625</v>
      </c>
      <c r="L133" s="7">
        <f>VLOOKUP(B133,'Other data'!$B$8:$E$17,3,FALSE)</f>
        <v>45.421500000000002</v>
      </c>
      <c r="M133" s="8">
        <f>VLOOKUP(B133,'Other data'!$B$8:$E$17,4,FALSE)</f>
        <v>-75.697199999999995</v>
      </c>
    </row>
    <row r="134" spans="2:13" x14ac:dyDescent="0.3">
      <c r="B134" s="6">
        <v>4</v>
      </c>
      <c r="C134" s="7" t="str">
        <f>VLOOKUP(B134,'Other data'!$B$8:$E$17,2,FALSE)</f>
        <v>Ottawa</v>
      </c>
      <c r="D134" s="7">
        <v>2022</v>
      </c>
      <c r="E134" s="7">
        <v>7</v>
      </c>
      <c r="F134" s="7" t="str">
        <f t="shared" si="1"/>
        <v>July</v>
      </c>
      <c r="G134" s="7">
        <v>734</v>
      </c>
      <c r="H134" s="7">
        <v>1</v>
      </c>
      <c r="I134" s="7">
        <v>46.89</v>
      </c>
      <c r="J134" s="7">
        <v>180.4</v>
      </c>
      <c r="K134" s="7">
        <v>21.09</v>
      </c>
      <c r="L134" s="7">
        <f>VLOOKUP(B134,'Other data'!$B$8:$E$17,3,FALSE)</f>
        <v>45.421500000000002</v>
      </c>
      <c r="M134" s="8">
        <f>VLOOKUP(B134,'Other data'!$B$8:$E$17,4,FALSE)</f>
        <v>-75.697199999999995</v>
      </c>
    </row>
    <row r="135" spans="2:13" x14ac:dyDescent="0.3">
      <c r="B135" s="6">
        <v>4</v>
      </c>
      <c r="C135" s="7" t="str">
        <f>VLOOKUP(B135,'Other data'!$B$8:$E$17,2,FALSE)</f>
        <v>Ottawa</v>
      </c>
      <c r="D135" s="7">
        <v>2022</v>
      </c>
      <c r="E135" s="7">
        <v>8</v>
      </c>
      <c r="F135" s="7" t="str">
        <f t="shared" si="1"/>
        <v>August</v>
      </c>
      <c r="G135" s="7">
        <v>711</v>
      </c>
      <c r="H135" s="7">
        <v>1</v>
      </c>
      <c r="I135" s="7">
        <v>45.11</v>
      </c>
      <c r="J135" s="7">
        <v>165.5</v>
      </c>
      <c r="K135" s="7">
        <v>20.059999999999999</v>
      </c>
      <c r="L135" s="7">
        <f>VLOOKUP(B135,'Other data'!$B$8:$E$17,3,FALSE)</f>
        <v>45.421500000000002</v>
      </c>
      <c r="M135" s="8">
        <f>VLOOKUP(B135,'Other data'!$B$8:$E$17,4,FALSE)</f>
        <v>-75.697199999999995</v>
      </c>
    </row>
    <row r="136" spans="2:13" x14ac:dyDescent="0.3">
      <c r="B136" s="6">
        <v>4</v>
      </c>
      <c r="C136" s="7" t="str">
        <f>VLOOKUP(B136,'Other data'!$B$8:$E$17,2,FALSE)</f>
        <v>Ottawa</v>
      </c>
      <c r="D136" s="7">
        <v>2022</v>
      </c>
      <c r="E136" s="7">
        <v>9</v>
      </c>
      <c r="F136" s="7" t="str">
        <f t="shared" si="1"/>
        <v>September</v>
      </c>
      <c r="G136" s="7">
        <v>689</v>
      </c>
      <c r="H136" s="7">
        <v>1</v>
      </c>
      <c r="I136" s="7">
        <v>45.88</v>
      </c>
      <c r="J136" s="7">
        <v>148.69999999999999</v>
      </c>
      <c r="K136" s="7">
        <v>15.48</v>
      </c>
      <c r="L136" s="7">
        <f>VLOOKUP(B136,'Other data'!$B$8:$E$17,3,FALSE)</f>
        <v>45.421500000000002</v>
      </c>
      <c r="M136" s="8">
        <f>VLOOKUP(B136,'Other data'!$B$8:$E$17,4,FALSE)</f>
        <v>-75.697199999999995</v>
      </c>
    </row>
    <row r="137" spans="2:13" x14ac:dyDescent="0.3">
      <c r="B137" s="6">
        <v>4</v>
      </c>
      <c r="C137" s="7" t="str">
        <f>VLOOKUP(B137,'Other data'!$B$8:$E$17,2,FALSE)</f>
        <v>Ottawa</v>
      </c>
      <c r="D137" s="7">
        <v>2022</v>
      </c>
      <c r="E137" s="7">
        <v>10</v>
      </c>
      <c r="F137" s="7" t="str">
        <f t="shared" ref="F137:F200" si="2">TEXT(DATE(2024,E137,1), "mmmm")</f>
        <v>October</v>
      </c>
      <c r="G137" s="7">
        <v>668</v>
      </c>
      <c r="H137" s="7">
        <v>1</v>
      </c>
      <c r="I137" s="7">
        <v>45.99</v>
      </c>
      <c r="J137" s="7">
        <v>164.3</v>
      </c>
      <c r="K137" s="7">
        <v>8.43</v>
      </c>
      <c r="L137" s="7">
        <f>VLOOKUP(B137,'Other data'!$B$8:$E$17,3,FALSE)</f>
        <v>45.421500000000002</v>
      </c>
      <c r="M137" s="8">
        <f>VLOOKUP(B137,'Other data'!$B$8:$E$17,4,FALSE)</f>
        <v>-75.697199999999995</v>
      </c>
    </row>
    <row r="138" spans="2:13" x14ac:dyDescent="0.3">
      <c r="B138" s="6">
        <v>4</v>
      </c>
      <c r="C138" s="7" t="str">
        <f>VLOOKUP(B138,'Other data'!$B$8:$E$17,2,FALSE)</f>
        <v>Ottawa</v>
      </c>
      <c r="D138" s="7">
        <v>2022</v>
      </c>
      <c r="E138" s="7">
        <v>11</v>
      </c>
      <c r="F138" s="7" t="str">
        <f t="shared" si="2"/>
        <v>November</v>
      </c>
      <c r="G138" s="7">
        <v>645</v>
      </c>
      <c r="H138" s="7">
        <v>1</v>
      </c>
      <c r="I138" s="7">
        <v>46.45</v>
      </c>
      <c r="J138" s="7">
        <v>161.5</v>
      </c>
      <c r="K138" s="7">
        <v>1.5</v>
      </c>
      <c r="L138" s="7">
        <f>VLOOKUP(B138,'Other data'!$B$8:$E$17,3,FALSE)</f>
        <v>45.421500000000002</v>
      </c>
      <c r="M138" s="8">
        <f>VLOOKUP(B138,'Other data'!$B$8:$E$17,4,FALSE)</f>
        <v>-75.697199999999995</v>
      </c>
    </row>
    <row r="139" spans="2:13" x14ac:dyDescent="0.3">
      <c r="B139" s="6">
        <v>4</v>
      </c>
      <c r="C139" s="7" t="str">
        <f>VLOOKUP(B139,'Other data'!$B$8:$E$17,2,FALSE)</f>
        <v>Ottawa</v>
      </c>
      <c r="D139" s="7">
        <v>2022</v>
      </c>
      <c r="E139" s="7">
        <v>12</v>
      </c>
      <c r="F139" s="7" t="str">
        <f t="shared" si="2"/>
        <v>December</v>
      </c>
      <c r="G139" s="7">
        <v>624</v>
      </c>
      <c r="H139" s="7">
        <v>1</v>
      </c>
      <c r="I139" s="7">
        <v>47.22</v>
      </c>
      <c r="J139" s="7">
        <v>140.6</v>
      </c>
      <c r="K139" s="7">
        <v>-5.4850000000000003</v>
      </c>
      <c r="L139" s="7">
        <f>VLOOKUP(B139,'Other data'!$B$8:$E$17,3,FALSE)</f>
        <v>45.421500000000002</v>
      </c>
      <c r="M139" s="8">
        <f>VLOOKUP(B139,'Other data'!$B$8:$E$17,4,FALSE)</f>
        <v>-75.697199999999995</v>
      </c>
    </row>
    <row r="140" spans="2:13" x14ac:dyDescent="0.3">
      <c r="B140" s="6">
        <v>4</v>
      </c>
      <c r="C140" s="7" t="str">
        <f>VLOOKUP(B140,'Other data'!$B$8:$E$17,2,FALSE)</f>
        <v>Ottawa</v>
      </c>
      <c r="D140" s="7">
        <v>2023</v>
      </c>
      <c r="E140" s="7">
        <v>1</v>
      </c>
      <c r="F140" s="7" t="str">
        <f t="shared" si="2"/>
        <v>January</v>
      </c>
      <c r="G140" s="7">
        <v>601</v>
      </c>
      <c r="H140" s="7">
        <v>1</v>
      </c>
      <c r="I140" s="7">
        <v>47.91</v>
      </c>
      <c r="J140" s="7">
        <v>148.6</v>
      </c>
      <c r="K140" s="7">
        <v>-9.9849999999999994</v>
      </c>
      <c r="L140" s="7">
        <f>VLOOKUP(B140,'Other data'!$B$8:$E$17,3,FALSE)</f>
        <v>45.421500000000002</v>
      </c>
      <c r="M140" s="8">
        <f>VLOOKUP(B140,'Other data'!$B$8:$E$17,4,FALSE)</f>
        <v>-75.697199999999995</v>
      </c>
    </row>
    <row r="141" spans="2:13" x14ac:dyDescent="0.3">
      <c r="B141" s="6">
        <v>4</v>
      </c>
      <c r="C141" s="7" t="str">
        <f>VLOOKUP(B141,'Other data'!$B$8:$E$17,2,FALSE)</f>
        <v>Ottawa</v>
      </c>
      <c r="D141" s="7">
        <v>2023</v>
      </c>
      <c r="E141" s="7">
        <v>2</v>
      </c>
      <c r="F141" s="7" t="str">
        <f t="shared" si="2"/>
        <v>February</v>
      </c>
      <c r="G141" s="7">
        <v>579</v>
      </c>
      <c r="H141" s="7">
        <v>1</v>
      </c>
      <c r="I141" s="7">
        <v>46.47</v>
      </c>
      <c r="J141" s="7">
        <v>146</v>
      </c>
      <c r="K141" s="7">
        <v>-8.39</v>
      </c>
      <c r="L141" s="7">
        <f>VLOOKUP(B141,'Other data'!$B$8:$E$17,3,FALSE)</f>
        <v>45.421500000000002</v>
      </c>
      <c r="M141" s="8">
        <f>VLOOKUP(B141,'Other data'!$B$8:$E$17,4,FALSE)</f>
        <v>-75.697199999999995</v>
      </c>
    </row>
    <row r="142" spans="2:13" x14ac:dyDescent="0.3">
      <c r="B142" s="6">
        <v>4</v>
      </c>
      <c r="C142" s="7" t="str">
        <f>VLOOKUP(B142,'Other data'!$B$8:$E$17,2,FALSE)</f>
        <v>Ottawa</v>
      </c>
      <c r="D142" s="7">
        <v>2023</v>
      </c>
      <c r="E142" s="7">
        <v>3</v>
      </c>
      <c r="F142" s="7" t="str">
        <f t="shared" si="2"/>
        <v>March</v>
      </c>
      <c r="G142" s="7">
        <v>559</v>
      </c>
      <c r="H142" s="7">
        <v>1</v>
      </c>
      <c r="I142" s="7">
        <v>48.33</v>
      </c>
      <c r="J142" s="7">
        <v>147.69999999999999</v>
      </c>
      <c r="K142" s="7">
        <v>-2.15</v>
      </c>
      <c r="L142" s="7">
        <f>VLOOKUP(B142,'Other data'!$B$8:$E$17,3,FALSE)</f>
        <v>45.421500000000002</v>
      </c>
      <c r="M142" s="8">
        <f>VLOOKUP(B142,'Other data'!$B$8:$E$17,4,FALSE)</f>
        <v>-75.697199999999995</v>
      </c>
    </row>
    <row r="143" spans="2:13" x14ac:dyDescent="0.3">
      <c r="B143" s="6">
        <v>4</v>
      </c>
      <c r="C143" s="7" t="str">
        <f>VLOOKUP(B143,'Other data'!$B$8:$E$17,2,FALSE)</f>
        <v>Ottawa</v>
      </c>
      <c r="D143" s="7">
        <v>2023</v>
      </c>
      <c r="E143" s="7">
        <v>4</v>
      </c>
      <c r="F143" s="7" t="str">
        <f t="shared" si="2"/>
        <v>April</v>
      </c>
      <c r="G143" s="7">
        <v>537</v>
      </c>
      <c r="H143" s="7">
        <v>1</v>
      </c>
      <c r="I143" s="7">
        <v>47.82</v>
      </c>
      <c r="J143" s="7">
        <v>157.80000000000001</v>
      </c>
      <c r="K143" s="7">
        <v>5.8949999999999996</v>
      </c>
      <c r="L143" s="7">
        <f>VLOOKUP(B143,'Other data'!$B$8:$E$17,3,FALSE)</f>
        <v>45.421500000000002</v>
      </c>
      <c r="M143" s="8">
        <f>VLOOKUP(B143,'Other data'!$B$8:$E$17,4,FALSE)</f>
        <v>-75.697199999999995</v>
      </c>
    </row>
    <row r="144" spans="2:13" x14ac:dyDescent="0.3">
      <c r="B144" s="6">
        <v>4</v>
      </c>
      <c r="C144" s="7" t="str">
        <f>VLOOKUP(B144,'Other data'!$B$8:$E$17,2,FALSE)</f>
        <v>Ottawa</v>
      </c>
      <c r="D144" s="7">
        <v>2023</v>
      </c>
      <c r="E144" s="7">
        <v>5</v>
      </c>
      <c r="F144" s="7" t="str">
        <f t="shared" si="2"/>
        <v>May</v>
      </c>
      <c r="G144" s="7">
        <v>515</v>
      </c>
      <c r="H144" s="7">
        <v>1</v>
      </c>
      <c r="I144" s="7">
        <v>49.03</v>
      </c>
      <c r="J144" s="7">
        <v>156</v>
      </c>
      <c r="K144" s="7">
        <v>13.51</v>
      </c>
      <c r="L144" s="7">
        <f>VLOOKUP(B144,'Other data'!$B$8:$E$17,3,FALSE)</f>
        <v>45.421500000000002</v>
      </c>
      <c r="M144" s="8">
        <f>VLOOKUP(B144,'Other data'!$B$8:$E$17,4,FALSE)</f>
        <v>-75.697199999999995</v>
      </c>
    </row>
    <row r="145" spans="2:13" x14ac:dyDescent="0.3">
      <c r="B145" s="6">
        <v>4</v>
      </c>
      <c r="C145" s="7" t="str">
        <f>VLOOKUP(B145,'Other data'!$B$8:$E$17,2,FALSE)</f>
        <v>Ottawa</v>
      </c>
      <c r="D145" s="7">
        <v>2023</v>
      </c>
      <c r="E145" s="7">
        <v>6</v>
      </c>
      <c r="F145" s="7" t="str">
        <f t="shared" si="2"/>
        <v>June</v>
      </c>
      <c r="G145" s="7">
        <v>493</v>
      </c>
      <c r="H145" s="7">
        <v>1</v>
      </c>
      <c r="I145" s="7">
        <v>49.03</v>
      </c>
      <c r="J145" s="7">
        <v>158.69999999999999</v>
      </c>
      <c r="K145" s="7">
        <v>18.649999999999999</v>
      </c>
      <c r="L145" s="7">
        <f>VLOOKUP(B145,'Other data'!$B$8:$E$17,3,FALSE)</f>
        <v>45.421500000000002</v>
      </c>
      <c r="M145" s="8">
        <f>VLOOKUP(B145,'Other data'!$B$8:$E$17,4,FALSE)</f>
        <v>-75.697199999999995</v>
      </c>
    </row>
    <row r="146" spans="2:13" x14ac:dyDescent="0.3">
      <c r="B146" s="6">
        <v>4</v>
      </c>
      <c r="C146" s="7" t="str">
        <f>VLOOKUP(B146,'Other data'!$B$8:$E$17,2,FALSE)</f>
        <v>Ottawa</v>
      </c>
      <c r="D146" s="7">
        <v>2023</v>
      </c>
      <c r="E146" s="7">
        <v>7</v>
      </c>
      <c r="F146" s="7" t="str">
        <f t="shared" si="2"/>
        <v>July</v>
      </c>
      <c r="G146" s="7">
        <v>471</v>
      </c>
      <c r="H146" s="7">
        <v>1</v>
      </c>
      <c r="I146" s="7">
        <v>49.5</v>
      </c>
      <c r="J146" s="7">
        <v>162</v>
      </c>
      <c r="K146" s="7">
        <v>21.19</v>
      </c>
      <c r="L146" s="7">
        <f>VLOOKUP(B146,'Other data'!$B$8:$E$17,3,FALSE)</f>
        <v>45.421500000000002</v>
      </c>
      <c r="M146" s="8">
        <f>VLOOKUP(B146,'Other data'!$B$8:$E$17,4,FALSE)</f>
        <v>-75.697199999999995</v>
      </c>
    </row>
    <row r="147" spans="2:13" x14ac:dyDescent="0.3">
      <c r="B147" s="6">
        <v>4</v>
      </c>
      <c r="C147" s="7" t="str">
        <f>VLOOKUP(B147,'Other data'!$B$8:$E$17,2,FALSE)</f>
        <v>Ottawa</v>
      </c>
      <c r="D147" s="7">
        <v>2023</v>
      </c>
      <c r="E147" s="7">
        <v>8</v>
      </c>
      <c r="F147" s="7" t="str">
        <f t="shared" si="2"/>
        <v>August</v>
      </c>
      <c r="G147" s="7">
        <v>449</v>
      </c>
      <c r="H147" s="7">
        <v>1</v>
      </c>
      <c r="I147" s="7">
        <v>48.49</v>
      </c>
      <c r="J147" s="7">
        <v>168.9</v>
      </c>
      <c r="K147" s="7">
        <v>20.135000000000002</v>
      </c>
      <c r="L147" s="7">
        <f>VLOOKUP(B147,'Other data'!$B$8:$E$17,3,FALSE)</f>
        <v>45.421500000000002</v>
      </c>
      <c r="M147" s="8">
        <f>VLOOKUP(B147,'Other data'!$B$8:$E$17,4,FALSE)</f>
        <v>-75.697199999999995</v>
      </c>
    </row>
    <row r="148" spans="2:13" x14ac:dyDescent="0.3">
      <c r="B148" s="6">
        <v>4</v>
      </c>
      <c r="C148" s="7" t="str">
        <f>VLOOKUP(B148,'Other data'!$B$8:$E$17,2,FALSE)</f>
        <v>Ottawa</v>
      </c>
      <c r="D148" s="7">
        <v>2023</v>
      </c>
      <c r="E148" s="7">
        <v>9</v>
      </c>
      <c r="F148" s="7" t="str">
        <f t="shared" si="2"/>
        <v>September</v>
      </c>
      <c r="G148" s="7">
        <v>427</v>
      </c>
      <c r="H148" s="7">
        <v>1</v>
      </c>
      <c r="I148" s="7">
        <v>48.75</v>
      </c>
      <c r="J148" s="7">
        <v>164.9</v>
      </c>
      <c r="K148" s="7">
        <v>15.515000000000001</v>
      </c>
      <c r="L148" s="7">
        <f>VLOOKUP(B148,'Other data'!$B$8:$E$17,3,FALSE)</f>
        <v>45.421500000000002</v>
      </c>
      <c r="M148" s="8">
        <f>VLOOKUP(B148,'Other data'!$B$8:$E$17,4,FALSE)</f>
        <v>-75.697199999999995</v>
      </c>
    </row>
    <row r="149" spans="2:13" x14ac:dyDescent="0.3">
      <c r="B149" s="6">
        <v>4</v>
      </c>
      <c r="C149" s="7" t="str">
        <f>VLOOKUP(B149,'Other data'!$B$8:$E$17,2,FALSE)</f>
        <v>Ottawa</v>
      </c>
      <c r="D149" s="7">
        <v>2023</v>
      </c>
      <c r="E149" s="7">
        <v>10</v>
      </c>
      <c r="F149" s="7" t="str">
        <f t="shared" si="2"/>
        <v>October</v>
      </c>
      <c r="G149" s="7">
        <v>405</v>
      </c>
      <c r="H149" s="7">
        <v>1</v>
      </c>
      <c r="I149" s="7">
        <v>47.89</v>
      </c>
      <c r="J149" s="7">
        <v>152.5</v>
      </c>
      <c r="K149" s="7">
        <v>8.5250000000000004</v>
      </c>
      <c r="L149" s="7">
        <f>VLOOKUP(B149,'Other data'!$B$8:$E$17,3,FALSE)</f>
        <v>45.421500000000002</v>
      </c>
      <c r="M149" s="8">
        <f>VLOOKUP(B149,'Other data'!$B$8:$E$17,4,FALSE)</f>
        <v>-75.697199999999995</v>
      </c>
    </row>
    <row r="150" spans="2:13" x14ac:dyDescent="0.3">
      <c r="B150" s="6">
        <v>4</v>
      </c>
      <c r="C150" s="7" t="str">
        <f>VLOOKUP(B150,'Other data'!$B$8:$E$17,2,FALSE)</f>
        <v>Ottawa</v>
      </c>
      <c r="D150" s="7">
        <v>2023</v>
      </c>
      <c r="E150" s="7">
        <v>11</v>
      </c>
      <c r="F150" s="7" t="str">
        <f t="shared" si="2"/>
        <v>November</v>
      </c>
      <c r="G150" s="7">
        <v>383</v>
      </c>
      <c r="H150" s="7">
        <v>1</v>
      </c>
      <c r="I150" s="7">
        <v>47.52</v>
      </c>
      <c r="J150" s="7">
        <v>148.69999999999999</v>
      </c>
      <c r="K150" s="7">
        <v>1.57</v>
      </c>
      <c r="L150" s="7">
        <f>VLOOKUP(B150,'Other data'!$B$8:$E$17,3,FALSE)</f>
        <v>45.421500000000002</v>
      </c>
      <c r="M150" s="8">
        <f>VLOOKUP(B150,'Other data'!$B$8:$E$17,4,FALSE)</f>
        <v>-75.697199999999995</v>
      </c>
    </row>
    <row r="151" spans="2:13" x14ac:dyDescent="0.3">
      <c r="B151" s="6">
        <v>4</v>
      </c>
      <c r="C151" s="7" t="str">
        <f>VLOOKUP(B151,'Other data'!$B$8:$E$17,2,FALSE)</f>
        <v>Ottawa</v>
      </c>
      <c r="D151" s="7">
        <v>2023</v>
      </c>
      <c r="E151" s="7">
        <v>12</v>
      </c>
      <c r="F151" s="7" t="str">
        <f t="shared" si="2"/>
        <v>December</v>
      </c>
      <c r="G151" s="7">
        <v>361</v>
      </c>
      <c r="H151" s="7">
        <v>1</v>
      </c>
      <c r="I151" s="7">
        <v>47.89</v>
      </c>
      <c r="J151" s="7">
        <v>143.6</v>
      </c>
      <c r="K151" s="7">
        <v>-5.415</v>
      </c>
      <c r="L151" s="7">
        <f>VLOOKUP(B151,'Other data'!$B$8:$E$17,3,FALSE)</f>
        <v>45.421500000000002</v>
      </c>
      <c r="M151" s="8">
        <f>VLOOKUP(B151,'Other data'!$B$8:$E$17,4,FALSE)</f>
        <v>-75.697199999999995</v>
      </c>
    </row>
    <row r="152" spans="2:13" x14ac:dyDescent="0.3">
      <c r="B152" s="6">
        <v>5</v>
      </c>
      <c r="C152" s="7" t="str">
        <f>VLOOKUP(B152,'Other data'!$B$8:$E$17,2,FALSE)</f>
        <v>Edmonton</v>
      </c>
      <c r="D152" s="7">
        <v>2021</v>
      </c>
      <c r="E152" s="7">
        <v>1</v>
      </c>
      <c r="F152" s="7" t="str">
        <f t="shared" si="2"/>
        <v>January</v>
      </c>
      <c r="G152" s="7">
        <v>727</v>
      </c>
      <c r="H152" s="7">
        <v>1</v>
      </c>
      <c r="I152" s="7">
        <v>44.84</v>
      </c>
      <c r="J152" s="7">
        <v>100.9</v>
      </c>
      <c r="K152" s="7">
        <v>-10.24</v>
      </c>
      <c r="L152" s="7">
        <f>VLOOKUP(B152,'Other data'!$B$8:$E$17,3,FALSE)</f>
        <v>53.546100000000003</v>
      </c>
      <c r="M152" s="8">
        <f>VLOOKUP(B152,'Other data'!$B$8:$E$17,4,FALSE)</f>
        <v>-113.4937</v>
      </c>
    </row>
    <row r="153" spans="2:13" x14ac:dyDescent="0.3">
      <c r="B153" s="6">
        <v>5</v>
      </c>
      <c r="C153" s="7" t="str">
        <f>VLOOKUP(B153,'Other data'!$B$8:$E$17,2,FALSE)</f>
        <v>Edmonton</v>
      </c>
      <c r="D153" s="7">
        <v>2021</v>
      </c>
      <c r="E153" s="7">
        <v>2</v>
      </c>
      <c r="F153" s="7" t="str">
        <f t="shared" si="2"/>
        <v>February</v>
      </c>
      <c r="G153" s="7">
        <v>617</v>
      </c>
      <c r="H153" s="7">
        <v>1</v>
      </c>
      <c r="I153" s="7">
        <v>43.47</v>
      </c>
      <c r="J153" s="7">
        <v>109</v>
      </c>
      <c r="K153" s="7">
        <v>-7.84</v>
      </c>
      <c r="L153" s="7">
        <f>VLOOKUP(B153,'Other data'!$B$8:$E$17,3,FALSE)</f>
        <v>53.546100000000003</v>
      </c>
      <c r="M153" s="8">
        <f>VLOOKUP(B153,'Other data'!$B$8:$E$17,4,FALSE)</f>
        <v>-113.4937</v>
      </c>
    </row>
    <row r="154" spans="2:13" x14ac:dyDescent="0.3">
      <c r="B154" s="6">
        <v>5</v>
      </c>
      <c r="C154" s="7" t="str">
        <f>VLOOKUP(B154,'Other data'!$B$8:$E$17,2,FALSE)</f>
        <v>Edmonton</v>
      </c>
      <c r="D154" s="7">
        <v>2021</v>
      </c>
      <c r="E154" s="7">
        <v>3</v>
      </c>
      <c r="F154" s="7" t="str">
        <f t="shared" si="2"/>
        <v>March</v>
      </c>
      <c r="G154" s="7">
        <v>827</v>
      </c>
      <c r="H154" s="7">
        <v>1</v>
      </c>
      <c r="I154" s="7">
        <v>42.38</v>
      </c>
      <c r="J154" s="7">
        <v>114.5</v>
      </c>
      <c r="K154" s="7">
        <v>-3.0249999999999999</v>
      </c>
      <c r="L154" s="7">
        <f>VLOOKUP(B154,'Other data'!$B$8:$E$17,3,FALSE)</f>
        <v>53.546100000000003</v>
      </c>
      <c r="M154" s="8">
        <f>VLOOKUP(B154,'Other data'!$B$8:$E$17,4,FALSE)</f>
        <v>-113.4937</v>
      </c>
    </row>
    <row r="155" spans="2:13" x14ac:dyDescent="0.3">
      <c r="B155" s="6">
        <v>5</v>
      </c>
      <c r="C155" s="7" t="str">
        <f>VLOOKUP(B155,'Other data'!$B$8:$E$17,2,FALSE)</f>
        <v>Edmonton</v>
      </c>
      <c r="D155" s="7">
        <v>2021</v>
      </c>
      <c r="E155" s="7">
        <v>4</v>
      </c>
      <c r="F155" s="7" t="str">
        <f t="shared" si="2"/>
        <v>April</v>
      </c>
      <c r="G155" s="7">
        <v>812</v>
      </c>
      <c r="H155" s="7">
        <v>1</v>
      </c>
      <c r="I155" s="7">
        <v>43.64</v>
      </c>
      <c r="J155" s="7">
        <v>119.9</v>
      </c>
      <c r="K155" s="7">
        <v>4.915</v>
      </c>
      <c r="L155" s="7">
        <f>VLOOKUP(B155,'Other data'!$B$8:$E$17,3,FALSE)</f>
        <v>53.546100000000003</v>
      </c>
      <c r="M155" s="8">
        <f>VLOOKUP(B155,'Other data'!$B$8:$E$17,4,FALSE)</f>
        <v>-113.4937</v>
      </c>
    </row>
    <row r="156" spans="2:13" x14ac:dyDescent="0.3">
      <c r="B156" s="6">
        <v>5</v>
      </c>
      <c r="C156" s="7" t="str">
        <f>VLOOKUP(B156,'Other data'!$B$8:$E$17,2,FALSE)</f>
        <v>Edmonton</v>
      </c>
      <c r="D156" s="7">
        <v>2021</v>
      </c>
      <c r="E156" s="7">
        <v>5</v>
      </c>
      <c r="F156" s="7" t="str">
        <f t="shared" si="2"/>
        <v>May</v>
      </c>
      <c r="G156" s="7">
        <v>808</v>
      </c>
      <c r="H156" s="7">
        <v>1</v>
      </c>
      <c r="I156" s="7">
        <v>43.48</v>
      </c>
      <c r="J156" s="7">
        <v>123.4</v>
      </c>
      <c r="K156" s="7">
        <v>11.59</v>
      </c>
      <c r="L156" s="7">
        <f>VLOOKUP(B156,'Other data'!$B$8:$E$17,3,FALSE)</f>
        <v>53.546100000000003</v>
      </c>
      <c r="M156" s="8">
        <f>VLOOKUP(B156,'Other data'!$B$8:$E$17,4,FALSE)</f>
        <v>-113.4937</v>
      </c>
    </row>
    <row r="157" spans="2:13" x14ac:dyDescent="0.3">
      <c r="B157" s="6">
        <v>5</v>
      </c>
      <c r="C157" s="7" t="str">
        <f>VLOOKUP(B157,'Other data'!$B$8:$E$17,2,FALSE)</f>
        <v>Edmonton</v>
      </c>
      <c r="D157" s="7">
        <v>2021</v>
      </c>
      <c r="E157" s="7">
        <v>6</v>
      </c>
      <c r="F157" s="7" t="str">
        <f t="shared" si="2"/>
        <v>June</v>
      </c>
      <c r="G157" s="7">
        <v>977</v>
      </c>
      <c r="H157" s="7">
        <v>1</v>
      </c>
      <c r="I157" s="7">
        <v>42.4</v>
      </c>
      <c r="J157" s="7">
        <v>125.6</v>
      </c>
      <c r="K157" s="7">
        <v>15.64</v>
      </c>
      <c r="L157" s="7">
        <f>VLOOKUP(B157,'Other data'!$B$8:$E$17,3,FALSE)</f>
        <v>53.546100000000003</v>
      </c>
      <c r="M157" s="8">
        <f>VLOOKUP(B157,'Other data'!$B$8:$E$17,4,FALSE)</f>
        <v>-113.4937</v>
      </c>
    </row>
    <row r="158" spans="2:13" x14ac:dyDescent="0.3">
      <c r="B158" s="6">
        <v>5</v>
      </c>
      <c r="C158" s="7" t="str">
        <f>VLOOKUP(B158,'Other data'!$B$8:$E$17,2,FALSE)</f>
        <v>Edmonton</v>
      </c>
      <c r="D158" s="7">
        <v>2021</v>
      </c>
      <c r="E158" s="7">
        <v>7</v>
      </c>
      <c r="F158" s="7" t="str">
        <f t="shared" si="2"/>
        <v>July</v>
      </c>
      <c r="G158" s="7">
        <v>984</v>
      </c>
      <c r="H158" s="7">
        <v>1</v>
      </c>
      <c r="I158" s="7">
        <v>43.53</v>
      </c>
      <c r="J158" s="7">
        <v>133</v>
      </c>
      <c r="K158" s="7">
        <v>18.100000000000001</v>
      </c>
      <c r="L158" s="7">
        <f>VLOOKUP(B158,'Other data'!$B$8:$E$17,3,FALSE)</f>
        <v>53.546100000000003</v>
      </c>
      <c r="M158" s="8">
        <f>VLOOKUP(B158,'Other data'!$B$8:$E$17,4,FALSE)</f>
        <v>-113.4937</v>
      </c>
    </row>
    <row r="159" spans="2:13" x14ac:dyDescent="0.3">
      <c r="B159" s="6">
        <v>5</v>
      </c>
      <c r="C159" s="7" t="str">
        <f>VLOOKUP(B159,'Other data'!$B$8:$E$17,2,FALSE)</f>
        <v>Edmonton</v>
      </c>
      <c r="D159" s="7">
        <v>2021</v>
      </c>
      <c r="E159" s="7">
        <v>8</v>
      </c>
      <c r="F159" s="7" t="str">
        <f t="shared" si="2"/>
        <v>August</v>
      </c>
      <c r="G159" s="7">
        <v>950</v>
      </c>
      <c r="H159" s="7">
        <v>1</v>
      </c>
      <c r="I159" s="7">
        <v>43.92</v>
      </c>
      <c r="J159" s="7">
        <v>132.30000000000001</v>
      </c>
      <c r="K159" s="7">
        <v>17.010000000000002</v>
      </c>
      <c r="L159" s="7">
        <f>VLOOKUP(B159,'Other data'!$B$8:$E$17,3,FALSE)</f>
        <v>53.546100000000003</v>
      </c>
      <c r="M159" s="8">
        <f>VLOOKUP(B159,'Other data'!$B$8:$E$17,4,FALSE)</f>
        <v>-113.4937</v>
      </c>
    </row>
    <row r="160" spans="2:13" x14ac:dyDescent="0.3">
      <c r="B160" s="6">
        <v>5</v>
      </c>
      <c r="C160" s="7" t="str">
        <f>VLOOKUP(B160,'Other data'!$B$8:$E$17,2,FALSE)</f>
        <v>Edmonton</v>
      </c>
      <c r="D160" s="7">
        <v>2021</v>
      </c>
      <c r="E160" s="7">
        <v>9</v>
      </c>
      <c r="F160" s="7" t="str">
        <f t="shared" si="2"/>
        <v>September</v>
      </c>
      <c r="G160" s="7">
        <v>931</v>
      </c>
      <c r="H160" s="7">
        <v>1</v>
      </c>
      <c r="I160" s="7">
        <v>42.23</v>
      </c>
      <c r="J160" s="7">
        <v>129.5</v>
      </c>
      <c r="K160" s="7">
        <v>11.93</v>
      </c>
      <c r="L160" s="7">
        <f>VLOOKUP(B160,'Other data'!$B$8:$E$17,3,FALSE)</f>
        <v>53.546100000000003</v>
      </c>
      <c r="M160" s="8">
        <f>VLOOKUP(B160,'Other data'!$B$8:$E$17,4,FALSE)</f>
        <v>-113.4937</v>
      </c>
    </row>
    <row r="161" spans="2:13" x14ac:dyDescent="0.3">
      <c r="B161" s="6">
        <v>5</v>
      </c>
      <c r="C161" s="7" t="str">
        <f>VLOOKUP(B161,'Other data'!$B$8:$E$17,2,FALSE)</f>
        <v>Edmonton</v>
      </c>
      <c r="D161" s="7">
        <v>2021</v>
      </c>
      <c r="E161" s="7">
        <v>10</v>
      </c>
      <c r="F161" s="7" t="str">
        <f t="shared" si="2"/>
        <v>October</v>
      </c>
      <c r="G161" s="7">
        <v>896</v>
      </c>
      <c r="H161" s="7">
        <v>1</v>
      </c>
      <c r="I161" s="7">
        <v>42.78</v>
      </c>
      <c r="J161" s="7">
        <v>138.30000000000001</v>
      </c>
      <c r="K161" s="7">
        <v>4.9850000000000003</v>
      </c>
      <c r="L161" s="7">
        <f>VLOOKUP(B161,'Other data'!$B$8:$E$17,3,FALSE)</f>
        <v>53.546100000000003</v>
      </c>
      <c r="M161" s="8">
        <f>VLOOKUP(B161,'Other data'!$B$8:$E$17,4,FALSE)</f>
        <v>-113.4937</v>
      </c>
    </row>
    <row r="162" spans="2:13" x14ac:dyDescent="0.3">
      <c r="B162" s="6">
        <v>5</v>
      </c>
      <c r="C162" s="7" t="str">
        <f>VLOOKUP(B162,'Other data'!$B$8:$E$17,2,FALSE)</f>
        <v>Edmonton</v>
      </c>
      <c r="D162" s="7">
        <v>2021</v>
      </c>
      <c r="E162" s="7">
        <v>11</v>
      </c>
      <c r="F162" s="7" t="str">
        <f t="shared" si="2"/>
        <v>November</v>
      </c>
      <c r="G162" s="7">
        <v>912</v>
      </c>
      <c r="H162" s="7">
        <v>1</v>
      </c>
      <c r="I162" s="7">
        <v>44.33</v>
      </c>
      <c r="J162" s="7">
        <v>136</v>
      </c>
      <c r="K162" s="7">
        <v>-3.44</v>
      </c>
      <c r="L162" s="7">
        <f>VLOOKUP(B162,'Other data'!$B$8:$E$17,3,FALSE)</f>
        <v>53.546100000000003</v>
      </c>
      <c r="M162" s="8">
        <f>VLOOKUP(B162,'Other data'!$B$8:$E$17,4,FALSE)</f>
        <v>-113.4937</v>
      </c>
    </row>
    <row r="163" spans="2:13" x14ac:dyDescent="0.3">
      <c r="B163" s="6">
        <v>5</v>
      </c>
      <c r="C163" s="7" t="str">
        <f>VLOOKUP(B163,'Other data'!$B$8:$E$17,2,FALSE)</f>
        <v>Edmonton</v>
      </c>
      <c r="D163" s="7">
        <v>2021</v>
      </c>
      <c r="E163" s="7">
        <v>12</v>
      </c>
      <c r="F163" s="7" t="str">
        <f t="shared" si="2"/>
        <v>December</v>
      </c>
      <c r="G163" s="7">
        <v>765</v>
      </c>
      <c r="H163" s="7">
        <v>1</v>
      </c>
      <c r="I163" s="7">
        <v>45.38</v>
      </c>
      <c r="J163" s="7">
        <v>130.6</v>
      </c>
      <c r="K163" s="7">
        <v>-8.93</v>
      </c>
      <c r="L163" s="7">
        <f>VLOOKUP(B163,'Other data'!$B$8:$E$17,3,FALSE)</f>
        <v>53.546100000000003</v>
      </c>
      <c r="M163" s="8">
        <f>VLOOKUP(B163,'Other data'!$B$8:$E$17,4,FALSE)</f>
        <v>-113.4937</v>
      </c>
    </row>
    <row r="164" spans="2:13" x14ac:dyDescent="0.3">
      <c r="B164" s="6">
        <v>5</v>
      </c>
      <c r="C164" s="7" t="str">
        <f>VLOOKUP(B164,'Other data'!$B$8:$E$17,2,FALSE)</f>
        <v>Edmonton</v>
      </c>
      <c r="D164" s="7">
        <v>2022</v>
      </c>
      <c r="E164" s="7">
        <v>1</v>
      </c>
      <c r="F164" s="7" t="str">
        <f t="shared" si="2"/>
        <v>January</v>
      </c>
      <c r="G164" s="7">
        <v>781</v>
      </c>
      <c r="H164" s="7">
        <v>1</v>
      </c>
      <c r="I164" s="7">
        <v>43.52</v>
      </c>
      <c r="J164" s="7">
        <v>133.69999999999999</v>
      </c>
      <c r="K164" s="7">
        <v>-10.105</v>
      </c>
      <c r="L164" s="7">
        <f>VLOOKUP(B164,'Other data'!$B$8:$E$17,3,FALSE)</f>
        <v>53.546100000000003</v>
      </c>
      <c r="M164" s="8">
        <f>VLOOKUP(B164,'Other data'!$B$8:$E$17,4,FALSE)</f>
        <v>-113.4937</v>
      </c>
    </row>
    <row r="165" spans="2:13" x14ac:dyDescent="0.3">
      <c r="B165" s="6">
        <v>5</v>
      </c>
      <c r="C165" s="7" t="str">
        <f>VLOOKUP(B165,'Other data'!$B$8:$E$17,2,FALSE)</f>
        <v>Edmonton</v>
      </c>
      <c r="D165" s="7">
        <v>2022</v>
      </c>
      <c r="E165" s="7">
        <v>2</v>
      </c>
      <c r="F165" s="7" t="str">
        <f t="shared" si="2"/>
        <v>February</v>
      </c>
      <c r="G165" s="7">
        <v>830</v>
      </c>
      <c r="H165" s="7">
        <v>1</v>
      </c>
      <c r="I165" s="7">
        <v>44.35</v>
      </c>
      <c r="J165" s="7">
        <v>142.19999999999999</v>
      </c>
      <c r="K165" s="7">
        <v>-8.2850000000000001</v>
      </c>
      <c r="L165" s="7">
        <f>VLOOKUP(B165,'Other data'!$B$8:$E$17,3,FALSE)</f>
        <v>53.546100000000003</v>
      </c>
      <c r="M165" s="8">
        <f>VLOOKUP(B165,'Other data'!$B$8:$E$17,4,FALSE)</f>
        <v>-113.4937</v>
      </c>
    </row>
    <row r="166" spans="2:13" x14ac:dyDescent="0.3">
      <c r="B166" s="6">
        <v>5</v>
      </c>
      <c r="C166" s="7" t="str">
        <f>VLOOKUP(B166,'Other data'!$B$8:$E$17,2,FALSE)</f>
        <v>Edmonton</v>
      </c>
      <c r="D166" s="7">
        <v>2022</v>
      </c>
      <c r="E166" s="7">
        <v>3</v>
      </c>
      <c r="F166" s="7" t="str">
        <f t="shared" si="2"/>
        <v>March</v>
      </c>
      <c r="G166" s="7">
        <v>1000</v>
      </c>
      <c r="H166" s="7">
        <v>1</v>
      </c>
      <c r="I166" s="7">
        <v>45.79</v>
      </c>
      <c r="J166" s="7">
        <v>161.69999999999999</v>
      </c>
      <c r="K166" s="7">
        <v>-2.83</v>
      </c>
      <c r="L166" s="7">
        <f>VLOOKUP(B166,'Other data'!$B$8:$E$17,3,FALSE)</f>
        <v>53.546100000000003</v>
      </c>
      <c r="M166" s="8">
        <f>VLOOKUP(B166,'Other data'!$B$8:$E$17,4,FALSE)</f>
        <v>-113.4937</v>
      </c>
    </row>
    <row r="167" spans="2:13" x14ac:dyDescent="0.3">
      <c r="B167" s="6">
        <v>5</v>
      </c>
      <c r="C167" s="7" t="str">
        <f>VLOOKUP(B167,'Other data'!$B$8:$E$17,2,FALSE)</f>
        <v>Edmonton</v>
      </c>
      <c r="D167" s="7">
        <v>2022</v>
      </c>
      <c r="E167" s="7">
        <v>4</v>
      </c>
      <c r="F167" s="7" t="str">
        <f t="shared" si="2"/>
        <v>April</v>
      </c>
      <c r="G167" s="7">
        <v>939</v>
      </c>
      <c r="H167" s="7">
        <v>1</v>
      </c>
      <c r="I167" s="7">
        <v>46.46</v>
      </c>
      <c r="J167" s="7">
        <v>150.5</v>
      </c>
      <c r="K167" s="7">
        <v>4.8550000000000004</v>
      </c>
      <c r="L167" s="7">
        <f>VLOOKUP(B167,'Other data'!$B$8:$E$17,3,FALSE)</f>
        <v>53.546100000000003</v>
      </c>
      <c r="M167" s="8">
        <f>VLOOKUP(B167,'Other data'!$B$8:$E$17,4,FALSE)</f>
        <v>-113.4937</v>
      </c>
    </row>
    <row r="168" spans="2:13" x14ac:dyDescent="0.3">
      <c r="B168" s="6">
        <v>5</v>
      </c>
      <c r="C168" s="7" t="str">
        <f>VLOOKUP(B168,'Other data'!$B$8:$E$17,2,FALSE)</f>
        <v>Edmonton</v>
      </c>
      <c r="D168" s="7">
        <v>2022</v>
      </c>
      <c r="E168" s="7">
        <v>5</v>
      </c>
      <c r="F168" s="7" t="str">
        <f t="shared" si="2"/>
        <v>May</v>
      </c>
      <c r="G168" s="7">
        <v>1035</v>
      </c>
      <c r="H168" s="7">
        <v>1</v>
      </c>
      <c r="I168" s="7">
        <v>46.3</v>
      </c>
      <c r="J168" s="7">
        <v>163.30000000000001</v>
      </c>
      <c r="K168" s="7">
        <v>11.565</v>
      </c>
      <c r="L168" s="7">
        <f>VLOOKUP(B168,'Other data'!$B$8:$E$17,3,FALSE)</f>
        <v>53.546100000000003</v>
      </c>
      <c r="M168" s="8">
        <f>VLOOKUP(B168,'Other data'!$B$8:$E$17,4,FALSE)</f>
        <v>-113.4937</v>
      </c>
    </row>
    <row r="169" spans="2:13" x14ac:dyDescent="0.3">
      <c r="B169" s="6">
        <v>5</v>
      </c>
      <c r="C169" s="7" t="str">
        <f>VLOOKUP(B169,'Other data'!$B$8:$E$17,2,FALSE)</f>
        <v>Edmonton</v>
      </c>
      <c r="D169" s="7">
        <v>2022</v>
      </c>
      <c r="E169" s="7">
        <v>6</v>
      </c>
      <c r="F169" s="7" t="str">
        <f t="shared" si="2"/>
        <v>June</v>
      </c>
      <c r="G169" s="7">
        <v>1033</v>
      </c>
      <c r="H169" s="7">
        <v>1</v>
      </c>
      <c r="I169" s="7">
        <v>46.89</v>
      </c>
      <c r="J169" s="7">
        <v>186</v>
      </c>
      <c r="K169" s="7">
        <v>15.785</v>
      </c>
      <c r="L169" s="7">
        <f>VLOOKUP(B169,'Other data'!$B$8:$E$17,3,FALSE)</f>
        <v>53.546100000000003</v>
      </c>
      <c r="M169" s="8">
        <f>VLOOKUP(B169,'Other data'!$B$8:$E$17,4,FALSE)</f>
        <v>-113.4937</v>
      </c>
    </row>
    <row r="170" spans="2:13" x14ac:dyDescent="0.3">
      <c r="B170" s="6">
        <v>5</v>
      </c>
      <c r="C170" s="7" t="str">
        <f>VLOOKUP(B170,'Other data'!$B$8:$E$17,2,FALSE)</f>
        <v>Edmonton</v>
      </c>
      <c r="D170" s="7">
        <v>2022</v>
      </c>
      <c r="E170" s="7">
        <v>7</v>
      </c>
      <c r="F170" s="7" t="str">
        <f t="shared" si="2"/>
        <v>July</v>
      </c>
      <c r="G170" s="7">
        <v>84</v>
      </c>
      <c r="H170" s="7">
        <v>1</v>
      </c>
      <c r="I170" s="7">
        <v>45.11</v>
      </c>
      <c r="J170" s="7">
        <v>179.1</v>
      </c>
      <c r="K170" s="7">
        <v>18.170000000000002</v>
      </c>
      <c r="L170" s="7">
        <f>VLOOKUP(B170,'Other data'!$B$8:$E$17,3,FALSE)</f>
        <v>53.546100000000003</v>
      </c>
      <c r="M170" s="8">
        <f>VLOOKUP(B170,'Other data'!$B$8:$E$17,4,FALSE)</f>
        <v>-113.4937</v>
      </c>
    </row>
    <row r="171" spans="2:13" x14ac:dyDescent="0.3">
      <c r="B171" s="6">
        <v>5</v>
      </c>
      <c r="C171" s="7" t="str">
        <f>VLOOKUP(B171,'Other data'!$B$8:$E$17,2,FALSE)</f>
        <v>Edmonton</v>
      </c>
      <c r="D171" s="7">
        <v>2022</v>
      </c>
      <c r="E171" s="7">
        <v>8</v>
      </c>
      <c r="F171" s="7" t="str">
        <f t="shared" si="2"/>
        <v>August</v>
      </c>
      <c r="G171" s="7">
        <v>89</v>
      </c>
      <c r="H171" s="7">
        <v>1</v>
      </c>
      <c r="I171" s="7">
        <v>45.88</v>
      </c>
      <c r="J171" s="7">
        <v>147.30000000000001</v>
      </c>
      <c r="K171" s="7">
        <v>16.965</v>
      </c>
      <c r="L171" s="7">
        <f>VLOOKUP(B171,'Other data'!$B$8:$E$17,3,FALSE)</f>
        <v>53.546100000000003</v>
      </c>
      <c r="M171" s="8">
        <f>VLOOKUP(B171,'Other data'!$B$8:$E$17,4,FALSE)</f>
        <v>-113.4937</v>
      </c>
    </row>
    <row r="172" spans="2:13" x14ac:dyDescent="0.3">
      <c r="B172" s="6">
        <v>5</v>
      </c>
      <c r="C172" s="7" t="str">
        <f>VLOOKUP(B172,'Other data'!$B$8:$E$17,2,FALSE)</f>
        <v>Edmonton</v>
      </c>
      <c r="D172" s="7">
        <v>2022</v>
      </c>
      <c r="E172" s="7">
        <v>9</v>
      </c>
      <c r="F172" s="7" t="str">
        <f t="shared" si="2"/>
        <v>September</v>
      </c>
      <c r="G172" s="7">
        <v>94</v>
      </c>
      <c r="H172" s="7">
        <v>1</v>
      </c>
      <c r="I172" s="7">
        <v>45.99</v>
      </c>
      <c r="J172" s="7">
        <v>136.80000000000001</v>
      </c>
      <c r="K172" s="7">
        <v>11.99</v>
      </c>
      <c r="L172" s="7">
        <f>VLOOKUP(B172,'Other data'!$B$8:$E$17,3,FALSE)</f>
        <v>53.546100000000003</v>
      </c>
      <c r="M172" s="8">
        <f>VLOOKUP(B172,'Other data'!$B$8:$E$17,4,FALSE)</f>
        <v>-113.4937</v>
      </c>
    </row>
    <row r="173" spans="2:13" x14ac:dyDescent="0.3">
      <c r="B173" s="6">
        <v>5</v>
      </c>
      <c r="C173" s="7" t="str">
        <f>VLOOKUP(B173,'Other data'!$B$8:$E$17,2,FALSE)</f>
        <v>Edmonton</v>
      </c>
      <c r="D173" s="7">
        <v>2022</v>
      </c>
      <c r="E173" s="7">
        <v>10</v>
      </c>
      <c r="F173" s="7" t="str">
        <f t="shared" si="2"/>
        <v>October</v>
      </c>
      <c r="G173" s="7">
        <v>99</v>
      </c>
      <c r="H173" s="7">
        <v>1</v>
      </c>
      <c r="I173" s="7">
        <v>46.45</v>
      </c>
      <c r="J173" s="7">
        <v>163.4</v>
      </c>
      <c r="K173" s="7">
        <v>5.13</v>
      </c>
      <c r="L173" s="7">
        <f>VLOOKUP(B173,'Other data'!$B$8:$E$17,3,FALSE)</f>
        <v>53.546100000000003</v>
      </c>
      <c r="M173" s="8">
        <f>VLOOKUP(B173,'Other data'!$B$8:$E$17,4,FALSE)</f>
        <v>-113.4937</v>
      </c>
    </row>
    <row r="174" spans="2:13" x14ac:dyDescent="0.3">
      <c r="B174" s="6">
        <v>5</v>
      </c>
      <c r="C174" s="7" t="str">
        <f>VLOOKUP(B174,'Other data'!$B$8:$E$17,2,FALSE)</f>
        <v>Edmonton</v>
      </c>
      <c r="D174" s="7">
        <v>2022</v>
      </c>
      <c r="E174" s="7">
        <v>11</v>
      </c>
      <c r="F174" s="7" t="str">
        <f t="shared" si="2"/>
        <v>November</v>
      </c>
      <c r="G174" s="7">
        <v>104</v>
      </c>
      <c r="H174" s="7">
        <v>1</v>
      </c>
      <c r="I174" s="7">
        <v>47.22</v>
      </c>
      <c r="J174" s="7">
        <v>148.1</v>
      </c>
      <c r="K174" s="7">
        <v>-3.32</v>
      </c>
      <c r="L174" s="7">
        <f>VLOOKUP(B174,'Other data'!$B$8:$E$17,3,FALSE)</f>
        <v>53.546100000000003</v>
      </c>
      <c r="M174" s="8">
        <f>VLOOKUP(B174,'Other data'!$B$8:$E$17,4,FALSE)</f>
        <v>-113.4937</v>
      </c>
    </row>
    <row r="175" spans="2:13" x14ac:dyDescent="0.3">
      <c r="B175" s="6">
        <v>5</v>
      </c>
      <c r="C175" s="7" t="str">
        <f>VLOOKUP(B175,'Other data'!$B$8:$E$17,2,FALSE)</f>
        <v>Edmonton</v>
      </c>
      <c r="D175" s="7">
        <v>2022</v>
      </c>
      <c r="E175" s="7">
        <v>12</v>
      </c>
      <c r="F175" s="7" t="str">
        <f t="shared" si="2"/>
        <v>December</v>
      </c>
      <c r="G175" s="7">
        <v>109</v>
      </c>
      <c r="H175" s="7">
        <v>1</v>
      </c>
      <c r="I175" s="7">
        <v>47.91</v>
      </c>
      <c r="J175" s="7">
        <v>126.2</v>
      </c>
      <c r="K175" s="7">
        <v>-9.1950000000000003</v>
      </c>
      <c r="L175" s="7">
        <f>VLOOKUP(B175,'Other data'!$B$8:$E$17,3,FALSE)</f>
        <v>53.546100000000003</v>
      </c>
      <c r="M175" s="8">
        <f>VLOOKUP(B175,'Other data'!$B$8:$E$17,4,FALSE)</f>
        <v>-113.4937</v>
      </c>
    </row>
    <row r="176" spans="2:13" x14ac:dyDescent="0.3">
      <c r="B176" s="6">
        <v>5</v>
      </c>
      <c r="C176" s="7" t="str">
        <f>VLOOKUP(B176,'Other data'!$B$8:$E$17,2,FALSE)</f>
        <v>Edmonton</v>
      </c>
      <c r="D176" s="7">
        <v>2023</v>
      </c>
      <c r="E176" s="7">
        <v>1</v>
      </c>
      <c r="F176" s="7" t="str">
        <f t="shared" si="2"/>
        <v>January</v>
      </c>
      <c r="G176" s="7">
        <v>115</v>
      </c>
      <c r="H176" s="7">
        <v>1</v>
      </c>
      <c r="I176" s="7">
        <v>46.47</v>
      </c>
      <c r="J176" s="7">
        <v>127.4</v>
      </c>
      <c r="K176" s="7">
        <v>-10.25</v>
      </c>
      <c r="L176" s="7">
        <f>VLOOKUP(B176,'Other data'!$B$8:$E$17,3,FALSE)</f>
        <v>53.546100000000003</v>
      </c>
      <c r="M176" s="8">
        <f>VLOOKUP(B176,'Other data'!$B$8:$E$17,4,FALSE)</f>
        <v>-113.4937</v>
      </c>
    </row>
    <row r="177" spans="2:13" x14ac:dyDescent="0.3">
      <c r="B177" s="6">
        <v>5</v>
      </c>
      <c r="C177" s="7" t="str">
        <f>VLOOKUP(B177,'Other data'!$B$8:$E$17,2,FALSE)</f>
        <v>Edmonton</v>
      </c>
      <c r="D177" s="7">
        <v>2023</v>
      </c>
      <c r="E177" s="7">
        <v>2</v>
      </c>
      <c r="F177" s="7" t="str">
        <f t="shared" si="2"/>
        <v>February</v>
      </c>
      <c r="G177" s="7">
        <v>120</v>
      </c>
      <c r="H177" s="7">
        <v>1</v>
      </c>
      <c r="I177" s="7">
        <v>48.33</v>
      </c>
      <c r="J177" s="7">
        <v>123</v>
      </c>
      <c r="K177" s="7">
        <v>-8.3249999999999993</v>
      </c>
      <c r="L177" s="7">
        <f>VLOOKUP(B177,'Other data'!$B$8:$E$17,3,FALSE)</f>
        <v>53.546100000000003</v>
      </c>
      <c r="M177" s="8">
        <f>VLOOKUP(B177,'Other data'!$B$8:$E$17,4,FALSE)</f>
        <v>-113.4937</v>
      </c>
    </row>
    <row r="178" spans="2:13" x14ac:dyDescent="0.3">
      <c r="B178" s="6">
        <v>5</v>
      </c>
      <c r="C178" s="7" t="str">
        <f>VLOOKUP(B178,'Other data'!$B$8:$E$17,2,FALSE)</f>
        <v>Edmonton</v>
      </c>
      <c r="D178" s="7">
        <v>2023</v>
      </c>
      <c r="E178" s="7">
        <v>3</v>
      </c>
      <c r="F178" s="7" t="str">
        <f t="shared" si="2"/>
        <v>March</v>
      </c>
      <c r="G178" s="7">
        <v>126</v>
      </c>
      <c r="H178" s="7">
        <v>1</v>
      </c>
      <c r="I178" s="7">
        <v>47.82</v>
      </c>
      <c r="J178" s="7">
        <v>129</v>
      </c>
      <c r="K178" s="7">
        <v>-2.9950000000000001</v>
      </c>
      <c r="L178" s="7">
        <f>VLOOKUP(B178,'Other data'!$B$8:$E$17,3,FALSE)</f>
        <v>53.546100000000003</v>
      </c>
      <c r="M178" s="8">
        <f>VLOOKUP(B178,'Other data'!$B$8:$E$17,4,FALSE)</f>
        <v>-113.4937</v>
      </c>
    </row>
    <row r="179" spans="2:13" x14ac:dyDescent="0.3">
      <c r="B179" s="6">
        <v>5</v>
      </c>
      <c r="C179" s="7" t="str">
        <f>VLOOKUP(B179,'Other data'!$B$8:$E$17,2,FALSE)</f>
        <v>Edmonton</v>
      </c>
      <c r="D179" s="7">
        <v>2023</v>
      </c>
      <c r="E179" s="7">
        <v>4</v>
      </c>
      <c r="F179" s="7" t="str">
        <f t="shared" si="2"/>
        <v>April</v>
      </c>
      <c r="G179" s="7">
        <v>132</v>
      </c>
      <c r="H179" s="7">
        <v>1</v>
      </c>
      <c r="I179" s="7">
        <v>49.03</v>
      </c>
      <c r="J179" s="7">
        <v>140.4</v>
      </c>
      <c r="K179" s="7">
        <v>4.75</v>
      </c>
      <c r="L179" s="7">
        <f>VLOOKUP(B179,'Other data'!$B$8:$E$17,3,FALSE)</f>
        <v>53.546100000000003</v>
      </c>
      <c r="M179" s="8">
        <f>VLOOKUP(B179,'Other data'!$B$8:$E$17,4,FALSE)</f>
        <v>-113.4937</v>
      </c>
    </row>
    <row r="180" spans="2:13" x14ac:dyDescent="0.3">
      <c r="B180" s="6">
        <v>5</v>
      </c>
      <c r="C180" s="7" t="str">
        <f>VLOOKUP(B180,'Other data'!$B$8:$E$17,2,FALSE)</f>
        <v>Edmonton</v>
      </c>
      <c r="D180" s="7">
        <v>2023</v>
      </c>
      <c r="E180" s="7">
        <v>5</v>
      </c>
      <c r="F180" s="7" t="str">
        <f t="shared" si="2"/>
        <v>May</v>
      </c>
      <c r="G180" s="7">
        <v>138</v>
      </c>
      <c r="H180" s="7">
        <v>1</v>
      </c>
      <c r="I180" s="7">
        <v>49.03</v>
      </c>
      <c r="J180" s="7">
        <v>138.1</v>
      </c>
      <c r="K180" s="7">
        <v>11.595000000000001</v>
      </c>
      <c r="L180" s="7">
        <f>VLOOKUP(B180,'Other data'!$B$8:$E$17,3,FALSE)</f>
        <v>53.546100000000003</v>
      </c>
      <c r="M180" s="8">
        <f>VLOOKUP(B180,'Other data'!$B$8:$E$17,4,FALSE)</f>
        <v>-113.4937</v>
      </c>
    </row>
    <row r="181" spans="2:13" x14ac:dyDescent="0.3">
      <c r="B181" s="6">
        <v>5</v>
      </c>
      <c r="C181" s="7" t="str">
        <f>VLOOKUP(B181,'Other data'!$B$8:$E$17,2,FALSE)</f>
        <v>Edmonton</v>
      </c>
      <c r="D181" s="7">
        <v>2023</v>
      </c>
      <c r="E181" s="7">
        <v>6</v>
      </c>
      <c r="F181" s="7" t="str">
        <f t="shared" si="2"/>
        <v>June</v>
      </c>
      <c r="G181" s="7">
        <v>144</v>
      </c>
      <c r="H181" s="7">
        <v>1</v>
      </c>
      <c r="I181" s="7">
        <v>49.5</v>
      </c>
      <c r="J181" s="7">
        <v>139.4</v>
      </c>
      <c r="K181" s="7">
        <v>15.78</v>
      </c>
      <c r="L181" s="7">
        <f>VLOOKUP(B181,'Other data'!$B$8:$E$17,3,FALSE)</f>
        <v>53.546100000000003</v>
      </c>
      <c r="M181" s="8">
        <f>VLOOKUP(B181,'Other data'!$B$8:$E$17,4,FALSE)</f>
        <v>-113.4937</v>
      </c>
    </row>
    <row r="182" spans="2:13" x14ac:dyDescent="0.3">
      <c r="B182" s="6">
        <v>5</v>
      </c>
      <c r="C182" s="7" t="str">
        <f>VLOOKUP(B182,'Other data'!$B$8:$E$17,2,FALSE)</f>
        <v>Edmonton</v>
      </c>
      <c r="D182" s="7">
        <v>2023</v>
      </c>
      <c r="E182" s="7">
        <v>7</v>
      </c>
      <c r="F182" s="7" t="str">
        <f t="shared" si="2"/>
        <v>July</v>
      </c>
      <c r="G182" s="7">
        <v>151</v>
      </c>
      <c r="H182" s="7">
        <v>1</v>
      </c>
      <c r="I182" s="7">
        <v>48.49</v>
      </c>
      <c r="J182" s="7">
        <v>136.69999999999999</v>
      </c>
      <c r="K182" s="7">
        <v>18.274999999999999</v>
      </c>
      <c r="L182" s="7">
        <f>VLOOKUP(B182,'Other data'!$B$8:$E$17,3,FALSE)</f>
        <v>53.546100000000003</v>
      </c>
      <c r="M182" s="8">
        <f>VLOOKUP(B182,'Other data'!$B$8:$E$17,4,FALSE)</f>
        <v>-113.4937</v>
      </c>
    </row>
    <row r="183" spans="2:13" x14ac:dyDescent="0.3">
      <c r="B183" s="6">
        <v>5</v>
      </c>
      <c r="C183" s="7" t="str">
        <f>VLOOKUP(B183,'Other data'!$B$8:$E$17,2,FALSE)</f>
        <v>Edmonton</v>
      </c>
      <c r="D183" s="7">
        <v>2023</v>
      </c>
      <c r="E183" s="7">
        <v>8</v>
      </c>
      <c r="F183" s="7" t="str">
        <f t="shared" si="2"/>
        <v>August</v>
      </c>
      <c r="G183" s="7">
        <v>158</v>
      </c>
      <c r="H183" s="7">
        <v>1</v>
      </c>
      <c r="I183" s="7">
        <v>48.75</v>
      </c>
      <c r="J183" s="7">
        <v>142.5</v>
      </c>
      <c r="K183" s="7">
        <v>17.12</v>
      </c>
      <c r="L183" s="7">
        <f>VLOOKUP(B183,'Other data'!$B$8:$E$17,3,FALSE)</f>
        <v>53.546100000000003</v>
      </c>
      <c r="M183" s="8">
        <f>VLOOKUP(B183,'Other data'!$B$8:$E$17,4,FALSE)</f>
        <v>-113.4937</v>
      </c>
    </row>
    <row r="184" spans="2:13" x14ac:dyDescent="0.3">
      <c r="B184" s="6">
        <v>5</v>
      </c>
      <c r="C184" s="7" t="str">
        <f>VLOOKUP(B184,'Other data'!$B$8:$E$17,2,FALSE)</f>
        <v>Edmonton</v>
      </c>
      <c r="D184" s="7">
        <v>2023</v>
      </c>
      <c r="E184" s="7">
        <v>9</v>
      </c>
      <c r="F184" s="7" t="str">
        <f t="shared" si="2"/>
        <v>September</v>
      </c>
      <c r="G184" s="7">
        <v>164</v>
      </c>
      <c r="H184" s="7">
        <v>1</v>
      </c>
      <c r="I184" s="7">
        <v>47.89</v>
      </c>
      <c r="J184" s="7">
        <v>141.80000000000001</v>
      </c>
      <c r="K184" s="7">
        <v>12.21</v>
      </c>
      <c r="L184" s="7">
        <f>VLOOKUP(B184,'Other data'!$B$8:$E$17,3,FALSE)</f>
        <v>53.546100000000003</v>
      </c>
      <c r="M184" s="8">
        <f>VLOOKUP(B184,'Other data'!$B$8:$E$17,4,FALSE)</f>
        <v>-113.4937</v>
      </c>
    </row>
    <row r="185" spans="2:13" x14ac:dyDescent="0.3">
      <c r="B185" s="6">
        <v>5</v>
      </c>
      <c r="C185" s="7" t="str">
        <f>VLOOKUP(B185,'Other data'!$B$8:$E$17,2,FALSE)</f>
        <v>Edmonton</v>
      </c>
      <c r="D185" s="7">
        <v>2023</v>
      </c>
      <c r="E185" s="7">
        <v>10</v>
      </c>
      <c r="F185" s="7" t="str">
        <f t="shared" si="2"/>
        <v>October</v>
      </c>
      <c r="G185" s="7">
        <v>171</v>
      </c>
      <c r="H185" s="7">
        <v>1</v>
      </c>
      <c r="I185" s="7">
        <v>47.52</v>
      </c>
      <c r="J185" s="7">
        <v>138.69999999999999</v>
      </c>
      <c r="K185" s="7">
        <v>5.2750000000000004</v>
      </c>
      <c r="L185" s="7">
        <f>VLOOKUP(B185,'Other data'!$B$8:$E$17,3,FALSE)</f>
        <v>53.546100000000003</v>
      </c>
      <c r="M185" s="8">
        <f>VLOOKUP(B185,'Other data'!$B$8:$E$17,4,FALSE)</f>
        <v>-113.4937</v>
      </c>
    </row>
    <row r="186" spans="2:13" x14ac:dyDescent="0.3">
      <c r="B186" s="6">
        <v>5</v>
      </c>
      <c r="C186" s="7" t="str">
        <f>VLOOKUP(B186,'Other data'!$B$8:$E$17,2,FALSE)</f>
        <v>Edmonton</v>
      </c>
      <c r="D186" s="7">
        <v>2023</v>
      </c>
      <c r="E186" s="7">
        <v>11</v>
      </c>
      <c r="F186" s="7" t="str">
        <f t="shared" si="2"/>
        <v>November</v>
      </c>
      <c r="G186" s="7">
        <v>177</v>
      </c>
      <c r="H186" s="7">
        <v>1</v>
      </c>
      <c r="I186" s="7">
        <v>47.89</v>
      </c>
      <c r="J186" s="7">
        <v>132.9</v>
      </c>
      <c r="K186" s="7">
        <v>-3.4750000000000001</v>
      </c>
      <c r="L186" s="7">
        <f>VLOOKUP(B186,'Other data'!$B$8:$E$17,3,FALSE)</f>
        <v>53.546100000000003</v>
      </c>
      <c r="M186" s="8">
        <f>VLOOKUP(B186,'Other data'!$B$8:$E$17,4,FALSE)</f>
        <v>-113.4937</v>
      </c>
    </row>
    <row r="187" spans="2:13" x14ac:dyDescent="0.3">
      <c r="B187" s="6">
        <v>5</v>
      </c>
      <c r="C187" s="7" t="str">
        <f>VLOOKUP(B187,'Other data'!$B$8:$E$17,2,FALSE)</f>
        <v>Edmonton</v>
      </c>
      <c r="D187" s="7">
        <v>2023</v>
      </c>
      <c r="E187" s="7">
        <v>12</v>
      </c>
      <c r="F187" s="7" t="str">
        <f t="shared" si="2"/>
        <v>December</v>
      </c>
      <c r="G187" s="7">
        <v>184</v>
      </c>
      <c r="H187" s="7">
        <v>1</v>
      </c>
      <c r="I187" s="7">
        <v>47.89</v>
      </c>
      <c r="J187" s="7">
        <v>122.2</v>
      </c>
      <c r="K187" s="7">
        <v>-9.2650000000000006</v>
      </c>
      <c r="L187" s="7">
        <f>VLOOKUP(B187,'Other data'!$B$8:$E$17,3,FALSE)</f>
        <v>53.546100000000003</v>
      </c>
      <c r="M187" s="8">
        <f>VLOOKUP(B187,'Other data'!$B$8:$E$17,4,FALSE)</f>
        <v>-113.4937</v>
      </c>
    </row>
    <row r="188" spans="2:13" x14ac:dyDescent="0.3">
      <c r="B188" s="6">
        <v>6</v>
      </c>
      <c r="C188" s="7" t="str">
        <f>VLOOKUP(B188,'Other data'!$B$8:$E$17,2,FALSE)</f>
        <v>Halifax</v>
      </c>
      <c r="D188" s="7">
        <v>2021</v>
      </c>
      <c r="E188" s="7">
        <v>1</v>
      </c>
      <c r="F188" s="7" t="str">
        <f t="shared" si="2"/>
        <v>January</v>
      </c>
      <c r="G188" s="7">
        <v>62</v>
      </c>
      <c r="H188" s="7">
        <v>1</v>
      </c>
      <c r="I188" s="7">
        <v>37.72</v>
      </c>
      <c r="J188" s="7">
        <v>107.5</v>
      </c>
      <c r="K188" s="7">
        <v>-3.88</v>
      </c>
      <c r="L188" s="7">
        <f>VLOOKUP(B188,'Other data'!$B$8:$E$17,3,FALSE)</f>
        <v>44.647599999999997</v>
      </c>
      <c r="M188" s="8">
        <f>VLOOKUP(B188,'Other data'!$B$8:$E$17,4,FALSE)</f>
        <v>-63.572800000000001</v>
      </c>
    </row>
    <row r="189" spans="2:13" x14ac:dyDescent="0.3">
      <c r="B189" s="6">
        <v>6</v>
      </c>
      <c r="C189" s="7" t="str">
        <f>VLOOKUP(B189,'Other data'!$B$8:$E$17,2,FALSE)</f>
        <v>Halifax</v>
      </c>
      <c r="D189" s="7">
        <v>2021</v>
      </c>
      <c r="E189" s="7">
        <v>2</v>
      </c>
      <c r="F189" s="7" t="str">
        <f t="shared" si="2"/>
        <v>February</v>
      </c>
      <c r="G189" s="7">
        <v>59</v>
      </c>
      <c r="H189" s="7">
        <v>1</v>
      </c>
      <c r="I189" s="7">
        <v>38.04</v>
      </c>
      <c r="J189" s="7">
        <v>115.4</v>
      </c>
      <c r="K189" s="7">
        <v>-3.55</v>
      </c>
      <c r="L189" s="7">
        <f>VLOOKUP(B189,'Other data'!$B$8:$E$17,3,FALSE)</f>
        <v>44.647599999999997</v>
      </c>
      <c r="M189" s="8">
        <f>VLOOKUP(B189,'Other data'!$B$8:$E$17,4,FALSE)</f>
        <v>-63.572800000000001</v>
      </c>
    </row>
    <row r="190" spans="2:13" x14ac:dyDescent="0.3">
      <c r="B190" s="6">
        <v>6</v>
      </c>
      <c r="C190" s="7" t="str">
        <f>VLOOKUP(B190,'Other data'!$B$8:$E$17,2,FALSE)</f>
        <v>Halifax</v>
      </c>
      <c r="D190" s="7">
        <v>2021</v>
      </c>
      <c r="E190" s="7">
        <v>3</v>
      </c>
      <c r="F190" s="7" t="str">
        <f t="shared" si="2"/>
        <v>March</v>
      </c>
      <c r="G190" s="7">
        <v>64</v>
      </c>
      <c r="H190" s="7">
        <v>1</v>
      </c>
      <c r="I190" s="7">
        <v>36.53</v>
      </c>
      <c r="J190" s="7">
        <v>125</v>
      </c>
      <c r="K190" s="7">
        <v>-0.215</v>
      </c>
      <c r="L190" s="7">
        <f>VLOOKUP(B190,'Other data'!$B$8:$E$17,3,FALSE)</f>
        <v>44.647599999999997</v>
      </c>
      <c r="M190" s="8">
        <f>VLOOKUP(B190,'Other data'!$B$8:$E$17,4,FALSE)</f>
        <v>-63.572800000000001</v>
      </c>
    </row>
    <row r="191" spans="2:13" x14ac:dyDescent="0.3">
      <c r="B191" s="6">
        <v>6</v>
      </c>
      <c r="C191" s="7" t="str">
        <f>VLOOKUP(B191,'Other data'!$B$8:$E$17,2,FALSE)</f>
        <v>Halifax</v>
      </c>
      <c r="D191" s="7">
        <v>2021</v>
      </c>
      <c r="E191" s="7">
        <v>4</v>
      </c>
      <c r="F191" s="7" t="str">
        <f t="shared" si="2"/>
        <v>April</v>
      </c>
      <c r="G191" s="7">
        <v>60</v>
      </c>
      <c r="H191" s="7">
        <v>1</v>
      </c>
      <c r="I191" s="7">
        <v>38.770000000000003</v>
      </c>
      <c r="J191" s="7">
        <v>125.1</v>
      </c>
      <c r="K191" s="7">
        <v>4.6349999999999998</v>
      </c>
      <c r="L191" s="7">
        <f>VLOOKUP(B191,'Other data'!$B$8:$E$17,3,FALSE)</f>
        <v>44.647599999999997</v>
      </c>
      <c r="M191" s="8">
        <f>VLOOKUP(B191,'Other data'!$B$8:$E$17,4,FALSE)</f>
        <v>-63.572800000000001</v>
      </c>
    </row>
    <row r="192" spans="2:13" x14ac:dyDescent="0.3">
      <c r="B192" s="6">
        <v>6</v>
      </c>
      <c r="C192" s="7" t="str">
        <f>VLOOKUP(B192,'Other data'!$B$8:$E$17,2,FALSE)</f>
        <v>Halifax</v>
      </c>
      <c r="D192" s="7">
        <v>2021</v>
      </c>
      <c r="E192" s="7">
        <v>5</v>
      </c>
      <c r="F192" s="7" t="str">
        <f t="shared" si="2"/>
        <v>May</v>
      </c>
      <c r="G192" s="7">
        <v>67</v>
      </c>
      <c r="H192" s="7">
        <v>1</v>
      </c>
      <c r="I192" s="7">
        <v>37.86</v>
      </c>
      <c r="J192" s="7">
        <v>127.6</v>
      </c>
      <c r="K192" s="7">
        <v>9.6549999999999994</v>
      </c>
      <c r="L192" s="7">
        <f>VLOOKUP(B192,'Other data'!$B$8:$E$17,3,FALSE)</f>
        <v>44.647599999999997</v>
      </c>
      <c r="M192" s="8">
        <f>VLOOKUP(B192,'Other data'!$B$8:$E$17,4,FALSE)</f>
        <v>-63.572800000000001</v>
      </c>
    </row>
    <row r="193" spans="2:13" x14ac:dyDescent="0.3">
      <c r="B193" s="6">
        <v>6</v>
      </c>
      <c r="C193" s="7" t="str">
        <f>VLOOKUP(B193,'Other data'!$B$8:$E$17,2,FALSE)</f>
        <v>Halifax</v>
      </c>
      <c r="D193" s="7">
        <v>2021</v>
      </c>
      <c r="E193" s="7">
        <v>6</v>
      </c>
      <c r="F193" s="7" t="str">
        <f t="shared" si="2"/>
        <v>June</v>
      </c>
      <c r="G193" s="7">
        <v>63</v>
      </c>
      <c r="H193" s="7">
        <v>1</v>
      </c>
      <c r="I193" s="7">
        <v>37.25</v>
      </c>
      <c r="J193" s="7">
        <v>129.19999999999999</v>
      </c>
      <c r="K193" s="7">
        <v>14.484999999999999</v>
      </c>
      <c r="L193" s="7">
        <f>VLOOKUP(B193,'Other data'!$B$8:$E$17,3,FALSE)</f>
        <v>44.647599999999997</v>
      </c>
      <c r="M193" s="8">
        <f>VLOOKUP(B193,'Other data'!$B$8:$E$17,4,FALSE)</f>
        <v>-63.572800000000001</v>
      </c>
    </row>
    <row r="194" spans="2:13" x14ac:dyDescent="0.3">
      <c r="B194" s="6">
        <v>6</v>
      </c>
      <c r="C194" s="7" t="str">
        <f>VLOOKUP(B194,'Other data'!$B$8:$E$17,2,FALSE)</f>
        <v>Halifax</v>
      </c>
      <c r="D194" s="7">
        <v>2021</v>
      </c>
      <c r="E194" s="7">
        <v>7</v>
      </c>
      <c r="F194" s="7" t="str">
        <f t="shared" si="2"/>
        <v>July</v>
      </c>
      <c r="G194" s="7">
        <v>61</v>
      </c>
      <c r="H194" s="7">
        <v>1</v>
      </c>
      <c r="I194" s="7">
        <v>36.950000000000003</v>
      </c>
      <c r="J194" s="7">
        <v>135.4</v>
      </c>
      <c r="K194" s="7">
        <v>18.559999999999999</v>
      </c>
      <c r="L194" s="7">
        <f>VLOOKUP(B194,'Other data'!$B$8:$E$17,3,FALSE)</f>
        <v>44.647599999999997</v>
      </c>
      <c r="M194" s="8">
        <f>VLOOKUP(B194,'Other data'!$B$8:$E$17,4,FALSE)</f>
        <v>-63.572800000000001</v>
      </c>
    </row>
    <row r="195" spans="2:13" x14ac:dyDescent="0.3">
      <c r="B195" s="6">
        <v>6</v>
      </c>
      <c r="C195" s="7" t="str">
        <f>VLOOKUP(B195,'Other data'!$B$8:$E$17,2,FALSE)</f>
        <v>Halifax</v>
      </c>
      <c r="D195" s="7">
        <v>2021</v>
      </c>
      <c r="E195" s="7">
        <v>8</v>
      </c>
      <c r="F195" s="7" t="str">
        <f t="shared" si="2"/>
        <v>August</v>
      </c>
      <c r="G195" s="7">
        <v>65</v>
      </c>
      <c r="H195" s="7">
        <v>1</v>
      </c>
      <c r="I195" s="7">
        <v>36.840000000000003</v>
      </c>
      <c r="J195" s="7">
        <v>134.1</v>
      </c>
      <c r="K195" s="7">
        <v>19.059999999999999</v>
      </c>
      <c r="L195" s="7">
        <f>VLOOKUP(B195,'Other data'!$B$8:$E$17,3,FALSE)</f>
        <v>44.647599999999997</v>
      </c>
      <c r="M195" s="8">
        <f>VLOOKUP(B195,'Other data'!$B$8:$E$17,4,FALSE)</f>
        <v>-63.572800000000001</v>
      </c>
    </row>
    <row r="196" spans="2:13" x14ac:dyDescent="0.3">
      <c r="B196" s="6">
        <v>6</v>
      </c>
      <c r="C196" s="7" t="str">
        <f>VLOOKUP(B196,'Other data'!$B$8:$E$17,2,FALSE)</f>
        <v>Halifax</v>
      </c>
      <c r="D196" s="7">
        <v>2021</v>
      </c>
      <c r="E196" s="7">
        <v>9</v>
      </c>
      <c r="F196" s="7" t="str">
        <f t="shared" si="2"/>
        <v>September</v>
      </c>
      <c r="G196" s="7">
        <v>58</v>
      </c>
      <c r="H196" s="7">
        <v>1</v>
      </c>
      <c r="I196" s="7">
        <v>38.51</v>
      </c>
      <c r="J196" s="7">
        <v>135.1</v>
      </c>
      <c r="K196" s="7">
        <v>15.815</v>
      </c>
      <c r="L196" s="7">
        <f>VLOOKUP(B196,'Other data'!$B$8:$E$17,3,FALSE)</f>
        <v>44.647599999999997</v>
      </c>
      <c r="M196" s="8">
        <f>VLOOKUP(B196,'Other data'!$B$8:$E$17,4,FALSE)</f>
        <v>-63.572800000000001</v>
      </c>
    </row>
    <row r="197" spans="2:13" x14ac:dyDescent="0.3">
      <c r="B197" s="6">
        <v>6</v>
      </c>
      <c r="C197" s="7" t="str">
        <f>VLOOKUP(B197,'Other data'!$B$8:$E$17,2,FALSE)</f>
        <v>Halifax</v>
      </c>
      <c r="D197" s="7">
        <v>2021</v>
      </c>
      <c r="E197" s="7">
        <v>10</v>
      </c>
      <c r="F197" s="7" t="str">
        <f t="shared" si="2"/>
        <v>October</v>
      </c>
      <c r="G197" s="7">
        <v>63</v>
      </c>
      <c r="H197" s="7">
        <v>1</v>
      </c>
      <c r="I197" s="7">
        <v>37.36</v>
      </c>
      <c r="J197" s="7">
        <v>142.4</v>
      </c>
      <c r="K197" s="7">
        <v>10.265000000000001</v>
      </c>
      <c r="L197" s="7">
        <f>VLOOKUP(B197,'Other data'!$B$8:$E$17,3,FALSE)</f>
        <v>44.647599999999997</v>
      </c>
      <c r="M197" s="8">
        <f>VLOOKUP(B197,'Other data'!$B$8:$E$17,4,FALSE)</f>
        <v>-63.572800000000001</v>
      </c>
    </row>
    <row r="198" spans="2:13" x14ac:dyDescent="0.3">
      <c r="B198" s="6">
        <v>6</v>
      </c>
      <c r="C198" s="7" t="str">
        <f>VLOOKUP(B198,'Other data'!$B$8:$E$17,2,FALSE)</f>
        <v>Halifax</v>
      </c>
      <c r="D198" s="7">
        <v>2021</v>
      </c>
      <c r="E198" s="7">
        <v>11</v>
      </c>
      <c r="F198" s="7" t="str">
        <f t="shared" si="2"/>
        <v>November</v>
      </c>
      <c r="G198" s="7">
        <v>66</v>
      </c>
      <c r="H198" s="7">
        <v>1</v>
      </c>
      <c r="I198" s="7">
        <v>37.22</v>
      </c>
      <c r="J198" s="7">
        <v>140.80000000000001</v>
      </c>
      <c r="K198" s="7">
        <v>5.085</v>
      </c>
      <c r="L198" s="7">
        <f>VLOOKUP(B198,'Other data'!$B$8:$E$17,3,FALSE)</f>
        <v>44.647599999999997</v>
      </c>
      <c r="M198" s="8">
        <f>VLOOKUP(B198,'Other data'!$B$8:$E$17,4,FALSE)</f>
        <v>-63.572800000000001</v>
      </c>
    </row>
    <row r="199" spans="2:13" x14ac:dyDescent="0.3">
      <c r="B199" s="6">
        <v>6</v>
      </c>
      <c r="C199" s="7" t="str">
        <f>VLOOKUP(B199,'Other data'!$B$8:$E$17,2,FALSE)</f>
        <v>Halifax</v>
      </c>
      <c r="D199" s="7">
        <v>2021</v>
      </c>
      <c r="E199" s="7">
        <v>12</v>
      </c>
      <c r="F199" s="7" t="str">
        <f t="shared" si="2"/>
        <v>December</v>
      </c>
      <c r="G199" s="7">
        <v>68</v>
      </c>
      <c r="H199" s="7">
        <v>1</v>
      </c>
      <c r="I199" s="7">
        <v>38.619999999999997</v>
      </c>
      <c r="J199" s="7">
        <v>130.69999999999999</v>
      </c>
      <c r="K199" s="7">
        <v>-7.4999999999999997E-2</v>
      </c>
      <c r="L199" s="7">
        <f>VLOOKUP(B199,'Other data'!$B$8:$E$17,3,FALSE)</f>
        <v>44.647599999999997</v>
      </c>
      <c r="M199" s="8">
        <f>VLOOKUP(B199,'Other data'!$B$8:$E$17,4,FALSE)</f>
        <v>-63.572800000000001</v>
      </c>
    </row>
    <row r="200" spans="2:13" x14ac:dyDescent="0.3">
      <c r="B200" s="6">
        <v>6</v>
      </c>
      <c r="C200" s="7" t="str">
        <f>VLOOKUP(B200,'Other data'!$B$8:$E$17,2,FALSE)</f>
        <v>Halifax</v>
      </c>
      <c r="D200" s="7">
        <v>2022</v>
      </c>
      <c r="E200" s="7">
        <v>1</v>
      </c>
      <c r="F200" s="7" t="str">
        <f t="shared" si="2"/>
        <v>January</v>
      </c>
      <c r="G200" s="7">
        <v>60</v>
      </c>
      <c r="H200" s="7">
        <v>1</v>
      </c>
      <c r="I200" s="7">
        <v>37.4</v>
      </c>
      <c r="J200" s="7">
        <v>141.4</v>
      </c>
      <c r="K200" s="7">
        <v>-3.7050000000000001</v>
      </c>
      <c r="L200" s="7">
        <f>VLOOKUP(B200,'Other data'!$B$8:$E$17,3,FALSE)</f>
        <v>44.647599999999997</v>
      </c>
      <c r="M200" s="8">
        <f>VLOOKUP(B200,'Other data'!$B$8:$E$17,4,FALSE)</f>
        <v>-63.572800000000001</v>
      </c>
    </row>
    <row r="201" spans="2:13" x14ac:dyDescent="0.3">
      <c r="B201" s="6">
        <v>6</v>
      </c>
      <c r="C201" s="7" t="str">
        <f>VLOOKUP(B201,'Other data'!$B$8:$E$17,2,FALSE)</f>
        <v>Halifax</v>
      </c>
      <c r="D201" s="7">
        <v>2022</v>
      </c>
      <c r="E201" s="7">
        <v>2</v>
      </c>
      <c r="F201" s="7" t="str">
        <f t="shared" ref="F201:F264" si="3">TEXT(DATE(2024,E201,1), "mmmm")</f>
        <v>February</v>
      </c>
      <c r="G201" s="7">
        <v>57</v>
      </c>
      <c r="H201" s="7">
        <v>1</v>
      </c>
      <c r="I201" s="7">
        <v>37.049999999999997</v>
      </c>
      <c r="J201" s="7">
        <v>153.80000000000001</v>
      </c>
      <c r="K201" s="7">
        <v>-3.5</v>
      </c>
      <c r="L201" s="7">
        <f>VLOOKUP(B201,'Other data'!$B$8:$E$17,3,FALSE)</f>
        <v>44.647599999999997</v>
      </c>
      <c r="M201" s="8">
        <f>VLOOKUP(B201,'Other data'!$B$8:$E$17,4,FALSE)</f>
        <v>-63.572800000000001</v>
      </c>
    </row>
    <row r="202" spans="2:13" x14ac:dyDescent="0.3">
      <c r="B202" s="6">
        <v>6</v>
      </c>
      <c r="C202" s="7" t="str">
        <f>VLOOKUP(B202,'Other data'!$B$8:$E$17,2,FALSE)</f>
        <v>Halifax</v>
      </c>
      <c r="D202" s="7">
        <v>2022</v>
      </c>
      <c r="E202" s="7">
        <v>3</v>
      </c>
      <c r="F202" s="7" t="str">
        <f t="shared" si="3"/>
        <v>March</v>
      </c>
      <c r="G202" s="7">
        <v>62</v>
      </c>
      <c r="H202" s="7">
        <v>1</v>
      </c>
      <c r="I202" s="7">
        <v>37.369999999999997</v>
      </c>
      <c r="J202" s="7">
        <v>171.1</v>
      </c>
      <c r="K202" s="7">
        <v>-0.2</v>
      </c>
      <c r="L202" s="7">
        <f>VLOOKUP(B202,'Other data'!$B$8:$E$17,3,FALSE)</f>
        <v>44.647599999999997</v>
      </c>
      <c r="M202" s="8">
        <f>VLOOKUP(B202,'Other data'!$B$8:$E$17,4,FALSE)</f>
        <v>-63.572800000000001</v>
      </c>
    </row>
    <row r="203" spans="2:13" x14ac:dyDescent="0.3">
      <c r="B203" s="6">
        <v>6</v>
      </c>
      <c r="C203" s="7" t="str">
        <f>VLOOKUP(B203,'Other data'!$B$8:$E$17,2,FALSE)</f>
        <v>Halifax</v>
      </c>
      <c r="D203" s="7">
        <v>2022</v>
      </c>
      <c r="E203" s="7">
        <v>4</v>
      </c>
      <c r="F203" s="7" t="str">
        <f t="shared" si="3"/>
        <v>April</v>
      </c>
      <c r="G203" s="7">
        <v>58</v>
      </c>
      <c r="H203" s="7">
        <v>1</v>
      </c>
      <c r="I203" s="7">
        <v>38.76</v>
      </c>
      <c r="J203" s="7">
        <v>169.1</v>
      </c>
      <c r="K203" s="7">
        <v>4.74</v>
      </c>
      <c r="L203" s="7">
        <f>VLOOKUP(B203,'Other data'!$B$8:$E$17,3,FALSE)</f>
        <v>44.647599999999997</v>
      </c>
      <c r="M203" s="8">
        <f>VLOOKUP(B203,'Other data'!$B$8:$E$17,4,FALSE)</f>
        <v>-63.572800000000001</v>
      </c>
    </row>
    <row r="204" spans="2:13" x14ac:dyDescent="0.3">
      <c r="B204" s="6">
        <v>6</v>
      </c>
      <c r="C204" s="7" t="str">
        <f>VLOOKUP(B204,'Other data'!$B$8:$E$17,2,FALSE)</f>
        <v>Halifax</v>
      </c>
      <c r="D204" s="7">
        <v>2022</v>
      </c>
      <c r="E204" s="7">
        <v>5</v>
      </c>
      <c r="F204" s="7" t="str">
        <f t="shared" si="3"/>
        <v>May</v>
      </c>
      <c r="G204" s="7">
        <v>65</v>
      </c>
      <c r="H204" s="7">
        <v>1</v>
      </c>
      <c r="I204" s="7">
        <v>38.29</v>
      </c>
      <c r="J204" s="7">
        <v>195.8</v>
      </c>
      <c r="K204" s="7">
        <v>9.6449999999999996</v>
      </c>
      <c r="L204" s="7">
        <f>VLOOKUP(B204,'Other data'!$B$8:$E$17,3,FALSE)</f>
        <v>44.647599999999997</v>
      </c>
      <c r="M204" s="8">
        <f>VLOOKUP(B204,'Other data'!$B$8:$E$17,4,FALSE)</f>
        <v>-63.572800000000001</v>
      </c>
    </row>
    <row r="205" spans="2:13" x14ac:dyDescent="0.3">
      <c r="B205" s="6">
        <v>6</v>
      </c>
      <c r="C205" s="7" t="str">
        <f>VLOOKUP(B205,'Other data'!$B$8:$E$17,2,FALSE)</f>
        <v>Halifax</v>
      </c>
      <c r="D205" s="7">
        <v>2022</v>
      </c>
      <c r="E205" s="7">
        <v>6</v>
      </c>
      <c r="F205" s="7" t="str">
        <f t="shared" si="3"/>
        <v>June</v>
      </c>
      <c r="G205" s="7">
        <v>61</v>
      </c>
      <c r="H205" s="7">
        <v>1</v>
      </c>
      <c r="I205" s="7">
        <v>40.729999999999997</v>
      </c>
      <c r="J205" s="7">
        <v>208.1</v>
      </c>
      <c r="K205" s="7">
        <v>14.555</v>
      </c>
      <c r="L205" s="7">
        <f>VLOOKUP(B205,'Other data'!$B$8:$E$17,3,FALSE)</f>
        <v>44.647599999999997</v>
      </c>
      <c r="M205" s="8">
        <f>VLOOKUP(B205,'Other data'!$B$8:$E$17,4,FALSE)</f>
        <v>-63.572800000000001</v>
      </c>
    </row>
    <row r="206" spans="2:13" x14ac:dyDescent="0.3">
      <c r="B206" s="6">
        <v>6</v>
      </c>
      <c r="C206" s="7" t="str">
        <f>VLOOKUP(B206,'Other data'!$B$8:$E$17,2,FALSE)</f>
        <v>Halifax</v>
      </c>
      <c r="D206" s="7">
        <v>2022</v>
      </c>
      <c r="E206" s="7">
        <v>7</v>
      </c>
      <c r="F206" s="7" t="str">
        <f t="shared" si="3"/>
        <v>July</v>
      </c>
      <c r="G206" s="7">
        <v>59</v>
      </c>
      <c r="H206" s="7">
        <v>1</v>
      </c>
      <c r="I206" s="7">
        <v>40.380000000000003</v>
      </c>
      <c r="J206" s="7">
        <v>187.1</v>
      </c>
      <c r="K206" s="7">
        <v>18.535</v>
      </c>
      <c r="L206" s="7">
        <f>VLOOKUP(B206,'Other data'!$B$8:$E$17,3,FALSE)</f>
        <v>44.647599999999997</v>
      </c>
      <c r="M206" s="8">
        <f>VLOOKUP(B206,'Other data'!$B$8:$E$17,4,FALSE)</f>
        <v>-63.572800000000001</v>
      </c>
    </row>
    <row r="207" spans="2:13" x14ac:dyDescent="0.3">
      <c r="B207" s="6">
        <v>6</v>
      </c>
      <c r="C207" s="7" t="str">
        <f>VLOOKUP(B207,'Other data'!$B$8:$E$17,2,FALSE)</f>
        <v>Halifax</v>
      </c>
      <c r="D207" s="7">
        <v>2022</v>
      </c>
      <c r="E207" s="7">
        <v>8</v>
      </c>
      <c r="F207" s="7" t="str">
        <f t="shared" si="3"/>
        <v>August</v>
      </c>
      <c r="G207" s="7">
        <v>63</v>
      </c>
      <c r="H207" s="7">
        <v>1</v>
      </c>
      <c r="I207" s="7">
        <v>40.369999999999997</v>
      </c>
      <c r="J207" s="7">
        <v>170.2</v>
      </c>
      <c r="K207" s="7">
        <v>19.094999999999999</v>
      </c>
      <c r="L207" s="7">
        <f>VLOOKUP(B207,'Other data'!$B$8:$E$17,3,FALSE)</f>
        <v>44.647599999999997</v>
      </c>
      <c r="M207" s="8">
        <f>VLOOKUP(B207,'Other data'!$B$8:$E$17,4,FALSE)</f>
        <v>-63.572800000000001</v>
      </c>
    </row>
    <row r="208" spans="2:13" x14ac:dyDescent="0.3">
      <c r="B208" s="6">
        <v>6</v>
      </c>
      <c r="C208" s="7" t="str">
        <f>VLOOKUP(B208,'Other data'!$B$8:$E$17,2,FALSE)</f>
        <v>Halifax</v>
      </c>
      <c r="D208" s="7">
        <v>2022</v>
      </c>
      <c r="E208" s="7">
        <v>9</v>
      </c>
      <c r="F208" s="7" t="str">
        <f t="shared" si="3"/>
        <v>September</v>
      </c>
      <c r="G208" s="7">
        <v>56</v>
      </c>
      <c r="H208" s="7">
        <v>1</v>
      </c>
      <c r="I208" s="7">
        <v>40.76</v>
      </c>
      <c r="J208" s="7">
        <v>153.5</v>
      </c>
      <c r="K208" s="7">
        <v>15.91</v>
      </c>
      <c r="L208" s="7">
        <f>VLOOKUP(B208,'Other data'!$B$8:$E$17,3,FALSE)</f>
        <v>44.647599999999997</v>
      </c>
      <c r="M208" s="8">
        <f>VLOOKUP(B208,'Other data'!$B$8:$E$17,4,FALSE)</f>
        <v>-63.572800000000001</v>
      </c>
    </row>
    <row r="209" spans="2:13" x14ac:dyDescent="0.3">
      <c r="B209" s="6">
        <v>6</v>
      </c>
      <c r="C209" s="7" t="str">
        <f>VLOOKUP(B209,'Other data'!$B$8:$E$17,2,FALSE)</f>
        <v>Halifax</v>
      </c>
      <c r="D209" s="7">
        <v>2022</v>
      </c>
      <c r="E209" s="7">
        <v>10</v>
      </c>
      <c r="F209" s="7" t="str">
        <f t="shared" si="3"/>
        <v>October</v>
      </c>
      <c r="G209" s="7">
        <v>61</v>
      </c>
      <c r="H209" s="7">
        <v>1</v>
      </c>
      <c r="I209" s="7">
        <v>41.54</v>
      </c>
      <c r="J209" s="7">
        <v>167.2</v>
      </c>
      <c r="K209" s="7">
        <v>10.315</v>
      </c>
      <c r="L209" s="7">
        <f>VLOOKUP(B209,'Other data'!$B$8:$E$17,3,FALSE)</f>
        <v>44.647599999999997</v>
      </c>
      <c r="M209" s="8">
        <f>VLOOKUP(B209,'Other data'!$B$8:$E$17,4,FALSE)</f>
        <v>-63.572800000000001</v>
      </c>
    </row>
    <row r="210" spans="2:13" x14ac:dyDescent="0.3">
      <c r="B210" s="6">
        <v>6</v>
      </c>
      <c r="C210" s="7" t="str">
        <f>VLOOKUP(B210,'Other data'!$B$8:$E$17,2,FALSE)</f>
        <v>Halifax</v>
      </c>
      <c r="D210" s="7">
        <v>2022</v>
      </c>
      <c r="E210" s="7">
        <v>11</v>
      </c>
      <c r="F210" s="7" t="str">
        <f t="shared" si="3"/>
        <v>November</v>
      </c>
      <c r="G210" s="7">
        <v>64</v>
      </c>
      <c r="H210" s="7">
        <v>1</v>
      </c>
      <c r="I210" s="7">
        <v>40.450000000000003</v>
      </c>
      <c r="J210" s="7">
        <v>170.2</v>
      </c>
      <c r="K210" s="7">
        <v>5.08</v>
      </c>
      <c r="L210" s="7">
        <f>VLOOKUP(B210,'Other data'!$B$8:$E$17,3,FALSE)</f>
        <v>44.647599999999997</v>
      </c>
      <c r="M210" s="8">
        <f>VLOOKUP(B210,'Other data'!$B$8:$E$17,4,FALSE)</f>
        <v>-63.572800000000001</v>
      </c>
    </row>
    <row r="211" spans="2:13" x14ac:dyDescent="0.3">
      <c r="B211" s="6">
        <v>6</v>
      </c>
      <c r="C211" s="7" t="str">
        <f>VLOOKUP(B211,'Other data'!$B$8:$E$17,2,FALSE)</f>
        <v>Halifax</v>
      </c>
      <c r="D211" s="7">
        <v>2022</v>
      </c>
      <c r="E211" s="7">
        <v>12</v>
      </c>
      <c r="F211" s="7" t="str">
        <f t="shared" si="3"/>
        <v>December</v>
      </c>
      <c r="G211" s="7">
        <v>66</v>
      </c>
      <c r="H211" s="7">
        <v>1</v>
      </c>
      <c r="I211" s="7">
        <v>40.450000000000003</v>
      </c>
      <c r="J211" s="7">
        <v>144</v>
      </c>
      <c r="K211" s="7">
        <v>0.03</v>
      </c>
      <c r="L211" s="7">
        <f>VLOOKUP(B211,'Other data'!$B$8:$E$17,3,FALSE)</f>
        <v>44.647599999999997</v>
      </c>
      <c r="M211" s="8">
        <f>VLOOKUP(B211,'Other data'!$B$8:$E$17,4,FALSE)</f>
        <v>-63.572800000000001</v>
      </c>
    </row>
    <row r="212" spans="2:13" x14ac:dyDescent="0.3">
      <c r="B212" s="6">
        <v>6</v>
      </c>
      <c r="C212" s="7" t="str">
        <f>VLOOKUP(B212,'Other data'!$B$8:$E$17,2,FALSE)</f>
        <v>Halifax</v>
      </c>
      <c r="D212" s="7">
        <v>2023</v>
      </c>
      <c r="E212" s="7">
        <v>1</v>
      </c>
      <c r="F212" s="7" t="str">
        <f t="shared" si="3"/>
        <v>January</v>
      </c>
      <c r="G212" s="7">
        <v>59</v>
      </c>
      <c r="H212" s="7">
        <v>1</v>
      </c>
      <c r="I212" s="7">
        <v>40.869999999999997</v>
      </c>
      <c r="J212" s="7">
        <v>151.30000000000001</v>
      </c>
      <c r="K212" s="7">
        <v>-3.6349999999999998</v>
      </c>
      <c r="L212" s="7">
        <f>VLOOKUP(B212,'Other data'!$B$8:$E$17,3,FALSE)</f>
        <v>44.647599999999997</v>
      </c>
      <c r="M212" s="8">
        <f>VLOOKUP(B212,'Other data'!$B$8:$E$17,4,FALSE)</f>
        <v>-63.572800000000001</v>
      </c>
    </row>
    <row r="213" spans="2:13" x14ac:dyDescent="0.3">
      <c r="B213" s="6">
        <v>6</v>
      </c>
      <c r="C213" s="7" t="str">
        <f>VLOOKUP(B213,'Other data'!$B$8:$E$17,2,FALSE)</f>
        <v>Halifax</v>
      </c>
      <c r="D213" s="7">
        <v>2023</v>
      </c>
      <c r="E213" s="7">
        <v>2</v>
      </c>
      <c r="F213" s="7" t="str">
        <f t="shared" si="3"/>
        <v>February</v>
      </c>
      <c r="G213" s="7">
        <v>56</v>
      </c>
      <c r="H213" s="7">
        <v>1</v>
      </c>
      <c r="I213" s="7">
        <v>43.1</v>
      </c>
      <c r="J213" s="7">
        <v>151.4</v>
      </c>
      <c r="K213" s="7">
        <v>-3.4049999999999998</v>
      </c>
      <c r="L213" s="7">
        <f>VLOOKUP(B213,'Other data'!$B$8:$E$17,3,FALSE)</f>
        <v>44.647599999999997</v>
      </c>
      <c r="M213" s="8">
        <f>VLOOKUP(B213,'Other data'!$B$8:$E$17,4,FALSE)</f>
        <v>-63.572800000000001</v>
      </c>
    </row>
    <row r="214" spans="2:13" x14ac:dyDescent="0.3">
      <c r="B214" s="6">
        <v>6</v>
      </c>
      <c r="C214" s="7" t="str">
        <f>VLOOKUP(B214,'Other data'!$B$8:$E$17,2,FALSE)</f>
        <v>Halifax</v>
      </c>
      <c r="D214" s="7">
        <v>2023</v>
      </c>
      <c r="E214" s="7">
        <v>3</v>
      </c>
      <c r="F214" s="7" t="str">
        <f t="shared" si="3"/>
        <v>March</v>
      </c>
      <c r="G214" s="7">
        <v>61</v>
      </c>
      <c r="H214" s="7">
        <v>1</v>
      </c>
      <c r="I214" s="7">
        <v>42.11</v>
      </c>
      <c r="J214" s="7">
        <v>150.1</v>
      </c>
      <c r="K214" s="7">
        <v>-0.05</v>
      </c>
      <c r="L214" s="7">
        <f>VLOOKUP(B214,'Other data'!$B$8:$E$17,3,FALSE)</f>
        <v>44.647599999999997</v>
      </c>
      <c r="M214" s="8">
        <f>VLOOKUP(B214,'Other data'!$B$8:$E$17,4,FALSE)</f>
        <v>-63.572800000000001</v>
      </c>
    </row>
    <row r="215" spans="2:13" x14ac:dyDescent="0.3">
      <c r="B215" s="6">
        <v>6</v>
      </c>
      <c r="C215" s="7" t="str">
        <f>VLOOKUP(B215,'Other data'!$B$8:$E$17,2,FALSE)</f>
        <v>Halifax</v>
      </c>
      <c r="D215" s="7">
        <v>2023</v>
      </c>
      <c r="E215" s="7">
        <v>4</v>
      </c>
      <c r="F215" s="7" t="str">
        <f t="shared" si="3"/>
        <v>April</v>
      </c>
      <c r="G215" s="7">
        <v>57</v>
      </c>
      <c r="H215" s="7">
        <v>1</v>
      </c>
      <c r="I215" s="7">
        <v>41.8</v>
      </c>
      <c r="J215" s="7">
        <v>163.19999999999999</v>
      </c>
      <c r="K215" s="7">
        <v>4.8600000000000003</v>
      </c>
      <c r="L215" s="7">
        <f>VLOOKUP(B215,'Other data'!$B$8:$E$17,3,FALSE)</f>
        <v>44.647599999999997</v>
      </c>
      <c r="M215" s="8">
        <f>VLOOKUP(B215,'Other data'!$B$8:$E$17,4,FALSE)</f>
        <v>-63.572800000000001</v>
      </c>
    </row>
    <row r="216" spans="2:13" x14ac:dyDescent="0.3">
      <c r="B216" s="6">
        <v>6</v>
      </c>
      <c r="C216" s="7" t="str">
        <f>VLOOKUP(B216,'Other data'!$B$8:$E$17,2,FALSE)</f>
        <v>Halifax</v>
      </c>
      <c r="D216" s="7">
        <v>2023</v>
      </c>
      <c r="E216" s="7">
        <v>5</v>
      </c>
      <c r="F216" s="7" t="str">
        <f t="shared" si="3"/>
        <v>May</v>
      </c>
      <c r="G216" s="7">
        <v>64</v>
      </c>
      <c r="H216" s="7">
        <v>1</v>
      </c>
      <c r="I216" s="7">
        <v>40.76</v>
      </c>
      <c r="J216" s="7">
        <v>151.4</v>
      </c>
      <c r="K216" s="7">
        <v>9.6999999999999993</v>
      </c>
      <c r="L216" s="7">
        <f>VLOOKUP(B216,'Other data'!$B$8:$E$17,3,FALSE)</f>
        <v>44.647599999999997</v>
      </c>
      <c r="M216" s="8">
        <f>VLOOKUP(B216,'Other data'!$B$8:$E$17,4,FALSE)</f>
        <v>-63.572800000000001</v>
      </c>
    </row>
    <row r="217" spans="2:13" x14ac:dyDescent="0.3">
      <c r="B217" s="6">
        <v>6</v>
      </c>
      <c r="C217" s="7" t="str">
        <f>VLOOKUP(B217,'Other data'!$B$8:$E$17,2,FALSE)</f>
        <v>Halifax</v>
      </c>
      <c r="D217" s="7">
        <v>2023</v>
      </c>
      <c r="E217" s="7">
        <v>6</v>
      </c>
      <c r="F217" s="7" t="str">
        <f t="shared" si="3"/>
        <v>June</v>
      </c>
      <c r="G217" s="7">
        <v>60</v>
      </c>
      <c r="H217" s="7">
        <v>1</v>
      </c>
      <c r="I217" s="7">
        <v>40.5</v>
      </c>
      <c r="J217" s="7">
        <v>153.1</v>
      </c>
      <c r="K217" s="7">
        <v>14.56</v>
      </c>
      <c r="L217" s="7">
        <f>VLOOKUP(B217,'Other data'!$B$8:$E$17,3,FALSE)</f>
        <v>44.647599999999997</v>
      </c>
      <c r="M217" s="8">
        <f>VLOOKUP(B217,'Other data'!$B$8:$E$17,4,FALSE)</f>
        <v>-63.572800000000001</v>
      </c>
    </row>
    <row r="218" spans="2:13" x14ac:dyDescent="0.3">
      <c r="B218" s="6">
        <v>6</v>
      </c>
      <c r="C218" s="7" t="str">
        <f>VLOOKUP(B218,'Other data'!$B$8:$E$17,2,FALSE)</f>
        <v>Halifax</v>
      </c>
      <c r="D218" s="7">
        <v>2023</v>
      </c>
      <c r="E218" s="7">
        <v>7</v>
      </c>
      <c r="F218" s="7" t="str">
        <f t="shared" si="3"/>
        <v>July</v>
      </c>
      <c r="G218" s="7">
        <v>58</v>
      </c>
      <c r="H218" s="7">
        <v>1</v>
      </c>
      <c r="I218" s="7">
        <v>43.06</v>
      </c>
      <c r="J218" s="7">
        <v>174.7</v>
      </c>
      <c r="K218" s="7">
        <v>18.625</v>
      </c>
      <c r="L218" s="7">
        <f>VLOOKUP(B218,'Other data'!$B$8:$E$17,3,FALSE)</f>
        <v>44.647599999999997</v>
      </c>
      <c r="M218" s="8">
        <f>VLOOKUP(B218,'Other data'!$B$8:$E$17,4,FALSE)</f>
        <v>-63.572800000000001</v>
      </c>
    </row>
    <row r="219" spans="2:13" x14ac:dyDescent="0.3">
      <c r="B219" s="6">
        <v>6</v>
      </c>
      <c r="C219" s="7" t="str">
        <f>VLOOKUP(B219,'Other data'!$B$8:$E$17,2,FALSE)</f>
        <v>Halifax</v>
      </c>
      <c r="D219" s="7">
        <v>2023</v>
      </c>
      <c r="E219" s="7">
        <v>8</v>
      </c>
      <c r="F219" s="7" t="str">
        <f t="shared" si="3"/>
        <v>August</v>
      </c>
      <c r="G219" s="7">
        <v>62</v>
      </c>
      <c r="H219" s="7">
        <v>1</v>
      </c>
      <c r="I219" s="7">
        <v>41.61</v>
      </c>
      <c r="J219" s="7">
        <v>185</v>
      </c>
      <c r="K219" s="7">
        <v>19.175000000000001</v>
      </c>
      <c r="L219" s="7">
        <f>VLOOKUP(B219,'Other data'!$B$8:$E$17,3,FALSE)</f>
        <v>44.647599999999997</v>
      </c>
      <c r="M219" s="8">
        <f>VLOOKUP(B219,'Other data'!$B$8:$E$17,4,FALSE)</f>
        <v>-63.572800000000001</v>
      </c>
    </row>
    <row r="220" spans="2:13" x14ac:dyDescent="0.3">
      <c r="B220" s="6">
        <v>6</v>
      </c>
      <c r="C220" s="7" t="str">
        <f>VLOOKUP(B220,'Other data'!$B$8:$E$17,2,FALSE)</f>
        <v>Halifax</v>
      </c>
      <c r="D220" s="7">
        <v>2023</v>
      </c>
      <c r="E220" s="7">
        <v>9</v>
      </c>
      <c r="F220" s="7" t="str">
        <f t="shared" si="3"/>
        <v>September</v>
      </c>
      <c r="G220" s="7">
        <v>55</v>
      </c>
      <c r="H220" s="7">
        <v>1</v>
      </c>
      <c r="I220" s="7">
        <v>40.44</v>
      </c>
      <c r="J220" s="7">
        <v>182.2</v>
      </c>
      <c r="K220" s="7">
        <v>15.97</v>
      </c>
      <c r="L220" s="7">
        <f>VLOOKUP(B220,'Other data'!$B$8:$E$17,3,FALSE)</f>
        <v>44.647599999999997</v>
      </c>
      <c r="M220" s="8">
        <f>VLOOKUP(B220,'Other data'!$B$8:$E$17,4,FALSE)</f>
        <v>-63.572800000000001</v>
      </c>
    </row>
    <row r="221" spans="2:13" x14ac:dyDescent="0.3">
      <c r="B221" s="6">
        <v>6</v>
      </c>
      <c r="C221" s="7" t="str">
        <f>VLOOKUP(B221,'Other data'!$B$8:$E$17,2,FALSE)</f>
        <v>Halifax</v>
      </c>
      <c r="D221" s="7">
        <v>2023</v>
      </c>
      <c r="E221" s="7">
        <v>10</v>
      </c>
      <c r="F221" s="7" t="str">
        <f t="shared" si="3"/>
        <v>October</v>
      </c>
      <c r="G221" s="7">
        <v>60</v>
      </c>
      <c r="H221" s="7">
        <v>1</v>
      </c>
      <c r="I221" s="7">
        <v>41.77</v>
      </c>
      <c r="J221" s="7">
        <v>166.3</v>
      </c>
      <c r="K221" s="7">
        <v>10.45</v>
      </c>
      <c r="L221" s="7">
        <f>VLOOKUP(B221,'Other data'!$B$8:$E$17,3,FALSE)</f>
        <v>44.647599999999997</v>
      </c>
      <c r="M221" s="8">
        <f>VLOOKUP(B221,'Other data'!$B$8:$E$17,4,FALSE)</f>
        <v>-63.572800000000001</v>
      </c>
    </row>
    <row r="222" spans="2:13" x14ac:dyDescent="0.3">
      <c r="B222" s="6">
        <v>6</v>
      </c>
      <c r="C222" s="7" t="str">
        <f>VLOOKUP(B222,'Other data'!$B$8:$E$17,2,FALSE)</f>
        <v>Halifax</v>
      </c>
      <c r="D222" s="7">
        <v>2023</v>
      </c>
      <c r="E222" s="7">
        <v>11</v>
      </c>
      <c r="F222" s="7" t="str">
        <f t="shared" si="3"/>
        <v>November</v>
      </c>
      <c r="G222" s="7">
        <v>63</v>
      </c>
      <c r="H222" s="7">
        <v>1</v>
      </c>
      <c r="I222" s="7">
        <v>42.78</v>
      </c>
      <c r="J222" s="7">
        <v>161.6</v>
      </c>
      <c r="K222" s="7">
        <v>5.22</v>
      </c>
      <c r="L222" s="7">
        <f>VLOOKUP(B222,'Other data'!$B$8:$E$17,3,FALSE)</f>
        <v>44.647599999999997</v>
      </c>
      <c r="M222" s="8">
        <f>VLOOKUP(B222,'Other data'!$B$8:$E$17,4,FALSE)</f>
        <v>-63.572800000000001</v>
      </c>
    </row>
    <row r="223" spans="2:13" x14ac:dyDescent="0.3">
      <c r="B223" s="6">
        <v>6</v>
      </c>
      <c r="C223" s="7" t="str">
        <f>VLOOKUP(B223,'Other data'!$B$8:$E$17,2,FALSE)</f>
        <v>Halifax</v>
      </c>
      <c r="D223" s="7">
        <v>2023</v>
      </c>
      <c r="E223" s="7">
        <v>12</v>
      </c>
      <c r="F223" s="7" t="str">
        <f t="shared" si="3"/>
        <v>December</v>
      </c>
      <c r="G223" s="7">
        <v>65</v>
      </c>
      <c r="H223" s="7">
        <v>1</v>
      </c>
      <c r="I223" s="7">
        <v>41.77</v>
      </c>
      <c r="J223" s="7">
        <v>154.30000000000001</v>
      </c>
      <c r="K223" s="7">
        <v>0.16</v>
      </c>
      <c r="L223" s="7">
        <f>VLOOKUP(B223,'Other data'!$B$8:$E$17,3,FALSE)</f>
        <v>44.647599999999997</v>
      </c>
      <c r="M223" s="8">
        <f>VLOOKUP(B223,'Other data'!$B$8:$E$17,4,FALSE)</f>
        <v>-63.572800000000001</v>
      </c>
    </row>
    <row r="224" spans="2:13" x14ac:dyDescent="0.3">
      <c r="B224" s="6">
        <v>7</v>
      </c>
      <c r="C224" s="7" t="str">
        <f>VLOOKUP(B224,'Other data'!$B$8:$E$17,2,FALSE)</f>
        <v>Vancouver</v>
      </c>
      <c r="D224" s="7">
        <v>2021</v>
      </c>
      <c r="E224" s="7">
        <v>1</v>
      </c>
      <c r="F224" s="7" t="str">
        <f t="shared" si="3"/>
        <v>January</v>
      </c>
      <c r="G224" s="7">
        <v>583</v>
      </c>
      <c r="H224" s="7">
        <v>1</v>
      </c>
      <c r="I224" s="7">
        <v>38.44</v>
      </c>
      <c r="J224" s="7">
        <v>134.6</v>
      </c>
      <c r="K224" s="7">
        <v>4.1399999999999997</v>
      </c>
      <c r="L224" s="7">
        <f>VLOOKUP(B224,'Other data'!$B$8:$E$17,3,FALSE)</f>
        <v>49.282699999999998</v>
      </c>
      <c r="M224" s="8">
        <f>VLOOKUP(B224,'Other data'!$B$8:$E$17,4,FALSE)</f>
        <v>-123.1207</v>
      </c>
    </row>
    <row r="225" spans="2:13" x14ac:dyDescent="0.3">
      <c r="B225" s="6">
        <v>7</v>
      </c>
      <c r="C225" s="7" t="str">
        <f>VLOOKUP(B225,'Other data'!$B$8:$E$17,2,FALSE)</f>
        <v>Vancouver</v>
      </c>
      <c r="D225" s="7">
        <v>2021</v>
      </c>
      <c r="E225" s="7">
        <v>2</v>
      </c>
      <c r="F225" s="7" t="str">
        <f t="shared" si="3"/>
        <v>February</v>
      </c>
      <c r="G225" s="7">
        <v>540</v>
      </c>
      <c r="H225" s="7">
        <v>1</v>
      </c>
      <c r="I225" s="7">
        <v>39.22</v>
      </c>
      <c r="J225" s="7">
        <v>141.19999999999999</v>
      </c>
      <c r="K225" s="7">
        <v>4.83</v>
      </c>
      <c r="L225" s="7">
        <f>VLOOKUP(B225,'Other data'!$B$8:$E$17,3,FALSE)</f>
        <v>49.282699999999998</v>
      </c>
      <c r="M225" s="8">
        <f>VLOOKUP(B225,'Other data'!$B$8:$E$17,4,FALSE)</f>
        <v>-123.1207</v>
      </c>
    </row>
    <row r="226" spans="2:13" x14ac:dyDescent="0.3">
      <c r="B226" s="6">
        <v>7</v>
      </c>
      <c r="C226" s="7" t="str">
        <f>VLOOKUP(B226,'Other data'!$B$8:$E$17,2,FALSE)</f>
        <v>Vancouver</v>
      </c>
      <c r="D226" s="7">
        <v>2021</v>
      </c>
      <c r="E226" s="7">
        <v>3</v>
      </c>
      <c r="F226" s="7" t="str">
        <f t="shared" si="3"/>
        <v>March</v>
      </c>
      <c r="G226" s="7">
        <v>581</v>
      </c>
      <c r="H226" s="7">
        <v>1</v>
      </c>
      <c r="I226" s="7">
        <v>39.99</v>
      </c>
      <c r="J226" s="7">
        <v>149.6</v>
      </c>
      <c r="K226" s="7">
        <v>6.79</v>
      </c>
      <c r="L226" s="7">
        <f>VLOOKUP(B226,'Other data'!$B$8:$E$17,3,FALSE)</f>
        <v>49.282699999999998</v>
      </c>
      <c r="M226" s="8">
        <f>VLOOKUP(B226,'Other data'!$B$8:$E$17,4,FALSE)</f>
        <v>-123.1207</v>
      </c>
    </row>
    <row r="227" spans="2:13" x14ac:dyDescent="0.3">
      <c r="B227" s="6">
        <v>7</v>
      </c>
      <c r="C227" s="7" t="str">
        <f>VLOOKUP(B227,'Other data'!$B$8:$E$17,2,FALSE)</f>
        <v>Vancouver</v>
      </c>
      <c r="D227" s="7">
        <v>2021</v>
      </c>
      <c r="E227" s="7">
        <v>4</v>
      </c>
      <c r="F227" s="7" t="str">
        <f t="shared" si="3"/>
        <v>April</v>
      </c>
      <c r="G227" s="7">
        <v>541</v>
      </c>
      <c r="H227" s="7">
        <v>1</v>
      </c>
      <c r="I227" s="7">
        <v>39.89</v>
      </c>
      <c r="J227" s="7">
        <v>152.19999999999999</v>
      </c>
      <c r="K227" s="7">
        <v>9.4749999999999996</v>
      </c>
      <c r="L227" s="7">
        <f>VLOOKUP(B227,'Other data'!$B$8:$E$17,3,FALSE)</f>
        <v>49.282699999999998</v>
      </c>
      <c r="M227" s="8">
        <f>VLOOKUP(B227,'Other data'!$B$8:$E$17,4,FALSE)</f>
        <v>-123.1207</v>
      </c>
    </row>
    <row r="228" spans="2:13" x14ac:dyDescent="0.3">
      <c r="B228" s="6">
        <v>7</v>
      </c>
      <c r="C228" s="7" t="str">
        <f>VLOOKUP(B228,'Other data'!$B$8:$E$17,2,FALSE)</f>
        <v>Vancouver</v>
      </c>
      <c r="D228" s="7">
        <v>2021</v>
      </c>
      <c r="E228" s="7">
        <v>5</v>
      </c>
      <c r="F228" s="7" t="str">
        <f t="shared" si="3"/>
        <v>May</v>
      </c>
      <c r="G228" s="7">
        <v>596</v>
      </c>
      <c r="H228" s="7">
        <v>1</v>
      </c>
      <c r="I228" s="7">
        <v>39.61</v>
      </c>
      <c r="J228" s="7">
        <v>155.6</v>
      </c>
      <c r="K228" s="7">
        <v>13.12</v>
      </c>
      <c r="L228" s="7">
        <f>VLOOKUP(B228,'Other data'!$B$8:$E$17,3,FALSE)</f>
        <v>49.282699999999998</v>
      </c>
      <c r="M228" s="8">
        <f>VLOOKUP(B228,'Other data'!$B$8:$E$17,4,FALSE)</f>
        <v>-123.1207</v>
      </c>
    </row>
    <row r="229" spans="2:13" x14ac:dyDescent="0.3">
      <c r="B229" s="6">
        <v>7</v>
      </c>
      <c r="C229" s="7" t="str">
        <f>VLOOKUP(B229,'Other data'!$B$8:$E$17,2,FALSE)</f>
        <v>Vancouver</v>
      </c>
      <c r="D229" s="7">
        <v>2021</v>
      </c>
      <c r="E229" s="7">
        <v>6</v>
      </c>
      <c r="F229" s="7" t="str">
        <f t="shared" si="3"/>
        <v>June</v>
      </c>
      <c r="G229" s="7">
        <v>573</v>
      </c>
      <c r="H229" s="7">
        <v>1</v>
      </c>
      <c r="I229" s="7">
        <v>40.35</v>
      </c>
      <c r="J229" s="7">
        <v>161.1</v>
      </c>
      <c r="K229" s="7">
        <v>15.82</v>
      </c>
      <c r="L229" s="7">
        <f>VLOOKUP(B229,'Other data'!$B$8:$E$17,3,FALSE)</f>
        <v>49.282699999999998</v>
      </c>
      <c r="M229" s="8">
        <f>VLOOKUP(B229,'Other data'!$B$8:$E$17,4,FALSE)</f>
        <v>-123.1207</v>
      </c>
    </row>
    <row r="230" spans="2:13" x14ac:dyDescent="0.3">
      <c r="B230" s="6">
        <v>7</v>
      </c>
      <c r="C230" s="7" t="str">
        <f>VLOOKUP(B230,'Other data'!$B$8:$E$17,2,FALSE)</f>
        <v>Vancouver</v>
      </c>
      <c r="D230" s="7">
        <v>2021</v>
      </c>
      <c r="E230" s="7">
        <v>7</v>
      </c>
      <c r="F230" s="7" t="str">
        <f t="shared" si="3"/>
        <v>July</v>
      </c>
      <c r="G230" s="7">
        <v>632</v>
      </c>
      <c r="H230" s="7">
        <v>1</v>
      </c>
      <c r="I230" s="7">
        <v>40.03</v>
      </c>
      <c r="J230" s="7">
        <v>169.1</v>
      </c>
      <c r="K230" s="7">
        <v>18.215</v>
      </c>
      <c r="L230" s="7">
        <f>VLOOKUP(B230,'Other data'!$B$8:$E$17,3,FALSE)</f>
        <v>49.282699999999998</v>
      </c>
      <c r="M230" s="8">
        <f>VLOOKUP(B230,'Other data'!$B$8:$E$17,4,FALSE)</f>
        <v>-123.1207</v>
      </c>
    </row>
    <row r="231" spans="2:13" x14ac:dyDescent="0.3">
      <c r="B231" s="6">
        <v>7</v>
      </c>
      <c r="C231" s="7" t="str">
        <f>VLOOKUP(B231,'Other data'!$B$8:$E$17,2,FALSE)</f>
        <v>Vancouver</v>
      </c>
      <c r="D231" s="7">
        <v>2021</v>
      </c>
      <c r="E231" s="7">
        <v>8</v>
      </c>
      <c r="F231" s="7" t="str">
        <f t="shared" si="3"/>
        <v>August</v>
      </c>
      <c r="G231" s="7">
        <v>623</v>
      </c>
      <c r="H231" s="7">
        <v>1</v>
      </c>
      <c r="I231" s="7">
        <v>40.93</v>
      </c>
      <c r="J231" s="7">
        <v>165.6</v>
      </c>
      <c r="K231" s="7">
        <v>18.225000000000001</v>
      </c>
      <c r="L231" s="7">
        <f>VLOOKUP(B231,'Other data'!$B$8:$E$17,3,FALSE)</f>
        <v>49.282699999999998</v>
      </c>
      <c r="M231" s="8">
        <f>VLOOKUP(B231,'Other data'!$B$8:$E$17,4,FALSE)</f>
        <v>-123.1207</v>
      </c>
    </row>
    <row r="232" spans="2:13" x14ac:dyDescent="0.3">
      <c r="B232" s="6">
        <v>7</v>
      </c>
      <c r="C232" s="7" t="str">
        <f>VLOOKUP(B232,'Other data'!$B$8:$E$17,2,FALSE)</f>
        <v>Vancouver</v>
      </c>
      <c r="D232" s="7">
        <v>2021</v>
      </c>
      <c r="E232" s="7">
        <v>9</v>
      </c>
      <c r="F232" s="7" t="str">
        <f t="shared" si="3"/>
        <v>September</v>
      </c>
      <c r="G232" s="7">
        <v>608</v>
      </c>
      <c r="H232" s="7">
        <v>1</v>
      </c>
      <c r="I232" s="7">
        <v>41.48</v>
      </c>
      <c r="J232" s="7">
        <v>156.69999999999999</v>
      </c>
      <c r="K232" s="7">
        <v>15.14</v>
      </c>
      <c r="L232" s="7">
        <f>VLOOKUP(B232,'Other data'!$B$8:$E$17,3,FALSE)</f>
        <v>49.282699999999998</v>
      </c>
      <c r="M232" s="8">
        <f>VLOOKUP(B232,'Other data'!$B$8:$E$17,4,FALSE)</f>
        <v>-123.1207</v>
      </c>
    </row>
    <row r="233" spans="2:13" x14ac:dyDescent="0.3">
      <c r="B233" s="6">
        <v>7</v>
      </c>
      <c r="C233" s="7" t="str">
        <f>VLOOKUP(B233,'Other data'!$B$8:$E$17,2,FALSE)</f>
        <v>Vancouver</v>
      </c>
      <c r="D233" s="7">
        <v>2021</v>
      </c>
      <c r="E233" s="7">
        <v>10</v>
      </c>
      <c r="F233" s="7" t="str">
        <f t="shared" si="3"/>
        <v>October</v>
      </c>
      <c r="G233" s="7">
        <v>580</v>
      </c>
      <c r="H233" s="7">
        <v>1</v>
      </c>
      <c r="I233" s="7">
        <v>41.52</v>
      </c>
      <c r="J233" s="7">
        <v>162.4</v>
      </c>
      <c r="K233" s="7">
        <v>10.38</v>
      </c>
      <c r="L233" s="7">
        <f>VLOOKUP(B233,'Other data'!$B$8:$E$17,3,FALSE)</f>
        <v>49.282699999999998</v>
      </c>
      <c r="M233" s="8">
        <f>VLOOKUP(B233,'Other data'!$B$8:$E$17,4,FALSE)</f>
        <v>-123.1207</v>
      </c>
    </row>
    <row r="234" spans="2:13" x14ac:dyDescent="0.3">
      <c r="B234" s="6">
        <v>7</v>
      </c>
      <c r="C234" s="7" t="str">
        <f>VLOOKUP(B234,'Other data'!$B$8:$E$17,2,FALSE)</f>
        <v>Vancouver</v>
      </c>
      <c r="D234" s="7">
        <v>2021</v>
      </c>
      <c r="E234" s="7">
        <v>11</v>
      </c>
      <c r="F234" s="7" t="str">
        <f t="shared" si="3"/>
        <v>November</v>
      </c>
      <c r="G234" s="7">
        <v>568</v>
      </c>
      <c r="H234" s="7">
        <v>1</v>
      </c>
      <c r="I234" s="7">
        <v>41.48</v>
      </c>
      <c r="J234" s="7">
        <v>159.80000000000001</v>
      </c>
      <c r="K234" s="7">
        <v>6.46</v>
      </c>
      <c r="L234" s="7">
        <f>VLOOKUP(B234,'Other data'!$B$8:$E$17,3,FALSE)</f>
        <v>49.282699999999998</v>
      </c>
      <c r="M234" s="8">
        <f>VLOOKUP(B234,'Other data'!$B$8:$E$17,4,FALSE)</f>
        <v>-123.1207</v>
      </c>
    </row>
    <row r="235" spans="2:13" x14ac:dyDescent="0.3">
      <c r="B235" s="6">
        <v>7</v>
      </c>
      <c r="C235" s="7" t="str">
        <f>VLOOKUP(B235,'Other data'!$B$8:$E$17,2,FALSE)</f>
        <v>Vancouver</v>
      </c>
      <c r="D235" s="7">
        <v>2021</v>
      </c>
      <c r="E235" s="7">
        <v>12</v>
      </c>
      <c r="F235" s="7" t="str">
        <f t="shared" si="3"/>
        <v>December</v>
      </c>
      <c r="G235" s="7">
        <v>530</v>
      </c>
      <c r="H235" s="7">
        <v>1</v>
      </c>
      <c r="I235" s="7">
        <v>41.91</v>
      </c>
      <c r="J235" s="7">
        <v>157.19999999999999</v>
      </c>
      <c r="K235" s="7">
        <v>3.92</v>
      </c>
      <c r="L235" s="7">
        <f>VLOOKUP(B235,'Other data'!$B$8:$E$17,3,FALSE)</f>
        <v>49.282699999999998</v>
      </c>
      <c r="M235" s="8">
        <f>VLOOKUP(B235,'Other data'!$B$8:$E$17,4,FALSE)</f>
        <v>-123.1207</v>
      </c>
    </row>
    <row r="236" spans="2:13" x14ac:dyDescent="0.3">
      <c r="B236" s="6">
        <v>7</v>
      </c>
      <c r="C236" s="7" t="str">
        <f>VLOOKUP(B236,'Other data'!$B$8:$E$17,2,FALSE)</f>
        <v>Vancouver</v>
      </c>
      <c r="D236" s="7">
        <v>2022</v>
      </c>
      <c r="E236" s="7">
        <v>1</v>
      </c>
      <c r="F236" s="7" t="str">
        <f t="shared" si="3"/>
        <v>January</v>
      </c>
      <c r="G236" s="7">
        <v>540</v>
      </c>
      <c r="H236" s="7">
        <v>1</v>
      </c>
      <c r="I236" s="7">
        <v>44.13</v>
      </c>
      <c r="J236" s="7">
        <v>170.5</v>
      </c>
      <c r="K236" s="7">
        <v>4.26</v>
      </c>
      <c r="L236" s="7">
        <f>VLOOKUP(B236,'Other data'!$B$8:$E$17,3,FALSE)</f>
        <v>49.282699999999998</v>
      </c>
      <c r="M236" s="8">
        <f>VLOOKUP(B236,'Other data'!$B$8:$E$17,4,FALSE)</f>
        <v>-123.1207</v>
      </c>
    </row>
    <row r="237" spans="2:13" x14ac:dyDescent="0.3">
      <c r="B237" s="6">
        <v>7</v>
      </c>
      <c r="C237" s="7" t="str">
        <f>VLOOKUP(B237,'Other data'!$B$8:$E$17,2,FALSE)</f>
        <v>Vancouver</v>
      </c>
      <c r="D237" s="7">
        <v>2022</v>
      </c>
      <c r="E237" s="7">
        <v>2</v>
      </c>
      <c r="F237" s="7" t="str">
        <f t="shared" si="3"/>
        <v>February</v>
      </c>
      <c r="G237" s="7">
        <v>550</v>
      </c>
      <c r="H237" s="7">
        <v>1</v>
      </c>
      <c r="I237" s="7">
        <v>41.73</v>
      </c>
      <c r="J237" s="7">
        <v>177.1</v>
      </c>
      <c r="K237" s="7">
        <v>4.71</v>
      </c>
      <c r="L237" s="7">
        <f>VLOOKUP(B237,'Other data'!$B$8:$E$17,3,FALSE)</f>
        <v>49.282699999999998</v>
      </c>
      <c r="M237" s="8">
        <f>VLOOKUP(B237,'Other data'!$B$8:$E$17,4,FALSE)</f>
        <v>-123.1207</v>
      </c>
    </row>
    <row r="238" spans="2:13" x14ac:dyDescent="0.3">
      <c r="B238" s="6">
        <v>7</v>
      </c>
      <c r="C238" s="7" t="str">
        <f>VLOOKUP(B238,'Other data'!$B$8:$E$17,2,FALSE)</f>
        <v>Vancouver</v>
      </c>
      <c r="D238" s="7">
        <v>2022</v>
      </c>
      <c r="E238" s="7">
        <v>3</v>
      </c>
      <c r="F238" s="7" t="str">
        <f t="shared" si="3"/>
        <v>March</v>
      </c>
      <c r="G238" s="7">
        <v>571</v>
      </c>
      <c r="H238" s="7">
        <v>1</v>
      </c>
      <c r="I238" s="7">
        <v>41.41</v>
      </c>
      <c r="J238" s="7">
        <v>198.3</v>
      </c>
      <c r="K238" s="7">
        <v>6.82</v>
      </c>
      <c r="L238" s="7">
        <f>VLOOKUP(B238,'Other data'!$B$8:$E$17,3,FALSE)</f>
        <v>49.282699999999998</v>
      </c>
      <c r="M238" s="8">
        <f>VLOOKUP(B238,'Other data'!$B$8:$E$17,4,FALSE)</f>
        <v>-123.1207</v>
      </c>
    </row>
    <row r="239" spans="2:13" x14ac:dyDescent="0.3">
      <c r="B239" s="6">
        <v>7</v>
      </c>
      <c r="C239" s="7" t="str">
        <f>VLOOKUP(B239,'Other data'!$B$8:$E$17,2,FALSE)</f>
        <v>Vancouver</v>
      </c>
      <c r="D239" s="7">
        <v>2022</v>
      </c>
      <c r="E239" s="7">
        <v>4</v>
      </c>
      <c r="F239" s="7" t="str">
        <f t="shared" si="3"/>
        <v>April</v>
      </c>
      <c r="G239" s="7">
        <v>587</v>
      </c>
      <c r="H239" s="7">
        <v>1</v>
      </c>
      <c r="I239" s="7">
        <v>41.46</v>
      </c>
      <c r="J239" s="7">
        <v>198.5</v>
      </c>
      <c r="K239" s="7">
        <v>9.5</v>
      </c>
      <c r="L239" s="7">
        <f>VLOOKUP(B239,'Other data'!$B$8:$E$17,3,FALSE)</f>
        <v>49.282699999999998</v>
      </c>
      <c r="M239" s="8">
        <f>VLOOKUP(B239,'Other data'!$B$8:$E$17,4,FALSE)</f>
        <v>-123.1207</v>
      </c>
    </row>
    <row r="240" spans="2:13" x14ac:dyDescent="0.3">
      <c r="B240" s="6">
        <v>7</v>
      </c>
      <c r="C240" s="7" t="str">
        <f>VLOOKUP(B240,'Other data'!$B$8:$E$17,2,FALSE)</f>
        <v>Vancouver</v>
      </c>
      <c r="D240" s="7">
        <v>2022</v>
      </c>
      <c r="E240" s="7">
        <v>5</v>
      </c>
      <c r="F240" s="7" t="str">
        <f t="shared" si="3"/>
        <v>May</v>
      </c>
      <c r="G240" s="7">
        <v>592</v>
      </c>
      <c r="H240" s="7">
        <v>1</v>
      </c>
      <c r="I240" s="7">
        <v>41.36</v>
      </c>
      <c r="J240" s="7">
        <v>220.1</v>
      </c>
      <c r="K240" s="7">
        <v>13.125</v>
      </c>
      <c r="L240" s="7">
        <f>VLOOKUP(B240,'Other data'!$B$8:$E$17,3,FALSE)</f>
        <v>49.282699999999998</v>
      </c>
      <c r="M240" s="8">
        <f>VLOOKUP(B240,'Other data'!$B$8:$E$17,4,FALSE)</f>
        <v>-123.1207</v>
      </c>
    </row>
    <row r="241" spans="2:13" x14ac:dyDescent="0.3">
      <c r="B241" s="6">
        <v>7</v>
      </c>
      <c r="C241" s="7" t="str">
        <f>VLOOKUP(B241,'Other data'!$B$8:$E$17,2,FALSE)</f>
        <v>Vancouver</v>
      </c>
      <c r="D241" s="7">
        <v>2022</v>
      </c>
      <c r="E241" s="7">
        <v>6</v>
      </c>
      <c r="F241" s="7" t="str">
        <f t="shared" si="3"/>
        <v>June</v>
      </c>
      <c r="G241" s="7">
        <v>647</v>
      </c>
      <c r="H241" s="7">
        <v>1</v>
      </c>
      <c r="I241" s="7">
        <v>40.380000000000003</v>
      </c>
      <c r="J241" s="7">
        <v>225.4</v>
      </c>
      <c r="K241" s="7">
        <v>15.92</v>
      </c>
      <c r="L241" s="7">
        <f>VLOOKUP(B241,'Other data'!$B$8:$E$17,3,FALSE)</f>
        <v>49.282699999999998</v>
      </c>
      <c r="M241" s="8">
        <f>VLOOKUP(B241,'Other data'!$B$8:$E$17,4,FALSE)</f>
        <v>-123.1207</v>
      </c>
    </row>
    <row r="242" spans="2:13" x14ac:dyDescent="0.3">
      <c r="B242" s="6">
        <v>7</v>
      </c>
      <c r="C242" s="7" t="str">
        <f>VLOOKUP(B242,'Other data'!$B$8:$E$17,2,FALSE)</f>
        <v>Vancouver</v>
      </c>
      <c r="D242" s="7">
        <v>2022</v>
      </c>
      <c r="E242" s="7">
        <v>7</v>
      </c>
      <c r="F242" s="7" t="str">
        <f t="shared" si="3"/>
        <v>July</v>
      </c>
      <c r="G242" s="7">
        <v>744</v>
      </c>
      <c r="H242" s="7">
        <v>1</v>
      </c>
      <c r="I242" s="7">
        <v>40.270000000000003</v>
      </c>
      <c r="J242" s="7">
        <v>202.4</v>
      </c>
      <c r="K242" s="7">
        <v>18.27</v>
      </c>
      <c r="L242" s="7">
        <f>VLOOKUP(B242,'Other data'!$B$8:$E$17,3,FALSE)</f>
        <v>49.282699999999998</v>
      </c>
      <c r="M242" s="8">
        <f>VLOOKUP(B242,'Other data'!$B$8:$E$17,4,FALSE)</f>
        <v>-123.1207</v>
      </c>
    </row>
    <row r="243" spans="2:13" x14ac:dyDescent="0.3">
      <c r="B243" s="6">
        <v>7</v>
      </c>
      <c r="C243" s="7" t="str">
        <f>VLOOKUP(B243,'Other data'!$B$8:$E$17,2,FALSE)</f>
        <v>Vancouver</v>
      </c>
      <c r="D243" s="7">
        <v>2022</v>
      </c>
      <c r="E243" s="7">
        <v>8</v>
      </c>
      <c r="F243" s="7" t="str">
        <f t="shared" si="3"/>
        <v>August</v>
      </c>
      <c r="G243" s="7">
        <v>722</v>
      </c>
      <c r="H243" s="7">
        <v>1</v>
      </c>
      <c r="I243" s="7">
        <v>40.71</v>
      </c>
      <c r="J243" s="7">
        <v>193.2</v>
      </c>
      <c r="K243" s="7">
        <v>18.254999999999999</v>
      </c>
      <c r="L243" s="7">
        <f>VLOOKUP(B243,'Other data'!$B$8:$E$17,3,FALSE)</f>
        <v>49.282699999999998</v>
      </c>
      <c r="M243" s="8">
        <f>VLOOKUP(B243,'Other data'!$B$8:$E$17,4,FALSE)</f>
        <v>-123.1207</v>
      </c>
    </row>
    <row r="244" spans="2:13" x14ac:dyDescent="0.3">
      <c r="B244" s="6">
        <v>7</v>
      </c>
      <c r="C244" s="7" t="str">
        <f>VLOOKUP(B244,'Other data'!$B$8:$E$17,2,FALSE)</f>
        <v>Vancouver</v>
      </c>
      <c r="D244" s="7">
        <v>2022</v>
      </c>
      <c r="E244" s="7">
        <v>9</v>
      </c>
      <c r="F244" s="7" t="str">
        <f t="shared" si="3"/>
        <v>September</v>
      </c>
      <c r="G244" s="7">
        <v>700</v>
      </c>
      <c r="H244" s="7">
        <v>1</v>
      </c>
      <c r="I244" s="7">
        <v>41.96</v>
      </c>
      <c r="J244" s="7">
        <v>205.7</v>
      </c>
      <c r="K244" s="7">
        <v>15.145</v>
      </c>
      <c r="L244" s="7">
        <f>VLOOKUP(B244,'Other data'!$B$8:$E$17,3,FALSE)</f>
        <v>49.282699999999998</v>
      </c>
      <c r="M244" s="8">
        <f>VLOOKUP(B244,'Other data'!$B$8:$E$17,4,FALSE)</f>
        <v>-123.1207</v>
      </c>
    </row>
    <row r="245" spans="2:13" x14ac:dyDescent="0.3">
      <c r="B245" s="6">
        <v>7</v>
      </c>
      <c r="C245" s="7" t="str">
        <f>VLOOKUP(B245,'Other data'!$B$8:$E$17,2,FALSE)</f>
        <v>Vancouver</v>
      </c>
      <c r="D245" s="7">
        <v>2022</v>
      </c>
      <c r="E245" s="7">
        <v>10</v>
      </c>
      <c r="F245" s="7" t="str">
        <f t="shared" si="3"/>
        <v>October</v>
      </c>
      <c r="G245" s="7">
        <v>678</v>
      </c>
      <c r="H245" s="7">
        <v>1</v>
      </c>
      <c r="I245" s="7">
        <v>43.59</v>
      </c>
      <c r="J245" s="7">
        <v>206.9</v>
      </c>
      <c r="K245" s="7">
        <v>10.4</v>
      </c>
      <c r="L245" s="7">
        <f>VLOOKUP(B245,'Other data'!$B$8:$E$17,3,FALSE)</f>
        <v>49.282699999999998</v>
      </c>
      <c r="M245" s="8">
        <f>VLOOKUP(B245,'Other data'!$B$8:$E$17,4,FALSE)</f>
        <v>-123.1207</v>
      </c>
    </row>
    <row r="246" spans="2:13" x14ac:dyDescent="0.3">
      <c r="B246" s="6">
        <v>7</v>
      </c>
      <c r="C246" s="7" t="str">
        <f>VLOOKUP(B246,'Other data'!$B$8:$E$17,2,FALSE)</f>
        <v>Vancouver</v>
      </c>
      <c r="D246" s="7">
        <v>2022</v>
      </c>
      <c r="E246" s="7">
        <v>11</v>
      </c>
      <c r="F246" s="7" t="str">
        <f t="shared" si="3"/>
        <v>November</v>
      </c>
      <c r="G246" s="7">
        <v>656</v>
      </c>
      <c r="H246" s="7">
        <v>1</v>
      </c>
      <c r="I246" s="7">
        <v>42.58</v>
      </c>
      <c r="J246" s="7">
        <v>183.5</v>
      </c>
      <c r="K246" s="7">
        <v>6.4649999999999999</v>
      </c>
      <c r="L246" s="7">
        <f>VLOOKUP(B246,'Other data'!$B$8:$E$17,3,FALSE)</f>
        <v>49.282699999999998</v>
      </c>
      <c r="M246" s="8">
        <f>VLOOKUP(B246,'Other data'!$B$8:$E$17,4,FALSE)</f>
        <v>-123.1207</v>
      </c>
    </row>
    <row r="247" spans="2:13" x14ac:dyDescent="0.3">
      <c r="B247" s="6">
        <v>7</v>
      </c>
      <c r="C247" s="7" t="str">
        <f>VLOOKUP(B247,'Other data'!$B$8:$E$17,2,FALSE)</f>
        <v>Vancouver</v>
      </c>
      <c r="D247" s="7">
        <v>2022</v>
      </c>
      <c r="E247" s="7">
        <v>12</v>
      </c>
      <c r="F247" s="7" t="str">
        <f t="shared" si="3"/>
        <v>December</v>
      </c>
      <c r="G247" s="7">
        <v>635</v>
      </c>
      <c r="H247" s="7">
        <v>1</v>
      </c>
      <c r="I247" s="7">
        <v>43.08</v>
      </c>
      <c r="J247" s="7">
        <v>164.1</v>
      </c>
      <c r="K247" s="7">
        <v>3.7650000000000001</v>
      </c>
      <c r="L247" s="7">
        <f>VLOOKUP(B247,'Other data'!$B$8:$E$17,3,FALSE)</f>
        <v>49.282699999999998</v>
      </c>
      <c r="M247" s="8">
        <f>VLOOKUP(B247,'Other data'!$B$8:$E$17,4,FALSE)</f>
        <v>-123.1207</v>
      </c>
    </row>
    <row r="248" spans="2:13" x14ac:dyDescent="0.3">
      <c r="B248" s="6">
        <v>7</v>
      </c>
      <c r="C248" s="7" t="str">
        <f>VLOOKUP(B248,'Other data'!$B$8:$E$17,2,FALSE)</f>
        <v>Vancouver</v>
      </c>
      <c r="D248" s="7">
        <v>2023</v>
      </c>
      <c r="E248" s="7">
        <v>1</v>
      </c>
      <c r="F248" s="7" t="str">
        <f t="shared" si="3"/>
        <v>January</v>
      </c>
      <c r="G248" s="7">
        <v>613</v>
      </c>
      <c r="H248" s="7">
        <v>1</v>
      </c>
      <c r="I248" s="7">
        <v>42.15</v>
      </c>
      <c r="J248" s="7">
        <v>179.3</v>
      </c>
      <c r="K248" s="7">
        <v>4.2</v>
      </c>
      <c r="L248" s="7">
        <f>VLOOKUP(B248,'Other data'!$B$8:$E$17,3,FALSE)</f>
        <v>49.282699999999998</v>
      </c>
      <c r="M248" s="8">
        <f>VLOOKUP(B248,'Other data'!$B$8:$E$17,4,FALSE)</f>
        <v>-123.1207</v>
      </c>
    </row>
    <row r="249" spans="2:13" x14ac:dyDescent="0.3">
      <c r="B249" s="6">
        <v>7</v>
      </c>
      <c r="C249" s="7" t="str">
        <f>VLOOKUP(B249,'Other data'!$B$8:$E$17,2,FALSE)</f>
        <v>Vancouver</v>
      </c>
      <c r="D249" s="7">
        <v>2023</v>
      </c>
      <c r="E249" s="7">
        <v>2</v>
      </c>
      <c r="F249" s="7" t="str">
        <f t="shared" si="3"/>
        <v>February</v>
      </c>
      <c r="G249" s="7">
        <v>590</v>
      </c>
      <c r="H249" s="7">
        <v>1</v>
      </c>
      <c r="I249" s="7">
        <v>43.66</v>
      </c>
      <c r="J249" s="7">
        <v>183.3</v>
      </c>
      <c r="K249" s="7">
        <v>4.6349999999999998</v>
      </c>
      <c r="L249" s="7">
        <f>VLOOKUP(B249,'Other data'!$B$8:$E$17,3,FALSE)</f>
        <v>49.282699999999998</v>
      </c>
      <c r="M249" s="8">
        <f>VLOOKUP(B249,'Other data'!$B$8:$E$17,4,FALSE)</f>
        <v>-123.1207</v>
      </c>
    </row>
    <row r="250" spans="2:13" x14ac:dyDescent="0.3">
      <c r="B250" s="6">
        <v>7</v>
      </c>
      <c r="C250" s="7" t="str">
        <f>VLOOKUP(B250,'Other data'!$B$8:$E$17,2,FALSE)</f>
        <v>Vancouver</v>
      </c>
      <c r="D250" s="7">
        <v>2023</v>
      </c>
      <c r="E250" s="7">
        <v>3</v>
      </c>
      <c r="F250" s="7" t="str">
        <f t="shared" si="3"/>
        <v>March</v>
      </c>
      <c r="G250" s="7">
        <v>570</v>
      </c>
      <c r="H250" s="7">
        <v>1</v>
      </c>
      <c r="I250" s="7">
        <v>43.86</v>
      </c>
      <c r="J250" s="7">
        <v>183</v>
      </c>
      <c r="K250" s="7">
        <v>6.78</v>
      </c>
      <c r="L250" s="7">
        <f>VLOOKUP(B250,'Other data'!$B$8:$E$17,3,FALSE)</f>
        <v>49.282699999999998</v>
      </c>
      <c r="M250" s="8">
        <f>VLOOKUP(B250,'Other data'!$B$8:$E$17,4,FALSE)</f>
        <v>-123.1207</v>
      </c>
    </row>
    <row r="251" spans="2:13" x14ac:dyDescent="0.3">
      <c r="B251" s="6">
        <v>7</v>
      </c>
      <c r="C251" s="7" t="str">
        <f>VLOOKUP(B251,'Other data'!$B$8:$E$17,2,FALSE)</f>
        <v>Vancouver</v>
      </c>
      <c r="D251" s="7">
        <v>2023</v>
      </c>
      <c r="E251" s="7">
        <v>4</v>
      </c>
      <c r="F251" s="7" t="str">
        <f t="shared" si="3"/>
        <v>April</v>
      </c>
      <c r="G251" s="7">
        <v>548</v>
      </c>
      <c r="H251" s="7">
        <v>1</v>
      </c>
      <c r="I251" s="7">
        <v>43.72</v>
      </c>
      <c r="J251" s="7">
        <v>188.9</v>
      </c>
      <c r="K251" s="7">
        <v>9.41</v>
      </c>
      <c r="L251" s="7">
        <f>VLOOKUP(B251,'Other data'!$B$8:$E$17,3,FALSE)</f>
        <v>49.282699999999998</v>
      </c>
      <c r="M251" s="8">
        <f>VLOOKUP(B251,'Other data'!$B$8:$E$17,4,FALSE)</f>
        <v>-123.1207</v>
      </c>
    </row>
    <row r="252" spans="2:13" x14ac:dyDescent="0.3">
      <c r="B252" s="6">
        <v>7</v>
      </c>
      <c r="C252" s="7" t="str">
        <f>VLOOKUP(B252,'Other data'!$B$8:$E$17,2,FALSE)</f>
        <v>Vancouver</v>
      </c>
      <c r="D252" s="7">
        <v>2023</v>
      </c>
      <c r="E252" s="7">
        <v>5</v>
      </c>
      <c r="F252" s="7" t="str">
        <f t="shared" si="3"/>
        <v>May</v>
      </c>
      <c r="G252" s="7">
        <v>526</v>
      </c>
      <c r="H252" s="7">
        <v>1</v>
      </c>
      <c r="I252" s="7">
        <v>43.85</v>
      </c>
      <c r="J252" s="7">
        <v>187.8</v>
      </c>
      <c r="K252" s="7">
        <v>13.05</v>
      </c>
      <c r="L252" s="7">
        <f>VLOOKUP(B252,'Other data'!$B$8:$E$17,3,FALSE)</f>
        <v>49.282699999999998</v>
      </c>
      <c r="M252" s="8">
        <f>VLOOKUP(B252,'Other data'!$B$8:$E$17,4,FALSE)</f>
        <v>-123.1207</v>
      </c>
    </row>
    <row r="253" spans="2:13" x14ac:dyDescent="0.3">
      <c r="B253" s="6">
        <v>7</v>
      </c>
      <c r="C253" s="7" t="str">
        <f>VLOOKUP(B253,'Other data'!$B$8:$E$17,2,FALSE)</f>
        <v>Vancouver</v>
      </c>
      <c r="D253" s="7">
        <v>2023</v>
      </c>
      <c r="E253" s="7">
        <v>6</v>
      </c>
      <c r="F253" s="7" t="str">
        <f t="shared" si="3"/>
        <v>June</v>
      </c>
      <c r="G253" s="7">
        <v>504</v>
      </c>
      <c r="H253" s="7">
        <v>1</v>
      </c>
      <c r="I253" s="7">
        <v>46.83</v>
      </c>
      <c r="J253" s="7">
        <v>202</v>
      </c>
      <c r="K253" s="7">
        <v>15.87</v>
      </c>
      <c r="L253" s="7">
        <f>VLOOKUP(B253,'Other data'!$B$8:$E$17,3,FALSE)</f>
        <v>49.282699999999998</v>
      </c>
      <c r="M253" s="8">
        <f>VLOOKUP(B253,'Other data'!$B$8:$E$17,4,FALSE)</f>
        <v>-123.1207</v>
      </c>
    </row>
    <row r="254" spans="2:13" x14ac:dyDescent="0.3">
      <c r="B254" s="6">
        <v>7</v>
      </c>
      <c r="C254" s="7" t="str">
        <f>VLOOKUP(B254,'Other data'!$B$8:$E$17,2,FALSE)</f>
        <v>Vancouver</v>
      </c>
      <c r="D254" s="7">
        <v>2023</v>
      </c>
      <c r="E254" s="7">
        <v>7</v>
      </c>
      <c r="F254" s="7" t="str">
        <f t="shared" si="3"/>
        <v>July</v>
      </c>
      <c r="G254" s="7">
        <v>483</v>
      </c>
      <c r="H254" s="7">
        <v>1</v>
      </c>
      <c r="I254" s="7">
        <v>44.49</v>
      </c>
      <c r="J254" s="7">
        <v>197</v>
      </c>
      <c r="K254" s="7">
        <v>18.285</v>
      </c>
      <c r="L254" s="7">
        <f>VLOOKUP(B254,'Other data'!$B$8:$E$17,3,FALSE)</f>
        <v>49.282699999999998</v>
      </c>
      <c r="M254" s="8">
        <f>VLOOKUP(B254,'Other data'!$B$8:$E$17,4,FALSE)</f>
        <v>-123.1207</v>
      </c>
    </row>
    <row r="255" spans="2:13" x14ac:dyDescent="0.3">
      <c r="B255" s="6">
        <v>7</v>
      </c>
      <c r="C255" s="7" t="str">
        <f>VLOOKUP(B255,'Other data'!$B$8:$E$17,2,FALSE)</f>
        <v>Vancouver</v>
      </c>
      <c r="D255" s="7">
        <v>2023</v>
      </c>
      <c r="E255" s="7">
        <v>8</v>
      </c>
      <c r="F255" s="7" t="str">
        <f t="shared" si="3"/>
        <v>August</v>
      </c>
      <c r="G255" s="7">
        <v>461</v>
      </c>
      <c r="H255" s="7">
        <v>1</v>
      </c>
      <c r="I255" s="7">
        <v>44.28</v>
      </c>
      <c r="J255" s="7">
        <v>206.9</v>
      </c>
      <c r="K255" s="7">
        <v>18.324999999999999</v>
      </c>
      <c r="L255" s="7">
        <f>VLOOKUP(B255,'Other data'!$B$8:$E$17,3,FALSE)</f>
        <v>49.282699999999998</v>
      </c>
      <c r="M255" s="8">
        <f>VLOOKUP(B255,'Other data'!$B$8:$E$17,4,FALSE)</f>
        <v>-123.1207</v>
      </c>
    </row>
    <row r="256" spans="2:13" x14ac:dyDescent="0.3">
      <c r="B256" s="6">
        <v>7</v>
      </c>
      <c r="C256" s="7" t="str">
        <f>VLOOKUP(B256,'Other data'!$B$8:$E$17,2,FALSE)</f>
        <v>Vancouver</v>
      </c>
      <c r="D256" s="7">
        <v>2023</v>
      </c>
      <c r="E256" s="7">
        <v>9</v>
      </c>
      <c r="F256" s="7" t="str">
        <f t="shared" si="3"/>
        <v>September</v>
      </c>
      <c r="G256" s="7">
        <v>438</v>
      </c>
      <c r="H256" s="7">
        <v>1</v>
      </c>
      <c r="I256" s="7">
        <v>43.42</v>
      </c>
      <c r="J256" s="7">
        <v>203.6</v>
      </c>
      <c r="K256" s="7">
        <v>15.22</v>
      </c>
      <c r="L256" s="7">
        <f>VLOOKUP(B256,'Other data'!$B$8:$E$17,3,FALSE)</f>
        <v>49.282699999999998</v>
      </c>
      <c r="M256" s="8">
        <f>VLOOKUP(B256,'Other data'!$B$8:$E$17,4,FALSE)</f>
        <v>-123.1207</v>
      </c>
    </row>
    <row r="257" spans="2:13" x14ac:dyDescent="0.3">
      <c r="B257" s="6">
        <v>7</v>
      </c>
      <c r="C257" s="7" t="str">
        <f>VLOOKUP(B257,'Other data'!$B$8:$E$17,2,FALSE)</f>
        <v>Vancouver</v>
      </c>
      <c r="D257" s="7">
        <v>2023</v>
      </c>
      <c r="E257" s="7">
        <v>10</v>
      </c>
      <c r="F257" s="7" t="str">
        <f t="shared" si="3"/>
        <v>October</v>
      </c>
      <c r="G257" s="7">
        <v>417</v>
      </c>
      <c r="H257" s="7">
        <v>1</v>
      </c>
      <c r="I257" s="7">
        <v>45.13</v>
      </c>
      <c r="J257" s="7">
        <v>182.3</v>
      </c>
      <c r="K257" s="7">
        <v>10.425000000000001</v>
      </c>
      <c r="L257" s="7">
        <f>VLOOKUP(B257,'Other data'!$B$8:$E$17,3,FALSE)</f>
        <v>49.282699999999998</v>
      </c>
      <c r="M257" s="8">
        <f>VLOOKUP(B257,'Other data'!$B$8:$E$17,4,FALSE)</f>
        <v>-123.1207</v>
      </c>
    </row>
    <row r="258" spans="2:13" x14ac:dyDescent="0.3">
      <c r="B258" s="6">
        <v>7</v>
      </c>
      <c r="C258" s="7" t="str">
        <f>VLOOKUP(B258,'Other data'!$B$8:$E$17,2,FALSE)</f>
        <v>Vancouver</v>
      </c>
      <c r="D258" s="7">
        <v>2023</v>
      </c>
      <c r="E258" s="7">
        <v>11</v>
      </c>
      <c r="F258" s="7" t="str">
        <f t="shared" si="3"/>
        <v>November</v>
      </c>
      <c r="G258" s="7">
        <v>395</v>
      </c>
      <c r="H258" s="7">
        <v>1</v>
      </c>
      <c r="I258" s="7">
        <v>42.66</v>
      </c>
      <c r="J258" s="7">
        <v>178.7</v>
      </c>
      <c r="K258" s="7">
        <v>6.3849999999999998</v>
      </c>
      <c r="L258" s="7">
        <f>VLOOKUP(B258,'Other data'!$B$8:$E$17,3,FALSE)</f>
        <v>49.282699999999998</v>
      </c>
      <c r="M258" s="8">
        <f>VLOOKUP(B258,'Other data'!$B$8:$E$17,4,FALSE)</f>
        <v>-123.1207</v>
      </c>
    </row>
    <row r="259" spans="2:13" x14ac:dyDescent="0.3">
      <c r="B259" s="6">
        <v>7</v>
      </c>
      <c r="C259" s="7" t="str">
        <f>VLOOKUP(B259,'Other data'!$B$8:$E$17,2,FALSE)</f>
        <v>Vancouver</v>
      </c>
      <c r="D259" s="7">
        <v>2023</v>
      </c>
      <c r="E259" s="7">
        <v>12</v>
      </c>
      <c r="F259" s="7" t="str">
        <f t="shared" si="3"/>
        <v>December</v>
      </c>
      <c r="G259" s="7">
        <v>373</v>
      </c>
      <c r="H259" s="7">
        <v>1</v>
      </c>
      <c r="I259" s="7">
        <v>45.13</v>
      </c>
      <c r="J259" s="7">
        <v>171.7</v>
      </c>
      <c r="K259" s="7">
        <v>3.7450000000000001</v>
      </c>
      <c r="L259" s="7">
        <f>VLOOKUP(B259,'Other data'!$B$8:$E$17,3,FALSE)</f>
        <v>49.282699999999998</v>
      </c>
      <c r="M259" s="8">
        <f>VLOOKUP(B259,'Other data'!$B$8:$E$17,4,FALSE)</f>
        <v>-123.1207</v>
      </c>
    </row>
    <row r="260" spans="2:13" x14ac:dyDescent="0.3">
      <c r="B260" s="6">
        <v>8</v>
      </c>
      <c r="C260" s="7" t="str">
        <f>VLOOKUP(B260,'Other data'!$B$8:$E$17,2,FALSE)</f>
        <v>Kitchener Waterloo</v>
      </c>
      <c r="D260" s="7">
        <v>2021</v>
      </c>
      <c r="E260" s="7">
        <v>1</v>
      </c>
      <c r="F260" s="7" t="str">
        <f t="shared" si="3"/>
        <v>January</v>
      </c>
      <c r="G260" s="7">
        <v>601</v>
      </c>
      <c r="H260" s="7">
        <v>1</v>
      </c>
      <c r="I260" s="7">
        <v>42.25</v>
      </c>
      <c r="J260" s="7">
        <v>110</v>
      </c>
      <c r="K260" s="7">
        <v>-6.27</v>
      </c>
      <c r="L260" s="7">
        <f>VLOOKUP(B260,'Other data'!$B$8:$E$17,3,FALSE)</f>
        <v>43.451599999999999</v>
      </c>
      <c r="M260" s="8">
        <f>VLOOKUP(B260,'Other data'!$B$8:$E$17,4,FALSE)</f>
        <v>-80.492500000000007</v>
      </c>
    </row>
    <row r="261" spans="2:13" x14ac:dyDescent="0.3">
      <c r="B261" s="6">
        <v>8</v>
      </c>
      <c r="C261" s="7" t="str">
        <f>VLOOKUP(B261,'Other data'!$B$8:$E$17,2,FALSE)</f>
        <v>Kitchener Waterloo</v>
      </c>
      <c r="D261" s="7">
        <v>2021</v>
      </c>
      <c r="E261" s="7">
        <v>2</v>
      </c>
      <c r="F261" s="7" t="str">
        <f t="shared" si="3"/>
        <v>February</v>
      </c>
      <c r="G261" s="7">
        <v>547</v>
      </c>
      <c r="H261" s="7">
        <v>1</v>
      </c>
      <c r="I261" s="7">
        <v>43.32</v>
      </c>
      <c r="J261" s="7">
        <v>117.2</v>
      </c>
      <c r="K261" s="7">
        <v>-5.86</v>
      </c>
      <c r="L261" s="7">
        <f>VLOOKUP(B261,'Other data'!$B$8:$E$17,3,FALSE)</f>
        <v>43.451599999999999</v>
      </c>
      <c r="M261" s="8">
        <f>VLOOKUP(B261,'Other data'!$B$8:$E$17,4,FALSE)</f>
        <v>-80.492500000000007</v>
      </c>
    </row>
    <row r="262" spans="2:13" x14ac:dyDescent="0.3">
      <c r="B262" s="6">
        <v>8</v>
      </c>
      <c r="C262" s="7" t="str">
        <f>VLOOKUP(B262,'Other data'!$B$8:$E$17,2,FALSE)</f>
        <v>Kitchener Waterloo</v>
      </c>
      <c r="D262" s="7">
        <v>2021</v>
      </c>
      <c r="E262" s="7">
        <v>3</v>
      </c>
      <c r="F262" s="7" t="str">
        <f t="shared" si="3"/>
        <v>March</v>
      </c>
      <c r="G262" s="7">
        <v>449</v>
      </c>
      <c r="H262" s="7">
        <v>1</v>
      </c>
      <c r="I262" s="7">
        <v>42.16</v>
      </c>
      <c r="J262" s="7">
        <v>124.3</v>
      </c>
      <c r="K262" s="7">
        <v>-0.88</v>
      </c>
      <c r="L262" s="7">
        <f>VLOOKUP(B262,'Other data'!$B$8:$E$17,3,FALSE)</f>
        <v>43.451599999999999</v>
      </c>
      <c r="M262" s="8">
        <f>VLOOKUP(B262,'Other data'!$B$8:$E$17,4,FALSE)</f>
        <v>-80.492500000000007</v>
      </c>
    </row>
    <row r="263" spans="2:13" x14ac:dyDescent="0.3">
      <c r="B263" s="6">
        <v>8</v>
      </c>
      <c r="C263" s="7" t="str">
        <f>VLOOKUP(B263,'Other data'!$B$8:$E$17,2,FALSE)</f>
        <v>Kitchener Waterloo</v>
      </c>
      <c r="D263" s="7">
        <v>2021</v>
      </c>
      <c r="E263" s="7">
        <v>4</v>
      </c>
      <c r="F263" s="7" t="str">
        <f t="shared" si="3"/>
        <v>April</v>
      </c>
      <c r="G263" s="7">
        <v>563</v>
      </c>
      <c r="H263" s="7">
        <v>1</v>
      </c>
      <c r="I263" s="7">
        <v>43.3</v>
      </c>
      <c r="J263" s="7">
        <v>127.9</v>
      </c>
      <c r="K263" s="7">
        <v>5.89</v>
      </c>
      <c r="L263" s="7">
        <f>VLOOKUP(B263,'Other data'!$B$8:$E$17,3,FALSE)</f>
        <v>43.451599999999999</v>
      </c>
      <c r="M263" s="8">
        <f>VLOOKUP(B263,'Other data'!$B$8:$E$17,4,FALSE)</f>
        <v>-80.492500000000007</v>
      </c>
    </row>
    <row r="264" spans="2:13" x14ac:dyDescent="0.3">
      <c r="B264" s="6">
        <v>8</v>
      </c>
      <c r="C264" s="7" t="str">
        <f>VLOOKUP(B264,'Other data'!$B$8:$E$17,2,FALSE)</f>
        <v>Kitchener Waterloo</v>
      </c>
      <c r="D264" s="7">
        <v>2021</v>
      </c>
      <c r="E264" s="7">
        <v>5</v>
      </c>
      <c r="F264" s="7" t="str">
        <f t="shared" si="3"/>
        <v>May</v>
      </c>
      <c r="G264" s="7">
        <v>504</v>
      </c>
      <c r="H264" s="7">
        <v>1</v>
      </c>
      <c r="I264" s="7">
        <v>43.75</v>
      </c>
      <c r="J264" s="7">
        <v>131.4</v>
      </c>
      <c r="K264" s="7">
        <v>12.58</v>
      </c>
      <c r="L264" s="7">
        <f>VLOOKUP(B264,'Other data'!$B$8:$E$17,3,FALSE)</f>
        <v>43.451599999999999</v>
      </c>
      <c r="M264" s="8">
        <f>VLOOKUP(B264,'Other data'!$B$8:$E$17,4,FALSE)</f>
        <v>-80.492500000000007</v>
      </c>
    </row>
    <row r="265" spans="2:13" x14ac:dyDescent="0.3">
      <c r="B265" s="6">
        <v>8</v>
      </c>
      <c r="C265" s="7" t="str">
        <f>VLOOKUP(B265,'Other data'!$B$8:$E$17,2,FALSE)</f>
        <v>Kitchener Waterloo</v>
      </c>
      <c r="D265" s="7">
        <v>2021</v>
      </c>
      <c r="E265" s="7">
        <v>6</v>
      </c>
      <c r="F265" s="7" t="str">
        <f t="shared" ref="F265:F328" si="4">TEXT(DATE(2024,E265,1), "mmmm")</f>
        <v>June</v>
      </c>
      <c r="G265" s="7">
        <v>429</v>
      </c>
      <c r="H265" s="7">
        <v>1</v>
      </c>
      <c r="I265" s="7">
        <v>42.42</v>
      </c>
      <c r="J265" s="7">
        <v>133.4</v>
      </c>
      <c r="K265" s="7">
        <v>17.824999999999999</v>
      </c>
      <c r="L265" s="7">
        <f>VLOOKUP(B265,'Other data'!$B$8:$E$17,3,FALSE)</f>
        <v>43.451599999999999</v>
      </c>
      <c r="M265" s="8">
        <f>VLOOKUP(B265,'Other data'!$B$8:$E$17,4,FALSE)</f>
        <v>-80.492500000000007</v>
      </c>
    </row>
    <row r="266" spans="2:13" x14ac:dyDescent="0.3">
      <c r="B266" s="6">
        <v>8</v>
      </c>
      <c r="C266" s="7" t="str">
        <f>VLOOKUP(B266,'Other data'!$B$8:$E$17,2,FALSE)</f>
        <v>Kitchener Waterloo</v>
      </c>
      <c r="D266" s="7">
        <v>2021</v>
      </c>
      <c r="E266" s="7">
        <v>7</v>
      </c>
      <c r="F266" s="7" t="str">
        <f t="shared" si="4"/>
        <v>July</v>
      </c>
      <c r="G266" s="7">
        <v>444</v>
      </c>
      <c r="H266" s="7">
        <v>1</v>
      </c>
      <c r="I266" s="7">
        <v>42.4</v>
      </c>
      <c r="J266" s="7">
        <v>138.6</v>
      </c>
      <c r="K266" s="7">
        <v>20.14</v>
      </c>
      <c r="L266" s="7">
        <f>VLOOKUP(B266,'Other data'!$B$8:$E$17,3,FALSE)</f>
        <v>43.451599999999999</v>
      </c>
      <c r="M266" s="8">
        <f>VLOOKUP(B266,'Other data'!$B$8:$E$17,4,FALSE)</f>
        <v>-80.492500000000007</v>
      </c>
    </row>
    <row r="267" spans="2:13" x14ac:dyDescent="0.3">
      <c r="B267" s="6">
        <v>8</v>
      </c>
      <c r="C267" s="7" t="str">
        <f>VLOOKUP(B267,'Other data'!$B$8:$E$17,2,FALSE)</f>
        <v>Kitchener Waterloo</v>
      </c>
      <c r="D267" s="7">
        <v>2021</v>
      </c>
      <c r="E267" s="7">
        <v>8</v>
      </c>
      <c r="F267" s="7" t="str">
        <f t="shared" si="4"/>
        <v>August</v>
      </c>
      <c r="G267" s="7">
        <v>534</v>
      </c>
      <c r="H267" s="7">
        <v>1</v>
      </c>
      <c r="I267" s="7">
        <v>43.08</v>
      </c>
      <c r="J267" s="7">
        <v>138.30000000000001</v>
      </c>
      <c r="K267" s="7">
        <v>19.105</v>
      </c>
      <c r="L267" s="7">
        <f>VLOOKUP(B267,'Other data'!$B$8:$E$17,3,FALSE)</f>
        <v>43.451599999999999</v>
      </c>
      <c r="M267" s="8">
        <f>VLOOKUP(B267,'Other data'!$B$8:$E$17,4,FALSE)</f>
        <v>-80.492500000000007</v>
      </c>
    </row>
    <row r="268" spans="2:13" x14ac:dyDescent="0.3">
      <c r="B268" s="6">
        <v>8</v>
      </c>
      <c r="C268" s="7" t="str">
        <f>VLOOKUP(B268,'Other data'!$B$8:$E$17,2,FALSE)</f>
        <v>Kitchener Waterloo</v>
      </c>
      <c r="D268" s="7">
        <v>2021</v>
      </c>
      <c r="E268" s="7">
        <v>9</v>
      </c>
      <c r="F268" s="7" t="str">
        <f t="shared" si="4"/>
        <v>September</v>
      </c>
      <c r="G268" s="7">
        <v>546</v>
      </c>
      <c r="H268" s="7">
        <v>1</v>
      </c>
      <c r="I268" s="7">
        <v>43.74</v>
      </c>
      <c r="J268" s="7">
        <v>137.30000000000001</v>
      </c>
      <c r="K268" s="7">
        <v>15.17</v>
      </c>
      <c r="L268" s="7">
        <f>VLOOKUP(B268,'Other data'!$B$8:$E$17,3,FALSE)</f>
        <v>43.451599999999999</v>
      </c>
      <c r="M268" s="8">
        <f>VLOOKUP(B268,'Other data'!$B$8:$E$17,4,FALSE)</f>
        <v>-80.492500000000007</v>
      </c>
    </row>
    <row r="269" spans="2:13" x14ac:dyDescent="0.3">
      <c r="B269" s="6">
        <v>8</v>
      </c>
      <c r="C269" s="7" t="str">
        <f>VLOOKUP(B269,'Other data'!$B$8:$E$17,2,FALSE)</f>
        <v>Kitchener Waterloo</v>
      </c>
      <c r="D269" s="7">
        <v>2021</v>
      </c>
      <c r="E269" s="7">
        <v>10</v>
      </c>
      <c r="F269" s="7" t="str">
        <f t="shared" si="4"/>
        <v>October</v>
      </c>
      <c r="G269" s="7">
        <v>605</v>
      </c>
      <c r="H269" s="7">
        <v>1</v>
      </c>
      <c r="I269" s="7">
        <v>43.11</v>
      </c>
      <c r="J269" s="7">
        <v>145.19999999999999</v>
      </c>
      <c r="K269" s="7">
        <v>8.73</v>
      </c>
      <c r="L269" s="7">
        <f>VLOOKUP(B269,'Other data'!$B$8:$E$17,3,FALSE)</f>
        <v>43.451599999999999</v>
      </c>
      <c r="M269" s="8">
        <f>VLOOKUP(B269,'Other data'!$B$8:$E$17,4,FALSE)</f>
        <v>-80.492500000000007</v>
      </c>
    </row>
    <row r="270" spans="2:13" x14ac:dyDescent="0.3">
      <c r="B270" s="6">
        <v>8</v>
      </c>
      <c r="C270" s="7" t="str">
        <f>VLOOKUP(B270,'Other data'!$B$8:$E$17,2,FALSE)</f>
        <v>Kitchener Waterloo</v>
      </c>
      <c r="D270" s="7">
        <v>2021</v>
      </c>
      <c r="E270" s="7">
        <v>11</v>
      </c>
      <c r="F270" s="7" t="str">
        <f t="shared" si="4"/>
        <v>November</v>
      </c>
      <c r="G270" s="7">
        <v>631</v>
      </c>
      <c r="H270" s="7">
        <v>1</v>
      </c>
      <c r="I270" s="7">
        <v>44.04</v>
      </c>
      <c r="J270" s="7">
        <v>144.4</v>
      </c>
      <c r="K270" s="7">
        <v>2.58</v>
      </c>
      <c r="L270" s="7">
        <f>VLOOKUP(B270,'Other data'!$B$8:$E$17,3,FALSE)</f>
        <v>43.451599999999999</v>
      </c>
      <c r="M270" s="8">
        <f>VLOOKUP(B270,'Other data'!$B$8:$E$17,4,FALSE)</f>
        <v>-80.492500000000007</v>
      </c>
    </row>
    <row r="271" spans="2:13" x14ac:dyDescent="0.3">
      <c r="B271" s="6">
        <v>8</v>
      </c>
      <c r="C271" s="7" t="str">
        <f>VLOOKUP(B271,'Other data'!$B$8:$E$17,2,FALSE)</f>
        <v>Kitchener Waterloo</v>
      </c>
      <c r="D271" s="7">
        <v>2021</v>
      </c>
      <c r="E271" s="7">
        <v>12</v>
      </c>
      <c r="F271" s="7" t="str">
        <f t="shared" si="4"/>
        <v>December</v>
      </c>
      <c r="G271" s="7">
        <v>606</v>
      </c>
      <c r="H271" s="7">
        <v>1</v>
      </c>
      <c r="I271" s="7">
        <v>46.54</v>
      </c>
      <c r="J271" s="7">
        <v>137.9</v>
      </c>
      <c r="K271" s="7">
        <v>-2.77</v>
      </c>
      <c r="L271" s="7">
        <f>VLOOKUP(B271,'Other data'!$B$8:$E$17,3,FALSE)</f>
        <v>43.451599999999999</v>
      </c>
      <c r="M271" s="8">
        <f>VLOOKUP(B271,'Other data'!$B$8:$E$17,4,FALSE)</f>
        <v>-80.492500000000007</v>
      </c>
    </row>
    <row r="272" spans="2:13" x14ac:dyDescent="0.3">
      <c r="B272" s="6">
        <v>8</v>
      </c>
      <c r="C272" s="7" t="str">
        <f>VLOOKUP(B272,'Other data'!$B$8:$E$17,2,FALSE)</f>
        <v>Kitchener Waterloo</v>
      </c>
      <c r="D272" s="7">
        <v>2022</v>
      </c>
      <c r="E272" s="7">
        <v>1</v>
      </c>
      <c r="F272" s="7" t="str">
        <f t="shared" si="4"/>
        <v>January</v>
      </c>
      <c r="G272" s="7">
        <v>473</v>
      </c>
      <c r="H272" s="7">
        <v>1</v>
      </c>
      <c r="I272" s="7">
        <v>44.33</v>
      </c>
      <c r="J272" s="7">
        <v>145.1</v>
      </c>
      <c r="K272" s="7">
        <v>-6.17</v>
      </c>
      <c r="L272" s="7">
        <f>VLOOKUP(B272,'Other data'!$B$8:$E$17,3,FALSE)</f>
        <v>43.451599999999999</v>
      </c>
      <c r="M272" s="8">
        <f>VLOOKUP(B272,'Other data'!$B$8:$E$17,4,FALSE)</f>
        <v>-80.492500000000007</v>
      </c>
    </row>
    <row r="273" spans="2:13" x14ac:dyDescent="0.3">
      <c r="B273" s="6">
        <v>8</v>
      </c>
      <c r="C273" s="7" t="str">
        <f>VLOOKUP(B273,'Other data'!$B$8:$E$17,2,FALSE)</f>
        <v>Kitchener Waterloo</v>
      </c>
      <c r="D273" s="7">
        <v>2022</v>
      </c>
      <c r="E273" s="7">
        <v>2</v>
      </c>
      <c r="F273" s="7" t="str">
        <f t="shared" si="4"/>
        <v>February</v>
      </c>
      <c r="G273" s="7">
        <v>486</v>
      </c>
      <c r="H273" s="7">
        <v>1</v>
      </c>
      <c r="I273" s="7">
        <v>43.4</v>
      </c>
      <c r="J273" s="7">
        <v>154.6</v>
      </c>
      <c r="K273" s="7">
        <v>-6.01</v>
      </c>
      <c r="L273" s="7">
        <f>VLOOKUP(B273,'Other data'!$B$8:$E$17,3,FALSE)</f>
        <v>43.451599999999999</v>
      </c>
      <c r="M273" s="8">
        <f>VLOOKUP(B273,'Other data'!$B$8:$E$17,4,FALSE)</f>
        <v>-80.492500000000007</v>
      </c>
    </row>
    <row r="274" spans="2:13" x14ac:dyDescent="0.3">
      <c r="B274" s="6">
        <v>8</v>
      </c>
      <c r="C274" s="7" t="str">
        <f>VLOOKUP(B274,'Other data'!$B$8:$E$17,2,FALSE)</f>
        <v>Kitchener Waterloo</v>
      </c>
      <c r="D274" s="7">
        <v>2022</v>
      </c>
      <c r="E274" s="7">
        <v>3</v>
      </c>
      <c r="F274" s="7" t="str">
        <f t="shared" si="4"/>
        <v>March</v>
      </c>
      <c r="G274" s="7">
        <v>0</v>
      </c>
      <c r="H274" s="7">
        <v>1</v>
      </c>
      <c r="I274" s="7">
        <v>44.59</v>
      </c>
      <c r="J274" s="7">
        <v>173.6</v>
      </c>
      <c r="K274" s="7">
        <v>-0.83499999999999996</v>
      </c>
      <c r="L274" s="7">
        <f>VLOOKUP(B274,'Other data'!$B$8:$E$17,3,FALSE)</f>
        <v>43.451599999999999</v>
      </c>
      <c r="M274" s="8">
        <f>VLOOKUP(B274,'Other data'!$B$8:$E$17,4,FALSE)</f>
        <v>-80.492500000000007</v>
      </c>
    </row>
    <row r="275" spans="2:13" x14ac:dyDescent="0.3">
      <c r="B275" s="6">
        <v>8</v>
      </c>
      <c r="C275" s="7" t="str">
        <f>VLOOKUP(B275,'Other data'!$B$8:$E$17,2,FALSE)</f>
        <v>Kitchener Waterloo</v>
      </c>
      <c r="D275" s="7">
        <v>2022</v>
      </c>
      <c r="E275" s="7">
        <v>4</v>
      </c>
      <c r="F275" s="7" t="str">
        <f t="shared" si="4"/>
        <v>April</v>
      </c>
      <c r="G275" s="7">
        <v>603</v>
      </c>
      <c r="H275" s="7">
        <v>1</v>
      </c>
      <c r="I275" s="7">
        <v>44.14</v>
      </c>
      <c r="J275" s="7">
        <v>171.3</v>
      </c>
      <c r="K275" s="7">
        <v>5.8550000000000004</v>
      </c>
      <c r="L275" s="7">
        <f>VLOOKUP(B275,'Other data'!$B$8:$E$17,3,FALSE)</f>
        <v>43.451599999999999</v>
      </c>
      <c r="M275" s="8">
        <f>VLOOKUP(B275,'Other data'!$B$8:$E$17,4,FALSE)</f>
        <v>-80.492500000000007</v>
      </c>
    </row>
    <row r="276" spans="2:13" x14ac:dyDescent="0.3">
      <c r="B276" s="6">
        <v>8</v>
      </c>
      <c r="C276" s="7" t="str">
        <f>VLOOKUP(B276,'Other data'!$B$8:$E$17,2,FALSE)</f>
        <v>Kitchener Waterloo</v>
      </c>
      <c r="D276" s="7">
        <v>2022</v>
      </c>
      <c r="E276" s="7">
        <v>5</v>
      </c>
      <c r="F276" s="7" t="str">
        <f t="shared" si="4"/>
        <v>May</v>
      </c>
      <c r="G276" s="7">
        <v>436</v>
      </c>
      <c r="H276" s="7">
        <v>1</v>
      </c>
      <c r="I276" s="7">
        <v>45.49</v>
      </c>
      <c r="J276" s="7">
        <v>190.3</v>
      </c>
      <c r="K276" s="7">
        <v>12.43</v>
      </c>
      <c r="L276" s="7">
        <f>VLOOKUP(B276,'Other data'!$B$8:$E$17,3,FALSE)</f>
        <v>43.451599999999999</v>
      </c>
      <c r="M276" s="8">
        <f>VLOOKUP(B276,'Other data'!$B$8:$E$17,4,FALSE)</f>
        <v>-80.492500000000007</v>
      </c>
    </row>
    <row r="277" spans="2:13" x14ac:dyDescent="0.3">
      <c r="B277" s="6">
        <v>8</v>
      </c>
      <c r="C277" s="7" t="str">
        <f>VLOOKUP(B277,'Other data'!$B$8:$E$17,2,FALSE)</f>
        <v>Kitchener Waterloo</v>
      </c>
      <c r="D277" s="7">
        <v>2022</v>
      </c>
      <c r="E277" s="7">
        <v>6</v>
      </c>
      <c r="F277" s="7" t="str">
        <f t="shared" si="4"/>
        <v>June</v>
      </c>
      <c r="G277" s="7">
        <v>428</v>
      </c>
      <c r="H277" s="7">
        <v>1</v>
      </c>
      <c r="I277" s="7">
        <v>44.96</v>
      </c>
      <c r="J277" s="7">
        <v>205.1</v>
      </c>
      <c r="K277" s="7">
        <v>17.855</v>
      </c>
      <c r="L277" s="7">
        <f>VLOOKUP(B277,'Other data'!$B$8:$E$17,3,FALSE)</f>
        <v>43.451599999999999</v>
      </c>
      <c r="M277" s="8">
        <f>VLOOKUP(B277,'Other data'!$B$8:$E$17,4,FALSE)</f>
        <v>-80.492500000000007</v>
      </c>
    </row>
    <row r="278" spans="2:13" x14ac:dyDescent="0.3">
      <c r="B278" s="6">
        <v>8</v>
      </c>
      <c r="C278" s="7" t="str">
        <f>VLOOKUP(B278,'Other data'!$B$8:$E$17,2,FALSE)</f>
        <v>Kitchener Waterloo</v>
      </c>
      <c r="D278" s="7">
        <v>2022</v>
      </c>
      <c r="E278" s="7">
        <v>7</v>
      </c>
      <c r="F278" s="7" t="str">
        <f t="shared" si="4"/>
        <v>July</v>
      </c>
      <c r="G278" s="7">
        <v>421</v>
      </c>
      <c r="H278" s="7">
        <v>1</v>
      </c>
      <c r="I278" s="7">
        <v>43.4</v>
      </c>
      <c r="J278" s="7">
        <v>187.9</v>
      </c>
      <c r="K278" s="7">
        <v>20.11</v>
      </c>
      <c r="L278" s="7">
        <f>VLOOKUP(B278,'Other data'!$B$8:$E$17,3,FALSE)</f>
        <v>43.451599999999999</v>
      </c>
      <c r="M278" s="8">
        <f>VLOOKUP(B278,'Other data'!$B$8:$E$17,4,FALSE)</f>
        <v>-80.492500000000007</v>
      </c>
    </row>
    <row r="279" spans="2:13" x14ac:dyDescent="0.3">
      <c r="B279" s="6">
        <v>8</v>
      </c>
      <c r="C279" s="7" t="str">
        <f>VLOOKUP(B279,'Other data'!$B$8:$E$17,2,FALSE)</f>
        <v>Kitchener Waterloo</v>
      </c>
      <c r="D279" s="7">
        <v>2022</v>
      </c>
      <c r="E279" s="7">
        <v>8</v>
      </c>
      <c r="F279" s="7" t="str">
        <f t="shared" si="4"/>
        <v>August</v>
      </c>
      <c r="G279" s="7">
        <v>413</v>
      </c>
      <c r="H279" s="7">
        <v>1</v>
      </c>
      <c r="I279" s="7">
        <v>44.46</v>
      </c>
      <c r="J279" s="7">
        <v>167.4</v>
      </c>
      <c r="K279" s="7">
        <v>19.145</v>
      </c>
      <c r="L279" s="7">
        <f>VLOOKUP(B279,'Other data'!$B$8:$E$17,3,FALSE)</f>
        <v>43.451599999999999</v>
      </c>
      <c r="M279" s="8">
        <f>VLOOKUP(B279,'Other data'!$B$8:$E$17,4,FALSE)</f>
        <v>-80.492500000000007</v>
      </c>
    </row>
    <row r="280" spans="2:13" x14ac:dyDescent="0.3">
      <c r="B280" s="6">
        <v>8</v>
      </c>
      <c r="C280" s="7" t="str">
        <f>VLOOKUP(B280,'Other data'!$B$8:$E$17,2,FALSE)</f>
        <v>Kitchener Waterloo</v>
      </c>
      <c r="D280" s="7">
        <v>2022</v>
      </c>
      <c r="E280" s="7">
        <v>9</v>
      </c>
      <c r="F280" s="7" t="str">
        <f t="shared" si="4"/>
        <v>September</v>
      </c>
      <c r="G280" s="7">
        <v>405</v>
      </c>
      <c r="H280" s="7">
        <v>1</v>
      </c>
      <c r="I280" s="7">
        <v>45.44</v>
      </c>
      <c r="J280" s="7">
        <v>158.4</v>
      </c>
      <c r="K280" s="7">
        <v>15.23</v>
      </c>
      <c r="L280" s="7">
        <f>VLOOKUP(B280,'Other data'!$B$8:$E$17,3,FALSE)</f>
        <v>43.451599999999999</v>
      </c>
      <c r="M280" s="8">
        <f>VLOOKUP(B280,'Other data'!$B$8:$E$17,4,FALSE)</f>
        <v>-80.492500000000007</v>
      </c>
    </row>
    <row r="281" spans="2:13" x14ac:dyDescent="0.3">
      <c r="B281" s="6">
        <v>8</v>
      </c>
      <c r="C281" s="7" t="str">
        <f>VLOOKUP(B281,'Other data'!$B$8:$E$17,2,FALSE)</f>
        <v>Kitchener Waterloo</v>
      </c>
      <c r="D281" s="7">
        <v>2022</v>
      </c>
      <c r="E281" s="7">
        <v>10</v>
      </c>
      <c r="F281" s="7" t="str">
        <f t="shared" si="4"/>
        <v>October</v>
      </c>
      <c r="G281" s="7">
        <v>398</v>
      </c>
      <c r="H281" s="7">
        <v>1</v>
      </c>
      <c r="I281" s="7">
        <v>46.58</v>
      </c>
      <c r="J281" s="7">
        <v>174.3</v>
      </c>
      <c r="K281" s="7">
        <v>8.83</v>
      </c>
      <c r="L281" s="7">
        <f>VLOOKUP(B281,'Other data'!$B$8:$E$17,3,FALSE)</f>
        <v>43.451599999999999</v>
      </c>
      <c r="M281" s="8">
        <f>VLOOKUP(B281,'Other data'!$B$8:$E$17,4,FALSE)</f>
        <v>-80.492500000000007</v>
      </c>
    </row>
    <row r="282" spans="2:13" x14ac:dyDescent="0.3">
      <c r="B282" s="6">
        <v>8</v>
      </c>
      <c r="C282" s="7" t="str">
        <f>VLOOKUP(B282,'Other data'!$B$8:$E$17,2,FALSE)</f>
        <v>Kitchener Waterloo</v>
      </c>
      <c r="D282" s="7">
        <v>2022</v>
      </c>
      <c r="E282" s="7">
        <v>11</v>
      </c>
      <c r="F282" s="7" t="str">
        <f t="shared" si="4"/>
        <v>November</v>
      </c>
      <c r="G282" s="7">
        <v>390</v>
      </c>
      <c r="H282" s="7">
        <v>1</v>
      </c>
      <c r="I282" s="7">
        <v>45.65</v>
      </c>
      <c r="J282" s="7">
        <v>164.6</v>
      </c>
      <c r="K282" s="7">
        <v>2.61</v>
      </c>
      <c r="L282" s="7">
        <f>VLOOKUP(B282,'Other data'!$B$8:$E$17,3,FALSE)</f>
        <v>43.451599999999999</v>
      </c>
      <c r="M282" s="8">
        <f>VLOOKUP(B282,'Other data'!$B$8:$E$17,4,FALSE)</f>
        <v>-80.492500000000007</v>
      </c>
    </row>
    <row r="283" spans="2:13" x14ac:dyDescent="0.3">
      <c r="B283" s="6">
        <v>8</v>
      </c>
      <c r="C283" s="7" t="str">
        <f>VLOOKUP(B283,'Other data'!$B$8:$E$17,2,FALSE)</f>
        <v>Kitchener Waterloo</v>
      </c>
      <c r="D283" s="7">
        <v>2022</v>
      </c>
      <c r="E283" s="7">
        <v>12</v>
      </c>
      <c r="F283" s="7" t="str">
        <f t="shared" si="4"/>
        <v>December</v>
      </c>
      <c r="G283" s="7">
        <v>382</v>
      </c>
      <c r="H283" s="7">
        <v>1</v>
      </c>
      <c r="I283" s="7">
        <v>48</v>
      </c>
      <c r="J283" s="7">
        <v>142.69999999999999</v>
      </c>
      <c r="K283" s="7">
        <v>-2.665</v>
      </c>
      <c r="L283" s="7">
        <f>VLOOKUP(B283,'Other data'!$B$8:$E$17,3,FALSE)</f>
        <v>43.451599999999999</v>
      </c>
      <c r="M283" s="8">
        <f>VLOOKUP(B283,'Other data'!$B$8:$E$17,4,FALSE)</f>
        <v>-80.492500000000007</v>
      </c>
    </row>
    <row r="284" spans="2:13" x14ac:dyDescent="0.3">
      <c r="B284" s="6">
        <v>8</v>
      </c>
      <c r="C284" s="7" t="str">
        <f>VLOOKUP(B284,'Other data'!$B$8:$E$17,2,FALSE)</f>
        <v>Kitchener Waterloo</v>
      </c>
      <c r="D284" s="7">
        <v>2023</v>
      </c>
      <c r="E284" s="7">
        <v>1</v>
      </c>
      <c r="F284" s="7" t="str">
        <f t="shared" si="4"/>
        <v>January</v>
      </c>
      <c r="G284" s="7">
        <v>374</v>
      </c>
      <c r="H284" s="7">
        <v>1</v>
      </c>
      <c r="I284" s="7">
        <v>45.46</v>
      </c>
      <c r="J284" s="7">
        <v>148.80000000000001</v>
      </c>
      <c r="K284" s="7">
        <v>-6.36</v>
      </c>
      <c r="L284" s="7">
        <f>VLOOKUP(B284,'Other data'!$B$8:$E$17,3,FALSE)</f>
        <v>43.451599999999999</v>
      </c>
      <c r="M284" s="8">
        <f>VLOOKUP(B284,'Other data'!$B$8:$E$17,4,FALSE)</f>
        <v>-80.492500000000007</v>
      </c>
    </row>
    <row r="285" spans="2:13" x14ac:dyDescent="0.3">
      <c r="B285" s="6">
        <v>8</v>
      </c>
      <c r="C285" s="7" t="str">
        <f>VLOOKUP(B285,'Other data'!$B$8:$E$17,2,FALSE)</f>
        <v>Kitchener Waterloo</v>
      </c>
      <c r="D285" s="7">
        <v>2023</v>
      </c>
      <c r="E285" s="7">
        <v>2</v>
      </c>
      <c r="F285" s="7" t="str">
        <f t="shared" si="4"/>
        <v>February</v>
      </c>
      <c r="G285" s="7">
        <v>367</v>
      </c>
      <c r="H285" s="7">
        <v>1</v>
      </c>
      <c r="I285" s="7">
        <v>47.37</v>
      </c>
      <c r="J285" s="7">
        <v>148.1</v>
      </c>
      <c r="K285" s="7">
        <v>-6.0650000000000004</v>
      </c>
      <c r="L285" s="7">
        <f>VLOOKUP(B285,'Other data'!$B$8:$E$17,3,FALSE)</f>
        <v>43.451599999999999</v>
      </c>
      <c r="M285" s="8">
        <f>VLOOKUP(B285,'Other data'!$B$8:$E$17,4,FALSE)</f>
        <v>-80.492500000000007</v>
      </c>
    </row>
    <row r="286" spans="2:13" x14ac:dyDescent="0.3">
      <c r="B286" s="6">
        <v>8</v>
      </c>
      <c r="C286" s="7" t="str">
        <f>VLOOKUP(B286,'Other data'!$B$8:$E$17,2,FALSE)</f>
        <v>Kitchener Waterloo</v>
      </c>
      <c r="D286" s="7">
        <v>2023</v>
      </c>
      <c r="E286" s="7">
        <v>3</v>
      </c>
      <c r="F286" s="7" t="str">
        <f t="shared" si="4"/>
        <v>March</v>
      </c>
      <c r="G286" s="7">
        <v>360</v>
      </c>
      <c r="H286" s="7">
        <v>1</v>
      </c>
      <c r="I286" s="7">
        <v>48.56</v>
      </c>
      <c r="J286" s="7">
        <v>150.5</v>
      </c>
      <c r="K286" s="7">
        <v>-0.8</v>
      </c>
      <c r="L286" s="7">
        <f>VLOOKUP(B286,'Other data'!$B$8:$E$17,3,FALSE)</f>
        <v>43.451599999999999</v>
      </c>
      <c r="M286" s="8">
        <f>VLOOKUP(B286,'Other data'!$B$8:$E$17,4,FALSE)</f>
        <v>-80.492500000000007</v>
      </c>
    </row>
    <row r="287" spans="2:13" x14ac:dyDescent="0.3">
      <c r="B287" s="6">
        <v>8</v>
      </c>
      <c r="C287" s="7" t="str">
        <f>VLOOKUP(B287,'Other data'!$B$8:$E$17,2,FALSE)</f>
        <v>Kitchener Waterloo</v>
      </c>
      <c r="D287" s="7">
        <v>2023</v>
      </c>
      <c r="E287" s="7">
        <v>4</v>
      </c>
      <c r="F287" s="7" t="str">
        <f t="shared" si="4"/>
        <v>April</v>
      </c>
      <c r="G287" s="7">
        <v>352</v>
      </c>
      <c r="H287" s="7">
        <v>1</v>
      </c>
      <c r="I287" s="7">
        <v>47.25</v>
      </c>
      <c r="J287" s="7">
        <v>160.30000000000001</v>
      </c>
      <c r="K287" s="7">
        <v>5.8650000000000002</v>
      </c>
      <c r="L287" s="7">
        <f>VLOOKUP(B287,'Other data'!$B$8:$E$17,3,FALSE)</f>
        <v>43.451599999999999</v>
      </c>
      <c r="M287" s="8">
        <f>VLOOKUP(B287,'Other data'!$B$8:$E$17,4,FALSE)</f>
        <v>-80.492500000000007</v>
      </c>
    </row>
    <row r="288" spans="2:13" x14ac:dyDescent="0.3">
      <c r="B288" s="6">
        <v>8</v>
      </c>
      <c r="C288" s="7" t="str">
        <f>VLOOKUP(B288,'Other data'!$B$8:$E$17,2,FALSE)</f>
        <v>Kitchener Waterloo</v>
      </c>
      <c r="D288" s="7">
        <v>2023</v>
      </c>
      <c r="E288" s="7">
        <v>5</v>
      </c>
      <c r="F288" s="7" t="str">
        <f t="shared" si="4"/>
        <v>May</v>
      </c>
      <c r="G288" s="7">
        <v>344</v>
      </c>
      <c r="H288" s="7">
        <v>1</v>
      </c>
      <c r="I288" s="7">
        <v>48.71</v>
      </c>
      <c r="J288" s="7">
        <v>158.30000000000001</v>
      </c>
      <c r="K288" s="7">
        <v>12.48</v>
      </c>
      <c r="L288" s="7">
        <f>VLOOKUP(B288,'Other data'!$B$8:$E$17,3,FALSE)</f>
        <v>43.451599999999999</v>
      </c>
      <c r="M288" s="8">
        <f>VLOOKUP(B288,'Other data'!$B$8:$E$17,4,FALSE)</f>
        <v>-80.492500000000007</v>
      </c>
    </row>
    <row r="289" spans="2:13" x14ac:dyDescent="0.3">
      <c r="B289" s="6">
        <v>8</v>
      </c>
      <c r="C289" s="7" t="str">
        <f>VLOOKUP(B289,'Other data'!$B$8:$E$17,2,FALSE)</f>
        <v>Kitchener Waterloo</v>
      </c>
      <c r="D289" s="7">
        <v>2023</v>
      </c>
      <c r="E289" s="7">
        <v>6</v>
      </c>
      <c r="F289" s="7" t="str">
        <f t="shared" si="4"/>
        <v>June</v>
      </c>
      <c r="G289" s="7">
        <v>336</v>
      </c>
      <c r="H289" s="7">
        <v>1</v>
      </c>
      <c r="I289" s="7">
        <v>48.91</v>
      </c>
      <c r="J289" s="7">
        <v>160.4</v>
      </c>
      <c r="K289" s="7">
        <v>17.920000000000002</v>
      </c>
      <c r="L289" s="7">
        <f>VLOOKUP(B289,'Other data'!$B$8:$E$17,3,FALSE)</f>
        <v>43.451599999999999</v>
      </c>
      <c r="M289" s="8">
        <f>VLOOKUP(B289,'Other data'!$B$8:$E$17,4,FALSE)</f>
        <v>-80.492500000000007</v>
      </c>
    </row>
    <row r="290" spans="2:13" x14ac:dyDescent="0.3">
      <c r="B290" s="6">
        <v>8</v>
      </c>
      <c r="C290" s="7" t="str">
        <f>VLOOKUP(B290,'Other data'!$B$8:$E$17,2,FALSE)</f>
        <v>Kitchener Waterloo</v>
      </c>
      <c r="D290" s="7">
        <v>2023</v>
      </c>
      <c r="E290" s="7">
        <v>7</v>
      </c>
      <c r="F290" s="7" t="str">
        <f t="shared" si="4"/>
        <v>July</v>
      </c>
      <c r="G290" s="7">
        <v>329</v>
      </c>
      <c r="H290" s="7">
        <v>1</v>
      </c>
      <c r="I290" s="7">
        <v>48.27</v>
      </c>
      <c r="J290" s="7">
        <v>162.19999999999999</v>
      </c>
      <c r="K290" s="7">
        <v>20.21</v>
      </c>
      <c r="L290" s="7">
        <f>VLOOKUP(B290,'Other data'!$B$8:$E$17,3,FALSE)</f>
        <v>43.451599999999999</v>
      </c>
      <c r="M290" s="8">
        <f>VLOOKUP(B290,'Other data'!$B$8:$E$17,4,FALSE)</f>
        <v>-80.492500000000007</v>
      </c>
    </row>
    <row r="291" spans="2:13" x14ac:dyDescent="0.3">
      <c r="B291" s="6">
        <v>8</v>
      </c>
      <c r="C291" s="7" t="str">
        <f>VLOOKUP(B291,'Other data'!$B$8:$E$17,2,FALSE)</f>
        <v>Kitchener Waterloo</v>
      </c>
      <c r="D291" s="7">
        <v>2023</v>
      </c>
      <c r="E291" s="7">
        <v>8</v>
      </c>
      <c r="F291" s="7" t="str">
        <f t="shared" si="4"/>
        <v>August</v>
      </c>
      <c r="G291" s="7">
        <v>321</v>
      </c>
      <c r="H291" s="7">
        <v>1</v>
      </c>
      <c r="I291" s="7">
        <v>46.7</v>
      </c>
      <c r="J291" s="7">
        <v>169.6</v>
      </c>
      <c r="K291" s="7">
        <v>19.260000000000002</v>
      </c>
      <c r="L291" s="7">
        <f>VLOOKUP(B291,'Other data'!$B$8:$E$17,3,FALSE)</f>
        <v>43.451599999999999</v>
      </c>
      <c r="M291" s="8">
        <f>VLOOKUP(B291,'Other data'!$B$8:$E$17,4,FALSE)</f>
        <v>-80.492500000000007</v>
      </c>
    </row>
    <row r="292" spans="2:13" x14ac:dyDescent="0.3">
      <c r="B292" s="6">
        <v>8</v>
      </c>
      <c r="C292" s="7" t="str">
        <f>VLOOKUP(B292,'Other data'!$B$8:$E$17,2,FALSE)</f>
        <v>Kitchener Waterloo</v>
      </c>
      <c r="D292" s="7">
        <v>2023</v>
      </c>
      <c r="E292" s="7">
        <v>9</v>
      </c>
      <c r="F292" s="7" t="str">
        <f t="shared" si="4"/>
        <v>September</v>
      </c>
      <c r="G292" s="7">
        <v>313</v>
      </c>
      <c r="H292" s="7">
        <v>1</v>
      </c>
      <c r="I292" s="7">
        <v>46.84</v>
      </c>
      <c r="J292" s="7">
        <v>167.4</v>
      </c>
      <c r="K292" s="7">
        <v>15.295</v>
      </c>
      <c r="L292" s="7">
        <f>VLOOKUP(B292,'Other data'!$B$8:$E$17,3,FALSE)</f>
        <v>43.451599999999999</v>
      </c>
      <c r="M292" s="8">
        <f>VLOOKUP(B292,'Other data'!$B$8:$E$17,4,FALSE)</f>
        <v>-80.492500000000007</v>
      </c>
    </row>
    <row r="293" spans="2:13" x14ac:dyDescent="0.3">
      <c r="B293" s="6">
        <v>8</v>
      </c>
      <c r="C293" s="7" t="str">
        <f>VLOOKUP(B293,'Other data'!$B$8:$E$17,2,FALSE)</f>
        <v>Kitchener Waterloo</v>
      </c>
      <c r="D293" s="7">
        <v>2023</v>
      </c>
      <c r="E293" s="7">
        <v>10</v>
      </c>
      <c r="F293" s="7" t="str">
        <f t="shared" si="4"/>
        <v>October</v>
      </c>
      <c r="G293" s="7">
        <v>306</v>
      </c>
      <c r="H293" s="7">
        <v>1</v>
      </c>
      <c r="I293" s="7">
        <v>47.37</v>
      </c>
      <c r="J293" s="7">
        <v>156.6</v>
      </c>
      <c r="K293" s="7">
        <v>8.8949999999999996</v>
      </c>
      <c r="L293" s="7">
        <f>VLOOKUP(B293,'Other data'!$B$8:$E$17,3,FALSE)</f>
        <v>43.451599999999999</v>
      </c>
      <c r="M293" s="8">
        <f>VLOOKUP(B293,'Other data'!$B$8:$E$17,4,FALSE)</f>
        <v>-80.492500000000007</v>
      </c>
    </row>
    <row r="294" spans="2:13" x14ac:dyDescent="0.3">
      <c r="B294" s="6">
        <v>8</v>
      </c>
      <c r="C294" s="7" t="str">
        <f>VLOOKUP(B294,'Other data'!$B$8:$E$17,2,FALSE)</f>
        <v>Kitchener Waterloo</v>
      </c>
      <c r="D294" s="7">
        <v>2023</v>
      </c>
      <c r="E294" s="7">
        <v>11</v>
      </c>
      <c r="F294" s="7" t="str">
        <f t="shared" si="4"/>
        <v>November</v>
      </c>
      <c r="G294" s="7">
        <v>298</v>
      </c>
      <c r="H294" s="7">
        <v>1</v>
      </c>
      <c r="I294" s="7">
        <v>47.72</v>
      </c>
      <c r="J294" s="7">
        <v>151.5</v>
      </c>
      <c r="K294" s="7">
        <v>2.665</v>
      </c>
      <c r="L294" s="7">
        <f>VLOOKUP(B294,'Other data'!$B$8:$E$17,3,FALSE)</f>
        <v>43.451599999999999</v>
      </c>
      <c r="M294" s="8">
        <f>VLOOKUP(B294,'Other data'!$B$8:$E$17,4,FALSE)</f>
        <v>-80.492500000000007</v>
      </c>
    </row>
    <row r="295" spans="2:13" x14ac:dyDescent="0.3">
      <c r="B295" s="6">
        <v>8</v>
      </c>
      <c r="C295" s="7" t="str">
        <f>VLOOKUP(B295,'Other data'!$B$8:$E$17,2,FALSE)</f>
        <v>Kitchener Waterloo</v>
      </c>
      <c r="D295" s="7">
        <v>2023</v>
      </c>
      <c r="E295" s="7">
        <v>12</v>
      </c>
      <c r="F295" s="7" t="str">
        <f t="shared" si="4"/>
        <v>December</v>
      </c>
      <c r="G295" s="7">
        <v>290</v>
      </c>
      <c r="H295" s="7">
        <v>1</v>
      </c>
      <c r="I295" s="7">
        <v>42.25</v>
      </c>
      <c r="J295" s="7">
        <v>143.1</v>
      </c>
      <c r="K295" s="7">
        <v>-2.645</v>
      </c>
      <c r="L295" s="7">
        <f>VLOOKUP(B295,'Other data'!$B$8:$E$17,3,FALSE)</f>
        <v>43.451599999999999</v>
      </c>
      <c r="M295" s="8">
        <f>VLOOKUP(B295,'Other data'!$B$8:$E$17,4,FALSE)</f>
        <v>-80.492500000000007</v>
      </c>
    </row>
    <row r="296" spans="2:13" x14ac:dyDescent="0.3">
      <c r="B296" s="6">
        <v>9</v>
      </c>
      <c r="C296" s="7" t="str">
        <f>VLOOKUP(B296,'Other data'!$B$8:$E$17,2,FALSE)</f>
        <v>Winnipeg</v>
      </c>
      <c r="D296" s="7">
        <v>2021</v>
      </c>
      <c r="E296" s="7">
        <v>1</v>
      </c>
      <c r="F296" s="7" t="str">
        <f t="shared" si="4"/>
        <v>January</v>
      </c>
      <c r="G296" s="7">
        <v>565</v>
      </c>
      <c r="H296" s="7">
        <v>1</v>
      </c>
      <c r="I296" s="7">
        <v>43.32</v>
      </c>
      <c r="J296" s="7">
        <v>102.9</v>
      </c>
      <c r="K296" s="7">
        <v>-11.49</v>
      </c>
      <c r="L296" s="7">
        <f>VLOOKUP(B296,'Other data'!$B$8:$E$17,3,FALSE)</f>
        <v>49.895400000000002</v>
      </c>
      <c r="M296" s="8">
        <f>VLOOKUP(B296,'Other data'!$B$8:$E$17,4,FALSE)</f>
        <v>-97.138499999999993</v>
      </c>
    </row>
    <row r="297" spans="2:13" x14ac:dyDescent="0.3">
      <c r="B297" s="6">
        <v>9</v>
      </c>
      <c r="C297" s="7" t="str">
        <f>VLOOKUP(B297,'Other data'!$B$8:$E$17,2,FALSE)</f>
        <v>Winnipeg</v>
      </c>
      <c r="D297" s="7">
        <v>2021</v>
      </c>
      <c r="E297" s="7">
        <v>2</v>
      </c>
      <c r="F297" s="7" t="str">
        <f t="shared" si="4"/>
        <v>February</v>
      </c>
      <c r="G297" s="7">
        <v>586</v>
      </c>
      <c r="H297" s="7">
        <v>1</v>
      </c>
      <c r="I297" s="7">
        <v>42.16</v>
      </c>
      <c r="J297" s="7">
        <v>109.2</v>
      </c>
      <c r="K297" s="7">
        <v>-8.93</v>
      </c>
      <c r="L297" s="7">
        <f>VLOOKUP(B297,'Other data'!$B$8:$E$17,3,FALSE)</f>
        <v>49.895400000000002</v>
      </c>
      <c r="M297" s="8">
        <f>VLOOKUP(B297,'Other data'!$B$8:$E$17,4,FALSE)</f>
        <v>-97.138499999999993</v>
      </c>
    </row>
    <row r="298" spans="2:13" x14ac:dyDescent="0.3">
      <c r="B298" s="6">
        <v>9</v>
      </c>
      <c r="C298" s="7" t="str">
        <f>VLOOKUP(B298,'Other data'!$B$8:$E$17,2,FALSE)</f>
        <v>Winnipeg</v>
      </c>
      <c r="D298" s="7">
        <v>2021</v>
      </c>
      <c r="E298" s="7">
        <v>3</v>
      </c>
      <c r="F298" s="7" t="str">
        <f t="shared" si="4"/>
        <v>March</v>
      </c>
      <c r="G298" s="7">
        <v>715</v>
      </c>
      <c r="H298" s="7">
        <v>1</v>
      </c>
      <c r="I298" s="7">
        <v>43.3</v>
      </c>
      <c r="J298" s="7">
        <v>115.9</v>
      </c>
      <c r="K298" s="7">
        <v>-0.99</v>
      </c>
      <c r="L298" s="7">
        <f>VLOOKUP(B298,'Other data'!$B$8:$E$17,3,FALSE)</f>
        <v>49.895400000000002</v>
      </c>
      <c r="M298" s="8">
        <f>VLOOKUP(B298,'Other data'!$B$8:$E$17,4,FALSE)</f>
        <v>-97.138499999999993</v>
      </c>
    </row>
    <row r="299" spans="2:13" x14ac:dyDescent="0.3">
      <c r="B299" s="6">
        <v>9</v>
      </c>
      <c r="C299" s="7" t="str">
        <f>VLOOKUP(B299,'Other data'!$B$8:$E$17,2,FALSE)</f>
        <v>Winnipeg</v>
      </c>
      <c r="D299" s="7">
        <v>2021</v>
      </c>
      <c r="E299" s="7">
        <v>4</v>
      </c>
      <c r="F299" s="7" t="str">
        <f t="shared" si="4"/>
        <v>April</v>
      </c>
      <c r="G299" s="7">
        <v>677</v>
      </c>
      <c r="H299" s="7">
        <v>1</v>
      </c>
      <c r="I299" s="7">
        <v>43.75</v>
      </c>
      <c r="J299" s="7">
        <v>122.7</v>
      </c>
      <c r="K299" s="7">
        <v>9.8800000000000008</v>
      </c>
      <c r="L299" s="7">
        <f>VLOOKUP(B299,'Other data'!$B$8:$E$17,3,FALSE)</f>
        <v>49.895400000000002</v>
      </c>
      <c r="M299" s="8">
        <f>VLOOKUP(B299,'Other data'!$B$8:$E$17,4,FALSE)</f>
        <v>-97.138499999999993</v>
      </c>
    </row>
    <row r="300" spans="2:13" x14ac:dyDescent="0.3">
      <c r="B300" s="6">
        <v>9</v>
      </c>
      <c r="C300" s="7" t="str">
        <f>VLOOKUP(B300,'Other data'!$B$8:$E$17,2,FALSE)</f>
        <v>Winnipeg</v>
      </c>
      <c r="D300" s="7">
        <v>2021</v>
      </c>
      <c r="E300" s="7">
        <v>5</v>
      </c>
      <c r="F300" s="7" t="str">
        <f t="shared" si="4"/>
        <v>May</v>
      </c>
      <c r="G300" s="7">
        <v>762</v>
      </c>
      <c r="H300" s="7">
        <v>1</v>
      </c>
      <c r="I300" s="7">
        <v>42.42</v>
      </c>
      <c r="J300" s="7">
        <v>127.8</v>
      </c>
      <c r="K300" s="7">
        <v>17.84</v>
      </c>
      <c r="L300" s="7">
        <f>VLOOKUP(B300,'Other data'!$B$8:$E$17,3,FALSE)</f>
        <v>49.895400000000002</v>
      </c>
      <c r="M300" s="8">
        <f>VLOOKUP(B300,'Other data'!$B$8:$E$17,4,FALSE)</f>
        <v>-97.138499999999993</v>
      </c>
    </row>
    <row r="301" spans="2:13" x14ac:dyDescent="0.3">
      <c r="B301" s="6">
        <v>9</v>
      </c>
      <c r="C301" s="7" t="str">
        <f>VLOOKUP(B301,'Other data'!$B$8:$E$17,2,FALSE)</f>
        <v>Winnipeg</v>
      </c>
      <c r="D301" s="7">
        <v>2021</v>
      </c>
      <c r="E301" s="7">
        <v>6</v>
      </c>
      <c r="F301" s="7" t="str">
        <f t="shared" si="4"/>
        <v>June</v>
      </c>
      <c r="G301" s="7">
        <v>808</v>
      </c>
      <c r="H301" s="7">
        <v>1</v>
      </c>
      <c r="I301" s="7">
        <v>42.4</v>
      </c>
      <c r="J301" s="7">
        <v>127.1</v>
      </c>
      <c r="K301" s="7">
        <v>23.14</v>
      </c>
      <c r="L301" s="7">
        <f>VLOOKUP(B301,'Other data'!$B$8:$E$17,3,FALSE)</f>
        <v>49.895400000000002</v>
      </c>
      <c r="M301" s="8">
        <f>VLOOKUP(B301,'Other data'!$B$8:$E$17,4,FALSE)</f>
        <v>-97.138499999999993</v>
      </c>
    </row>
    <row r="302" spans="2:13" x14ac:dyDescent="0.3">
      <c r="B302" s="6">
        <v>9</v>
      </c>
      <c r="C302" s="7" t="str">
        <f>VLOOKUP(B302,'Other data'!$B$8:$E$17,2,FALSE)</f>
        <v>Winnipeg</v>
      </c>
      <c r="D302" s="7">
        <v>2021</v>
      </c>
      <c r="E302" s="7">
        <v>7</v>
      </c>
      <c r="F302" s="7" t="str">
        <f t="shared" si="4"/>
        <v>July</v>
      </c>
      <c r="G302" s="7">
        <v>905</v>
      </c>
      <c r="H302" s="7">
        <v>1</v>
      </c>
      <c r="I302" s="7">
        <v>43.08</v>
      </c>
      <c r="J302" s="7">
        <v>131.5</v>
      </c>
      <c r="K302" s="7">
        <v>25.62</v>
      </c>
      <c r="L302" s="7">
        <f>VLOOKUP(B302,'Other data'!$B$8:$E$17,3,FALSE)</f>
        <v>49.895400000000002</v>
      </c>
      <c r="M302" s="8">
        <f>VLOOKUP(B302,'Other data'!$B$8:$E$17,4,FALSE)</f>
        <v>-97.138499999999993</v>
      </c>
    </row>
    <row r="303" spans="2:13" x14ac:dyDescent="0.3">
      <c r="B303" s="6">
        <v>9</v>
      </c>
      <c r="C303" s="7" t="str">
        <f>VLOOKUP(B303,'Other data'!$B$8:$E$17,2,FALSE)</f>
        <v>Winnipeg</v>
      </c>
      <c r="D303" s="7">
        <v>2021</v>
      </c>
      <c r="E303" s="7">
        <v>8</v>
      </c>
      <c r="F303" s="7" t="str">
        <f t="shared" si="4"/>
        <v>August</v>
      </c>
      <c r="G303" s="7">
        <v>835</v>
      </c>
      <c r="H303" s="7">
        <v>1</v>
      </c>
      <c r="I303" s="7">
        <v>43.74</v>
      </c>
      <c r="J303" s="7">
        <v>131.80000000000001</v>
      </c>
      <c r="K303" s="7">
        <v>25.26</v>
      </c>
      <c r="L303" s="7">
        <f>VLOOKUP(B303,'Other data'!$B$8:$E$17,3,FALSE)</f>
        <v>49.895400000000002</v>
      </c>
      <c r="M303" s="8">
        <f>VLOOKUP(B303,'Other data'!$B$8:$E$17,4,FALSE)</f>
        <v>-97.138499999999993</v>
      </c>
    </row>
    <row r="304" spans="2:13" x14ac:dyDescent="0.3">
      <c r="B304" s="6">
        <v>9</v>
      </c>
      <c r="C304" s="7" t="str">
        <f>VLOOKUP(B304,'Other data'!$B$8:$E$17,2,FALSE)</f>
        <v>Winnipeg</v>
      </c>
      <c r="D304" s="7">
        <v>2021</v>
      </c>
      <c r="E304" s="7">
        <v>9</v>
      </c>
      <c r="F304" s="7" t="str">
        <f t="shared" si="4"/>
        <v>September</v>
      </c>
      <c r="G304" s="7">
        <v>897</v>
      </c>
      <c r="H304" s="7">
        <v>1</v>
      </c>
      <c r="I304" s="7">
        <v>43.11</v>
      </c>
      <c r="J304" s="7">
        <v>131.80000000000001</v>
      </c>
      <c r="K304" s="7">
        <v>19.47</v>
      </c>
      <c r="L304" s="7">
        <f>VLOOKUP(B304,'Other data'!$B$8:$E$17,3,FALSE)</f>
        <v>49.895400000000002</v>
      </c>
      <c r="M304" s="8">
        <f>VLOOKUP(B304,'Other data'!$B$8:$E$17,4,FALSE)</f>
        <v>-97.138499999999993</v>
      </c>
    </row>
    <row r="305" spans="2:13" x14ac:dyDescent="0.3">
      <c r="B305" s="6">
        <v>9</v>
      </c>
      <c r="C305" s="7" t="str">
        <f>VLOOKUP(B305,'Other data'!$B$8:$E$17,2,FALSE)</f>
        <v>Winnipeg</v>
      </c>
      <c r="D305" s="7">
        <v>2021</v>
      </c>
      <c r="E305" s="7">
        <v>10</v>
      </c>
      <c r="F305" s="7" t="str">
        <f t="shared" si="4"/>
        <v>October</v>
      </c>
      <c r="G305" s="7">
        <v>827</v>
      </c>
      <c r="H305" s="7">
        <v>1</v>
      </c>
      <c r="I305" s="7">
        <v>44.04</v>
      </c>
      <c r="J305" s="7">
        <v>141.19999999999999</v>
      </c>
      <c r="K305" s="7">
        <v>10.24</v>
      </c>
      <c r="L305" s="7">
        <f>VLOOKUP(B305,'Other data'!$B$8:$E$17,3,FALSE)</f>
        <v>49.895400000000002</v>
      </c>
      <c r="M305" s="8">
        <f>VLOOKUP(B305,'Other data'!$B$8:$E$17,4,FALSE)</f>
        <v>-97.138499999999993</v>
      </c>
    </row>
    <row r="306" spans="2:13" x14ac:dyDescent="0.3">
      <c r="B306" s="6">
        <v>9</v>
      </c>
      <c r="C306" s="7" t="str">
        <f>VLOOKUP(B306,'Other data'!$B$8:$E$17,2,FALSE)</f>
        <v>Winnipeg</v>
      </c>
      <c r="D306" s="7">
        <v>2021</v>
      </c>
      <c r="E306" s="7">
        <v>11</v>
      </c>
      <c r="F306" s="7" t="str">
        <f t="shared" si="4"/>
        <v>November</v>
      </c>
      <c r="G306" s="7">
        <v>800</v>
      </c>
      <c r="H306" s="7">
        <v>1</v>
      </c>
      <c r="I306" s="7">
        <v>46.54</v>
      </c>
      <c r="J306" s="7">
        <v>138.69999999999999</v>
      </c>
      <c r="K306" s="7">
        <v>-0.1</v>
      </c>
      <c r="L306" s="7">
        <f>VLOOKUP(B306,'Other data'!$B$8:$E$17,3,FALSE)</f>
        <v>49.895400000000002</v>
      </c>
      <c r="M306" s="8">
        <f>VLOOKUP(B306,'Other data'!$B$8:$E$17,4,FALSE)</f>
        <v>-97.138499999999993</v>
      </c>
    </row>
    <row r="307" spans="2:13" x14ac:dyDescent="0.3">
      <c r="B307" s="6">
        <v>9</v>
      </c>
      <c r="C307" s="7" t="str">
        <f>VLOOKUP(B307,'Other data'!$B$8:$E$17,2,FALSE)</f>
        <v>Winnipeg</v>
      </c>
      <c r="D307" s="7">
        <v>2021</v>
      </c>
      <c r="E307" s="7">
        <v>12</v>
      </c>
      <c r="F307" s="7" t="str">
        <f t="shared" si="4"/>
        <v>December</v>
      </c>
      <c r="G307" s="7">
        <v>796</v>
      </c>
      <c r="H307" s="7">
        <v>1</v>
      </c>
      <c r="I307" s="7">
        <v>44.33</v>
      </c>
      <c r="J307" s="7">
        <v>130.69999999999999</v>
      </c>
      <c r="K307" s="7">
        <v>-8.27</v>
      </c>
      <c r="L307" s="7">
        <f>VLOOKUP(B307,'Other data'!$B$8:$E$17,3,FALSE)</f>
        <v>49.895400000000002</v>
      </c>
      <c r="M307" s="8">
        <f>VLOOKUP(B307,'Other data'!$B$8:$E$17,4,FALSE)</f>
        <v>-97.138499999999993</v>
      </c>
    </row>
    <row r="308" spans="2:13" x14ac:dyDescent="0.3">
      <c r="B308" s="6">
        <v>9</v>
      </c>
      <c r="C308" s="7" t="str">
        <f>VLOOKUP(B308,'Other data'!$B$8:$E$17,2,FALSE)</f>
        <v>Winnipeg</v>
      </c>
      <c r="D308" s="7">
        <v>2022</v>
      </c>
      <c r="E308" s="7">
        <v>1</v>
      </c>
      <c r="F308" s="7" t="str">
        <f t="shared" si="4"/>
        <v>January</v>
      </c>
      <c r="G308" s="7">
        <v>740</v>
      </c>
      <c r="H308" s="7">
        <v>1</v>
      </c>
      <c r="I308" s="7">
        <v>43.4</v>
      </c>
      <c r="J308" s="7">
        <v>138.5</v>
      </c>
      <c r="K308" s="7">
        <v>-11.25</v>
      </c>
      <c r="L308" s="7">
        <f>VLOOKUP(B308,'Other data'!$B$8:$E$17,3,FALSE)</f>
        <v>49.895400000000002</v>
      </c>
      <c r="M308" s="8">
        <f>VLOOKUP(B308,'Other data'!$B$8:$E$17,4,FALSE)</f>
        <v>-97.138499999999993</v>
      </c>
    </row>
    <row r="309" spans="2:13" x14ac:dyDescent="0.3">
      <c r="B309" s="6">
        <v>9</v>
      </c>
      <c r="C309" s="7" t="str">
        <f>VLOOKUP(B309,'Other data'!$B$8:$E$17,2,FALSE)</f>
        <v>Winnipeg</v>
      </c>
      <c r="D309" s="7">
        <v>2022</v>
      </c>
      <c r="E309" s="7">
        <v>2</v>
      </c>
      <c r="F309" s="7" t="str">
        <f t="shared" si="4"/>
        <v>February</v>
      </c>
      <c r="G309" s="7">
        <v>731</v>
      </c>
      <c r="H309" s="7">
        <v>1</v>
      </c>
      <c r="I309" s="7">
        <v>44.59</v>
      </c>
      <c r="J309" s="7">
        <v>147.1</v>
      </c>
      <c r="K309" s="7">
        <v>-9.19</v>
      </c>
      <c r="L309" s="7">
        <f>VLOOKUP(B309,'Other data'!$B$8:$E$17,3,FALSE)</f>
        <v>49.895400000000002</v>
      </c>
      <c r="M309" s="8">
        <f>VLOOKUP(B309,'Other data'!$B$8:$E$17,4,FALSE)</f>
        <v>-97.138499999999993</v>
      </c>
    </row>
    <row r="310" spans="2:13" x14ac:dyDescent="0.3">
      <c r="B310" s="6">
        <v>9</v>
      </c>
      <c r="C310" s="7" t="str">
        <f>VLOOKUP(B310,'Other data'!$B$8:$E$17,2,FALSE)</f>
        <v>Winnipeg</v>
      </c>
      <c r="D310" s="7">
        <v>2022</v>
      </c>
      <c r="E310" s="7">
        <v>3</v>
      </c>
      <c r="F310" s="7" t="str">
        <f t="shared" si="4"/>
        <v>March</v>
      </c>
      <c r="G310" s="7">
        <v>934</v>
      </c>
      <c r="H310" s="7">
        <v>1</v>
      </c>
      <c r="I310" s="7">
        <v>44.14</v>
      </c>
      <c r="J310" s="7">
        <v>169.8</v>
      </c>
      <c r="K310" s="7">
        <v>-0.76</v>
      </c>
      <c r="L310" s="7">
        <f>VLOOKUP(B310,'Other data'!$B$8:$E$17,3,FALSE)</f>
        <v>49.895400000000002</v>
      </c>
      <c r="M310" s="8">
        <f>VLOOKUP(B310,'Other data'!$B$8:$E$17,4,FALSE)</f>
        <v>-97.138499999999993</v>
      </c>
    </row>
    <row r="311" spans="2:13" x14ac:dyDescent="0.3">
      <c r="B311" s="6">
        <v>9</v>
      </c>
      <c r="C311" s="7" t="str">
        <f>VLOOKUP(B311,'Other data'!$B$8:$E$17,2,FALSE)</f>
        <v>Winnipeg</v>
      </c>
      <c r="D311" s="7">
        <v>2022</v>
      </c>
      <c r="E311" s="7">
        <v>4</v>
      </c>
      <c r="F311" s="7" t="str">
        <f t="shared" si="4"/>
        <v>April</v>
      </c>
      <c r="G311" s="7">
        <v>884</v>
      </c>
      <c r="H311" s="7">
        <v>1</v>
      </c>
      <c r="I311" s="7">
        <v>45.49</v>
      </c>
      <c r="J311" s="7">
        <v>170.9</v>
      </c>
      <c r="K311" s="7">
        <v>9.7799999999999994</v>
      </c>
      <c r="L311" s="7">
        <f>VLOOKUP(B311,'Other data'!$B$8:$E$17,3,FALSE)</f>
        <v>49.895400000000002</v>
      </c>
      <c r="M311" s="8">
        <f>VLOOKUP(B311,'Other data'!$B$8:$E$17,4,FALSE)</f>
        <v>-97.138499999999993</v>
      </c>
    </row>
    <row r="312" spans="2:13" x14ac:dyDescent="0.3">
      <c r="B312" s="6">
        <v>9</v>
      </c>
      <c r="C312" s="7" t="str">
        <f>VLOOKUP(B312,'Other data'!$B$8:$E$17,2,FALSE)</f>
        <v>Winnipeg</v>
      </c>
      <c r="D312" s="7">
        <v>2022</v>
      </c>
      <c r="E312" s="7">
        <v>5</v>
      </c>
      <c r="F312" s="7" t="str">
        <f t="shared" si="4"/>
        <v>May</v>
      </c>
      <c r="G312" s="7">
        <v>1019</v>
      </c>
      <c r="H312" s="7">
        <v>1</v>
      </c>
      <c r="I312" s="7">
        <v>44.96</v>
      </c>
      <c r="J312" s="7">
        <v>183.1</v>
      </c>
      <c r="K312" s="7">
        <v>17.79</v>
      </c>
      <c r="L312" s="7">
        <f>VLOOKUP(B312,'Other data'!$B$8:$E$17,3,FALSE)</f>
        <v>49.895400000000002</v>
      </c>
      <c r="M312" s="8">
        <f>VLOOKUP(B312,'Other data'!$B$8:$E$17,4,FALSE)</f>
        <v>-97.138499999999993</v>
      </c>
    </row>
    <row r="313" spans="2:13" x14ac:dyDescent="0.3">
      <c r="B313" s="6">
        <v>9</v>
      </c>
      <c r="C313" s="7" t="str">
        <f>VLOOKUP(B313,'Other data'!$B$8:$E$17,2,FALSE)</f>
        <v>Winnipeg</v>
      </c>
      <c r="D313" s="7">
        <v>2022</v>
      </c>
      <c r="E313" s="7">
        <v>6</v>
      </c>
      <c r="F313" s="7" t="str">
        <f t="shared" si="4"/>
        <v>June</v>
      </c>
      <c r="G313" s="7">
        <v>995</v>
      </c>
      <c r="H313" s="7">
        <v>1</v>
      </c>
      <c r="I313" s="7">
        <v>43.4</v>
      </c>
      <c r="J313" s="7">
        <v>205.3</v>
      </c>
      <c r="K313" s="7">
        <v>23.24</v>
      </c>
      <c r="L313" s="7">
        <f>VLOOKUP(B313,'Other data'!$B$8:$E$17,3,FALSE)</f>
        <v>49.895400000000002</v>
      </c>
      <c r="M313" s="8">
        <f>VLOOKUP(B313,'Other data'!$B$8:$E$17,4,FALSE)</f>
        <v>-97.138499999999993</v>
      </c>
    </row>
    <row r="314" spans="2:13" x14ac:dyDescent="0.3">
      <c r="B314" s="6">
        <v>9</v>
      </c>
      <c r="C314" s="7" t="str">
        <f>VLOOKUP(B314,'Other data'!$B$8:$E$17,2,FALSE)</f>
        <v>Winnipeg</v>
      </c>
      <c r="D314" s="7">
        <v>2022</v>
      </c>
      <c r="E314" s="7">
        <v>7</v>
      </c>
      <c r="F314" s="7" t="str">
        <f t="shared" si="4"/>
        <v>July</v>
      </c>
      <c r="G314" s="7">
        <v>35</v>
      </c>
      <c r="H314" s="7">
        <v>1</v>
      </c>
      <c r="I314" s="7">
        <v>44.46</v>
      </c>
      <c r="J314" s="7">
        <v>190.1</v>
      </c>
      <c r="K314" s="7">
        <v>25.76</v>
      </c>
      <c r="L314" s="7">
        <f>VLOOKUP(B314,'Other data'!$B$8:$E$17,3,FALSE)</f>
        <v>49.895400000000002</v>
      </c>
      <c r="M314" s="8">
        <f>VLOOKUP(B314,'Other data'!$B$8:$E$17,4,FALSE)</f>
        <v>-97.138499999999993</v>
      </c>
    </row>
    <row r="315" spans="2:13" x14ac:dyDescent="0.3">
      <c r="B315" s="6">
        <v>9</v>
      </c>
      <c r="C315" s="7" t="str">
        <f>VLOOKUP(B315,'Other data'!$B$8:$E$17,2,FALSE)</f>
        <v>Winnipeg</v>
      </c>
      <c r="D315" s="7">
        <v>2022</v>
      </c>
      <c r="E315" s="7">
        <v>8</v>
      </c>
      <c r="F315" s="7" t="str">
        <f t="shared" si="4"/>
        <v>August</v>
      </c>
      <c r="G315" s="7">
        <v>37</v>
      </c>
      <c r="H315" s="7">
        <v>1</v>
      </c>
      <c r="I315" s="7">
        <v>45.44</v>
      </c>
      <c r="J315" s="7">
        <v>169.9</v>
      </c>
      <c r="K315" s="7">
        <v>25.16</v>
      </c>
      <c r="L315" s="7">
        <f>VLOOKUP(B315,'Other data'!$B$8:$E$17,3,FALSE)</f>
        <v>49.895400000000002</v>
      </c>
      <c r="M315" s="8">
        <f>VLOOKUP(B315,'Other data'!$B$8:$E$17,4,FALSE)</f>
        <v>-97.138499999999993</v>
      </c>
    </row>
    <row r="316" spans="2:13" x14ac:dyDescent="0.3">
      <c r="B316" s="6">
        <v>9</v>
      </c>
      <c r="C316" s="7" t="str">
        <f>VLOOKUP(B316,'Other data'!$B$8:$E$17,2,FALSE)</f>
        <v>Winnipeg</v>
      </c>
      <c r="D316" s="7">
        <v>2022</v>
      </c>
      <c r="E316" s="7">
        <v>9</v>
      </c>
      <c r="F316" s="7" t="str">
        <f t="shared" si="4"/>
        <v>September</v>
      </c>
      <c r="G316" s="7">
        <v>40</v>
      </c>
      <c r="H316" s="7">
        <v>1</v>
      </c>
      <c r="I316" s="7">
        <v>46.58</v>
      </c>
      <c r="J316" s="7">
        <v>169.2</v>
      </c>
      <c r="K316" s="7">
        <v>19.63</v>
      </c>
      <c r="L316" s="7">
        <f>VLOOKUP(B316,'Other data'!$B$8:$E$17,3,FALSE)</f>
        <v>49.895400000000002</v>
      </c>
      <c r="M316" s="8">
        <f>VLOOKUP(B316,'Other data'!$B$8:$E$17,4,FALSE)</f>
        <v>-97.138499999999993</v>
      </c>
    </row>
    <row r="317" spans="2:13" x14ac:dyDescent="0.3">
      <c r="B317" s="6">
        <v>9</v>
      </c>
      <c r="C317" s="7" t="str">
        <f>VLOOKUP(B317,'Other data'!$B$8:$E$17,2,FALSE)</f>
        <v>Winnipeg</v>
      </c>
      <c r="D317" s="7">
        <v>2022</v>
      </c>
      <c r="E317" s="7">
        <v>10</v>
      </c>
      <c r="F317" s="7" t="str">
        <f t="shared" si="4"/>
        <v>October</v>
      </c>
      <c r="G317" s="7">
        <v>43</v>
      </c>
      <c r="H317" s="7">
        <v>1</v>
      </c>
      <c r="I317" s="7">
        <v>45.65</v>
      </c>
      <c r="J317" s="7">
        <v>184.3</v>
      </c>
      <c r="K317" s="7">
        <v>10.5</v>
      </c>
      <c r="L317" s="7">
        <f>VLOOKUP(B317,'Other data'!$B$8:$E$17,3,FALSE)</f>
        <v>49.895400000000002</v>
      </c>
      <c r="M317" s="8">
        <f>VLOOKUP(B317,'Other data'!$B$8:$E$17,4,FALSE)</f>
        <v>-97.138499999999993</v>
      </c>
    </row>
    <row r="318" spans="2:13" x14ac:dyDescent="0.3">
      <c r="B318" s="6">
        <v>9</v>
      </c>
      <c r="C318" s="7" t="str">
        <f>VLOOKUP(B318,'Other data'!$B$8:$E$17,2,FALSE)</f>
        <v>Winnipeg</v>
      </c>
      <c r="D318" s="7">
        <v>2022</v>
      </c>
      <c r="E318" s="7">
        <v>11</v>
      </c>
      <c r="F318" s="7" t="str">
        <f t="shared" si="4"/>
        <v>November</v>
      </c>
      <c r="G318" s="7">
        <v>46</v>
      </c>
      <c r="H318" s="7">
        <v>1</v>
      </c>
      <c r="I318" s="7">
        <v>48</v>
      </c>
      <c r="J318" s="7">
        <v>171.7</v>
      </c>
      <c r="K318" s="7">
        <v>0.13</v>
      </c>
      <c r="L318" s="7">
        <f>VLOOKUP(B318,'Other data'!$B$8:$E$17,3,FALSE)</f>
        <v>49.895400000000002</v>
      </c>
      <c r="M318" s="8">
        <f>VLOOKUP(B318,'Other data'!$B$8:$E$17,4,FALSE)</f>
        <v>-97.138499999999993</v>
      </c>
    </row>
    <row r="319" spans="2:13" x14ac:dyDescent="0.3">
      <c r="B319" s="6">
        <v>9</v>
      </c>
      <c r="C319" s="7" t="str">
        <f>VLOOKUP(B319,'Other data'!$B$8:$E$17,2,FALSE)</f>
        <v>Winnipeg</v>
      </c>
      <c r="D319" s="7">
        <v>2022</v>
      </c>
      <c r="E319" s="7">
        <v>12</v>
      </c>
      <c r="F319" s="7" t="str">
        <f t="shared" si="4"/>
        <v>December</v>
      </c>
      <c r="G319" s="7">
        <v>49</v>
      </c>
      <c r="H319" s="7">
        <v>1</v>
      </c>
      <c r="I319" s="7">
        <v>45.46</v>
      </c>
      <c r="J319" s="7">
        <v>150.80000000000001</v>
      </c>
      <c r="K319" s="7">
        <v>-8.35</v>
      </c>
      <c r="L319" s="7">
        <f>VLOOKUP(B319,'Other data'!$B$8:$E$17,3,FALSE)</f>
        <v>49.895400000000002</v>
      </c>
      <c r="M319" s="8">
        <f>VLOOKUP(B319,'Other data'!$B$8:$E$17,4,FALSE)</f>
        <v>-97.138499999999993</v>
      </c>
    </row>
    <row r="320" spans="2:13" x14ac:dyDescent="0.3">
      <c r="B320" s="6">
        <v>9</v>
      </c>
      <c r="C320" s="7" t="str">
        <f>VLOOKUP(B320,'Other data'!$B$8:$E$17,2,FALSE)</f>
        <v>Winnipeg</v>
      </c>
      <c r="D320" s="7">
        <v>2023</v>
      </c>
      <c r="E320" s="7">
        <v>1</v>
      </c>
      <c r="F320" s="7" t="str">
        <f t="shared" si="4"/>
        <v>January</v>
      </c>
      <c r="G320" s="7">
        <v>53</v>
      </c>
      <c r="H320" s="7">
        <v>1</v>
      </c>
      <c r="I320" s="7">
        <v>47.37</v>
      </c>
      <c r="J320" s="7">
        <v>147.19999999999999</v>
      </c>
      <c r="K320" s="7">
        <v>-11.47</v>
      </c>
      <c r="L320" s="7">
        <f>VLOOKUP(B320,'Other data'!$B$8:$E$17,3,FALSE)</f>
        <v>49.895400000000002</v>
      </c>
      <c r="M320" s="8">
        <f>VLOOKUP(B320,'Other data'!$B$8:$E$17,4,FALSE)</f>
        <v>-97.138499999999993</v>
      </c>
    </row>
    <row r="321" spans="2:13" x14ac:dyDescent="0.3">
      <c r="B321" s="6">
        <v>9</v>
      </c>
      <c r="C321" s="7" t="str">
        <f>VLOOKUP(B321,'Other data'!$B$8:$E$17,2,FALSE)</f>
        <v>Winnipeg</v>
      </c>
      <c r="D321" s="7">
        <v>2023</v>
      </c>
      <c r="E321" s="7">
        <v>2</v>
      </c>
      <c r="F321" s="7" t="str">
        <f t="shared" si="4"/>
        <v>February</v>
      </c>
      <c r="G321" s="7">
        <v>57</v>
      </c>
      <c r="H321" s="7">
        <v>1</v>
      </c>
      <c r="I321" s="7">
        <v>48.56</v>
      </c>
      <c r="J321" s="7">
        <v>153.19999999999999</v>
      </c>
      <c r="K321" s="7">
        <v>-9.4600000000000009</v>
      </c>
      <c r="L321" s="7">
        <f>VLOOKUP(B321,'Other data'!$B$8:$E$17,3,FALSE)</f>
        <v>49.895400000000002</v>
      </c>
      <c r="M321" s="8">
        <f>VLOOKUP(B321,'Other data'!$B$8:$E$17,4,FALSE)</f>
        <v>-97.138499999999993</v>
      </c>
    </row>
    <row r="322" spans="2:13" x14ac:dyDescent="0.3">
      <c r="B322" s="6">
        <v>9</v>
      </c>
      <c r="C322" s="7" t="str">
        <f>VLOOKUP(B322,'Other data'!$B$8:$E$17,2,FALSE)</f>
        <v>Winnipeg</v>
      </c>
      <c r="D322" s="7">
        <v>2023</v>
      </c>
      <c r="E322" s="7">
        <v>3</v>
      </c>
      <c r="F322" s="7" t="str">
        <f t="shared" si="4"/>
        <v>March</v>
      </c>
      <c r="G322" s="7">
        <v>61</v>
      </c>
      <c r="H322" s="7">
        <v>1</v>
      </c>
      <c r="I322" s="7">
        <v>47.25</v>
      </c>
      <c r="J322" s="7">
        <v>151.5</v>
      </c>
      <c r="K322" s="7">
        <v>-0.86</v>
      </c>
      <c r="L322" s="7">
        <f>VLOOKUP(B322,'Other data'!$B$8:$E$17,3,FALSE)</f>
        <v>49.895400000000002</v>
      </c>
      <c r="M322" s="8">
        <f>VLOOKUP(B322,'Other data'!$B$8:$E$17,4,FALSE)</f>
        <v>-97.138499999999993</v>
      </c>
    </row>
    <row r="323" spans="2:13" x14ac:dyDescent="0.3">
      <c r="B323" s="6">
        <v>9</v>
      </c>
      <c r="C323" s="7" t="str">
        <f>VLOOKUP(B323,'Other data'!$B$8:$E$17,2,FALSE)</f>
        <v>Winnipeg</v>
      </c>
      <c r="D323" s="7">
        <v>2023</v>
      </c>
      <c r="E323" s="7">
        <v>4</v>
      </c>
      <c r="F323" s="7" t="str">
        <f t="shared" si="4"/>
        <v>April</v>
      </c>
      <c r="G323" s="7">
        <v>66</v>
      </c>
      <c r="H323" s="7">
        <v>1</v>
      </c>
      <c r="I323" s="7">
        <v>48.71</v>
      </c>
      <c r="J323" s="7">
        <v>162.4</v>
      </c>
      <c r="K323" s="7">
        <v>9.66</v>
      </c>
      <c r="L323" s="7">
        <f>VLOOKUP(B323,'Other data'!$B$8:$E$17,3,FALSE)</f>
        <v>49.895400000000002</v>
      </c>
      <c r="M323" s="8">
        <f>VLOOKUP(B323,'Other data'!$B$8:$E$17,4,FALSE)</f>
        <v>-97.138499999999993</v>
      </c>
    </row>
    <row r="324" spans="2:13" x14ac:dyDescent="0.3">
      <c r="B324" s="6">
        <v>9</v>
      </c>
      <c r="C324" s="7" t="str">
        <f>VLOOKUP(B324,'Other data'!$B$8:$E$17,2,FALSE)</f>
        <v>Winnipeg</v>
      </c>
      <c r="D324" s="7">
        <v>2023</v>
      </c>
      <c r="E324" s="7">
        <v>5</v>
      </c>
      <c r="F324" s="7" t="str">
        <f t="shared" si="4"/>
        <v>May</v>
      </c>
      <c r="G324" s="7">
        <v>71</v>
      </c>
      <c r="H324" s="7">
        <v>1</v>
      </c>
      <c r="I324" s="7">
        <v>48.91</v>
      </c>
      <c r="J324" s="7">
        <v>163</v>
      </c>
      <c r="K324" s="7">
        <v>17.670000000000002</v>
      </c>
      <c r="L324" s="7">
        <f>VLOOKUP(B324,'Other data'!$B$8:$E$17,3,FALSE)</f>
        <v>49.895400000000002</v>
      </c>
      <c r="M324" s="8">
        <f>VLOOKUP(B324,'Other data'!$B$8:$E$17,4,FALSE)</f>
        <v>-97.138499999999993</v>
      </c>
    </row>
    <row r="325" spans="2:13" x14ac:dyDescent="0.3">
      <c r="B325" s="6">
        <v>9</v>
      </c>
      <c r="C325" s="7" t="str">
        <f>VLOOKUP(B325,'Other data'!$B$8:$E$17,2,FALSE)</f>
        <v>Winnipeg</v>
      </c>
      <c r="D325" s="7">
        <v>2023</v>
      </c>
      <c r="E325" s="7">
        <v>6</v>
      </c>
      <c r="F325" s="7" t="str">
        <f t="shared" si="4"/>
        <v>June</v>
      </c>
      <c r="G325" s="7">
        <v>77</v>
      </c>
      <c r="H325" s="7">
        <v>1</v>
      </c>
      <c r="I325" s="7">
        <v>48.27</v>
      </c>
      <c r="J325" s="7">
        <v>157.6</v>
      </c>
      <c r="K325" s="7">
        <v>23.34</v>
      </c>
      <c r="L325" s="7">
        <f>VLOOKUP(B325,'Other data'!$B$8:$E$17,3,FALSE)</f>
        <v>49.895400000000002</v>
      </c>
      <c r="M325" s="8">
        <f>VLOOKUP(B325,'Other data'!$B$8:$E$17,4,FALSE)</f>
        <v>-97.138499999999993</v>
      </c>
    </row>
    <row r="326" spans="2:13" x14ac:dyDescent="0.3">
      <c r="B326" s="6">
        <v>9</v>
      </c>
      <c r="C326" s="7" t="str">
        <f>VLOOKUP(B326,'Other data'!$B$8:$E$17,2,FALSE)</f>
        <v>Winnipeg</v>
      </c>
      <c r="D326" s="7">
        <v>2023</v>
      </c>
      <c r="E326" s="7">
        <v>7</v>
      </c>
      <c r="F326" s="7" t="str">
        <f t="shared" si="4"/>
        <v>July</v>
      </c>
      <c r="G326" s="7">
        <v>82</v>
      </c>
      <c r="H326" s="7">
        <v>1</v>
      </c>
      <c r="I326" s="7">
        <v>46.7</v>
      </c>
      <c r="J326" s="7">
        <v>157.5</v>
      </c>
      <c r="K326" s="7">
        <v>25.91</v>
      </c>
      <c r="L326" s="7">
        <f>VLOOKUP(B326,'Other data'!$B$8:$E$17,3,FALSE)</f>
        <v>49.895400000000002</v>
      </c>
      <c r="M326" s="8">
        <f>VLOOKUP(B326,'Other data'!$B$8:$E$17,4,FALSE)</f>
        <v>-97.138499999999993</v>
      </c>
    </row>
    <row r="327" spans="2:13" x14ac:dyDescent="0.3">
      <c r="B327" s="6">
        <v>9</v>
      </c>
      <c r="C327" s="7" t="str">
        <f>VLOOKUP(B327,'Other data'!$B$8:$E$17,2,FALSE)</f>
        <v>Winnipeg</v>
      </c>
      <c r="D327" s="7">
        <v>2023</v>
      </c>
      <c r="E327" s="7">
        <v>8</v>
      </c>
      <c r="F327" s="7" t="str">
        <f t="shared" si="4"/>
        <v>August</v>
      </c>
      <c r="G327" s="7">
        <v>88</v>
      </c>
      <c r="H327" s="7">
        <v>1</v>
      </c>
      <c r="I327" s="7">
        <v>46.84</v>
      </c>
      <c r="J327" s="7">
        <v>163.30000000000001</v>
      </c>
      <c r="K327" s="7">
        <v>25.27</v>
      </c>
      <c r="L327" s="7">
        <f>VLOOKUP(B327,'Other data'!$B$8:$E$17,3,FALSE)</f>
        <v>49.895400000000002</v>
      </c>
      <c r="M327" s="8">
        <f>VLOOKUP(B327,'Other data'!$B$8:$E$17,4,FALSE)</f>
        <v>-97.138499999999993</v>
      </c>
    </row>
    <row r="328" spans="2:13" x14ac:dyDescent="0.3">
      <c r="B328" s="6">
        <v>9</v>
      </c>
      <c r="C328" s="7" t="str">
        <f>VLOOKUP(B328,'Other data'!$B$8:$E$17,2,FALSE)</f>
        <v>Winnipeg</v>
      </c>
      <c r="D328" s="7">
        <v>2023</v>
      </c>
      <c r="E328" s="7">
        <v>9</v>
      </c>
      <c r="F328" s="7" t="str">
        <f t="shared" si="4"/>
        <v>September</v>
      </c>
      <c r="G328" s="7">
        <v>94</v>
      </c>
      <c r="H328" s="7">
        <v>1</v>
      </c>
      <c r="I328" s="7">
        <v>47.37</v>
      </c>
      <c r="J328" s="7">
        <v>163.4</v>
      </c>
      <c r="K328" s="7">
        <v>19.75</v>
      </c>
      <c r="L328" s="7">
        <f>VLOOKUP(B328,'Other data'!$B$8:$E$17,3,FALSE)</f>
        <v>49.895400000000002</v>
      </c>
      <c r="M328" s="8">
        <f>VLOOKUP(B328,'Other data'!$B$8:$E$17,4,FALSE)</f>
        <v>-97.138499999999993</v>
      </c>
    </row>
    <row r="329" spans="2:13" x14ac:dyDescent="0.3">
      <c r="B329" s="6">
        <v>9</v>
      </c>
      <c r="C329" s="7" t="str">
        <f>VLOOKUP(B329,'Other data'!$B$8:$E$17,2,FALSE)</f>
        <v>Winnipeg</v>
      </c>
      <c r="D329" s="7">
        <v>2023</v>
      </c>
      <c r="E329" s="7">
        <v>10</v>
      </c>
      <c r="F329" s="7" t="str">
        <f t="shared" ref="F329:F367" si="5">TEXT(DATE(2024,E329,1), "mmmm")</f>
        <v>October</v>
      </c>
      <c r="G329" s="7">
        <v>100</v>
      </c>
      <c r="H329" s="7">
        <v>1</v>
      </c>
      <c r="I329" s="7">
        <v>47.72</v>
      </c>
      <c r="J329" s="7">
        <v>155.9</v>
      </c>
      <c r="K329" s="7">
        <v>10.52</v>
      </c>
      <c r="L329" s="7">
        <f>VLOOKUP(B329,'Other data'!$B$8:$E$17,3,FALSE)</f>
        <v>49.895400000000002</v>
      </c>
      <c r="M329" s="8">
        <f>VLOOKUP(B329,'Other data'!$B$8:$E$17,4,FALSE)</f>
        <v>-97.138499999999993</v>
      </c>
    </row>
    <row r="330" spans="2:13" x14ac:dyDescent="0.3">
      <c r="B330" s="6">
        <v>9</v>
      </c>
      <c r="C330" s="7" t="str">
        <f>VLOOKUP(B330,'Other data'!$B$8:$E$17,2,FALSE)</f>
        <v>Winnipeg</v>
      </c>
      <c r="D330" s="7">
        <v>2023</v>
      </c>
      <c r="E330" s="7">
        <v>11</v>
      </c>
      <c r="F330" s="7" t="str">
        <f t="shared" si="5"/>
        <v>November</v>
      </c>
      <c r="G330" s="7">
        <v>106</v>
      </c>
      <c r="H330" s="7">
        <v>1</v>
      </c>
      <c r="I330" s="7">
        <v>42.25</v>
      </c>
      <c r="J330" s="7">
        <v>151.6</v>
      </c>
      <c r="K330" s="7">
        <v>0.17</v>
      </c>
      <c r="L330" s="7">
        <f>VLOOKUP(B330,'Other data'!$B$8:$E$17,3,FALSE)</f>
        <v>49.895400000000002</v>
      </c>
      <c r="M330" s="8">
        <f>VLOOKUP(B330,'Other data'!$B$8:$E$17,4,FALSE)</f>
        <v>-97.138499999999993</v>
      </c>
    </row>
    <row r="331" spans="2:13" x14ac:dyDescent="0.3">
      <c r="B331" s="6">
        <v>9</v>
      </c>
      <c r="C331" s="7" t="str">
        <f>VLOOKUP(B331,'Other data'!$B$8:$E$17,2,FALSE)</f>
        <v>Winnipeg</v>
      </c>
      <c r="D331" s="7">
        <v>2023</v>
      </c>
      <c r="E331" s="7">
        <v>12</v>
      </c>
      <c r="F331" s="7" t="str">
        <f t="shared" si="5"/>
        <v>December</v>
      </c>
      <c r="G331" s="7">
        <v>112</v>
      </c>
      <c r="H331" s="7">
        <v>1</v>
      </c>
      <c r="I331" s="7">
        <v>43.32</v>
      </c>
      <c r="J331" s="7">
        <v>136.69999999999999</v>
      </c>
      <c r="K331" s="7">
        <v>-8.27</v>
      </c>
      <c r="L331" s="7">
        <f>VLOOKUP(B331,'Other data'!$B$8:$E$17,3,FALSE)</f>
        <v>49.895400000000002</v>
      </c>
      <c r="M331" s="8">
        <f>VLOOKUP(B331,'Other data'!$B$8:$E$17,4,FALSE)</f>
        <v>-97.138499999999993</v>
      </c>
    </row>
    <row r="332" spans="2:13" x14ac:dyDescent="0.3">
      <c r="B332" s="6">
        <v>10</v>
      </c>
      <c r="C332" s="7" t="str">
        <f>VLOOKUP(B332,'Other data'!$B$8:$E$17,2,FALSE)</f>
        <v>Regina</v>
      </c>
      <c r="D332" s="7">
        <v>2021</v>
      </c>
      <c r="E332" s="7">
        <v>1</v>
      </c>
      <c r="F332" s="7" t="str">
        <f t="shared" si="5"/>
        <v>January</v>
      </c>
      <c r="G332" s="7">
        <v>184</v>
      </c>
      <c r="H332" s="7">
        <v>1</v>
      </c>
      <c r="I332" s="7">
        <v>44.95</v>
      </c>
      <c r="J332" s="7">
        <v>104.1</v>
      </c>
      <c r="K332" s="7">
        <v>-9.27</v>
      </c>
      <c r="L332" s="7">
        <f>VLOOKUP(B332,'Other data'!$B$8:$E$17,3,FALSE)</f>
        <v>50.4452</v>
      </c>
      <c r="M332" s="8">
        <f>VLOOKUP(B332,'Other data'!$B$8:$E$17,4,FALSE)</f>
        <v>-104.6189</v>
      </c>
    </row>
    <row r="333" spans="2:13" x14ac:dyDescent="0.3">
      <c r="B333" s="6">
        <v>10</v>
      </c>
      <c r="C333" s="7" t="str">
        <f>VLOOKUP(B333,'Other data'!$B$8:$E$17,2,FALSE)</f>
        <v>Regina</v>
      </c>
      <c r="D333" s="7">
        <v>2021</v>
      </c>
      <c r="E333" s="7">
        <v>2</v>
      </c>
      <c r="F333" s="7" t="str">
        <f t="shared" si="5"/>
        <v>February</v>
      </c>
      <c r="G333" s="7">
        <v>161</v>
      </c>
      <c r="H333" s="7">
        <v>1</v>
      </c>
      <c r="I333" s="7">
        <v>43.29</v>
      </c>
      <c r="J333" s="7">
        <v>110.6</v>
      </c>
      <c r="K333" s="7">
        <v>-7.21</v>
      </c>
      <c r="L333" s="7">
        <f>VLOOKUP(B333,'Other data'!$B$8:$E$17,3,FALSE)</f>
        <v>50.4452</v>
      </c>
      <c r="M333" s="8">
        <f>VLOOKUP(B333,'Other data'!$B$8:$E$17,4,FALSE)</f>
        <v>-104.6189</v>
      </c>
    </row>
    <row r="334" spans="2:13" x14ac:dyDescent="0.3">
      <c r="B334" s="6">
        <v>10</v>
      </c>
      <c r="C334" s="7" t="str">
        <f>VLOOKUP(B334,'Other data'!$B$8:$E$17,2,FALSE)</f>
        <v>Regina</v>
      </c>
      <c r="D334" s="7">
        <v>2021</v>
      </c>
      <c r="E334" s="7">
        <v>3</v>
      </c>
      <c r="F334" s="7" t="str">
        <f t="shared" si="5"/>
        <v>March</v>
      </c>
      <c r="G334" s="7">
        <v>171</v>
      </c>
      <c r="H334" s="7">
        <v>1</v>
      </c>
      <c r="I334" s="7">
        <v>41.99</v>
      </c>
      <c r="J334" s="7">
        <v>120.4</v>
      </c>
      <c r="K334" s="7">
        <v>-0.15</v>
      </c>
      <c r="L334" s="7">
        <f>VLOOKUP(B334,'Other data'!$B$8:$E$17,3,FALSE)</f>
        <v>50.4452</v>
      </c>
      <c r="M334" s="8">
        <f>VLOOKUP(B334,'Other data'!$B$8:$E$17,4,FALSE)</f>
        <v>-104.6189</v>
      </c>
    </row>
    <row r="335" spans="2:13" x14ac:dyDescent="0.3">
      <c r="B335" s="6">
        <v>10</v>
      </c>
      <c r="C335" s="7" t="str">
        <f>VLOOKUP(B335,'Other data'!$B$8:$E$17,2,FALSE)</f>
        <v>Regina</v>
      </c>
      <c r="D335" s="7">
        <v>2021</v>
      </c>
      <c r="E335" s="7">
        <v>4</v>
      </c>
      <c r="F335" s="7" t="str">
        <f t="shared" si="5"/>
        <v>April</v>
      </c>
      <c r="G335" s="7">
        <v>197</v>
      </c>
      <c r="H335" s="7">
        <v>1</v>
      </c>
      <c r="I335" s="7">
        <v>43.22</v>
      </c>
      <c r="J335" s="7">
        <v>127.9</v>
      </c>
      <c r="K335" s="7">
        <v>10.57</v>
      </c>
      <c r="L335" s="7">
        <f>VLOOKUP(B335,'Other data'!$B$8:$E$17,3,FALSE)</f>
        <v>50.4452</v>
      </c>
      <c r="M335" s="8">
        <f>VLOOKUP(B335,'Other data'!$B$8:$E$17,4,FALSE)</f>
        <v>-104.6189</v>
      </c>
    </row>
    <row r="336" spans="2:13" x14ac:dyDescent="0.3">
      <c r="B336" s="6">
        <v>10</v>
      </c>
      <c r="C336" s="7" t="str">
        <f>VLOOKUP(B336,'Other data'!$B$8:$E$17,2,FALSE)</f>
        <v>Regina</v>
      </c>
      <c r="D336" s="7">
        <v>2021</v>
      </c>
      <c r="E336" s="7">
        <v>5</v>
      </c>
      <c r="F336" s="7" t="str">
        <f t="shared" si="5"/>
        <v>May</v>
      </c>
      <c r="G336" s="7">
        <v>229</v>
      </c>
      <c r="H336" s="7">
        <v>1</v>
      </c>
      <c r="I336" s="7">
        <v>44.52</v>
      </c>
      <c r="J336" s="7">
        <v>127</v>
      </c>
      <c r="K336" s="7">
        <v>18.420000000000002</v>
      </c>
      <c r="L336" s="7">
        <f>VLOOKUP(B336,'Other data'!$B$8:$E$17,3,FALSE)</f>
        <v>50.4452</v>
      </c>
      <c r="M336" s="8">
        <f>VLOOKUP(B336,'Other data'!$B$8:$E$17,4,FALSE)</f>
        <v>-104.6189</v>
      </c>
    </row>
    <row r="337" spans="2:13" x14ac:dyDescent="0.3">
      <c r="B337" s="6">
        <v>10</v>
      </c>
      <c r="C337" s="7" t="str">
        <f>VLOOKUP(B337,'Other data'!$B$8:$E$17,2,FALSE)</f>
        <v>Regina</v>
      </c>
      <c r="D337" s="7">
        <v>2021</v>
      </c>
      <c r="E337" s="7">
        <v>6</v>
      </c>
      <c r="F337" s="7" t="str">
        <f t="shared" si="5"/>
        <v>June</v>
      </c>
      <c r="G337" s="7">
        <v>219</v>
      </c>
      <c r="H337" s="7">
        <v>1</v>
      </c>
      <c r="I337" s="7">
        <v>42.69</v>
      </c>
      <c r="J337" s="7">
        <v>127</v>
      </c>
      <c r="K337" s="7">
        <v>22.43</v>
      </c>
      <c r="L337" s="7">
        <f>VLOOKUP(B337,'Other data'!$B$8:$E$17,3,FALSE)</f>
        <v>50.4452</v>
      </c>
      <c r="M337" s="8">
        <f>VLOOKUP(B337,'Other data'!$B$8:$E$17,4,FALSE)</f>
        <v>-104.6189</v>
      </c>
    </row>
    <row r="338" spans="2:13" x14ac:dyDescent="0.3">
      <c r="B338" s="6">
        <v>10</v>
      </c>
      <c r="C338" s="7" t="str">
        <f>VLOOKUP(B338,'Other data'!$B$8:$E$17,2,FALSE)</f>
        <v>Regina</v>
      </c>
      <c r="D338" s="7">
        <v>2021</v>
      </c>
      <c r="E338" s="7">
        <v>7</v>
      </c>
      <c r="F338" s="7" t="str">
        <f t="shared" si="5"/>
        <v>July</v>
      </c>
      <c r="G338" s="7">
        <v>244</v>
      </c>
      <c r="H338" s="7">
        <v>1</v>
      </c>
      <c r="I338" s="7">
        <v>43.55</v>
      </c>
      <c r="J338" s="7">
        <v>131.80000000000001</v>
      </c>
      <c r="K338" s="7">
        <v>25.61</v>
      </c>
      <c r="L338" s="7">
        <f>VLOOKUP(B338,'Other data'!$B$8:$E$17,3,FALSE)</f>
        <v>50.4452</v>
      </c>
      <c r="M338" s="8">
        <f>VLOOKUP(B338,'Other data'!$B$8:$E$17,4,FALSE)</f>
        <v>-104.6189</v>
      </c>
    </row>
    <row r="339" spans="2:13" x14ac:dyDescent="0.3">
      <c r="B339" s="6">
        <v>10</v>
      </c>
      <c r="C339" s="7" t="str">
        <f>VLOOKUP(B339,'Other data'!$B$8:$E$17,2,FALSE)</f>
        <v>Regina</v>
      </c>
      <c r="D339" s="7">
        <v>2021</v>
      </c>
      <c r="E339" s="7">
        <v>8</v>
      </c>
      <c r="F339" s="7" t="str">
        <f t="shared" si="5"/>
        <v>August</v>
      </c>
      <c r="G339" s="7">
        <v>258</v>
      </c>
      <c r="H339" s="7">
        <v>1</v>
      </c>
      <c r="I339" s="7">
        <v>43.65</v>
      </c>
      <c r="J339" s="7">
        <v>131.80000000000001</v>
      </c>
      <c r="K339" s="7">
        <v>25.33</v>
      </c>
      <c r="L339" s="7">
        <f>VLOOKUP(B339,'Other data'!$B$8:$E$17,3,FALSE)</f>
        <v>50.4452</v>
      </c>
      <c r="M339" s="8">
        <f>VLOOKUP(B339,'Other data'!$B$8:$E$17,4,FALSE)</f>
        <v>-104.6189</v>
      </c>
    </row>
    <row r="340" spans="2:13" x14ac:dyDescent="0.3">
      <c r="B340" s="6">
        <v>10</v>
      </c>
      <c r="C340" s="7" t="str">
        <f>VLOOKUP(B340,'Other data'!$B$8:$E$17,2,FALSE)</f>
        <v>Regina</v>
      </c>
      <c r="D340" s="7">
        <v>2021</v>
      </c>
      <c r="E340" s="7">
        <v>9</v>
      </c>
      <c r="F340" s="7" t="str">
        <f t="shared" si="5"/>
        <v>September</v>
      </c>
      <c r="G340" s="7">
        <v>246</v>
      </c>
      <c r="H340" s="7">
        <v>1</v>
      </c>
      <c r="I340" s="7">
        <v>44.96</v>
      </c>
      <c r="J340" s="7">
        <v>131.80000000000001</v>
      </c>
      <c r="K340" s="7">
        <v>19.82</v>
      </c>
      <c r="L340" s="7">
        <f>VLOOKUP(B340,'Other data'!$B$8:$E$17,3,FALSE)</f>
        <v>50.4452</v>
      </c>
      <c r="M340" s="8">
        <f>VLOOKUP(B340,'Other data'!$B$8:$E$17,4,FALSE)</f>
        <v>-104.6189</v>
      </c>
    </row>
    <row r="341" spans="2:13" x14ac:dyDescent="0.3">
      <c r="B341" s="6">
        <v>10</v>
      </c>
      <c r="C341" s="7" t="str">
        <f>VLOOKUP(B341,'Other data'!$B$8:$E$17,2,FALSE)</f>
        <v>Regina</v>
      </c>
      <c r="D341" s="7">
        <v>2021</v>
      </c>
      <c r="E341" s="7">
        <v>10</v>
      </c>
      <c r="F341" s="7" t="str">
        <f t="shared" si="5"/>
        <v>October</v>
      </c>
      <c r="G341" s="7">
        <v>247</v>
      </c>
      <c r="H341" s="7">
        <v>1</v>
      </c>
      <c r="I341" s="7">
        <v>44.35</v>
      </c>
      <c r="J341" s="7">
        <v>141.6</v>
      </c>
      <c r="K341" s="7">
        <v>10.62</v>
      </c>
      <c r="L341" s="7">
        <f>VLOOKUP(B341,'Other data'!$B$8:$E$17,3,FALSE)</f>
        <v>50.4452</v>
      </c>
      <c r="M341" s="8">
        <f>VLOOKUP(B341,'Other data'!$B$8:$E$17,4,FALSE)</f>
        <v>-104.6189</v>
      </c>
    </row>
    <row r="342" spans="2:13" x14ac:dyDescent="0.3">
      <c r="B342" s="6">
        <v>10</v>
      </c>
      <c r="C342" s="7" t="str">
        <f>VLOOKUP(B342,'Other data'!$B$8:$E$17,2,FALSE)</f>
        <v>Regina</v>
      </c>
      <c r="D342" s="7">
        <v>2021</v>
      </c>
      <c r="E342" s="7">
        <v>11</v>
      </c>
      <c r="F342" s="7" t="str">
        <f t="shared" si="5"/>
        <v>November</v>
      </c>
      <c r="G342" s="7">
        <v>198</v>
      </c>
      <c r="H342" s="7">
        <v>1</v>
      </c>
      <c r="I342" s="7">
        <v>44.37</v>
      </c>
      <c r="J342" s="7">
        <v>143.4</v>
      </c>
      <c r="K342" s="7">
        <v>0.43</v>
      </c>
      <c r="L342" s="7">
        <f>VLOOKUP(B342,'Other data'!$B$8:$E$17,3,FALSE)</f>
        <v>50.4452</v>
      </c>
      <c r="M342" s="8">
        <f>VLOOKUP(B342,'Other data'!$B$8:$E$17,4,FALSE)</f>
        <v>-104.6189</v>
      </c>
    </row>
    <row r="343" spans="2:13" x14ac:dyDescent="0.3">
      <c r="B343" s="6">
        <v>10</v>
      </c>
      <c r="C343" s="7" t="str">
        <f>VLOOKUP(B343,'Other data'!$B$8:$E$17,2,FALSE)</f>
        <v>Regina</v>
      </c>
      <c r="D343" s="7">
        <v>2021</v>
      </c>
      <c r="E343" s="7">
        <v>12</v>
      </c>
      <c r="F343" s="7" t="str">
        <f t="shared" si="5"/>
        <v>December</v>
      </c>
      <c r="G343" s="7">
        <v>180</v>
      </c>
      <c r="H343" s="7">
        <v>1</v>
      </c>
      <c r="I343" s="7">
        <v>44.19</v>
      </c>
      <c r="J343" s="7">
        <v>130.80000000000001</v>
      </c>
      <c r="K343" s="7">
        <v>-6.96</v>
      </c>
      <c r="L343" s="7">
        <f>VLOOKUP(B343,'Other data'!$B$8:$E$17,3,FALSE)</f>
        <v>50.4452</v>
      </c>
      <c r="M343" s="8">
        <f>VLOOKUP(B343,'Other data'!$B$8:$E$17,4,FALSE)</f>
        <v>-104.6189</v>
      </c>
    </row>
    <row r="344" spans="2:13" x14ac:dyDescent="0.3">
      <c r="B344" s="6">
        <v>10</v>
      </c>
      <c r="C344" s="7" t="str">
        <f>VLOOKUP(B344,'Other data'!$B$8:$E$17,2,FALSE)</f>
        <v>Regina</v>
      </c>
      <c r="D344" s="7">
        <v>2022</v>
      </c>
      <c r="E344" s="7">
        <v>1</v>
      </c>
      <c r="F344" s="7" t="str">
        <f t="shared" si="5"/>
        <v>January</v>
      </c>
      <c r="G344" s="7">
        <v>161</v>
      </c>
      <c r="H344" s="7">
        <v>1</v>
      </c>
      <c r="I344" s="7">
        <v>45.63</v>
      </c>
      <c r="J344" s="7">
        <v>137</v>
      </c>
      <c r="K344" s="7">
        <v>-9.1</v>
      </c>
      <c r="L344" s="7">
        <f>VLOOKUP(B344,'Other data'!$B$8:$E$17,3,FALSE)</f>
        <v>50.4452</v>
      </c>
      <c r="M344" s="8">
        <f>VLOOKUP(B344,'Other data'!$B$8:$E$17,4,FALSE)</f>
        <v>-104.6189</v>
      </c>
    </row>
    <row r="345" spans="2:13" x14ac:dyDescent="0.3">
      <c r="B345" s="6">
        <v>10</v>
      </c>
      <c r="C345" s="7" t="str">
        <f>VLOOKUP(B345,'Other data'!$B$8:$E$17,2,FALSE)</f>
        <v>Regina</v>
      </c>
      <c r="D345" s="7">
        <v>2022</v>
      </c>
      <c r="E345" s="7">
        <v>2</v>
      </c>
      <c r="F345" s="7" t="str">
        <f t="shared" si="5"/>
        <v>February</v>
      </c>
      <c r="G345" s="7">
        <v>156</v>
      </c>
      <c r="H345" s="7">
        <v>1</v>
      </c>
      <c r="I345" s="7">
        <v>44.93</v>
      </c>
      <c r="J345" s="7">
        <v>145.9</v>
      </c>
      <c r="K345" s="7">
        <v>-7.67</v>
      </c>
      <c r="L345" s="7">
        <f>VLOOKUP(B345,'Other data'!$B$8:$E$17,3,FALSE)</f>
        <v>50.4452</v>
      </c>
      <c r="M345" s="8">
        <f>VLOOKUP(B345,'Other data'!$B$8:$E$17,4,FALSE)</f>
        <v>-104.6189</v>
      </c>
    </row>
    <row r="346" spans="2:13" x14ac:dyDescent="0.3">
      <c r="B346" s="6">
        <v>10</v>
      </c>
      <c r="C346" s="7" t="str">
        <f>VLOOKUP(B346,'Other data'!$B$8:$E$17,2,FALSE)</f>
        <v>Regina</v>
      </c>
      <c r="D346" s="7">
        <v>2022</v>
      </c>
      <c r="E346" s="7">
        <v>3</v>
      </c>
      <c r="F346" s="7" t="str">
        <f t="shared" si="5"/>
        <v>March</v>
      </c>
      <c r="G346" s="7">
        <v>219</v>
      </c>
      <c r="H346" s="7">
        <v>1</v>
      </c>
      <c r="I346" s="7">
        <v>44.57</v>
      </c>
      <c r="J346" s="7">
        <v>168.5</v>
      </c>
      <c r="K346" s="7">
        <v>0.04</v>
      </c>
      <c r="L346" s="7">
        <f>VLOOKUP(B346,'Other data'!$B$8:$E$17,3,FALSE)</f>
        <v>50.4452</v>
      </c>
      <c r="M346" s="8">
        <f>VLOOKUP(B346,'Other data'!$B$8:$E$17,4,FALSE)</f>
        <v>-104.6189</v>
      </c>
    </row>
    <row r="347" spans="2:13" x14ac:dyDescent="0.3">
      <c r="B347" s="6">
        <v>10</v>
      </c>
      <c r="C347" s="7" t="str">
        <f>VLOOKUP(B347,'Other data'!$B$8:$E$17,2,FALSE)</f>
        <v>Regina</v>
      </c>
      <c r="D347" s="7">
        <v>2022</v>
      </c>
      <c r="E347" s="7">
        <v>4</v>
      </c>
      <c r="F347" s="7" t="str">
        <f t="shared" si="5"/>
        <v>April</v>
      </c>
      <c r="G347" s="7">
        <v>187</v>
      </c>
      <c r="H347" s="7">
        <v>1</v>
      </c>
      <c r="I347" s="7">
        <v>46.33</v>
      </c>
      <c r="J347" s="7">
        <v>167.3</v>
      </c>
      <c r="K347" s="7">
        <v>10.52</v>
      </c>
      <c r="L347" s="7">
        <f>VLOOKUP(B347,'Other data'!$B$8:$E$17,3,FALSE)</f>
        <v>50.4452</v>
      </c>
      <c r="M347" s="8">
        <f>VLOOKUP(B347,'Other data'!$B$8:$E$17,4,FALSE)</f>
        <v>-104.6189</v>
      </c>
    </row>
    <row r="348" spans="2:13" x14ac:dyDescent="0.3">
      <c r="B348" s="6">
        <v>10</v>
      </c>
      <c r="C348" s="7" t="str">
        <f>VLOOKUP(B348,'Other data'!$B$8:$E$17,2,FALSE)</f>
        <v>Regina</v>
      </c>
      <c r="D348" s="7">
        <v>2022</v>
      </c>
      <c r="E348" s="7">
        <v>5</v>
      </c>
      <c r="F348" s="7" t="str">
        <f t="shared" si="5"/>
        <v>May</v>
      </c>
      <c r="G348" s="7">
        <v>215</v>
      </c>
      <c r="H348" s="7">
        <v>1</v>
      </c>
      <c r="I348" s="7">
        <v>46.54</v>
      </c>
      <c r="J348" s="7">
        <v>181.4</v>
      </c>
      <c r="K348" s="7">
        <v>18.420000000000002</v>
      </c>
      <c r="L348" s="7">
        <f>VLOOKUP(B348,'Other data'!$B$8:$E$17,3,FALSE)</f>
        <v>50.4452</v>
      </c>
      <c r="M348" s="8">
        <f>VLOOKUP(B348,'Other data'!$B$8:$E$17,4,FALSE)</f>
        <v>-104.6189</v>
      </c>
    </row>
    <row r="349" spans="2:13" x14ac:dyDescent="0.3">
      <c r="B349" s="6">
        <v>10</v>
      </c>
      <c r="C349" s="7" t="str">
        <f>VLOOKUP(B349,'Other data'!$B$8:$E$17,2,FALSE)</f>
        <v>Regina</v>
      </c>
      <c r="D349" s="7">
        <v>2022</v>
      </c>
      <c r="E349" s="7">
        <v>6</v>
      </c>
      <c r="F349" s="7" t="str">
        <f t="shared" si="5"/>
        <v>June</v>
      </c>
      <c r="G349" s="7">
        <v>190</v>
      </c>
      <c r="H349" s="7">
        <v>1</v>
      </c>
      <c r="I349" s="7">
        <v>46.48</v>
      </c>
      <c r="J349" s="7">
        <v>203.8</v>
      </c>
      <c r="K349" s="7">
        <v>22.49</v>
      </c>
      <c r="L349" s="7">
        <f>VLOOKUP(B349,'Other data'!$B$8:$E$17,3,FALSE)</f>
        <v>50.4452</v>
      </c>
      <c r="M349" s="8">
        <f>VLOOKUP(B349,'Other data'!$B$8:$E$17,4,FALSE)</f>
        <v>-104.6189</v>
      </c>
    </row>
    <row r="350" spans="2:13" x14ac:dyDescent="0.3">
      <c r="B350" s="6">
        <v>10</v>
      </c>
      <c r="C350" s="7" t="str">
        <f>VLOOKUP(B350,'Other data'!$B$8:$E$17,2,FALSE)</f>
        <v>Regina</v>
      </c>
      <c r="D350" s="7">
        <v>2022</v>
      </c>
      <c r="E350" s="7">
        <v>7</v>
      </c>
      <c r="F350" s="7" t="str">
        <f t="shared" si="5"/>
        <v>July</v>
      </c>
      <c r="G350" s="7">
        <v>656</v>
      </c>
      <c r="H350" s="7">
        <v>1</v>
      </c>
      <c r="I350" s="7">
        <v>46.04</v>
      </c>
      <c r="J350" s="7">
        <v>191.4</v>
      </c>
      <c r="K350" s="7">
        <v>25.74</v>
      </c>
      <c r="L350" s="7">
        <f>VLOOKUP(B350,'Other data'!$B$8:$E$17,3,FALSE)</f>
        <v>50.4452</v>
      </c>
      <c r="M350" s="8">
        <f>VLOOKUP(B350,'Other data'!$B$8:$E$17,4,FALSE)</f>
        <v>-104.6189</v>
      </c>
    </row>
    <row r="351" spans="2:13" x14ac:dyDescent="0.3">
      <c r="B351" s="6">
        <v>10</v>
      </c>
      <c r="C351" s="7" t="str">
        <f>VLOOKUP(B351,'Other data'!$B$8:$E$17,2,FALSE)</f>
        <v>Regina</v>
      </c>
      <c r="D351" s="7">
        <v>2022</v>
      </c>
      <c r="E351" s="7">
        <v>8</v>
      </c>
      <c r="F351" s="7" t="str">
        <f t="shared" si="5"/>
        <v>August</v>
      </c>
      <c r="G351" s="7">
        <v>637</v>
      </c>
      <c r="H351" s="7">
        <v>1</v>
      </c>
      <c r="I351" s="7">
        <v>44.09</v>
      </c>
      <c r="J351" s="7">
        <v>158</v>
      </c>
      <c r="K351" s="7">
        <v>25.25</v>
      </c>
      <c r="L351" s="7">
        <f>VLOOKUP(B351,'Other data'!$B$8:$E$17,3,FALSE)</f>
        <v>50.4452</v>
      </c>
      <c r="M351" s="8">
        <f>VLOOKUP(B351,'Other data'!$B$8:$E$17,4,FALSE)</f>
        <v>-104.6189</v>
      </c>
    </row>
    <row r="352" spans="2:13" x14ac:dyDescent="0.3">
      <c r="B352" s="6">
        <v>10</v>
      </c>
      <c r="C352" s="7" t="str">
        <f>VLOOKUP(B352,'Other data'!$B$8:$E$17,2,FALSE)</f>
        <v>Regina</v>
      </c>
      <c r="D352" s="7">
        <v>2022</v>
      </c>
      <c r="E352" s="7">
        <v>9</v>
      </c>
      <c r="F352" s="7" t="str">
        <f t="shared" si="5"/>
        <v>September</v>
      </c>
      <c r="G352" s="7">
        <v>618</v>
      </c>
      <c r="H352" s="7">
        <v>1</v>
      </c>
      <c r="I352" s="7">
        <v>45.73</v>
      </c>
      <c r="J352" s="7">
        <v>158.1</v>
      </c>
      <c r="K352" s="7">
        <v>19.95</v>
      </c>
      <c r="L352" s="7">
        <f>VLOOKUP(B352,'Other data'!$B$8:$E$17,3,FALSE)</f>
        <v>50.4452</v>
      </c>
      <c r="M352" s="8">
        <f>VLOOKUP(B352,'Other data'!$B$8:$E$17,4,FALSE)</f>
        <v>-104.6189</v>
      </c>
    </row>
    <row r="353" spans="2:13" x14ac:dyDescent="0.3">
      <c r="B353" s="6">
        <v>10</v>
      </c>
      <c r="C353" s="7" t="str">
        <f>VLOOKUP(B353,'Other data'!$B$8:$E$17,2,FALSE)</f>
        <v>Regina</v>
      </c>
      <c r="D353" s="7">
        <v>2022</v>
      </c>
      <c r="E353" s="7">
        <v>10</v>
      </c>
      <c r="F353" s="7" t="str">
        <f t="shared" si="5"/>
        <v>October</v>
      </c>
      <c r="G353" s="7">
        <v>599</v>
      </c>
      <c r="H353" s="7">
        <v>1</v>
      </c>
      <c r="I353" s="7">
        <v>45.16</v>
      </c>
      <c r="J353" s="7">
        <v>177.8</v>
      </c>
      <c r="K353" s="7">
        <v>10.77</v>
      </c>
      <c r="L353" s="7">
        <f>VLOOKUP(B353,'Other data'!$B$8:$E$17,3,FALSE)</f>
        <v>50.4452</v>
      </c>
      <c r="M353" s="8">
        <f>VLOOKUP(B353,'Other data'!$B$8:$E$17,4,FALSE)</f>
        <v>-104.6189</v>
      </c>
    </row>
    <row r="354" spans="2:13" x14ac:dyDescent="0.3">
      <c r="B354" s="6">
        <v>10</v>
      </c>
      <c r="C354" s="7" t="str">
        <f>VLOOKUP(B354,'Other data'!$B$8:$E$17,2,FALSE)</f>
        <v>Regina</v>
      </c>
      <c r="D354" s="7">
        <v>2022</v>
      </c>
      <c r="E354" s="7">
        <v>11</v>
      </c>
      <c r="F354" s="7" t="str">
        <f t="shared" si="5"/>
        <v>November</v>
      </c>
      <c r="G354" s="7">
        <v>580</v>
      </c>
      <c r="H354" s="7">
        <v>1</v>
      </c>
      <c r="I354" s="7">
        <v>45.83</v>
      </c>
      <c r="J354" s="7">
        <v>162.30000000000001</v>
      </c>
      <c r="K354" s="7">
        <v>0.56000000000000005</v>
      </c>
      <c r="L354" s="7">
        <f>VLOOKUP(B354,'Other data'!$B$8:$E$17,3,FALSE)</f>
        <v>50.4452</v>
      </c>
      <c r="M354" s="8">
        <f>VLOOKUP(B354,'Other data'!$B$8:$E$17,4,FALSE)</f>
        <v>-104.6189</v>
      </c>
    </row>
    <row r="355" spans="2:13" x14ac:dyDescent="0.3">
      <c r="B355" s="6">
        <v>10</v>
      </c>
      <c r="C355" s="7" t="str">
        <f>VLOOKUP(B355,'Other data'!$B$8:$E$17,2,FALSE)</f>
        <v>Regina</v>
      </c>
      <c r="D355" s="7">
        <v>2022</v>
      </c>
      <c r="E355" s="7">
        <v>12</v>
      </c>
      <c r="F355" s="7" t="str">
        <f t="shared" si="5"/>
        <v>December</v>
      </c>
      <c r="G355" s="7">
        <v>562</v>
      </c>
      <c r="H355" s="7">
        <v>1</v>
      </c>
      <c r="I355" s="7">
        <v>46</v>
      </c>
      <c r="J355" s="7">
        <v>142.1</v>
      </c>
      <c r="K355" s="7">
        <v>-7.09</v>
      </c>
      <c r="L355" s="7">
        <f>VLOOKUP(B355,'Other data'!$B$8:$E$17,3,FALSE)</f>
        <v>50.4452</v>
      </c>
      <c r="M355" s="8">
        <f>VLOOKUP(B355,'Other data'!$B$8:$E$17,4,FALSE)</f>
        <v>-104.6189</v>
      </c>
    </row>
    <row r="356" spans="2:13" x14ac:dyDescent="0.3">
      <c r="B356" s="6">
        <v>10</v>
      </c>
      <c r="C356" s="7" t="str">
        <f>VLOOKUP(B356,'Other data'!$B$8:$E$17,2,FALSE)</f>
        <v>Regina</v>
      </c>
      <c r="D356" s="7">
        <v>2023</v>
      </c>
      <c r="E356" s="7">
        <v>1</v>
      </c>
      <c r="F356" s="7" t="str">
        <f t="shared" si="5"/>
        <v>January</v>
      </c>
      <c r="G356" s="7">
        <v>543</v>
      </c>
      <c r="H356" s="7">
        <v>1</v>
      </c>
      <c r="I356" s="7">
        <v>45.74</v>
      </c>
      <c r="J356" s="7">
        <v>147.9</v>
      </c>
      <c r="K356" s="7">
        <v>-9.26</v>
      </c>
      <c r="L356" s="7">
        <f>VLOOKUP(B356,'Other data'!$B$8:$E$17,3,FALSE)</f>
        <v>50.4452</v>
      </c>
      <c r="M356" s="8">
        <f>VLOOKUP(B356,'Other data'!$B$8:$E$17,4,FALSE)</f>
        <v>-104.6189</v>
      </c>
    </row>
    <row r="357" spans="2:13" x14ac:dyDescent="0.3">
      <c r="B357" s="6">
        <v>10</v>
      </c>
      <c r="C357" s="7" t="str">
        <f>VLOOKUP(B357,'Other data'!$B$8:$E$17,2,FALSE)</f>
        <v>Regina</v>
      </c>
      <c r="D357" s="7">
        <v>2023</v>
      </c>
      <c r="E357" s="7">
        <v>2</v>
      </c>
      <c r="F357" s="7" t="str">
        <f t="shared" si="5"/>
        <v>February</v>
      </c>
      <c r="G357" s="7">
        <v>524</v>
      </c>
      <c r="H357" s="7">
        <v>1</v>
      </c>
      <c r="I357" s="7">
        <v>47.17</v>
      </c>
      <c r="J357" s="7">
        <v>147.9</v>
      </c>
      <c r="K357" s="7">
        <v>-7.86</v>
      </c>
      <c r="L357" s="7">
        <f>VLOOKUP(B357,'Other data'!$B$8:$E$17,3,FALSE)</f>
        <v>50.4452</v>
      </c>
      <c r="M357" s="8">
        <f>VLOOKUP(B357,'Other data'!$B$8:$E$17,4,FALSE)</f>
        <v>-104.6189</v>
      </c>
    </row>
    <row r="358" spans="2:13" x14ac:dyDescent="0.3">
      <c r="B358" s="6">
        <v>10</v>
      </c>
      <c r="C358" s="7" t="str">
        <f>VLOOKUP(B358,'Other data'!$B$8:$E$17,2,FALSE)</f>
        <v>Regina</v>
      </c>
      <c r="D358" s="7">
        <v>2023</v>
      </c>
      <c r="E358" s="7">
        <v>3</v>
      </c>
      <c r="F358" s="7" t="str">
        <f t="shared" si="5"/>
        <v>March</v>
      </c>
      <c r="G358" s="7">
        <v>507</v>
      </c>
      <c r="H358" s="7">
        <v>1</v>
      </c>
      <c r="I358" s="7">
        <v>49.34</v>
      </c>
      <c r="J358" s="7">
        <v>155.1</v>
      </c>
      <c r="K358" s="7">
        <v>-0.18</v>
      </c>
      <c r="L358" s="7">
        <f>VLOOKUP(B358,'Other data'!$B$8:$E$17,3,FALSE)</f>
        <v>50.4452</v>
      </c>
      <c r="M358" s="8">
        <f>VLOOKUP(B358,'Other data'!$B$8:$E$17,4,FALSE)</f>
        <v>-104.6189</v>
      </c>
    </row>
    <row r="359" spans="2:13" x14ac:dyDescent="0.3">
      <c r="B359" s="6">
        <v>10</v>
      </c>
      <c r="C359" s="7" t="str">
        <f>VLOOKUP(B359,'Other data'!$B$8:$E$17,2,FALSE)</f>
        <v>Regina</v>
      </c>
      <c r="D359" s="7">
        <v>2023</v>
      </c>
      <c r="E359" s="7">
        <v>4</v>
      </c>
      <c r="F359" s="7" t="str">
        <f t="shared" si="5"/>
        <v>April</v>
      </c>
      <c r="G359" s="7">
        <v>488</v>
      </c>
      <c r="H359" s="7">
        <v>1</v>
      </c>
      <c r="I359" s="7">
        <v>47.98</v>
      </c>
      <c r="J359" s="7">
        <v>160.5</v>
      </c>
      <c r="K359" s="7">
        <v>10.33</v>
      </c>
      <c r="L359" s="7">
        <f>VLOOKUP(B359,'Other data'!$B$8:$E$17,3,FALSE)</f>
        <v>50.4452</v>
      </c>
      <c r="M359" s="8">
        <f>VLOOKUP(B359,'Other data'!$B$8:$E$17,4,FALSE)</f>
        <v>-104.6189</v>
      </c>
    </row>
    <row r="360" spans="2:13" x14ac:dyDescent="0.3">
      <c r="B360" s="6">
        <v>10</v>
      </c>
      <c r="C360" s="7" t="str">
        <f>VLOOKUP(B360,'Other data'!$B$8:$E$17,2,FALSE)</f>
        <v>Regina</v>
      </c>
      <c r="D360" s="7">
        <v>2023</v>
      </c>
      <c r="E360" s="7">
        <v>5</v>
      </c>
      <c r="F360" s="7" t="str">
        <f t="shared" si="5"/>
        <v>May</v>
      </c>
      <c r="G360" s="7">
        <v>470</v>
      </c>
      <c r="H360" s="7">
        <v>1</v>
      </c>
      <c r="I360" s="7">
        <v>49.38</v>
      </c>
      <c r="J360" s="7">
        <v>160</v>
      </c>
      <c r="K360" s="7">
        <v>18.39</v>
      </c>
      <c r="L360" s="7">
        <f>VLOOKUP(B360,'Other data'!$B$8:$E$17,3,FALSE)</f>
        <v>50.4452</v>
      </c>
      <c r="M360" s="8">
        <f>VLOOKUP(B360,'Other data'!$B$8:$E$17,4,FALSE)</f>
        <v>-104.6189</v>
      </c>
    </row>
    <row r="361" spans="2:13" x14ac:dyDescent="0.3">
      <c r="B361" s="6">
        <v>10</v>
      </c>
      <c r="C361" s="7" t="str">
        <f>VLOOKUP(B361,'Other data'!$B$8:$E$17,2,FALSE)</f>
        <v>Regina</v>
      </c>
      <c r="D361" s="7">
        <v>2023</v>
      </c>
      <c r="E361" s="7">
        <v>6</v>
      </c>
      <c r="F361" s="7" t="str">
        <f t="shared" si="5"/>
        <v>June</v>
      </c>
      <c r="G361" s="7">
        <v>451</v>
      </c>
      <c r="H361" s="7">
        <v>1</v>
      </c>
      <c r="I361" s="7">
        <v>48.88</v>
      </c>
      <c r="J361" s="7">
        <v>159.80000000000001</v>
      </c>
      <c r="K361" s="7">
        <v>22.54</v>
      </c>
      <c r="L361" s="7">
        <f>VLOOKUP(B361,'Other data'!$B$8:$E$17,3,FALSE)</f>
        <v>50.4452</v>
      </c>
      <c r="M361" s="8">
        <f>VLOOKUP(B361,'Other data'!$B$8:$E$17,4,FALSE)</f>
        <v>-104.6189</v>
      </c>
    </row>
    <row r="362" spans="2:13" x14ac:dyDescent="0.3">
      <c r="B362" s="6">
        <v>10</v>
      </c>
      <c r="C362" s="7" t="str">
        <f>VLOOKUP(B362,'Other data'!$B$8:$E$17,2,FALSE)</f>
        <v>Regina</v>
      </c>
      <c r="D362" s="7">
        <v>2023</v>
      </c>
      <c r="E362" s="7">
        <v>7</v>
      </c>
      <c r="F362" s="7" t="str">
        <f t="shared" si="5"/>
        <v>July</v>
      </c>
      <c r="G362" s="7">
        <v>432</v>
      </c>
      <c r="H362" s="7">
        <v>1</v>
      </c>
      <c r="I362" s="7">
        <v>49.47</v>
      </c>
      <c r="J362" s="7">
        <v>156.19999999999999</v>
      </c>
      <c r="K362" s="7">
        <v>25.86</v>
      </c>
      <c r="L362" s="7">
        <f>VLOOKUP(B362,'Other data'!$B$8:$E$17,3,FALSE)</f>
        <v>50.4452</v>
      </c>
      <c r="M362" s="8">
        <f>VLOOKUP(B362,'Other data'!$B$8:$E$17,4,FALSE)</f>
        <v>-104.6189</v>
      </c>
    </row>
    <row r="363" spans="2:13" x14ac:dyDescent="0.3">
      <c r="B363" s="6">
        <v>10</v>
      </c>
      <c r="C363" s="7" t="str">
        <f>VLOOKUP(B363,'Other data'!$B$8:$E$17,2,FALSE)</f>
        <v>Regina</v>
      </c>
      <c r="D363" s="7">
        <v>2023</v>
      </c>
      <c r="E363" s="7">
        <v>8</v>
      </c>
      <c r="F363" s="7" t="str">
        <f t="shared" si="5"/>
        <v>August</v>
      </c>
      <c r="G363" s="7">
        <v>413</v>
      </c>
      <c r="H363" s="7">
        <v>1</v>
      </c>
      <c r="I363" s="7">
        <v>48.34</v>
      </c>
      <c r="J363" s="7">
        <v>163.4</v>
      </c>
      <c r="K363" s="7">
        <v>25.39</v>
      </c>
      <c r="L363" s="7">
        <f>VLOOKUP(B363,'Other data'!$B$8:$E$17,3,FALSE)</f>
        <v>50.4452</v>
      </c>
      <c r="M363" s="8">
        <f>VLOOKUP(B363,'Other data'!$B$8:$E$17,4,FALSE)</f>
        <v>-104.6189</v>
      </c>
    </row>
    <row r="364" spans="2:13" x14ac:dyDescent="0.3">
      <c r="B364" s="6">
        <v>10</v>
      </c>
      <c r="C364" s="7" t="str">
        <f>VLOOKUP(B364,'Other data'!$B$8:$E$17,2,FALSE)</f>
        <v>Regina</v>
      </c>
      <c r="D364" s="7">
        <v>2023</v>
      </c>
      <c r="E364" s="7">
        <v>9</v>
      </c>
      <c r="F364" s="7" t="str">
        <f t="shared" si="5"/>
        <v>September</v>
      </c>
      <c r="G364" s="7">
        <v>394</v>
      </c>
      <c r="H364" s="7">
        <v>1</v>
      </c>
      <c r="I364" s="7">
        <v>47.58</v>
      </c>
      <c r="J364" s="7">
        <v>163.69999999999999</v>
      </c>
      <c r="K364" s="7">
        <v>20.14</v>
      </c>
      <c r="L364" s="7">
        <f>VLOOKUP(B364,'Other data'!$B$8:$E$17,3,FALSE)</f>
        <v>50.4452</v>
      </c>
      <c r="M364" s="8">
        <f>VLOOKUP(B364,'Other data'!$B$8:$E$17,4,FALSE)</f>
        <v>-104.6189</v>
      </c>
    </row>
    <row r="365" spans="2:13" x14ac:dyDescent="0.3">
      <c r="B365" s="6">
        <v>10</v>
      </c>
      <c r="C365" s="7" t="str">
        <f>VLOOKUP(B365,'Other data'!$B$8:$E$17,2,FALSE)</f>
        <v>Regina</v>
      </c>
      <c r="D365" s="7">
        <v>2023</v>
      </c>
      <c r="E365" s="7">
        <v>10</v>
      </c>
      <c r="F365" s="7" t="str">
        <f t="shared" si="5"/>
        <v>October</v>
      </c>
      <c r="G365" s="7">
        <v>376</v>
      </c>
      <c r="H365" s="7">
        <v>1</v>
      </c>
      <c r="I365" s="7">
        <v>47.66</v>
      </c>
      <c r="J365" s="7">
        <v>157</v>
      </c>
      <c r="K365" s="7">
        <v>10.82</v>
      </c>
      <c r="L365" s="7">
        <f>VLOOKUP(B365,'Other data'!$B$8:$E$17,3,FALSE)</f>
        <v>50.4452</v>
      </c>
      <c r="M365" s="8">
        <f>VLOOKUP(B365,'Other data'!$B$8:$E$17,4,FALSE)</f>
        <v>-104.6189</v>
      </c>
    </row>
    <row r="366" spans="2:13" x14ac:dyDescent="0.3">
      <c r="B366" s="6">
        <v>10</v>
      </c>
      <c r="C366" s="7" t="str">
        <f>VLOOKUP(B366,'Other data'!$B$8:$E$17,2,FALSE)</f>
        <v>Regina</v>
      </c>
      <c r="D366" s="7">
        <v>2023</v>
      </c>
      <c r="E366" s="7">
        <v>11</v>
      </c>
      <c r="F366" s="7" t="str">
        <f t="shared" si="5"/>
        <v>November</v>
      </c>
      <c r="G366" s="7">
        <v>357</v>
      </c>
      <c r="H366" s="7">
        <v>1</v>
      </c>
      <c r="I366" s="7">
        <v>48.82</v>
      </c>
      <c r="J366" s="7">
        <v>149.4</v>
      </c>
      <c r="K366" s="7">
        <v>0.42</v>
      </c>
      <c r="L366" s="7">
        <f>VLOOKUP(B366,'Other data'!$B$8:$E$17,3,FALSE)</f>
        <v>50.4452</v>
      </c>
      <c r="M366" s="8">
        <f>VLOOKUP(B366,'Other data'!$B$8:$E$17,4,FALSE)</f>
        <v>-104.6189</v>
      </c>
    </row>
    <row r="367" spans="2:13" x14ac:dyDescent="0.3">
      <c r="B367" s="9">
        <v>10</v>
      </c>
      <c r="C367" s="10" t="str">
        <f>VLOOKUP(B367,'Other data'!$B$8:$E$17,2,FALSE)</f>
        <v>Regina</v>
      </c>
      <c r="D367" s="10">
        <v>2023</v>
      </c>
      <c r="E367" s="10">
        <v>12</v>
      </c>
      <c r="F367" s="10" t="str">
        <f t="shared" si="5"/>
        <v>December</v>
      </c>
      <c r="G367" s="10">
        <v>339</v>
      </c>
      <c r="H367" s="10">
        <v>1</v>
      </c>
      <c r="I367" s="10">
        <v>47.66</v>
      </c>
      <c r="J367" s="10">
        <v>137.4</v>
      </c>
      <c r="K367" s="10">
        <v>-7.16</v>
      </c>
      <c r="L367" s="10">
        <f>VLOOKUP(B367,'Other data'!$B$8:$E$17,3,FALSE)</f>
        <v>50.4452</v>
      </c>
      <c r="M367" s="11">
        <f>VLOOKUP(B367,'Other data'!$B$8:$E$17,4,FALSE)</f>
        <v>-104.6189</v>
      </c>
    </row>
  </sheetData>
  <hyperlinks>
    <hyperlink ref="A2" location="'ReadmeFirst 3'!A1" display="ReadmeFirst " xr:uid="{6B1F6E2F-38E2-44EE-8517-DB0DB0E8538F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7"/>
  <sheetViews>
    <sheetView workbookViewId="0">
      <selection activeCell="H14" sqref="H14"/>
    </sheetView>
  </sheetViews>
  <sheetFormatPr defaultRowHeight="14.4" x14ac:dyDescent="0.3"/>
  <cols>
    <col min="3" max="3" width="17" bestFit="1" customWidth="1"/>
    <col min="4" max="4" width="10.6640625" bestFit="1" customWidth="1"/>
    <col min="5" max="5" width="30.21875" customWidth="1"/>
    <col min="7" max="7" width="7.77734375" bestFit="1" customWidth="1"/>
    <col min="8" max="8" width="17.6640625" bestFit="1" customWidth="1"/>
  </cols>
  <sheetData>
    <row r="1" spans="1:8" ht="46.8" x14ac:dyDescent="0.3">
      <c r="A1" s="84" t="s">
        <v>113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8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7" spans="1:8" x14ac:dyDescent="0.3">
      <c r="B7" s="21" t="s">
        <v>0</v>
      </c>
      <c r="C7" s="21" t="s">
        <v>8</v>
      </c>
      <c r="D7" s="21" t="s">
        <v>9</v>
      </c>
      <c r="E7" s="21" t="s">
        <v>10</v>
      </c>
    </row>
    <row r="8" spans="1:8" x14ac:dyDescent="0.3">
      <c r="B8" s="92">
        <v>1</v>
      </c>
      <c r="C8" s="92" t="s">
        <v>11</v>
      </c>
      <c r="D8" s="92">
        <v>43.653199999999998</v>
      </c>
      <c r="E8" s="92">
        <v>-79.383200000000002</v>
      </c>
    </row>
    <row r="9" spans="1:8" x14ac:dyDescent="0.3">
      <c r="B9" s="92">
        <v>2</v>
      </c>
      <c r="C9" s="92" t="s">
        <v>12</v>
      </c>
      <c r="D9" s="92">
        <v>45.501899999999999</v>
      </c>
      <c r="E9" s="92">
        <v>-73.567400000000006</v>
      </c>
    </row>
    <row r="10" spans="1:8" x14ac:dyDescent="0.3">
      <c r="B10" s="92">
        <v>3</v>
      </c>
      <c r="C10" s="92" t="s">
        <v>13</v>
      </c>
      <c r="D10" s="92">
        <v>51.044699999999999</v>
      </c>
      <c r="E10" s="92">
        <v>-114.0719</v>
      </c>
    </row>
    <row r="11" spans="1:8" x14ac:dyDescent="0.3">
      <c r="B11" s="92">
        <v>4</v>
      </c>
      <c r="C11" s="92" t="s">
        <v>14</v>
      </c>
      <c r="D11" s="92">
        <v>45.421500000000002</v>
      </c>
      <c r="E11" s="92">
        <v>-75.697199999999995</v>
      </c>
    </row>
    <row r="12" spans="1:8" x14ac:dyDescent="0.3">
      <c r="B12" s="92">
        <v>5</v>
      </c>
      <c r="C12" s="92" t="s">
        <v>15</v>
      </c>
      <c r="D12" s="92">
        <v>53.546100000000003</v>
      </c>
      <c r="E12" s="92">
        <v>-113.4937</v>
      </c>
    </row>
    <row r="13" spans="1:8" x14ac:dyDescent="0.3">
      <c r="B13" s="92">
        <v>6</v>
      </c>
      <c r="C13" s="92" t="s">
        <v>16</v>
      </c>
      <c r="D13" s="92">
        <v>44.647599999999997</v>
      </c>
      <c r="E13" s="92">
        <v>-63.572800000000001</v>
      </c>
    </row>
    <row r="14" spans="1:8" x14ac:dyDescent="0.3">
      <c r="B14" s="92">
        <v>7</v>
      </c>
      <c r="C14" s="92" t="s">
        <v>17</v>
      </c>
      <c r="D14" s="92">
        <v>49.282699999999998</v>
      </c>
      <c r="E14" s="92">
        <v>-123.1207</v>
      </c>
    </row>
    <row r="15" spans="1:8" x14ac:dyDescent="0.3">
      <c r="B15" s="92">
        <v>8</v>
      </c>
      <c r="C15" s="92" t="s">
        <v>18</v>
      </c>
      <c r="D15" s="92">
        <v>43.451599999999999</v>
      </c>
      <c r="E15" s="92">
        <v>-80.492500000000007</v>
      </c>
    </row>
    <row r="16" spans="1:8" x14ac:dyDescent="0.3">
      <c r="B16" s="92">
        <v>9</v>
      </c>
      <c r="C16" s="92" t="s">
        <v>19</v>
      </c>
      <c r="D16" s="92">
        <v>49.895400000000002</v>
      </c>
      <c r="E16" s="92">
        <v>-97.138499999999993</v>
      </c>
    </row>
    <row r="17" spans="2:5" x14ac:dyDescent="0.3">
      <c r="B17" s="92">
        <v>10</v>
      </c>
      <c r="C17" s="92" t="s">
        <v>20</v>
      </c>
      <c r="D17" s="92">
        <v>50.4452</v>
      </c>
      <c r="E17" s="92">
        <v>-104.6189</v>
      </c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  <row r="32" spans="2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1"/>
      <c r="C35" s="1"/>
      <c r="D35" s="1"/>
      <c r="E35" s="1"/>
    </row>
    <row r="36" spans="2:5" x14ac:dyDescent="0.3">
      <c r="B36" s="1"/>
      <c r="C36" s="1"/>
      <c r="D36" s="1"/>
      <c r="E36" s="1"/>
    </row>
    <row r="37" spans="2:5" x14ac:dyDescent="0.3">
      <c r="B37" s="1"/>
      <c r="C37" s="1"/>
      <c r="D37" s="1"/>
      <c r="E37" s="1"/>
    </row>
    <row r="38" spans="2:5" x14ac:dyDescent="0.3">
      <c r="B38" s="1"/>
      <c r="C38" s="1"/>
      <c r="D38" s="1"/>
      <c r="E38" s="1"/>
    </row>
    <row r="39" spans="2:5" x14ac:dyDescent="0.3">
      <c r="B39" s="1"/>
      <c r="C39" s="1"/>
      <c r="D39" s="1"/>
      <c r="E39" s="1"/>
    </row>
    <row r="40" spans="2:5" x14ac:dyDescent="0.3">
      <c r="B40" s="1"/>
      <c r="C40" s="1"/>
      <c r="D40" s="1"/>
      <c r="E40" s="1"/>
    </row>
    <row r="41" spans="2:5" x14ac:dyDescent="0.3">
      <c r="B41" s="1"/>
      <c r="C41" s="1"/>
      <c r="D41" s="1"/>
      <c r="E41" s="1"/>
    </row>
    <row r="42" spans="2:5" x14ac:dyDescent="0.3">
      <c r="B42" s="1"/>
      <c r="C42" s="1"/>
      <c r="D42" s="1"/>
      <c r="E42" s="1"/>
    </row>
    <row r="43" spans="2:5" x14ac:dyDescent="0.3">
      <c r="B43" s="1"/>
      <c r="C43" s="1"/>
      <c r="D43" s="1"/>
      <c r="E43" s="1"/>
    </row>
    <row r="44" spans="2:5" x14ac:dyDescent="0.3">
      <c r="B44" s="1"/>
      <c r="C44" s="1"/>
      <c r="D44" s="1"/>
      <c r="E44" s="1"/>
    </row>
    <row r="45" spans="2:5" x14ac:dyDescent="0.3">
      <c r="B45" s="1"/>
      <c r="C45" s="1"/>
      <c r="D45" s="1"/>
      <c r="E45" s="1"/>
    </row>
    <row r="46" spans="2:5" x14ac:dyDescent="0.3">
      <c r="B46" s="1"/>
      <c r="C46" s="1"/>
      <c r="D46" s="1"/>
      <c r="E46" s="1"/>
    </row>
    <row r="47" spans="2:5" x14ac:dyDescent="0.3">
      <c r="B47" s="1"/>
      <c r="C47" s="1"/>
      <c r="D47" s="1"/>
      <c r="E47" s="1"/>
    </row>
    <row r="48" spans="2:5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1"/>
      <c r="D51" s="1"/>
      <c r="E51" s="1"/>
    </row>
    <row r="52" spans="2:5" x14ac:dyDescent="0.3">
      <c r="B52" s="1"/>
      <c r="C52" s="1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/>
      <c r="C56" s="1"/>
      <c r="D56" s="1"/>
      <c r="E56" s="1"/>
    </row>
    <row r="57" spans="2:5" x14ac:dyDescent="0.3">
      <c r="B57" s="1"/>
      <c r="C57" s="1"/>
      <c r="D57" s="1"/>
      <c r="E57" s="1"/>
    </row>
    <row r="58" spans="2:5" x14ac:dyDescent="0.3">
      <c r="B58" s="1"/>
      <c r="C58" s="1"/>
      <c r="D58" s="1"/>
      <c r="E58" s="1"/>
    </row>
    <row r="59" spans="2:5" x14ac:dyDescent="0.3">
      <c r="B59" s="1"/>
      <c r="C59" s="1"/>
      <c r="D59" s="1"/>
      <c r="E59" s="1"/>
    </row>
    <row r="60" spans="2:5" x14ac:dyDescent="0.3">
      <c r="B60" s="1"/>
      <c r="C60" s="1"/>
      <c r="D60" s="1"/>
      <c r="E60" s="1"/>
    </row>
    <row r="61" spans="2:5" x14ac:dyDescent="0.3">
      <c r="B61" s="1"/>
      <c r="C61" s="1"/>
      <c r="D61" s="1"/>
      <c r="E61" s="1"/>
    </row>
    <row r="62" spans="2:5" x14ac:dyDescent="0.3">
      <c r="B62" s="1"/>
      <c r="C62" s="1"/>
      <c r="D62" s="1"/>
      <c r="E62" s="1"/>
    </row>
    <row r="63" spans="2:5" x14ac:dyDescent="0.3">
      <c r="B63" s="1"/>
      <c r="C63" s="1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  <row r="85" spans="2:5" x14ac:dyDescent="0.3">
      <c r="B85" s="1"/>
      <c r="C85" s="1"/>
      <c r="D85" s="1"/>
      <c r="E85" s="1"/>
    </row>
    <row r="86" spans="2:5" x14ac:dyDescent="0.3">
      <c r="B86" s="1"/>
      <c r="C86" s="1"/>
      <c r="D86" s="1"/>
      <c r="E86" s="1"/>
    </row>
    <row r="87" spans="2:5" x14ac:dyDescent="0.3">
      <c r="B87" s="1"/>
      <c r="C87" s="1"/>
      <c r="D87" s="1"/>
      <c r="E87" s="1"/>
    </row>
    <row r="88" spans="2:5" x14ac:dyDescent="0.3">
      <c r="B88" s="1"/>
      <c r="C88" s="1"/>
      <c r="D88" s="1"/>
      <c r="E88" s="1"/>
    </row>
    <row r="89" spans="2:5" x14ac:dyDescent="0.3">
      <c r="B89" s="1"/>
      <c r="C89" s="1"/>
      <c r="D89" s="1"/>
      <c r="E89" s="1"/>
    </row>
    <row r="90" spans="2:5" x14ac:dyDescent="0.3">
      <c r="B90" s="1"/>
      <c r="C90" s="1"/>
      <c r="D90" s="1"/>
      <c r="E90" s="1"/>
    </row>
    <row r="91" spans="2:5" x14ac:dyDescent="0.3">
      <c r="B91" s="1"/>
      <c r="C91" s="1"/>
      <c r="D91" s="1"/>
      <c r="E91" s="1"/>
    </row>
    <row r="92" spans="2:5" x14ac:dyDescent="0.3">
      <c r="B92" s="1"/>
      <c r="C92" s="1"/>
      <c r="D92" s="1"/>
      <c r="E92" s="1"/>
    </row>
    <row r="93" spans="2:5" x14ac:dyDescent="0.3">
      <c r="B93" s="1"/>
      <c r="C93" s="1"/>
      <c r="D93" s="1"/>
      <c r="E93" s="1"/>
    </row>
    <row r="94" spans="2:5" x14ac:dyDescent="0.3">
      <c r="B94" s="1"/>
      <c r="C94" s="1"/>
      <c r="D94" s="1"/>
      <c r="E94" s="1"/>
    </row>
    <row r="95" spans="2:5" x14ac:dyDescent="0.3">
      <c r="B95" s="1"/>
      <c r="C95" s="1"/>
      <c r="D95" s="1"/>
      <c r="E95" s="1"/>
    </row>
    <row r="96" spans="2:5" x14ac:dyDescent="0.3">
      <c r="B96" s="1"/>
      <c r="C96" s="1"/>
      <c r="D96" s="1"/>
      <c r="E96" s="1"/>
    </row>
    <row r="97" spans="2:5" x14ac:dyDescent="0.3">
      <c r="B97" s="1"/>
      <c r="C97" s="1"/>
      <c r="D97" s="1"/>
      <c r="E97" s="1"/>
    </row>
    <row r="98" spans="2:5" x14ac:dyDescent="0.3">
      <c r="B98" s="1"/>
      <c r="C98" s="1"/>
      <c r="D98" s="1"/>
      <c r="E98" s="1"/>
    </row>
    <row r="99" spans="2:5" x14ac:dyDescent="0.3">
      <c r="B99" s="1"/>
      <c r="C99" s="1"/>
      <c r="D99" s="1"/>
      <c r="E99" s="1"/>
    </row>
    <row r="100" spans="2:5" x14ac:dyDescent="0.3">
      <c r="B100" s="1"/>
      <c r="C100" s="1"/>
      <c r="D100" s="1"/>
      <c r="E100" s="1"/>
    </row>
    <row r="101" spans="2:5" x14ac:dyDescent="0.3">
      <c r="B101" s="1"/>
      <c r="C101" s="1"/>
      <c r="D101" s="1"/>
      <c r="E101" s="1"/>
    </row>
    <row r="102" spans="2:5" x14ac:dyDescent="0.3">
      <c r="B102" s="1"/>
      <c r="C102" s="1"/>
      <c r="D102" s="1"/>
      <c r="E102" s="1"/>
    </row>
    <row r="103" spans="2:5" x14ac:dyDescent="0.3">
      <c r="B103" s="1"/>
      <c r="C103" s="1"/>
      <c r="D103" s="1"/>
      <c r="E103" s="1"/>
    </row>
    <row r="104" spans="2:5" x14ac:dyDescent="0.3">
      <c r="B104" s="1"/>
      <c r="C104" s="1"/>
      <c r="D104" s="1"/>
      <c r="E104" s="1"/>
    </row>
    <row r="105" spans="2:5" x14ac:dyDescent="0.3">
      <c r="B105" s="1"/>
      <c r="C105" s="1"/>
      <c r="D105" s="1"/>
      <c r="E105" s="1"/>
    </row>
    <row r="106" spans="2:5" x14ac:dyDescent="0.3">
      <c r="B106" s="1"/>
      <c r="C106" s="1"/>
      <c r="D106" s="1"/>
      <c r="E106" s="1"/>
    </row>
    <row r="107" spans="2:5" x14ac:dyDescent="0.3">
      <c r="B107" s="1"/>
      <c r="C107" s="1"/>
      <c r="D107" s="1"/>
      <c r="E107" s="1"/>
    </row>
    <row r="108" spans="2:5" x14ac:dyDescent="0.3">
      <c r="B108" s="1"/>
      <c r="C108" s="1"/>
      <c r="D108" s="1"/>
      <c r="E108" s="1"/>
    </row>
    <row r="109" spans="2:5" x14ac:dyDescent="0.3">
      <c r="B109" s="1"/>
      <c r="C109" s="1"/>
      <c r="D109" s="1"/>
      <c r="E109" s="1"/>
    </row>
    <row r="110" spans="2:5" x14ac:dyDescent="0.3">
      <c r="B110" s="1"/>
      <c r="C110" s="1"/>
      <c r="D110" s="1"/>
      <c r="E110" s="1"/>
    </row>
    <row r="111" spans="2:5" x14ac:dyDescent="0.3">
      <c r="B111" s="1"/>
      <c r="C111" s="1"/>
      <c r="D111" s="1"/>
      <c r="E111" s="1"/>
    </row>
    <row r="112" spans="2:5" x14ac:dyDescent="0.3">
      <c r="B112" s="1"/>
      <c r="C112" s="1"/>
      <c r="D112" s="1"/>
      <c r="E112" s="1"/>
    </row>
    <row r="113" spans="2:5" x14ac:dyDescent="0.3">
      <c r="B113" s="1"/>
      <c r="C113" s="1"/>
      <c r="D113" s="1"/>
      <c r="E113" s="1"/>
    </row>
    <row r="114" spans="2:5" x14ac:dyDescent="0.3">
      <c r="B114" s="1"/>
      <c r="C114" s="1"/>
      <c r="D114" s="1"/>
      <c r="E114" s="1"/>
    </row>
    <row r="115" spans="2:5" x14ac:dyDescent="0.3">
      <c r="B115" s="1"/>
      <c r="C115" s="1"/>
      <c r="D115" s="1"/>
      <c r="E115" s="1"/>
    </row>
    <row r="116" spans="2:5" x14ac:dyDescent="0.3">
      <c r="B116" s="1"/>
      <c r="C116" s="1"/>
      <c r="D116" s="1"/>
      <c r="E116" s="1"/>
    </row>
    <row r="117" spans="2:5" x14ac:dyDescent="0.3">
      <c r="B117" s="1"/>
      <c r="C117" s="1"/>
      <c r="D117" s="1"/>
      <c r="E117" s="1"/>
    </row>
    <row r="118" spans="2:5" x14ac:dyDescent="0.3">
      <c r="B118" s="1"/>
      <c r="C118" s="1"/>
      <c r="D118" s="1"/>
      <c r="E118" s="1"/>
    </row>
    <row r="119" spans="2:5" x14ac:dyDescent="0.3">
      <c r="B119" s="1"/>
      <c r="C119" s="1"/>
      <c r="D119" s="1"/>
      <c r="E119" s="1"/>
    </row>
    <row r="120" spans="2:5" x14ac:dyDescent="0.3">
      <c r="B120" s="1"/>
      <c r="C120" s="1"/>
      <c r="D120" s="1"/>
      <c r="E120" s="1"/>
    </row>
    <row r="121" spans="2:5" x14ac:dyDescent="0.3">
      <c r="B121" s="1"/>
      <c r="C121" s="1"/>
      <c r="D121" s="1"/>
      <c r="E121" s="1"/>
    </row>
    <row r="122" spans="2:5" x14ac:dyDescent="0.3">
      <c r="B122" s="1"/>
      <c r="C122" s="1"/>
      <c r="D122" s="1"/>
      <c r="E122" s="1"/>
    </row>
    <row r="123" spans="2:5" x14ac:dyDescent="0.3">
      <c r="B123" s="1"/>
      <c r="C123" s="1"/>
      <c r="D123" s="1"/>
      <c r="E123" s="1"/>
    </row>
    <row r="124" spans="2:5" x14ac:dyDescent="0.3">
      <c r="B124" s="1"/>
      <c r="C124" s="1"/>
      <c r="D124" s="1"/>
      <c r="E124" s="1"/>
    </row>
    <row r="125" spans="2:5" x14ac:dyDescent="0.3">
      <c r="B125" s="1"/>
      <c r="C125" s="1"/>
      <c r="D125" s="1"/>
      <c r="E125" s="1"/>
    </row>
    <row r="126" spans="2:5" x14ac:dyDescent="0.3">
      <c r="B126" s="1"/>
      <c r="C126" s="1"/>
      <c r="D126" s="1"/>
      <c r="E126" s="1"/>
    </row>
    <row r="127" spans="2:5" x14ac:dyDescent="0.3">
      <c r="B127" s="1"/>
      <c r="C127" s="1"/>
      <c r="D127" s="1"/>
      <c r="E127" s="1"/>
    </row>
    <row r="128" spans="2:5" x14ac:dyDescent="0.3">
      <c r="B128" s="1"/>
      <c r="C128" s="1"/>
      <c r="D128" s="1"/>
      <c r="E128" s="1"/>
    </row>
    <row r="129" spans="2:5" x14ac:dyDescent="0.3">
      <c r="B129" s="1"/>
      <c r="C129" s="1"/>
      <c r="D129" s="1"/>
      <c r="E129" s="1"/>
    </row>
    <row r="130" spans="2:5" x14ac:dyDescent="0.3">
      <c r="B130" s="1"/>
      <c r="C130" s="1"/>
      <c r="D130" s="1"/>
      <c r="E130" s="1"/>
    </row>
    <row r="131" spans="2:5" x14ac:dyDescent="0.3">
      <c r="B131" s="1"/>
      <c r="C131" s="1"/>
      <c r="D131" s="1"/>
      <c r="E131" s="1"/>
    </row>
    <row r="132" spans="2:5" x14ac:dyDescent="0.3">
      <c r="B132" s="1"/>
      <c r="C132" s="1"/>
      <c r="D132" s="1"/>
      <c r="E132" s="1"/>
    </row>
    <row r="133" spans="2:5" x14ac:dyDescent="0.3">
      <c r="B133" s="1"/>
      <c r="C133" s="1"/>
      <c r="D133" s="1"/>
      <c r="E133" s="1"/>
    </row>
    <row r="134" spans="2:5" x14ac:dyDescent="0.3">
      <c r="B134" s="1"/>
      <c r="C134" s="1"/>
      <c r="D134" s="1"/>
      <c r="E134" s="1"/>
    </row>
    <row r="135" spans="2:5" x14ac:dyDescent="0.3">
      <c r="B135" s="1"/>
      <c r="C135" s="1"/>
      <c r="D135" s="1"/>
      <c r="E135" s="1"/>
    </row>
    <row r="136" spans="2:5" x14ac:dyDescent="0.3">
      <c r="B136" s="1"/>
      <c r="C136" s="1"/>
      <c r="D136" s="1"/>
      <c r="E136" s="1"/>
    </row>
    <row r="137" spans="2:5" x14ac:dyDescent="0.3">
      <c r="B137" s="1"/>
      <c r="C137" s="1"/>
      <c r="D137" s="1"/>
      <c r="E137" s="1"/>
    </row>
    <row r="138" spans="2:5" x14ac:dyDescent="0.3">
      <c r="B138" s="1"/>
      <c r="C138" s="1"/>
      <c r="D138" s="1"/>
      <c r="E138" s="1"/>
    </row>
    <row r="139" spans="2:5" x14ac:dyDescent="0.3">
      <c r="B139" s="1"/>
      <c r="C139" s="1"/>
      <c r="D139" s="1"/>
      <c r="E139" s="1"/>
    </row>
    <row r="140" spans="2:5" x14ac:dyDescent="0.3">
      <c r="B140" s="1"/>
      <c r="C140" s="1"/>
      <c r="D140" s="1"/>
      <c r="E140" s="1"/>
    </row>
    <row r="141" spans="2:5" x14ac:dyDescent="0.3">
      <c r="B141" s="1"/>
      <c r="C141" s="1"/>
      <c r="D141" s="1"/>
      <c r="E141" s="1"/>
    </row>
    <row r="142" spans="2:5" x14ac:dyDescent="0.3">
      <c r="B142" s="1"/>
      <c r="C142" s="1"/>
      <c r="D142" s="1"/>
      <c r="E142" s="1"/>
    </row>
    <row r="143" spans="2:5" x14ac:dyDescent="0.3">
      <c r="B143" s="1"/>
      <c r="C143" s="1"/>
      <c r="D143" s="1"/>
      <c r="E143" s="1"/>
    </row>
    <row r="144" spans="2:5" x14ac:dyDescent="0.3">
      <c r="B144" s="1"/>
      <c r="C144" s="1"/>
      <c r="D144" s="1"/>
      <c r="E144" s="1"/>
    </row>
    <row r="145" spans="2:5" x14ac:dyDescent="0.3">
      <c r="B145" s="1"/>
      <c r="C145" s="1"/>
      <c r="D145" s="1"/>
      <c r="E145" s="1"/>
    </row>
    <row r="146" spans="2:5" x14ac:dyDescent="0.3">
      <c r="B146" s="1"/>
      <c r="C146" s="1"/>
      <c r="D146" s="1"/>
      <c r="E146" s="1"/>
    </row>
    <row r="147" spans="2:5" x14ac:dyDescent="0.3">
      <c r="B147" s="1"/>
      <c r="C147" s="1"/>
      <c r="D147" s="1"/>
      <c r="E147" s="1"/>
    </row>
    <row r="148" spans="2:5" x14ac:dyDescent="0.3">
      <c r="B148" s="1"/>
      <c r="C148" s="1"/>
      <c r="D148" s="1"/>
      <c r="E148" s="1"/>
    </row>
    <row r="149" spans="2:5" x14ac:dyDescent="0.3">
      <c r="B149" s="1"/>
      <c r="C149" s="1"/>
      <c r="D149" s="1"/>
      <c r="E149" s="1"/>
    </row>
    <row r="150" spans="2:5" x14ac:dyDescent="0.3">
      <c r="B150" s="1"/>
      <c r="C150" s="1"/>
      <c r="D150" s="1"/>
      <c r="E150" s="1"/>
    </row>
    <row r="151" spans="2:5" x14ac:dyDescent="0.3">
      <c r="B151" s="1"/>
      <c r="C151" s="1"/>
      <c r="D151" s="1"/>
      <c r="E151" s="1"/>
    </row>
    <row r="152" spans="2:5" x14ac:dyDescent="0.3">
      <c r="B152" s="1"/>
      <c r="C152" s="1"/>
      <c r="D152" s="1"/>
      <c r="E152" s="1"/>
    </row>
    <row r="153" spans="2:5" x14ac:dyDescent="0.3">
      <c r="B153" s="1"/>
      <c r="C153" s="1"/>
      <c r="D153" s="1"/>
      <c r="E153" s="1"/>
    </row>
    <row r="154" spans="2:5" x14ac:dyDescent="0.3">
      <c r="B154" s="1"/>
      <c r="C154" s="1"/>
      <c r="D154" s="1"/>
      <c r="E154" s="1"/>
    </row>
    <row r="155" spans="2:5" x14ac:dyDescent="0.3">
      <c r="B155" s="1"/>
      <c r="C155" s="1"/>
      <c r="D155" s="1"/>
      <c r="E155" s="1"/>
    </row>
    <row r="156" spans="2:5" x14ac:dyDescent="0.3">
      <c r="B156" s="1"/>
      <c r="C156" s="1"/>
      <c r="D156" s="1"/>
      <c r="E156" s="1"/>
    </row>
    <row r="157" spans="2:5" x14ac:dyDescent="0.3">
      <c r="B157" s="1"/>
      <c r="C157" s="1"/>
      <c r="D157" s="1"/>
      <c r="E157" s="1"/>
    </row>
    <row r="158" spans="2:5" x14ac:dyDescent="0.3">
      <c r="B158" s="1"/>
      <c r="C158" s="1"/>
      <c r="D158" s="1"/>
      <c r="E158" s="1"/>
    </row>
    <row r="159" spans="2:5" x14ac:dyDescent="0.3">
      <c r="B159" s="1"/>
      <c r="C159" s="1"/>
      <c r="D159" s="1"/>
      <c r="E159" s="1"/>
    </row>
    <row r="160" spans="2:5" x14ac:dyDescent="0.3">
      <c r="B160" s="1"/>
      <c r="C160" s="1"/>
      <c r="D160" s="1"/>
      <c r="E160" s="1"/>
    </row>
    <row r="161" spans="2:5" x14ac:dyDescent="0.3">
      <c r="B161" s="1"/>
      <c r="C161" s="1"/>
      <c r="D161" s="1"/>
      <c r="E161" s="1"/>
    </row>
    <row r="162" spans="2:5" x14ac:dyDescent="0.3">
      <c r="B162" s="1"/>
      <c r="C162" s="1"/>
      <c r="D162" s="1"/>
      <c r="E162" s="1"/>
    </row>
    <row r="163" spans="2:5" x14ac:dyDescent="0.3">
      <c r="B163" s="1"/>
      <c r="C163" s="1"/>
      <c r="D163" s="1"/>
      <c r="E163" s="1"/>
    </row>
    <row r="164" spans="2:5" x14ac:dyDescent="0.3">
      <c r="B164" s="1"/>
      <c r="C164" s="1"/>
      <c r="D164" s="1"/>
      <c r="E164" s="1"/>
    </row>
    <row r="165" spans="2:5" x14ac:dyDescent="0.3">
      <c r="B165" s="1"/>
      <c r="C165" s="1"/>
      <c r="D165" s="1"/>
      <c r="E165" s="1"/>
    </row>
    <row r="166" spans="2:5" x14ac:dyDescent="0.3">
      <c r="B166" s="1"/>
      <c r="C166" s="1"/>
      <c r="D166" s="1"/>
      <c r="E166" s="1"/>
    </row>
    <row r="167" spans="2:5" x14ac:dyDescent="0.3">
      <c r="B167" s="1"/>
      <c r="C167" s="1"/>
      <c r="D167" s="1"/>
      <c r="E167" s="1"/>
    </row>
    <row r="168" spans="2:5" x14ac:dyDescent="0.3">
      <c r="B168" s="1"/>
      <c r="C168" s="1"/>
      <c r="D168" s="1"/>
      <c r="E168" s="1"/>
    </row>
    <row r="169" spans="2:5" x14ac:dyDescent="0.3">
      <c r="B169" s="1"/>
      <c r="C169" s="1"/>
      <c r="D169" s="1"/>
      <c r="E169" s="1"/>
    </row>
    <row r="170" spans="2:5" x14ac:dyDescent="0.3">
      <c r="B170" s="1"/>
      <c r="C170" s="1"/>
      <c r="D170" s="1"/>
      <c r="E170" s="1"/>
    </row>
    <row r="171" spans="2:5" x14ac:dyDescent="0.3">
      <c r="B171" s="1"/>
      <c r="C171" s="1"/>
      <c r="D171" s="1"/>
      <c r="E171" s="1"/>
    </row>
    <row r="172" spans="2:5" x14ac:dyDescent="0.3">
      <c r="B172" s="1"/>
      <c r="C172" s="1"/>
      <c r="D172" s="1"/>
      <c r="E172" s="1"/>
    </row>
    <row r="173" spans="2:5" x14ac:dyDescent="0.3">
      <c r="B173" s="1"/>
      <c r="C173" s="1"/>
      <c r="D173" s="1"/>
      <c r="E173" s="1"/>
    </row>
    <row r="174" spans="2:5" x14ac:dyDescent="0.3">
      <c r="B174" s="1"/>
      <c r="C174" s="1"/>
      <c r="D174" s="1"/>
      <c r="E174" s="1"/>
    </row>
    <row r="175" spans="2:5" x14ac:dyDescent="0.3">
      <c r="B175" s="1"/>
      <c r="C175" s="1"/>
      <c r="D175" s="1"/>
      <c r="E175" s="1"/>
    </row>
    <row r="176" spans="2:5" x14ac:dyDescent="0.3">
      <c r="B176" s="1"/>
      <c r="C176" s="1"/>
      <c r="D176" s="1"/>
      <c r="E176" s="1"/>
    </row>
    <row r="177" spans="2:5" x14ac:dyDescent="0.3">
      <c r="B177" s="1"/>
      <c r="C177" s="1"/>
      <c r="D177" s="1"/>
      <c r="E177" s="1"/>
    </row>
    <row r="178" spans="2:5" x14ac:dyDescent="0.3">
      <c r="B178" s="1"/>
      <c r="C178" s="1"/>
      <c r="D178" s="1"/>
      <c r="E178" s="1"/>
    </row>
    <row r="179" spans="2:5" x14ac:dyDescent="0.3">
      <c r="B179" s="1"/>
      <c r="C179" s="1"/>
      <c r="D179" s="1"/>
      <c r="E179" s="1"/>
    </row>
    <row r="180" spans="2:5" x14ac:dyDescent="0.3">
      <c r="B180" s="1"/>
      <c r="C180" s="1"/>
      <c r="D180" s="1"/>
      <c r="E180" s="1"/>
    </row>
    <row r="181" spans="2:5" x14ac:dyDescent="0.3">
      <c r="B181" s="1"/>
      <c r="C181" s="1"/>
      <c r="D181" s="1"/>
      <c r="E181" s="1"/>
    </row>
    <row r="182" spans="2:5" x14ac:dyDescent="0.3">
      <c r="B182" s="1"/>
      <c r="C182" s="1"/>
      <c r="D182" s="1"/>
      <c r="E182" s="1"/>
    </row>
    <row r="183" spans="2:5" x14ac:dyDescent="0.3">
      <c r="B183" s="1"/>
      <c r="C183" s="1"/>
      <c r="D183" s="1"/>
      <c r="E183" s="1"/>
    </row>
    <row r="184" spans="2:5" x14ac:dyDescent="0.3">
      <c r="B184" s="1"/>
      <c r="C184" s="1"/>
      <c r="D184" s="1"/>
      <c r="E184" s="1"/>
    </row>
    <row r="185" spans="2:5" x14ac:dyDescent="0.3">
      <c r="B185" s="1"/>
      <c r="C185" s="1"/>
      <c r="D185" s="1"/>
      <c r="E185" s="1"/>
    </row>
    <row r="186" spans="2:5" x14ac:dyDescent="0.3">
      <c r="B186" s="1"/>
      <c r="C186" s="1"/>
      <c r="D186" s="1"/>
      <c r="E186" s="1"/>
    </row>
    <row r="187" spans="2:5" x14ac:dyDescent="0.3">
      <c r="B187" s="1"/>
      <c r="C187" s="1"/>
      <c r="D187" s="1"/>
      <c r="E187" s="1"/>
    </row>
    <row r="188" spans="2:5" x14ac:dyDescent="0.3">
      <c r="B188" s="1"/>
      <c r="C188" s="1"/>
      <c r="D188" s="1"/>
      <c r="E188" s="1"/>
    </row>
    <row r="189" spans="2:5" x14ac:dyDescent="0.3">
      <c r="B189" s="1"/>
      <c r="C189" s="1"/>
      <c r="D189" s="1"/>
      <c r="E189" s="1"/>
    </row>
    <row r="190" spans="2:5" x14ac:dyDescent="0.3">
      <c r="B190" s="1"/>
      <c r="C190" s="1"/>
      <c r="D190" s="1"/>
      <c r="E190" s="1"/>
    </row>
    <row r="191" spans="2:5" x14ac:dyDescent="0.3">
      <c r="B191" s="1"/>
      <c r="C191" s="1"/>
      <c r="D191" s="1"/>
      <c r="E191" s="1"/>
    </row>
    <row r="192" spans="2:5" x14ac:dyDescent="0.3">
      <c r="B192" s="1"/>
      <c r="C192" s="1"/>
      <c r="D192" s="1"/>
      <c r="E192" s="1"/>
    </row>
    <row r="193" spans="2:5" x14ac:dyDescent="0.3">
      <c r="B193" s="1"/>
      <c r="C193" s="1"/>
      <c r="D193" s="1"/>
      <c r="E193" s="1"/>
    </row>
    <row r="194" spans="2:5" x14ac:dyDescent="0.3">
      <c r="B194" s="1"/>
      <c r="C194" s="1"/>
      <c r="D194" s="1"/>
      <c r="E194" s="1"/>
    </row>
    <row r="195" spans="2:5" x14ac:dyDescent="0.3">
      <c r="B195" s="1"/>
      <c r="C195" s="1"/>
      <c r="D195" s="1"/>
      <c r="E195" s="1"/>
    </row>
    <row r="196" spans="2:5" x14ac:dyDescent="0.3">
      <c r="B196" s="1"/>
      <c r="C196" s="1"/>
      <c r="D196" s="1"/>
      <c r="E196" s="1"/>
    </row>
    <row r="197" spans="2:5" x14ac:dyDescent="0.3">
      <c r="B197" s="1"/>
      <c r="C197" s="1"/>
      <c r="D197" s="1"/>
      <c r="E197" s="1"/>
    </row>
    <row r="198" spans="2:5" x14ac:dyDescent="0.3">
      <c r="B198" s="1"/>
      <c r="C198" s="1"/>
      <c r="D198" s="1"/>
      <c r="E198" s="1"/>
    </row>
    <row r="199" spans="2:5" x14ac:dyDescent="0.3">
      <c r="B199" s="1"/>
      <c r="C199" s="1"/>
      <c r="D199" s="1"/>
      <c r="E199" s="1"/>
    </row>
    <row r="200" spans="2:5" x14ac:dyDescent="0.3">
      <c r="B200" s="1"/>
      <c r="C200" s="1"/>
      <c r="D200" s="1"/>
      <c r="E200" s="1"/>
    </row>
    <row r="201" spans="2:5" x14ac:dyDescent="0.3">
      <c r="B201" s="1"/>
      <c r="C201" s="1"/>
      <c r="D201" s="1"/>
      <c r="E201" s="1"/>
    </row>
    <row r="202" spans="2:5" x14ac:dyDescent="0.3">
      <c r="B202" s="1"/>
      <c r="C202" s="1"/>
      <c r="D202" s="1"/>
      <c r="E202" s="1"/>
    </row>
    <row r="203" spans="2:5" x14ac:dyDescent="0.3">
      <c r="B203" s="1"/>
      <c r="C203" s="1"/>
      <c r="D203" s="1"/>
      <c r="E203" s="1"/>
    </row>
    <row r="204" spans="2:5" x14ac:dyDescent="0.3">
      <c r="B204" s="1"/>
      <c r="C204" s="1"/>
      <c r="D204" s="1"/>
      <c r="E204" s="1"/>
    </row>
    <row r="205" spans="2:5" x14ac:dyDescent="0.3">
      <c r="B205" s="1"/>
      <c r="C205" s="1"/>
      <c r="D205" s="1"/>
      <c r="E205" s="1"/>
    </row>
    <row r="206" spans="2:5" x14ac:dyDescent="0.3">
      <c r="B206" s="1"/>
      <c r="C206" s="1"/>
      <c r="D206" s="1"/>
      <c r="E206" s="1"/>
    </row>
    <row r="207" spans="2:5" x14ac:dyDescent="0.3">
      <c r="B207" s="1"/>
      <c r="C207" s="1"/>
      <c r="D207" s="1"/>
      <c r="E207" s="1"/>
    </row>
    <row r="208" spans="2:5" x14ac:dyDescent="0.3">
      <c r="B208" s="1"/>
      <c r="C208" s="1"/>
      <c r="D208" s="1"/>
      <c r="E208" s="1"/>
    </row>
    <row r="209" spans="2:5" x14ac:dyDescent="0.3">
      <c r="B209" s="1"/>
      <c r="C209" s="1"/>
      <c r="D209" s="1"/>
      <c r="E209" s="1"/>
    </row>
    <row r="210" spans="2:5" x14ac:dyDescent="0.3">
      <c r="B210" s="1"/>
      <c r="C210" s="1"/>
      <c r="D210" s="1"/>
      <c r="E210" s="1"/>
    </row>
    <row r="211" spans="2:5" x14ac:dyDescent="0.3">
      <c r="B211" s="1"/>
      <c r="C211" s="1"/>
      <c r="D211" s="1"/>
      <c r="E211" s="1"/>
    </row>
    <row r="212" spans="2:5" x14ac:dyDescent="0.3">
      <c r="B212" s="1"/>
      <c r="C212" s="1"/>
      <c r="D212" s="1"/>
      <c r="E212" s="1"/>
    </row>
    <row r="213" spans="2:5" x14ac:dyDescent="0.3">
      <c r="B213" s="1"/>
      <c r="C213" s="1"/>
      <c r="D213" s="1"/>
      <c r="E213" s="1"/>
    </row>
    <row r="214" spans="2:5" x14ac:dyDescent="0.3">
      <c r="B214" s="1"/>
      <c r="C214" s="1"/>
      <c r="D214" s="1"/>
      <c r="E214" s="1"/>
    </row>
    <row r="215" spans="2:5" x14ac:dyDescent="0.3">
      <c r="B215" s="1"/>
      <c r="C215" s="1"/>
      <c r="D215" s="1"/>
      <c r="E215" s="1"/>
    </row>
    <row r="216" spans="2:5" x14ac:dyDescent="0.3">
      <c r="B216" s="1"/>
      <c r="C216" s="1"/>
      <c r="D216" s="1"/>
      <c r="E216" s="1"/>
    </row>
    <row r="217" spans="2:5" x14ac:dyDescent="0.3">
      <c r="B217" s="1"/>
      <c r="C217" s="1"/>
      <c r="D217" s="1"/>
      <c r="E217" s="1"/>
    </row>
    <row r="218" spans="2:5" x14ac:dyDescent="0.3">
      <c r="B218" s="1"/>
      <c r="C218" s="1"/>
      <c r="D218" s="1"/>
      <c r="E218" s="1"/>
    </row>
    <row r="219" spans="2:5" x14ac:dyDescent="0.3">
      <c r="B219" s="1"/>
      <c r="C219" s="1"/>
      <c r="D219" s="1"/>
      <c r="E219" s="1"/>
    </row>
    <row r="220" spans="2:5" x14ac:dyDescent="0.3">
      <c r="B220" s="1"/>
      <c r="C220" s="1"/>
      <c r="D220" s="1"/>
      <c r="E220" s="1"/>
    </row>
    <row r="221" spans="2:5" x14ac:dyDescent="0.3">
      <c r="B221" s="1"/>
      <c r="C221" s="1"/>
      <c r="D221" s="1"/>
      <c r="E221" s="1"/>
    </row>
    <row r="222" spans="2:5" x14ac:dyDescent="0.3">
      <c r="B222" s="1"/>
      <c r="C222" s="1"/>
      <c r="D222" s="1"/>
      <c r="E222" s="1"/>
    </row>
    <row r="223" spans="2:5" x14ac:dyDescent="0.3">
      <c r="B223" s="1"/>
      <c r="C223" s="1"/>
      <c r="D223" s="1"/>
      <c r="E223" s="1"/>
    </row>
    <row r="224" spans="2:5" x14ac:dyDescent="0.3">
      <c r="B224" s="1"/>
      <c r="C224" s="1"/>
      <c r="D224" s="1"/>
      <c r="E224" s="1"/>
    </row>
    <row r="225" spans="2:5" x14ac:dyDescent="0.3">
      <c r="B225" s="1"/>
      <c r="C225" s="1"/>
      <c r="D225" s="1"/>
      <c r="E225" s="1"/>
    </row>
    <row r="226" spans="2:5" x14ac:dyDescent="0.3">
      <c r="B226" s="1"/>
      <c r="C226" s="1"/>
      <c r="D226" s="1"/>
      <c r="E226" s="1"/>
    </row>
    <row r="227" spans="2:5" x14ac:dyDescent="0.3">
      <c r="B227" s="1"/>
      <c r="C227" s="1"/>
      <c r="D227" s="1"/>
      <c r="E227" s="1"/>
    </row>
    <row r="228" spans="2:5" x14ac:dyDescent="0.3">
      <c r="B228" s="1"/>
      <c r="C228" s="1"/>
      <c r="D228" s="1"/>
      <c r="E228" s="1"/>
    </row>
    <row r="229" spans="2:5" x14ac:dyDescent="0.3">
      <c r="B229" s="1"/>
      <c r="C229" s="1"/>
      <c r="D229" s="1"/>
      <c r="E229" s="1"/>
    </row>
    <row r="230" spans="2:5" x14ac:dyDescent="0.3">
      <c r="B230" s="1"/>
      <c r="C230" s="1"/>
      <c r="D230" s="1"/>
      <c r="E230" s="1"/>
    </row>
    <row r="231" spans="2:5" x14ac:dyDescent="0.3">
      <c r="B231" s="1"/>
      <c r="C231" s="1"/>
      <c r="D231" s="1"/>
      <c r="E231" s="1"/>
    </row>
    <row r="232" spans="2:5" x14ac:dyDescent="0.3">
      <c r="B232" s="1"/>
      <c r="C232" s="1"/>
      <c r="D232" s="1"/>
      <c r="E232" s="1"/>
    </row>
    <row r="233" spans="2:5" x14ac:dyDescent="0.3">
      <c r="B233" s="1"/>
      <c r="C233" s="1"/>
      <c r="D233" s="1"/>
      <c r="E233" s="1"/>
    </row>
    <row r="234" spans="2:5" x14ac:dyDescent="0.3">
      <c r="B234" s="1"/>
      <c r="C234" s="1"/>
      <c r="D234" s="1"/>
      <c r="E234" s="1"/>
    </row>
    <row r="235" spans="2:5" x14ac:dyDescent="0.3">
      <c r="B235" s="1"/>
      <c r="C235" s="1"/>
      <c r="D235" s="1"/>
      <c r="E235" s="1"/>
    </row>
    <row r="236" spans="2:5" x14ac:dyDescent="0.3">
      <c r="B236" s="1"/>
      <c r="C236" s="1"/>
      <c r="D236" s="1"/>
      <c r="E236" s="1"/>
    </row>
    <row r="237" spans="2:5" x14ac:dyDescent="0.3">
      <c r="B237" s="1"/>
      <c r="C237" s="1"/>
      <c r="D237" s="1"/>
      <c r="E237" s="1"/>
    </row>
    <row r="238" spans="2:5" x14ac:dyDescent="0.3">
      <c r="B238" s="1"/>
      <c r="C238" s="1"/>
      <c r="D238" s="1"/>
      <c r="E238" s="1"/>
    </row>
    <row r="239" spans="2:5" x14ac:dyDescent="0.3">
      <c r="B239" s="1"/>
      <c r="C239" s="1"/>
      <c r="D239" s="1"/>
      <c r="E239" s="1"/>
    </row>
    <row r="240" spans="2:5" x14ac:dyDescent="0.3">
      <c r="B240" s="1"/>
      <c r="C240" s="1"/>
      <c r="D240" s="1"/>
      <c r="E240" s="1"/>
    </row>
    <row r="241" spans="2:5" x14ac:dyDescent="0.3">
      <c r="B241" s="1"/>
      <c r="C241" s="1"/>
      <c r="D241" s="1"/>
      <c r="E241" s="1"/>
    </row>
    <row r="242" spans="2:5" x14ac:dyDescent="0.3">
      <c r="B242" s="1"/>
      <c r="C242" s="1"/>
      <c r="D242" s="1"/>
      <c r="E242" s="1"/>
    </row>
    <row r="243" spans="2:5" x14ac:dyDescent="0.3">
      <c r="B243" s="1"/>
      <c r="C243" s="1"/>
      <c r="D243" s="1"/>
      <c r="E243" s="1"/>
    </row>
    <row r="244" spans="2:5" x14ac:dyDescent="0.3">
      <c r="B244" s="1"/>
      <c r="C244" s="1"/>
      <c r="D244" s="1"/>
      <c r="E244" s="1"/>
    </row>
    <row r="245" spans="2:5" x14ac:dyDescent="0.3">
      <c r="B245" s="1"/>
      <c r="C245" s="1"/>
      <c r="D245" s="1"/>
      <c r="E245" s="1"/>
    </row>
    <row r="246" spans="2:5" x14ac:dyDescent="0.3">
      <c r="B246" s="1"/>
      <c r="C246" s="1"/>
      <c r="D246" s="1"/>
      <c r="E246" s="1"/>
    </row>
    <row r="247" spans="2:5" x14ac:dyDescent="0.3">
      <c r="B247" s="1"/>
      <c r="C247" s="1"/>
      <c r="D247" s="1"/>
      <c r="E247" s="1"/>
    </row>
    <row r="248" spans="2:5" x14ac:dyDescent="0.3">
      <c r="B248" s="1"/>
      <c r="C248" s="1"/>
      <c r="D248" s="1"/>
      <c r="E248" s="1"/>
    </row>
    <row r="249" spans="2:5" x14ac:dyDescent="0.3">
      <c r="B249" s="1"/>
      <c r="C249" s="1"/>
      <c r="D249" s="1"/>
      <c r="E249" s="1"/>
    </row>
    <row r="250" spans="2:5" x14ac:dyDescent="0.3">
      <c r="B250" s="1"/>
      <c r="C250" s="1"/>
      <c r="D250" s="1"/>
      <c r="E250" s="1"/>
    </row>
    <row r="251" spans="2:5" x14ac:dyDescent="0.3">
      <c r="B251" s="1"/>
      <c r="C251" s="1"/>
      <c r="D251" s="1"/>
      <c r="E251" s="1"/>
    </row>
    <row r="252" spans="2:5" x14ac:dyDescent="0.3">
      <c r="B252" s="1"/>
      <c r="C252" s="1"/>
      <c r="D252" s="1"/>
      <c r="E252" s="1"/>
    </row>
    <row r="253" spans="2:5" x14ac:dyDescent="0.3">
      <c r="B253" s="1"/>
      <c r="C253" s="1"/>
      <c r="D253" s="1"/>
      <c r="E253" s="1"/>
    </row>
    <row r="254" spans="2:5" x14ac:dyDescent="0.3">
      <c r="B254" s="1"/>
      <c r="C254" s="1"/>
      <c r="D254" s="1"/>
      <c r="E254" s="1"/>
    </row>
    <row r="255" spans="2:5" x14ac:dyDescent="0.3">
      <c r="B255" s="1"/>
      <c r="C255" s="1"/>
      <c r="D255" s="1"/>
      <c r="E255" s="1"/>
    </row>
    <row r="256" spans="2:5" x14ac:dyDescent="0.3">
      <c r="B256" s="1"/>
      <c r="C256" s="1"/>
      <c r="D256" s="1"/>
      <c r="E256" s="1"/>
    </row>
    <row r="257" spans="2:5" x14ac:dyDescent="0.3">
      <c r="B257" s="1"/>
      <c r="C257" s="1"/>
      <c r="D257" s="1"/>
      <c r="E257" s="1"/>
    </row>
    <row r="258" spans="2:5" x14ac:dyDescent="0.3">
      <c r="B258" s="1"/>
      <c r="C258" s="1"/>
      <c r="D258" s="1"/>
      <c r="E258" s="1"/>
    </row>
    <row r="259" spans="2:5" x14ac:dyDescent="0.3">
      <c r="B259" s="1"/>
      <c r="C259" s="1"/>
      <c r="D259" s="1"/>
      <c r="E259" s="1"/>
    </row>
    <row r="260" spans="2:5" x14ac:dyDescent="0.3">
      <c r="B260" s="1"/>
      <c r="C260" s="1"/>
      <c r="D260" s="1"/>
      <c r="E260" s="1"/>
    </row>
    <row r="261" spans="2:5" x14ac:dyDescent="0.3">
      <c r="B261" s="1"/>
      <c r="C261" s="1"/>
      <c r="D261" s="1"/>
      <c r="E261" s="1"/>
    </row>
    <row r="262" spans="2:5" x14ac:dyDescent="0.3">
      <c r="B262" s="1"/>
      <c r="C262" s="1"/>
      <c r="D262" s="1"/>
      <c r="E262" s="1"/>
    </row>
    <row r="263" spans="2:5" x14ac:dyDescent="0.3">
      <c r="B263" s="1"/>
      <c r="C263" s="1"/>
      <c r="D263" s="1"/>
      <c r="E263" s="1"/>
    </row>
    <row r="264" spans="2:5" x14ac:dyDescent="0.3">
      <c r="B264" s="1"/>
      <c r="C264" s="1"/>
      <c r="D264" s="1"/>
      <c r="E264" s="1"/>
    </row>
    <row r="265" spans="2:5" x14ac:dyDescent="0.3">
      <c r="B265" s="1"/>
      <c r="C265" s="1"/>
      <c r="D265" s="1"/>
      <c r="E265" s="1"/>
    </row>
    <row r="266" spans="2:5" x14ac:dyDescent="0.3">
      <c r="B266" s="1"/>
      <c r="C266" s="1"/>
      <c r="D266" s="1"/>
      <c r="E266" s="1"/>
    </row>
    <row r="267" spans="2:5" x14ac:dyDescent="0.3">
      <c r="B267" s="1"/>
      <c r="C267" s="1"/>
      <c r="D267" s="1"/>
      <c r="E267" s="1"/>
    </row>
    <row r="268" spans="2:5" x14ac:dyDescent="0.3">
      <c r="B268" s="1"/>
      <c r="C268" s="1"/>
      <c r="D268" s="1"/>
      <c r="E268" s="1"/>
    </row>
    <row r="269" spans="2:5" x14ac:dyDescent="0.3">
      <c r="B269" s="1"/>
      <c r="C269" s="1"/>
      <c r="D269" s="1"/>
      <c r="E269" s="1"/>
    </row>
    <row r="270" spans="2:5" x14ac:dyDescent="0.3">
      <c r="B270" s="1"/>
      <c r="C270" s="1"/>
      <c r="D270" s="1"/>
      <c r="E270" s="1"/>
    </row>
    <row r="271" spans="2:5" x14ac:dyDescent="0.3">
      <c r="B271" s="1"/>
      <c r="C271" s="1"/>
      <c r="D271" s="1"/>
      <c r="E271" s="1"/>
    </row>
    <row r="272" spans="2:5" x14ac:dyDescent="0.3">
      <c r="B272" s="1"/>
      <c r="C272" s="1"/>
      <c r="D272" s="1"/>
      <c r="E272" s="1"/>
    </row>
    <row r="273" spans="2:5" x14ac:dyDescent="0.3">
      <c r="B273" s="1"/>
      <c r="C273" s="1"/>
      <c r="D273" s="1"/>
      <c r="E273" s="1"/>
    </row>
    <row r="274" spans="2:5" x14ac:dyDescent="0.3">
      <c r="B274" s="1"/>
      <c r="C274" s="1"/>
      <c r="D274" s="1"/>
      <c r="E274" s="1"/>
    </row>
    <row r="275" spans="2:5" x14ac:dyDescent="0.3">
      <c r="B275" s="1"/>
      <c r="C275" s="1"/>
      <c r="D275" s="1"/>
      <c r="E275" s="1"/>
    </row>
    <row r="276" spans="2:5" x14ac:dyDescent="0.3">
      <c r="B276" s="1"/>
      <c r="C276" s="1"/>
      <c r="D276" s="1"/>
      <c r="E276" s="1"/>
    </row>
    <row r="277" spans="2:5" x14ac:dyDescent="0.3">
      <c r="B277" s="1"/>
      <c r="C277" s="1"/>
      <c r="D277" s="1"/>
      <c r="E277" s="1"/>
    </row>
    <row r="278" spans="2:5" x14ac:dyDescent="0.3">
      <c r="B278" s="1"/>
      <c r="C278" s="1"/>
      <c r="D278" s="1"/>
      <c r="E278" s="1"/>
    </row>
    <row r="279" spans="2:5" x14ac:dyDescent="0.3">
      <c r="B279" s="1"/>
      <c r="C279" s="1"/>
      <c r="D279" s="1"/>
      <c r="E279" s="1"/>
    </row>
    <row r="280" spans="2:5" x14ac:dyDescent="0.3">
      <c r="B280" s="1"/>
      <c r="C280" s="1"/>
      <c r="D280" s="1"/>
      <c r="E280" s="1"/>
    </row>
    <row r="281" spans="2:5" x14ac:dyDescent="0.3">
      <c r="B281" s="1"/>
      <c r="C281" s="1"/>
      <c r="D281" s="1"/>
      <c r="E281" s="1"/>
    </row>
    <row r="282" spans="2:5" x14ac:dyDescent="0.3">
      <c r="B282" s="1"/>
      <c r="C282" s="1"/>
      <c r="D282" s="1"/>
      <c r="E282" s="1"/>
    </row>
    <row r="283" spans="2:5" x14ac:dyDescent="0.3">
      <c r="B283" s="1"/>
      <c r="C283" s="1"/>
      <c r="D283" s="1"/>
      <c r="E283" s="1"/>
    </row>
    <row r="284" spans="2:5" x14ac:dyDescent="0.3">
      <c r="B284" s="1"/>
      <c r="C284" s="1"/>
      <c r="D284" s="1"/>
      <c r="E284" s="1"/>
    </row>
    <row r="285" spans="2:5" x14ac:dyDescent="0.3">
      <c r="B285" s="1"/>
      <c r="C285" s="1"/>
      <c r="D285" s="1"/>
      <c r="E285" s="1"/>
    </row>
    <row r="286" spans="2:5" x14ac:dyDescent="0.3">
      <c r="B286" s="1"/>
      <c r="C286" s="1"/>
      <c r="D286" s="1"/>
      <c r="E286" s="1"/>
    </row>
    <row r="287" spans="2:5" x14ac:dyDescent="0.3">
      <c r="B287" s="1"/>
      <c r="C287" s="1"/>
      <c r="D287" s="1"/>
      <c r="E287" s="1"/>
    </row>
    <row r="288" spans="2:5" x14ac:dyDescent="0.3">
      <c r="B288" s="1"/>
      <c r="C288" s="1"/>
      <c r="D288" s="1"/>
      <c r="E288" s="1"/>
    </row>
    <row r="289" spans="2:5" x14ac:dyDescent="0.3">
      <c r="B289" s="1"/>
      <c r="C289" s="1"/>
      <c r="D289" s="1"/>
      <c r="E289" s="1"/>
    </row>
    <row r="290" spans="2:5" x14ac:dyDescent="0.3">
      <c r="B290" s="1"/>
      <c r="C290" s="1"/>
      <c r="D290" s="1"/>
      <c r="E290" s="1"/>
    </row>
    <row r="291" spans="2:5" x14ac:dyDescent="0.3">
      <c r="B291" s="1"/>
      <c r="C291" s="1"/>
      <c r="D291" s="1"/>
      <c r="E291" s="1"/>
    </row>
    <row r="292" spans="2:5" x14ac:dyDescent="0.3">
      <c r="B292" s="1"/>
      <c r="C292" s="1"/>
      <c r="D292" s="1"/>
      <c r="E292" s="1"/>
    </row>
    <row r="293" spans="2:5" x14ac:dyDescent="0.3">
      <c r="B293" s="1"/>
      <c r="C293" s="1"/>
      <c r="D293" s="1"/>
      <c r="E293" s="1"/>
    </row>
    <row r="294" spans="2:5" x14ac:dyDescent="0.3">
      <c r="B294" s="1"/>
      <c r="C294" s="1"/>
      <c r="D294" s="1"/>
      <c r="E294" s="1"/>
    </row>
    <row r="295" spans="2:5" x14ac:dyDescent="0.3">
      <c r="B295" s="1"/>
      <c r="C295" s="1"/>
      <c r="D295" s="1"/>
      <c r="E295" s="1"/>
    </row>
    <row r="296" spans="2:5" x14ac:dyDescent="0.3">
      <c r="B296" s="1"/>
      <c r="C296" s="1"/>
      <c r="D296" s="1"/>
      <c r="E296" s="1"/>
    </row>
    <row r="297" spans="2:5" x14ac:dyDescent="0.3">
      <c r="B297" s="1"/>
      <c r="C297" s="1"/>
      <c r="D297" s="1"/>
      <c r="E297" s="1"/>
    </row>
    <row r="298" spans="2:5" x14ac:dyDescent="0.3">
      <c r="B298" s="1"/>
      <c r="C298" s="1"/>
      <c r="D298" s="1"/>
      <c r="E298" s="1"/>
    </row>
    <row r="299" spans="2:5" x14ac:dyDescent="0.3">
      <c r="B299" s="1"/>
      <c r="C299" s="1"/>
      <c r="D299" s="1"/>
      <c r="E299" s="1"/>
    </row>
    <row r="300" spans="2:5" x14ac:dyDescent="0.3">
      <c r="B300" s="1"/>
      <c r="C300" s="1"/>
      <c r="D300" s="1"/>
      <c r="E300" s="1"/>
    </row>
    <row r="301" spans="2:5" x14ac:dyDescent="0.3">
      <c r="B301" s="1"/>
      <c r="C301" s="1"/>
      <c r="D301" s="1"/>
      <c r="E301" s="1"/>
    </row>
    <row r="302" spans="2:5" x14ac:dyDescent="0.3">
      <c r="B302" s="1"/>
      <c r="C302" s="1"/>
      <c r="D302" s="1"/>
      <c r="E302" s="1"/>
    </row>
    <row r="303" spans="2:5" x14ac:dyDescent="0.3">
      <c r="B303" s="1"/>
      <c r="C303" s="1"/>
      <c r="D303" s="1"/>
      <c r="E303" s="1"/>
    </row>
    <row r="304" spans="2:5" x14ac:dyDescent="0.3">
      <c r="B304" s="1"/>
      <c r="C304" s="1"/>
      <c r="D304" s="1"/>
      <c r="E304" s="1"/>
    </row>
    <row r="305" spans="2:5" x14ac:dyDescent="0.3">
      <c r="B305" s="1"/>
      <c r="C305" s="1"/>
      <c r="D305" s="1"/>
      <c r="E305" s="1"/>
    </row>
    <row r="306" spans="2:5" x14ac:dyDescent="0.3">
      <c r="B306" s="1"/>
      <c r="C306" s="1"/>
      <c r="D306" s="1"/>
      <c r="E306" s="1"/>
    </row>
    <row r="307" spans="2:5" x14ac:dyDescent="0.3">
      <c r="B307" s="1"/>
      <c r="C307" s="1"/>
      <c r="D307" s="1"/>
      <c r="E307" s="1"/>
    </row>
    <row r="308" spans="2:5" x14ac:dyDescent="0.3">
      <c r="B308" s="1"/>
      <c r="C308" s="1"/>
      <c r="D308" s="1"/>
      <c r="E308" s="1"/>
    </row>
    <row r="309" spans="2:5" x14ac:dyDescent="0.3">
      <c r="B309" s="1"/>
      <c r="C309" s="1"/>
      <c r="D309" s="1"/>
      <c r="E309" s="1"/>
    </row>
    <row r="310" spans="2:5" x14ac:dyDescent="0.3">
      <c r="B310" s="1"/>
      <c r="C310" s="1"/>
      <c r="D310" s="1"/>
      <c r="E310" s="1"/>
    </row>
    <row r="311" spans="2:5" x14ac:dyDescent="0.3">
      <c r="B311" s="1"/>
      <c r="C311" s="1"/>
      <c r="D311" s="1"/>
      <c r="E311" s="1"/>
    </row>
    <row r="312" spans="2:5" x14ac:dyDescent="0.3">
      <c r="B312" s="1"/>
      <c r="C312" s="1"/>
      <c r="D312" s="1"/>
      <c r="E312" s="1"/>
    </row>
    <row r="313" spans="2:5" x14ac:dyDescent="0.3">
      <c r="B313" s="1"/>
      <c r="C313" s="1"/>
      <c r="D313" s="1"/>
      <c r="E313" s="1"/>
    </row>
    <row r="314" spans="2:5" x14ac:dyDescent="0.3">
      <c r="B314" s="1"/>
      <c r="C314" s="1"/>
      <c r="D314" s="1"/>
      <c r="E314" s="1"/>
    </row>
    <row r="315" spans="2:5" x14ac:dyDescent="0.3">
      <c r="B315" s="1"/>
      <c r="C315" s="1"/>
      <c r="D315" s="1"/>
      <c r="E315" s="1"/>
    </row>
    <row r="316" spans="2:5" x14ac:dyDescent="0.3">
      <c r="B316" s="1"/>
      <c r="C316" s="1"/>
      <c r="D316" s="1"/>
      <c r="E316" s="1"/>
    </row>
    <row r="317" spans="2:5" x14ac:dyDescent="0.3">
      <c r="B317" s="1"/>
      <c r="C317" s="1"/>
      <c r="D317" s="1"/>
      <c r="E317" s="1"/>
    </row>
    <row r="318" spans="2:5" x14ac:dyDescent="0.3">
      <c r="B318" s="1"/>
      <c r="C318" s="1"/>
      <c r="D318" s="1"/>
      <c r="E318" s="1"/>
    </row>
    <row r="319" spans="2:5" x14ac:dyDescent="0.3">
      <c r="B319" s="1"/>
      <c r="C319" s="1"/>
      <c r="D319" s="1"/>
      <c r="E319" s="1"/>
    </row>
    <row r="320" spans="2:5" x14ac:dyDescent="0.3">
      <c r="B320" s="1"/>
      <c r="C320" s="1"/>
      <c r="D320" s="1"/>
      <c r="E320" s="1"/>
    </row>
    <row r="321" spans="2:5" x14ac:dyDescent="0.3">
      <c r="B321" s="1"/>
      <c r="C321" s="1"/>
      <c r="D321" s="1"/>
      <c r="E321" s="1"/>
    </row>
    <row r="322" spans="2:5" x14ac:dyDescent="0.3">
      <c r="B322" s="1"/>
      <c r="C322" s="1"/>
      <c r="D322" s="1"/>
      <c r="E322" s="1"/>
    </row>
    <row r="323" spans="2:5" x14ac:dyDescent="0.3">
      <c r="B323" s="1"/>
      <c r="C323" s="1"/>
      <c r="D323" s="1"/>
      <c r="E323" s="1"/>
    </row>
    <row r="324" spans="2:5" x14ac:dyDescent="0.3">
      <c r="B324" s="1"/>
      <c r="C324" s="1"/>
      <c r="D324" s="1"/>
      <c r="E324" s="1"/>
    </row>
    <row r="325" spans="2:5" x14ac:dyDescent="0.3">
      <c r="B325" s="1"/>
      <c r="C325" s="1"/>
      <c r="D325" s="1"/>
      <c r="E325" s="1"/>
    </row>
    <row r="326" spans="2:5" x14ac:dyDescent="0.3">
      <c r="B326" s="1"/>
      <c r="C326" s="1"/>
      <c r="D326" s="1"/>
      <c r="E326" s="1"/>
    </row>
    <row r="327" spans="2:5" x14ac:dyDescent="0.3">
      <c r="B327" s="1"/>
      <c r="C327" s="1"/>
      <c r="D327" s="1"/>
      <c r="E327" s="1"/>
    </row>
    <row r="328" spans="2:5" x14ac:dyDescent="0.3">
      <c r="B328" s="1"/>
      <c r="C328" s="1"/>
      <c r="D328" s="1"/>
      <c r="E328" s="1"/>
    </row>
    <row r="329" spans="2:5" x14ac:dyDescent="0.3">
      <c r="B329" s="1"/>
      <c r="C329" s="1"/>
      <c r="D329" s="1"/>
      <c r="E329" s="1"/>
    </row>
    <row r="330" spans="2:5" x14ac:dyDescent="0.3">
      <c r="B330" s="1"/>
      <c r="C330" s="1"/>
      <c r="D330" s="1"/>
      <c r="E330" s="1"/>
    </row>
    <row r="331" spans="2:5" x14ac:dyDescent="0.3">
      <c r="B331" s="1"/>
      <c r="C331" s="1"/>
      <c r="D331" s="1"/>
      <c r="E331" s="1"/>
    </row>
    <row r="332" spans="2:5" x14ac:dyDescent="0.3">
      <c r="B332" s="1"/>
      <c r="C332" s="1"/>
      <c r="D332" s="1"/>
      <c r="E332" s="1"/>
    </row>
    <row r="333" spans="2:5" x14ac:dyDescent="0.3">
      <c r="B333" s="1"/>
      <c r="C333" s="1"/>
      <c r="D333" s="1"/>
      <c r="E333" s="1"/>
    </row>
    <row r="334" spans="2:5" x14ac:dyDescent="0.3">
      <c r="B334" s="1"/>
      <c r="C334" s="1"/>
      <c r="D334" s="1"/>
      <c r="E334" s="1"/>
    </row>
    <row r="335" spans="2:5" x14ac:dyDescent="0.3">
      <c r="B335" s="1"/>
      <c r="C335" s="1"/>
      <c r="D335" s="1"/>
      <c r="E335" s="1"/>
    </row>
    <row r="336" spans="2:5" x14ac:dyDescent="0.3">
      <c r="B336" s="1"/>
      <c r="C336" s="1"/>
      <c r="D336" s="1"/>
      <c r="E336" s="1"/>
    </row>
    <row r="337" spans="2:5" x14ac:dyDescent="0.3">
      <c r="B337" s="1"/>
      <c r="C337" s="1"/>
      <c r="D337" s="1"/>
      <c r="E337" s="1"/>
    </row>
    <row r="338" spans="2:5" x14ac:dyDescent="0.3">
      <c r="B338" s="1"/>
      <c r="C338" s="1"/>
      <c r="D338" s="1"/>
      <c r="E338" s="1"/>
    </row>
    <row r="339" spans="2:5" x14ac:dyDescent="0.3">
      <c r="B339" s="1"/>
      <c r="C339" s="1"/>
      <c r="D339" s="1"/>
      <c r="E339" s="1"/>
    </row>
    <row r="340" spans="2:5" x14ac:dyDescent="0.3">
      <c r="B340" s="1"/>
      <c r="C340" s="1"/>
      <c r="D340" s="1"/>
      <c r="E340" s="1"/>
    </row>
    <row r="341" spans="2:5" x14ac:dyDescent="0.3">
      <c r="B341" s="1"/>
      <c r="C341" s="1"/>
      <c r="D341" s="1"/>
      <c r="E341" s="1"/>
    </row>
    <row r="342" spans="2:5" x14ac:dyDescent="0.3">
      <c r="B342" s="1"/>
      <c r="C342" s="1"/>
      <c r="D342" s="1"/>
      <c r="E342" s="1"/>
    </row>
    <row r="343" spans="2:5" x14ac:dyDescent="0.3">
      <c r="B343" s="1"/>
      <c r="C343" s="1"/>
      <c r="D343" s="1"/>
      <c r="E343" s="1"/>
    </row>
    <row r="344" spans="2:5" x14ac:dyDescent="0.3">
      <c r="B344" s="1"/>
      <c r="C344" s="1"/>
      <c r="D344" s="1"/>
      <c r="E344" s="1"/>
    </row>
    <row r="345" spans="2:5" x14ac:dyDescent="0.3">
      <c r="B345" s="1"/>
      <c r="C345" s="1"/>
      <c r="D345" s="1"/>
      <c r="E345" s="1"/>
    </row>
    <row r="346" spans="2:5" x14ac:dyDescent="0.3">
      <c r="B346" s="1"/>
      <c r="C346" s="1"/>
      <c r="D346" s="1"/>
      <c r="E346" s="1"/>
    </row>
    <row r="347" spans="2:5" x14ac:dyDescent="0.3">
      <c r="B347" s="1"/>
      <c r="C347" s="1"/>
      <c r="D347" s="1"/>
      <c r="E347" s="1"/>
    </row>
    <row r="348" spans="2:5" x14ac:dyDescent="0.3">
      <c r="B348" s="1"/>
      <c r="C348" s="1"/>
      <c r="D348" s="1"/>
      <c r="E348" s="1"/>
    </row>
    <row r="349" spans="2:5" x14ac:dyDescent="0.3">
      <c r="B349" s="1"/>
      <c r="C349" s="1"/>
      <c r="D349" s="1"/>
      <c r="E349" s="1"/>
    </row>
    <row r="350" spans="2:5" x14ac:dyDescent="0.3">
      <c r="B350" s="1"/>
      <c r="C350" s="1"/>
      <c r="D350" s="1"/>
      <c r="E350" s="1"/>
    </row>
    <row r="351" spans="2:5" x14ac:dyDescent="0.3">
      <c r="B351" s="1"/>
      <c r="C351" s="1"/>
      <c r="D351" s="1"/>
      <c r="E351" s="1"/>
    </row>
    <row r="352" spans="2:5" x14ac:dyDescent="0.3">
      <c r="B352" s="1"/>
      <c r="C352" s="1"/>
      <c r="D352" s="1"/>
      <c r="E352" s="1"/>
    </row>
    <row r="353" spans="2:5" x14ac:dyDescent="0.3">
      <c r="B353" s="1"/>
      <c r="C353" s="1"/>
      <c r="D353" s="1"/>
      <c r="E353" s="1"/>
    </row>
    <row r="354" spans="2:5" x14ac:dyDescent="0.3">
      <c r="B354" s="1"/>
      <c r="C354" s="1"/>
      <c r="D354" s="1"/>
      <c r="E354" s="1"/>
    </row>
    <row r="355" spans="2:5" x14ac:dyDescent="0.3">
      <c r="B355" s="1"/>
      <c r="C355" s="1"/>
      <c r="D355" s="1"/>
      <c r="E355" s="1"/>
    </row>
    <row r="356" spans="2:5" x14ac:dyDescent="0.3">
      <c r="B356" s="1"/>
      <c r="C356" s="1"/>
      <c r="D356" s="1"/>
      <c r="E356" s="1"/>
    </row>
    <row r="357" spans="2:5" x14ac:dyDescent="0.3">
      <c r="B357" s="1"/>
      <c r="C357" s="1"/>
      <c r="D357" s="1"/>
      <c r="E357" s="1"/>
    </row>
    <row r="358" spans="2:5" x14ac:dyDescent="0.3">
      <c r="B358" s="1"/>
      <c r="C358" s="1"/>
      <c r="D358" s="1"/>
      <c r="E358" s="1"/>
    </row>
    <row r="359" spans="2:5" x14ac:dyDescent="0.3">
      <c r="B359" s="1"/>
      <c r="C359" s="1"/>
      <c r="D359" s="1"/>
      <c r="E359" s="1"/>
    </row>
    <row r="360" spans="2:5" x14ac:dyDescent="0.3">
      <c r="B360" s="1"/>
      <c r="C360" s="1"/>
      <c r="D360" s="1"/>
      <c r="E360" s="1"/>
    </row>
    <row r="361" spans="2:5" x14ac:dyDescent="0.3">
      <c r="B361" s="1"/>
      <c r="C361" s="1"/>
      <c r="D361" s="1"/>
      <c r="E361" s="1"/>
    </row>
    <row r="362" spans="2:5" x14ac:dyDescent="0.3">
      <c r="B362" s="1"/>
      <c r="C362" s="1"/>
      <c r="D362" s="1"/>
      <c r="E362" s="1"/>
    </row>
    <row r="363" spans="2:5" x14ac:dyDescent="0.3">
      <c r="B363" s="1"/>
      <c r="C363" s="1"/>
      <c r="D363" s="1"/>
      <c r="E363" s="1"/>
    </row>
    <row r="364" spans="2:5" x14ac:dyDescent="0.3">
      <c r="B364" s="1"/>
      <c r="C364" s="1"/>
      <c r="D364" s="1"/>
      <c r="E364" s="1"/>
    </row>
    <row r="365" spans="2:5" x14ac:dyDescent="0.3">
      <c r="B365" s="1"/>
      <c r="C365" s="1"/>
      <c r="D365" s="1"/>
      <c r="E365" s="1"/>
    </row>
    <row r="366" spans="2:5" x14ac:dyDescent="0.3">
      <c r="B366" s="1"/>
      <c r="C366" s="1"/>
      <c r="D366" s="1"/>
      <c r="E366" s="1"/>
    </row>
    <row r="367" spans="2:5" x14ac:dyDescent="0.3">
      <c r="B367" s="1"/>
      <c r="C367" s="1"/>
      <c r="D367" s="1"/>
      <c r="E367" s="1"/>
    </row>
  </sheetData>
  <hyperlinks>
    <hyperlink ref="A2" location="'ReadmeFirst 3'!A1" display="ReadmeFirst " xr:uid="{0783EDF0-6724-4681-ABF7-13B9DB2185A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47C5-E9D8-444F-AA18-3F8FD6216C25}">
  <dimension ref="A1:S367"/>
  <sheetViews>
    <sheetView topLeftCell="F19" workbookViewId="0">
      <selection activeCell="R18" sqref="R18"/>
    </sheetView>
  </sheetViews>
  <sheetFormatPr defaultRowHeight="14.4" x14ac:dyDescent="0.3"/>
  <cols>
    <col min="2" max="2" width="22.6640625" customWidth="1"/>
    <col min="3" max="3" width="5" bestFit="1" customWidth="1"/>
    <col min="4" max="4" width="10.6640625" bestFit="1" customWidth="1"/>
    <col min="5" max="5" width="30.21875" customWidth="1"/>
    <col min="7" max="7" width="7.77734375" bestFit="1" customWidth="1"/>
    <col min="8" max="8" width="17.6640625" bestFit="1" customWidth="1"/>
    <col min="9" max="9" width="25.5546875" bestFit="1" customWidth="1"/>
    <col min="10" max="10" width="15.5546875" bestFit="1" customWidth="1"/>
    <col min="11" max="12" width="12" bestFit="1" customWidth="1"/>
    <col min="13" max="13" width="17.44140625" bestFit="1" customWidth="1"/>
    <col min="14" max="19" width="12" bestFit="1" customWidth="1"/>
    <col min="20" max="20" width="25.5546875" bestFit="1" customWidth="1"/>
    <col min="21" max="21" width="11.109375" bestFit="1" customWidth="1"/>
    <col min="22" max="22" width="25.5546875" bestFit="1" customWidth="1"/>
    <col min="23" max="23" width="11.109375" bestFit="1" customWidth="1"/>
    <col min="24" max="24" width="25.5546875" bestFit="1" customWidth="1"/>
    <col min="25" max="25" width="11.109375" bestFit="1" customWidth="1"/>
    <col min="26" max="26" width="25.5546875" bestFit="1" customWidth="1"/>
    <col min="27" max="27" width="11.109375" bestFit="1" customWidth="1"/>
    <col min="28" max="28" width="25.5546875" bestFit="1" customWidth="1"/>
    <col min="29" max="29" width="11.109375" bestFit="1" customWidth="1"/>
  </cols>
  <sheetData>
    <row r="1" spans="1:19" ht="46.8" x14ac:dyDescent="0.3">
      <c r="A1" s="84" t="s">
        <v>106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19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7" spans="1:19" x14ac:dyDescent="0.3">
      <c r="B7" s="75" t="s">
        <v>8</v>
      </c>
      <c r="C7" s="76" t="s">
        <v>1</v>
      </c>
      <c r="D7" s="76" t="s">
        <v>2</v>
      </c>
      <c r="E7" s="77" t="s">
        <v>7</v>
      </c>
    </row>
    <row r="8" spans="1:19" x14ac:dyDescent="0.3">
      <c r="B8" s="97" t="s">
        <v>11</v>
      </c>
      <c r="C8" s="94">
        <v>2021</v>
      </c>
      <c r="D8" s="94" t="s">
        <v>85</v>
      </c>
      <c r="E8" s="98">
        <v>-5.01</v>
      </c>
    </row>
    <row r="9" spans="1:19" x14ac:dyDescent="0.3">
      <c r="B9" s="97" t="s">
        <v>11</v>
      </c>
      <c r="C9" s="94">
        <v>2021</v>
      </c>
      <c r="D9" s="94" t="s">
        <v>86</v>
      </c>
      <c r="E9" s="98">
        <v>-4.335</v>
      </c>
    </row>
    <row r="10" spans="1:19" x14ac:dyDescent="0.3">
      <c r="B10" s="97" t="s">
        <v>11</v>
      </c>
      <c r="C10" s="94">
        <v>2021</v>
      </c>
      <c r="D10" s="94" t="s">
        <v>87</v>
      </c>
      <c r="E10" s="98">
        <v>0.4</v>
      </c>
    </row>
    <row r="11" spans="1:19" x14ac:dyDescent="0.3">
      <c r="B11" s="97" t="s">
        <v>11</v>
      </c>
      <c r="C11" s="94">
        <v>2021</v>
      </c>
      <c r="D11" s="94" t="s">
        <v>88</v>
      </c>
      <c r="E11" s="98">
        <v>6.91</v>
      </c>
    </row>
    <row r="12" spans="1:19" x14ac:dyDescent="0.3">
      <c r="B12" s="97" t="s">
        <v>11</v>
      </c>
      <c r="C12" s="94">
        <v>2021</v>
      </c>
      <c r="D12" s="94" t="s">
        <v>89</v>
      </c>
      <c r="E12" s="98">
        <v>13.67</v>
      </c>
    </row>
    <row r="13" spans="1:19" x14ac:dyDescent="0.3">
      <c r="B13" s="97" t="s">
        <v>11</v>
      </c>
      <c r="C13" s="94">
        <v>2021</v>
      </c>
      <c r="D13" s="94" t="s">
        <v>90</v>
      </c>
      <c r="E13" s="98">
        <v>19.190000000000001</v>
      </c>
      <c r="I13" s="41" t="s">
        <v>102</v>
      </c>
      <c r="J13" s="41" t="s">
        <v>100</v>
      </c>
    </row>
    <row r="14" spans="1:19" x14ac:dyDescent="0.3">
      <c r="B14" s="97" t="s">
        <v>11</v>
      </c>
      <c r="C14" s="94">
        <v>2021</v>
      </c>
      <c r="D14" s="94" t="s">
        <v>91</v>
      </c>
      <c r="E14" s="98">
        <v>22.02</v>
      </c>
      <c r="I14" s="41" t="s">
        <v>98</v>
      </c>
      <c r="J14" t="s">
        <v>13</v>
      </c>
      <c r="K14" t="s">
        <v>15</v>
      </c>
      <c r="L14" t="s">
        <v>16</v>
      </c>
      <c r="M14" t="s">
        <v>18</v>
      </c>
      <c r="N14" t="s">
        <v>12</v>
      </c>
      <c r="O14" t="s">
        <v>14</v>
      </c>
      <c r="P14" t="s">
        <v>20</v>
      </c>
      <c r="Q14" t="s">
        <v>11</v>
      </c>
      <c r="R14" t="s">
        <v>17</v>
      </c>
      <c r="S14" t="s">
        <v>19</v>
      </c>
    </row>
    <row r="15" spans="1:19" x14ac:dyDescent="0.3">
      <c r="B15" s="97" t="s">
        <v>11</v>
      </c>
      <c r="C15" s="94">
        <v>2021</v>
      </c>
      <c r="D15" s="94" t="s">
        <v>92</v>
      </c>
      <c r="E15" s="98">
        <v>21.15</v>
      </c>
      <c r="I15" s="42">
        <v>2021</v>
      </c>
      <c r="J15" s="43">
        <v>4.4945833333333338</v>
      </c>
      <c r="K15" s="43">
        <v>4.2245833333333342</v>
      </c>
      <c r="L15" s="43">
        <v>7.4866666666666655</v>
      </c>
      <c r="M15" s="43">
        <v>7.1866666666666674</v>
      </c>
      <c r="N15" s="43">
        <v>7.1004166666666668</v>
      </c>
      <c r="O15" s="43">
        <v>6.5170833333333347</v>
      </c>
      <c r="P15" s="43">
        <v>9.1366666666666685</v>
      </c>
      <c r="Q15" s="43">
        <v>8.6362500000000004</v>
      </c>
      <c r="R15" s="43">
        <v>10.542916666666667</v>
      </c>
      <c r="S15" s="43">
        <v>8.4725000000000019</v>
      </c>
    </row>
    <row r="16" spans="1:19" x14ac:dyDescent="0.3">
      <c r="B16" s="97" t="s">
        <v>11</v>
      </c>
      <c r="C16" s="94">
        <v>2021</v>
      </c>
      <c r="D16" s="94" t="s">
        <v>93</v>
      </c>
      <c r="E16" s="98">
        <v>17</v>
      </c>
      <c r="I16" s="42">
        <v>2022</v>
      </c>
      <c r="J16" s="43">
        <v>4.5029166666666676</v>
      </c>
      <c r="K16" s="43">
        <v>4.2270833333333337</v>
      </c>
      <c r="L16" s="43">
        <v>7.541666666666667</v>
      </c>
      <c r="M16" s="43">
        <v>7.1987499999999995</v>
      </c>
      <c r="N16" s="43">
        <v>7.1499999999999986</v>
      </c>
      <c r="O16" s="43">
        <v>6.5362500000000017</v>
      </c>
      <c r="P16" s="43">
        <v>9.1566666666666663</v>
      </c>
      <c r="Q16" s="43">
        <v>8.6741666666666664</v>
      </c>
      <c r="R16" s="43">
        <v>10.552916666666667</v>
      </c>
      <c r="S16" s="43">
        <v>8.5366666666666671</v>
      </c>
    </row>
    <row r="17" spans="2:19" x14ac:dyDescent="0.3">
      <c r="B17" s="97" t="s">
        <v>11</v>
      </c>
      <c r="C17" s="94">
        <v>2021</v>
      </c>
      <c r="D17" s="94" t="s">
        <v>94</v>
      </c>
      <c r="E17" s="98">
        <v>10.115</v>
      </c>
      <c r="I17" s="42">
        <v>2023</v>
      </c>
      <c r="J17" s="43">
        <v>4.5087499999999991</v>
      </c>
      <c r="K17" s="43">
        <v>4.2245833333333334</v>
      </c>
      <c r="L17" s="43">
        <v>7.6358333333333333</v>
      </c>
      <c r="M17" s="43">
        <v>7.2266666666666675</v>
      </c>
      <c r="N17" s="43">
        <v>7.2191666666666654</v>
      </c>
      <c r="O17" s="43">
        <v>6.5874999999999995</v>
      </c>
      <c r="P17" s="43">
        <v>9.1191666666666684</v>
      </c>
      <c r="Q17" s="43">
        <v>8.2574999999999985</v>
      </c>
      <c r="R17" s="43">
        <v>10.527500000000002</v>
      </c>
      <c r="S17" s="43">
        <v>8.519166666666667</v>
      </c>
    </row>
    <row r="18" spans="2:19" x14ac:dyDescent="0.3">
      <c r="B18" s="6" t="s">
        <v>11</v>
      </c>
      <c r="C18" s="7">
        <v>2021</v>
      </c>
      <c r="D18" s="7" t="s">
        <v>95</v>
      </c>
      <c r="E18" s="8">
        <v>3.9649999999999999</v>
      </c>
      <c r="I18" s="42" t="s">
        <v>99</v>
      </c>
      <c r="J18" s="43">
        <v>4.5020833333333341</v>
      </c>
      <c r="K18" s="43">
        <v>4.2254166666666668</v>
      </c>
      <c r="L18" s="43">
        <v>7.5547222222222228</v>
      </c>
      <c r="M18" s="43">
        <v>7.2040277777777781</v>
      </c>
      <c r="N18" s="43">
        <v>7.1565277777777805</v>
      </c>
      <c r="O18" s="43">
        <v>6.5469444444444447</v>
      </c>
      <c r="P18" s="43">
        <v>9.1374999999999993</v>
      </c>
      <c r="Q18" s="43">
        <v>8.5226388888888902</v>
      </c>
      <c r="R18" s="43">
        <v>10.541111111111114</v>
      </c>
      <c r="S18" s="43">
        <v>8.5094444444444441</v>
      </c>
    </row>
    <row r="19" spans="2:19" x14ac:dyDescent="0.3">
      <c r="B19" s="6" t="s">
        <v>11</v>
      </c>
      <c r="C19" s="7">
        <v>2021</v>
      </c>
      <c r="D19" s="7" t="s">
        <v>96</v>
      </c>
      <c r="E19" s="8">
        <v>-1.44</v>
      </c>
    </row>
    <row r="20" spans="2:19" x14ac:dyDescent="0.3">
      <c r="B20" s="6" t="s">
        <v>11</v>
      </c>
      <c r="C20" s="7">
        <v>2022</v>
      </c>
      <c r="D20" s="7" t="s">
        <v>85</v>
      </c>
      <c r="E20" s="8">
        <v>-4.9050000000000002</v>
      </c>
      <c r="I20" s="67" t="s">
        <v>13</v>
      </c>
      <c r="J20" s="67">
        <v>4.5020833333333332</v>
      </c>
    </row>
    <row r="21" spans="2:19" x14ac:dyDescent="0.3">
      <c r="B21" s="6" t="s">
        <v>11</v>
      </c>
      <c r="C21" s="7">
        <v>2022</v>
      </c>
      <c r="D21" s="7" t="s">
        <v>86</v>
      </c>
      <c r="E21" s="8">
        <v>-4.43</v>
      </c>
      <c r="I21" s="67" t="s">
        <v>15</v>
      </c>
      <c r="J21" s="67">
        <v>4.2254166666666686</v>
      </c>
    </row>
    <row r="22" spans="2:19" x14ac:dyDescent="0.3">
      <c r="B22" s="6" t="s">
        <v>11</v>
      </c>
      <c r="C22" s="7">
        <v>2022</v>
      </c>
      <c r="D22" s="7" t="s">
        <v>87</v>
      </c>
      <c r="E22" s="8">
        <v>0.45</v>
      </c>
      <c r="I22" s="67" t="s">
        <v>14</v>
      </c>
      <c r="J22" s="67">
        <v>6.5469444444444447</v>
      </c>
    </row>
    <row r="23" spans="2:19" x14ac:dyDescent="0.3">
      <c r="B23" s="6" t="s">
        <v>11</v>
      </c>
      <c r="C23" s="7">
        <v>2022</v>
      </c>
      <c r="D23" s="7" t="s">
        <v>88</v>
      </c>
      <c r="E23" s="8">
        <v>6.88</v>
      </c>
      <c r="I23" s="67" t="s">
        <v>20</v>
      </c>
      <c r="J23" s="67">
        <v>9.1374999999999993</v>
      </c>
    </row>
    <row r="24" spans="2:19" x14ac:dyDescent="0.3">
      <c r="B24" s="6" t="s">
        <v>11</v>
      </c>
      <c r="C24" s="7">
        <v>2022</v>
      </c>
      <c r="D24" s="7" t="s">
        <v>89</v>
      </c>
      <c r="E24" s="8">
        <v>13.574999999999999</v>
      </c>
      <c r="I24" s="67" t="s">
        <v>11</v>
      </c>
      <c r="J24" s="67">
        <v>8.5226388888888884</v>
      </c>
    </row>
    <row r="25" spans="2:19" x14ac:dyDescent="0.3">
      <c r="B25" s="6" t="s">
        <v>11</v>
      </c>
      <c r="C25" s="7">
        <v>2022</v>
      </c>
      <c r="D25" s="7" t="s">
        <v>90</v>
      </c>
      <c r="E25" s="8">
        <v>19.25</v>
      </c>
      <c r="I25" s="67" t="s">
        <v>17</v>
      </c>
      <c r="J25" s="67">
        <v>10.541111111111109</v>
      </c>
    </row>
    <row r="26" spans="2:19" x14ac:dyDescent="0.3">
      <c r="B26" s="6" t="s">
        <v>11</v>
      </c>
      <c r="C26" s="7">
        <v>2022</v>
      </c>
      <c r="D26" s="7" t="s">
        <v>91</v>
      </c>
      <c r="E26" s="8">
        <v>22.01</v>
      </c>
      <c r="I26" s="67" t="s">
        <v>19</v>
      </c>
      <c r="J26" s="67">
        <v>8.5094444444444441</v>
      </c>
    </row>
    <row r="27" spans="2:19" x14ac:dyDescent="0.3">
      <c r="B27" s="6" t="s">
        <v>11</v>
      </c>
      <c r="C27" s="7">
        <v>2022</v>
      </c>
      <c r="D27" s="7" t="s">
        <v>92</v>
      </c>
      <c r="E27" s="8">
        <v>21.24</v>
      </c>
    </row>
    <row r="28" spans="2:19" x14ac:dyDescent="0.3">
      <c r="B28" s="6" t="s">
        <v>11</v>
      </c>
      <c r="C28" s="7">
        <v>2022</v>
      </c>
      <c r="D28" s="7" t="s">
        <v>93</v>
      </c>
      <c r="E28" s="8">
        <v>17.09</v>
      </c>
    </row>
    <row r="29" spans="2:19" x14ac:dyDescent="0.3">
      <c r="B29" s="6" t="s">
        <v>11</v>
      </c>
      <c r="C29" s="7">
        <v>2022</v>
      </c>
      <c r="D29" s="7" t="s">
        <v>94</v>
      </c>
      <c r="E29" s="8">
        <v>10.215</v>
      </c>
    </row>
    <row r="30" spans="2:19" x14ac:dyDescent="0.3">
      <c r="B30" s="6" t="s">
        <v>11</v>
      </c>
      <c r="C30" s="7">
        <v>2022</v>
      </c>
      <c r="D30" s="7" t="s">
        <v>95</v>
      </c>
      <c r="E30" s="8">
        <v>4.0250000000000004</v>
      </c>
    </row>
    <row r="31" spans="2:19" x14ac:dyDescent="0.3">
      <c r="B31" s="6" t="s">
        <v>11</v>
      </c>
      <c r="C31" s="7">
        <v>2022</v>
      </c>
      <c r="D31" s="7" t="s">
        <v>96</v>
      </c>
      <c r="E31" s="8">
        <v>-1.31</v>
      </c>
    </row>
    <row r="32" spans="2:19" x14ac:dyDescent="0.3">
      <c r="B32" s="6" t="s">
        <v>11</v>
      </c>
      <c r="C32" s="7">
        <v>2023</v>
      </c>
      <c r="D32" s="7" t="s">
        <v>85</v>
      </c>
      <c r="E32" s="8">
        <v>-10.88</v>
      </c>
    </row>
    <row r="33" spans="2:5" x14ac:dyDescent="0.3">
      <c r="B33" s="6" t="s">
        <v>11</v>
      </c>
      <c r="C33" s="7">
        <v>2023</v>
      </c>
      <c r="D33" s="7" t="s">
        <v>86</v>
      </c>
      <c r="E33" s="8">
        <v>-4.4400000000000004</v>
      </c>
    </row>
    <row r="34" spans="2:5" x14ac:dyDescent="0.3">
      <c r="B34" s="6" t="s">
        <v>11</v>
      </c>
      <c r="C34" s="7">
        <v>2023</v>
      </c>
      <c r="D34" s="7" t="s">
        <v>87</v>
      </c>
      <c r="E34" s="8">
        <v>0.52500000000000002</v>
      </c>
    </row>
    <row r="35" spans="2:5" x14ac:dyDescent="0.3">
      <c r="B35" s="6" t="s">
        <v>11</v>
      </c>
      <c r="C35" s="7">
        <v>2023</v>
      </c>
      <c r="D35" s="7" t="s">
        <v>88</v>
      </c>
      <c r="E35" s="8">
        <v>6.915</v>
      </c>
    </row>
    <row r="36" spans="2:5" x14ac:dyDescent="0.3">
      <c r="B36" s="6" t="s">
        <v>11</v>
      </c>
      <c r="C36" s="7">
        <v>2023</v>
      </c>
      <c r="D36" s="7" t="s">
        <v>89</v>
      </c>
      <c r="E36" s="8">
        <v>13.69</v>
      </c>
    </row>
    <row r="37" spans="2:5" x14ac:dyDescent="0.3">
      <c r="B37" s="6" t="s">
        <v>11</v>
      </c>
      <c r="C37" s="7">
        <v>2023</v>
      </c>
      <c r="D37" s="7" t="s">
        <v>90</v>
      </c>
      <c r="E37" s="8">
        <v>19.36</v>
      </c>
    </row>
    <row r="38" spans="2:5" x14ac:dyDescent="0.3">
      <c r="B38" s="6" t="s">
        <v>11</v>
      </c>
      <c r="C38" s="7">
        <v>2023</v>
      </c>
      <c r="D38" s="7" t="s">
        <v>91</v>
      </c>
      <c r="E38" s="8">
        <v>22.164999999999999</v>
      </c>
    </row>
    <row r="39" spans="2:5" x14ac:dyDescent="0.3">
      <c r="B39" s="6" t="s">
        <v>11</v>
      </c>
      <c r="C39" s="7">
        <v>2023</v>
      </c>
      <c r="D39" s="7" t="s">
        <v>92</v>
      </c>
      <c r="E39" s="8">
        <v>21.4</v>
      </c>
    </row>
    <row r="40" spans="2:5" x14ac:dyDescent="0.3">
      <c r="B40" s="6" t="s">
        <v>11</v>
      </c>
      <c r="C40" s="7">
        <v>2023</v>
      </c>
      <c r="D40" s="7" t="s">
        <v>93</v>
      </c>
      <c r="E40" s="8">
        <v>17.204999999999998</v>
      </c>
    </row>
    <row r="41" spans="2:5" x14ac:dyDescent="0.3">
      <c r="B41" s="6" t="s">
        <v>11</v>
      </c>
      <c r="C41" s="7">
        <v>2023</v>
      </c>
      <c r="D41" s="7" t="s">
        <v>94</v>
      </c>
      <c r="E41" s="8">
        <v>10.315</v>
      </c>
    </row>
    <row r="42" spans="2:5" x14ac:dyDescent="0.3">
      <c r="B42" s="6" t="s">
        <v>11</v>
      </c>
      <c r="C42" s="7">
        <v>2023</v>
      </c>
      <c r="D42" s="7" t="s">
        <v>95</v>
      </c>
      <c r="E42" s="8">
        <v>4.1100000000000003</v>
      </c>
    </row>
    <row r="43" spans="2:5" x14ac:dyDescent="0.3">
      <c r="B43" s="6" t="s">
        <v>11</v>
      </c>
      <c r="C43" s="7">
        <v>2023</v>
      </c>
      <c r="D43" s="7" t="s">
        <v>96</v>
      </c>
      <c r="E43" s="8">
        <v>-1.2749999999999999</v>
      </c>
    </row>
    <row r="44" spans="2:5" x14ac:dyDescent="0.3">
      <c r="B44" s="6" t="s">
        <v>12</v>
      </c>
      <c r="C44" s="7">
        <v>2021</v>
      </c>
      <c r="D44" s="7" t="s">
        <v>85</v>
      </c>
      <c r="E44" s="8">
        <v>-9.11</v>
      </c>
    </row>
    <row r="45" spans="2:5" x14ac:dyDescent="0.3">
      <c r="B45" s="6" t="s">
        <v>12</v>
      </c>
      <c r="C45" s="7">
        <v>2021</v>
      </c>
      <c r="D45" s="7" t="s">
        <v>86</v>
      </c>
      <c r="E45" s="8">
        <v>-7.6950000000000003</v>
      </c>
    </row>
    <row r="46" spans="2:5" x14ac:dyDescent="0.3">
      <c r="B46" s="6" t="s">
        <v>12</v>
      </c>
      <c r="C46" s="7">
        <v>2021</v>
      </c>
      <c r="D46" s="7" t="s">
        <v>87</v>
      </c>
      <c r="E46" s="8">
        <v>-1.88</v>
      </c>
    </row>
    <row r="47" spans="2:5" x14ac:dyDescent="0.3">
      <c r="B47" s="6" t="s">
        <v>12</v>
      </c>
      <c r="C47" s="7">
        <v>2021</v>
      </c>
      <c r="D47" s="7" t="s">
        <v>88</v>
      </c>
      <c r="E47" s="8">
        <v>6.1550000000000002</v>
      </c>
    </row>
    <row r="48" spans="2:5" x14ac:dyDescent="0.3">
      <c r="B48" s="6" t="s">
        <v>12</v>
      </c>
      <c r="C48" s="7">
        <v>2021</v>
      </c>
      <c r="D48" s="7" t="s">
        <v>89</v>
      </c>
      <c r="E48" s="8">
        <v>13.824999999999999</v>
      </c>
    </row>
    <row r="49" spans="2:5" x14ac:dyDescent="0.3">
      <c r="B49" s="6" t="s">
        <v>12</v>
      </c>
      <c r="C49" s="7">
        <v>2021</v>
      </c>
      <c r="D49" s="7" t="s">
        <v>90</v>
      </c>
      <c r="E49" s="8">
        <v>18.97</v>
      </c>
    </row>
    <row r="50" spans="2:5" x14ac:dyDescent="0.3">
      <c r="B50" s="6" t="s">
        <v>12</v>
      </c>
      <c r="C50" s="7">
        <v>2021</v>
      </c>
      <c r="D50" s="7" t="s">
        <v>91</v>
      </c>
      <c r="E50" s="8">
        <v>21.645</v>
      </c>
    </row>
    <row r="51" spans="2:5" x14ac:dyDescent="0.3">
      <c r="B51" s="6" t="s">
        <v>12</v>
      </c>
      <c r="C51" s="7">
        <v>2021</v>
      </c>
      <c r="D51" s="7" t="s">
        <v>92</v>
      </c>
      <c r="E51" s="8">
        <v>20.61</v>
      </c>
    </row>
    <row r="52" spans="2:5" x14ac:dyDescent="0.3">
      <c r="B52" s="6" t="s">
        <v>12</v>
      </c>
      <c r="C52" s="7">
        <v>2021</v>
      </c>
      <c r="D52" s="7" t="s">
        <v>93</v>
      </c>
      <c r="E52" s="8">
        <v>16.105</v>
      </c>
    </row>
    <row r="53" spans="2:5" x14ac:dyDescent="0.3">
      <c r="B53" s="6" t="s">
        <v>12</v>
      </c>
      <c r="C53" s="7">
        <v>2021</v>
      </c>
      <c r="D53" s="7" t="s">
        <v>94</v>
      </c>
      <c r="E53" s="8">
        <v>9.01</v>
      </c>
    </row>
    <row r="54" spans="2:5" x14ac:dyDescent="0.3">
      <c r="B54" s="6" t="s">
        <v>12</v>
      </c>
      <c r="C54" s="7">
        <v>2021</v>
      </c>
      <c r="D54" s="7" t="s">
        <v>95</v>
      </c>
      <c r="E54" s="8">
        <v>2.2400000000000002</v>
      </c>
    </row>
    <row r="55" spans="2:5" x14ac:dyDescent="0.3">
      <c r="B55" s="6" t="s">
        <v>12</v>
      </c>
      <c r="C55" s="7">
        <v>2021</v>
      </c>
      <c r="D55" s="7" t="s">
        <v>96</v>
      </c>
      <c r="E55" s="8">
        <v>-4.67</v>
      </c>
    </row>
    <row r="56" spans="2:5" x14ac:dyDescent="0.3">
      <c r="B56" s="6" t="s">
        <v>12</v>
      </c>
      <c r="C56" s="7">
        <v>2022</v>
      </c>
      <c r="D56" s="7" t="s">
        <v>85</v>
      </c>
      <c r="E56" s="8">
        <v>-8.98</v>
      </c>
    </row>
    <row r="57" spans="2:5" x14ac:dyDescent="0.3">
      <c r="B57" s="6" t="s">
        <v>12</v>
      </c>
      <c r="C57" s="7">
        <v>2022</v>
      </c>
      <c r="D57" s="7" t="s">
        <v>86</v>
      </c>
      <c r="E57" s="8">
        <v>-7.76</v>
      </c>
    </row>
    <row r="58" spans="2:5" x14ac:dyDescent="0.3">
      <c r="B58" s="6" t="s">
        <v>12</v>
      </c>
      <c r="C58" s="7">
        <v>2022</v>
      </c>
      <c r="D58" s="7" t="s">
        <v>87</v>
      </c>
      <c r="E58" s="8">
        <v>-1.86</v>
      </c>
    </row>
    <row r="59" spans="2:5" x14ac:dyDescent="0.3">
      <c r="B59" s="6" t="s">
        <v>12</v>
      </c>
      <c r="C59" s="7">
        <v>2022</v>
      </c>
      <c r="D59" s="7" t="s">
        <v>88</v>
      </c>
      <c r="E59" s="8">
        <v>6.18</v>
      </c>
    </row>
    <row r="60" spans="2:5" x14ac:dyDescent="0.3">
      <c r="B60" s="6" t="s">
        <v>12</v>
      </c>
      <c r="C60" s="7">
        <v>2022</v>
      </c>
      <c r="D60" s="7" t="s">
        <v>89</v>
      </c>
      <c r="E60" s="8">
        <v>13.805</v>
      </c>
    </row>
    <row r="61" spans="2:5" x14ac:dyDescent="0.3">
      <c r="B61" s="6" t="s">
        <v>12</v>
      </c>
      <c r="C61" s="7">
        <v>2022</v>
      </c>
      <c r="D61" s="7" t="s">
        <v>90</v>
      </c>
      <c r="E61" s="8">
        <v>19.055</v>
      </c>
    </row>
    <row r="62" spans="2:5" x14ac:dyDescent="0.3">
      <c r="B62" s="6" t="s">
        <v>12</v>
      </c>
      <c r="C62" s="7">
        <v>2022</v>
      </c>
      <c r="D62" s="7" t="s">
        <v>91</v>
      </c>
      <c r="E62" s="8">
        <v>21.625</v>
      </c>
    </row>
    <row r="63" spans="2:5" x14ac:dyDescent="0.3">
      <c r="B63" s="6" t="s">
        <v>12</v>
      </c>
      <c r="C63" s="7">
        <v>2022</v>
      </c>
      <c r="D63" s="7" t="s">
        <v>92</v>
      </c>
      <c r="E63" s="8">
        <v>20.71</v>
      </c>
    </row>
    <row r="64" spans="2:5" x14ac:dyDescent="0.3">
      <c r="B64" s="6" t="s">
        <v>12</v>
      </c>
      <c r="C64" s="7">
        <v>2022</v>
      </c>
      <c r="D64" s="7" t="s">
        <v>93</v>
      </c>
      <c r="E64" s="8">
        <v>16.234999999999999</v>
      </c>
    </row>
    <row r="65" spans="2:5" x14ac:dyDescent="0.3">
      <c r="B65" s="6" t="s">
        <v>12</v>
      </c>
      <c r="C65" s="7">
        <v>2022</v>
      </c>
      <c r="D65" s="7" t="s">
        <v>94</v>
      </c>
      <c r="E65" s="8">
        <v>9.1</v>
      </c>
    </row>
    <row r="66" spans="2:5" x14ac:dyDescent="0.3">
      <c r="B66" s="6" t="s">
        <v>12</v>
      </c>
      <c r="C66" s="7">
        <v>2022</v>
      </c>
      <c r="D66" s="7" t="s">
        <v>95</v>
      </c>
      <c r="E66" s="8">
        <v>2.2250000000000001</v>
      </c>
    </row>
    <row r="67" spans="2:5" x14ac:dyDescent="0.3">
      <c r="B67" s="6" t="s">
        <v>12</v>
      </c>
      <c r="C67" s="7">
        <v>2022</v>
      </c>
      <c r="D67" s="7" t="s">
        <v>96</v>
      </c>
      <c r="E67" s="8">
        <v>-4.5350000000000001</v>
      </c>
    </row>
    <row r="68" spans="2:5" x14ac:dyDescent="0.3">
      <c r="B68" s="6" t="s">
        <v>12</v>
      </c>
      <c r="C68" s="7">
        <v>2023</v>
      </c>
      <c r="D68" s="7" t="s">
        <v>85</v>
      </c>
      <c r="E68" s="8">
        <v>-9.0649999999999995</v>
      </c>
    </row>
    <row r="69" spans="2:5" x14ac:dyDescent="0.3">
      <c r="B69" s="6" t="s">
        <v>12</v>
      </c>
      <c r="C69" s="7">
        <v>2023</v>
      </c>
      <c r="D69" s="7" t="s">
        <v>86</v>
      </c>
      <c r="E69" s="8">
        <v>-7.6950000000000003</v>
      </c>
    </row>
    <row r="70" spans="2:5" x14ac:dyDescent="0.3">
      <c r="B70" s="6" t="s">
        <v>12</v>
      </c>
      <c r="C70" s="7">
        <v>2023</v>
      </c>
      <c r="D70" s="7" t="s">
        <v>87</v>
      </c>
      <c r="E70" s="8">
        <v>-1.73</v>
      </c>
    </row>
    <row r="71" spans="2:5" x14ac:dyDescent="0.3">
      <c r="B71" s="6" t="s">
        <v>12</v>
      </c>
      <c r="C71" s="7">
        <v>2023</v>
      </c>
      <c r="D71" s="7" t="s">
        <v>88</v>
      </c>
      <c r="E71" s="8">
        <v>6.22</v>
      </c>
    </row>
    <row r="72" spans="2:5" x14ac:dyDescent="0.3">
      <c r="B72" s="6" t="s">
        <v>12</v>
      </c>
      <c r="C72" s="7">
        <v>2023</v>
      </c>
      <c r="D72" s="7" t="s">
        <v>89</v>
      </c>
      <c r="E72" s="8">
        <v>13.9</v>
      </c>
    </row>
    <row r="73" spans="2:5" x14ac:dyDescent="0.3">
      <c r="B73" s="6" t="s">
        <v>12</v>
      </c>
      <c r="C73" s="7">
        <v>2023</v>
      </c>
      <c r="D73" s="7" t="s">
        <v>90</v>
      </c>
      <c r="E73" s="8">
        <v>19.09</v>
      </c>
    </row>
    <row r="74" spans="2:5" x14ac:dyDescent="0.3">
      <c r="B74" s="6" t="s">
        <v>12</v>
      </c>
      <c r="C74" s="7">
        <v>2023</v>
      </c>
      <c r="D74" s="7" t="s">
        <v>91</v>
      </c>
      <c r="E74" s="8">
        <v>21.74</v>
      </c>
    </row>
    <row r="75" spans="2:5" x14ac:dyDescent="0.3">
      <c r="B75" s="6" t="s">
        <v>12</v>
      </c>
      <c r="C75" s="7">
        <v>2023</v>
      </c>
      <c r="D75" s="7" t="s">
        <v>92</v>
      </c>
      <c r="E75" s="8">
        <v>20.8</v>
      </c>
    </row>
    <row r="76" spans="2:5" x14ac:dyDescent="0.3">
      <c r="B76" s="6" t="s">
        <v>12</v>
      </c>
      <c r="C76" s="7">
        <v>2023</v>
      </c>
      <c r="D76" s="7" t="s">
        <v>93</v>
      </c>
      <c r="E76" s="8">
        <v>16.28</v>
      </c>
    </row>
    <row r="77" spans="2:5" x14ac:dyDescent="0.3">
      <c r="B77" s="6" t="s">
        <v>12</v>
      </c>
      <c r="C77" s="7">
        <v>2023</v>
      </c>
      <c r="D77" s="7" t="s">
        <v>94</v>
      </c>
      <c r="E77" s="8">
        <v>9.2249999999999996</v>
      </c>
    </row>
    <row r="78" spans="2:5" x14ac:dyDescent="0.3">
      <c r="B78" s="6" t="s">
        <v>12</v>
      </c>
      <c r="C78" s="7">
        <v>2023</v>
      </c>
      <c r="D78" s="7" t="s">
        <v>95</v>
      </c>
      <c r="E78" s="8">
        <v>2.3199999999999998</v>
      </c>
    </row>
    <row r="79" spans="2:5" x14ac:dyDescent="0.3">
      <c r="B79" s="6" t="s">
        <v>12</v>
      </c>
      <c r="C79" s="7">
        <v>2023</v>
      </c>
      <c r="D79" s="7" t="s">
        <v>96</v>
      </c>
      <c r="E79" s="8">
        <v>-4.4550000000000001</v>
      </c>
    </row>
    <row r="80" spans="2:5" x14ac:dyDescent="0.3">
      <c r="B80" s="6" t="s">
        <v>13</v>
      </c>
      <c r="C80" s="7">
        <v>2021</v>
      </c>
      <c r="D80" s="7" t="s">
        <v>85</v>
      </c>
      <c r="E80" s="8">
        <v>-7.08</v>
      </c>
    </row>
    <row r="81" spans="2:5" x14ac:dyDescent="0.3">
      <c r="B81" s="6" t="s">
        <v>13</v>
      </c>
      <c r="C81" s="7">
        <v>2021</v>
      </c>
      <c r="D81" s="7" t="s">
        <v>86</v>
      </c>
      <c r="E81" s="8">
        <v>-5.85</v>
      </c>
    </row>
    <row r="82" spans="2:5" x14ac:dyDescent="0.3">
      <c r="B82" s="6" t="s">
        <v>13</v>
      </c>
      <c r="C82" s="7">
        <v>2021</v>
      </c>
      <c r="D82" s="7" t="s">
        <v>87</v>
      </c>
      <c r="E82" s="8">
        <v>-1.98</v>
      </c>
    </row>
    <row r="83" spans="2:5" x14ac:dyDescent="0.3">
      <c r="B83" s="6" t="s">
        <v>13</v>
      </c>
      <c r="C83" s="7">
        <v>2021</v>
      </c>
      <c r="D83" s="7" t="s">
        <v>88</v>
      </c>
      <c r="E83" s="8">
        <v>4.3150000000000004</v>
      </c>
    </row>
    <row r="84" spans="2:5" x14ac:dyDescent="0.3">
      <c r="B84" s="6" t="s">
        <v>13</v>
      </c>
      <c r="C84" s="7">
        <v>2021</v>
      </c>
      <c r="D84" s="7" t="s">
        <v>89</v>
      </c>
      <c r="E84" s="8">
        <v>9.84</v>
      </c>
    </row>
    <row r="85" spans="2:5" x14ac:dyDescent="0.3">
      <c r="B85" s="6" t="s">
        <v>13</v>
      </c>
      <c r="C85" s="7">
        <v>2021</v>
      </c>
      <c r="D85" s="7" t="s">
        <v>90</v>
      </c>
      <c r="E85" s="8">
        <v>13.705</v>
      </c>
    </row>
    <row r="86" spans="2:5" x14ac:dyDescent="0.3">
      <c r="B86" s="6" t="s">
        <v>13</v>
      </c>
      <c r="C86" s="7">
        <v>2021</v>
      </c>
      <c r="D86" s="7" t="s">
        <v>91</v>
      </c>
      <c r="E86" s="8">
        <v>16.844999999999999</v>
      </c>
    </row>
    <row r="87" spans="2:5" x14ac:dyDescent="0.3">
      <c r="B87" s="6" t="s">
        <v>13</v>
      </c>
      <c r="C87" s="7">
        <v>2021</v>
      </c>
      <c r="D87" s="7" t="s">
        <v>92</v>
      </c>
      <c r="E87" s="8">
        <v>16.135000000000002</v>
      </c>
    </row>
    <row r="88" spans="2:5" x14ac:dyDescent="0.3">
      <c r="B88" s="6" t="s">
        <v>13</v>
      </c>
      <c r="C88" s="7">
        <v>2021</v>
      </c>
      <c r="D88" s="7" t="s">
        <v>93</v>
      </c>
      <c r="E88" s="8">
        <v>11.47</v>
      </c>
    </row>
    <row r="89" spans="2:5" x14ac:dyDescent="0.3">
      <c r="B89" s="6" t="s">
        <v>13</v>
      </c>
      <c r="C89" s="7">
        <v>2021</v>
      </c>
      <c r="D89" s="7" t="s">
        <v>94</v>
      </c>
      <c r="E89" s="8">
        <v>4.9400000000000004</v>
      </c>
    </row>
    <row r="90" spans="2:5" x14ac:dyDescent="0.3">
      <c r="B90" s="6" t="s">
        <v>13</v>
      </c>
      <c r="C90" s="7">
        <v>2021</v>
      </c>
      <c r="D90" s="7" t="s">
        <v>95</v>
      </c>
      <c r="E90" s="8">
        <v>-1.97</v>
      </c>
    </row>
    <row r="91" spans="2:5" x14ac:dyDescent="0.3">
      <c r="B91" s="6" t="s">
        <v>13</v>
      </c>
      <c r="C91" s="7">
        <v>2021</v>
      </c>
      <c r="D91" s="7" t="s">
        <v>96</v>
      </c>
      <c r="E91" s="8">
        <v>-6.4349999999999996</v>
      </c>
    </row>
    <row r="92" spans="2:5" x14ac:dyDescent="0.3">
      <c r="B92" s="6" t="s">
        <v>13</v>
      </c>
      <c r="C92" s="7">
        <v>2022</v>
      </c>
      <c r="D92" s="7" t="s">
        <v>85</v>
      </c>
      <c r="E92" s="8">
        <v>-6.93</v>
      </c>
    </row>
    <row r="93" spans="2:5" x14ac:dyDescent="0.3">
      <c r="B93" s="6" t="s">
        <v>13</v>
      </c>
      <c r="C93" s="7">
        <v>2022</v>
      </c>
      <c r="D93" s="7" t="s">
        <v>86</v>
      </c>
      <c r="E93" s="8">
        <v>-6.2949999999999999</v>
      </c>
    </row>
    <row r="94" spans="2:5" x14ac:dyDescent="0.3">
      <c r="B94" s="6" t="s">
        <v>13</v>
      </c>
      <c r="C94" s="7">
        <v>2022</v>
      </c>
      <c r="D94" s="7" t="s">
        <v>87</v>
      </c>
      <c r="E94" s="8">
        <v>-1.79</v>
      </c>
    </row>
    <row r="95" spans="2:5" x14ac:dyDescent="0.3">
      <c r="B95" s="6" t="s">
        <v>13</v>
      </c>
      <c r="C95" s="7">
        <v>2022</v>
      </c>
      <c r="D95" s="7" t="s">
        <v>88</v>
      </c>
      <c r="E95" s="8">
        <v>4.2949999999999999</v>
      </c>
    </row>
    <row r="96" spans="2:5" x14ac:dyDescent="0.3">
      <c r="B96" s="6" t="s">
        <v>13</v>
      </c>
      <c r="C96" s="7">
        <v>2022</v>
      </c>
      <c r="D96" s="7" t="s">
        <v>89</v>
      </c>
      <c r="E96" s="8">
        <v>9.84</v>
      </c>
    </row>
    <row r="97" spans="2:5" x14ac:dyDescent="0.3">
      <c r="B97" s="6" t="s">
        <v>13</v>
      </c>
      <c r="C97" s="7">
        <v>2022</v>
      </c>
      <c r="D97" s="7" t="s">
        <v>90</v>
      </c>
      <c r="E97" s="8">
        <v>13.855</v>
      </c>
    </row>
    <row r="98" spans="2:5" x14ac:dyDescent="0.3">
      <c r="B98" s="6" t="s">
        <v>13</v>
      </c>
      <c r="C98" s="7">
        <v>2022</v>
      </c>
      <c r="D98" s="7" t="s">
        <v>91</v>
      </c>
      <c r="E98" s="8">
        <v>16.96</v>
      </c>
    </row>
    <row r="99" spans="2:5" x14ac:dyDescent="0.3">
      <c r="B99" s="6" t="s">
        <v>13</v>
      </c>
      <c r="C99" s="7">
        <v>2022</v>
      </c>
      <c r="D99" s="7" t="s">
        <v>92</v>
      </c>
      <c r="E99" s="8">
        <v>16.105</v>
      </c>
    </row>
    <row r="100" spans="2:5" x14ac:dyDescent="0.3">
      <c r="B100" s="6" t="s">
        <v>13</v>
      </c>
      <c r="C100" s="7">
        <v>2022</v>
      </c>
      <c r="D100" s="7" t="s">
        <v>93</v>
      </c>
      <c r="E100" s="8">
        <v>11.53</v>
      </c>
    </row>
    <row r="101" spans="2:5" x14ac:dyDescent="0.3">
      <c r="B101" s="6" t="s">
        <v>13</v>
      </c>
      <c r="C101" s="7">
        <v>2022</v>
      </c>
      <c r="D101" s="7" t="s">
        <v>94</v>
      </c>
      <c r="E101" s="8">
        <v>5.0650000000000004</v>
      </c>
    </row>
    <row r="102" spans="2:5" x14ac:dyDescent="0.3">
      <c r="B102" s="6" t="s">
        <v>13</v>
      </c>
      <c r="C102" s="7">
        <v>2022</v>
      </c>
      <c r="D102" s="7" t="s">
        <v>95</v>
      </c>
      <c r="E102" s="8">
        <v>-1.8149999999999999</v>
      </c>
    </row>
    <row r="103" spans="2:5" x14ac:dyDescent="0.3">
      <c r="B103" s="6" t="s">
        <v>13</v>
      </c>
      <c r="C103" s="7">
        <v>2022</v>
      </c>
      <c r="D103" s="7" t="s">
        <v>96</v>
      </c>
      <c r="E103" s="8">
        <v>-6.7850000000000001</v>
      </c>
    </row>
    <row r="104" spans="2:5" x14ac:dyDescent="0.3">
      <c r="B104" s="6" t="s">
        <v>13</v>
      </c>
      <c r="C104" s="7">
        <v>2023</v>
      </c>
      <c r="D104" s="7" t="s">
        <v>85</v>
      </c>
      <c r="E104" s="8">
        <v>-7.0650000000000004</v>
      </c>
    </row>
    <row r="105" spans="2:5" x14ac:dyDescent="0.3">
      <c r="B105" s="6" t="s">
        <v>13</v>
      </c>
      <c r="C105" s="7">
        <v>2023</v>
      </c>
      <c r="D105" s="7" t="s">
        <v>86</v>
      </c>
      <c r="E105" s="8">
        <v>-6.3550000000000004</v>
      </c>
    </row>
    <row r="106" spans="2:5" x14ac:dyDescent="0.3">
      <c r="B106" s="6" t="s">
        <v>13</v>
      </c>
      <c r="C106" s="7">
        <v>2023</v>
      </c>
      <c r="D106" s="7" t="s">
        <v>87</v>
      </c>
      <c r="E106" s="8">
        <v>-1.88</v>
      </c>
    </row>
    <row r="107" spans="2:5" x14ac:dyDescent="0.3">
      <c r="B107" s="6" t="s">
        <v>13</v>
      </c>
      <c r="C107" s="7">
        <v>2023</v>
      </c>
      <c r="D107" s="7" t="s">
        <v>88</v>
      </c>
      <c r="E107" s="8">
        <v>4.1500000000000004</v>
      </c>
    </row>
    <row r="108" spans="2:5" x14ac:dyDescent="0.3">
      <c r="B108" s="6" t="s">
        <v>13</v>
      </c>
      <c r="C108" s="7">
        <v>2023</v>
      </c>
      <c r="D108" s="7" t="s">
        <v>89</v>
      </c>
      <c r="E108" s="8">
        <v>9.8450000000000006</v>
      </c>
    </row>
    <row r="109" spans="2:5" x14ac:dyDescent="0.3">
      <c r="B109" s="6" t="s">
        <v>13</v>
      </c>
      <c r="C109" s="7">
        <v>2023</v>
      </c>
      <c r="D109" s="7" t="s">
        <v>90</v>
      </c>
      <c r="E109" s="8">
        <v>13.84</v>
      </c>
    </row>
    <row r="110" spans="2:5" x14ac:dyDescent="0.3">
      <c r="B110" s="6" t="s">
        <v>13</v>
      </c>
      <c r="C110" s="7">
        <v>2023</v>
      </c>
      <c r="D110" s="7" t="s">
        <v>91</v>
      </c>
      <c r="E110" s="8">
        <v>17.105</v>
      </c>
    </row>
    <row r="111" spans="2:5" x14ac:dyDescent="0.3">
      <c r="B111" s="6" t="s">
        <v>13</v>
      </c>
      <c r="C111" s="7">
        <v>2023</v>
      </c>
      <c r="D111" s="7" t="s">
        <v>92</v>
      </c>
      <c r="E111" s="8">
        <v>16.3</v>
      </c>
    </row>
    <row r="112" spans="2:5" x14ac:dyDescent="0.3">
      <c r="B112" s="6" t="s">
        <v>13</v>
      </c>
      <c r="C112" s="7">
        <v>2023</v>
      </c>
      <c r="D112" s="7" t="s">
        <v>93</v>
      </c>
      <c r="E112" s="8">
        <v>11.72</v>
      </c>
    </row>
    <row r="113" spans="2:5" x14ac:dyDescent="0.3">
      <c r="B113" s="6" t="s">
        <v>13</v>
      </c>
      <c r="C113" s="7">
        <v>2023</v>
      </c>
      <c r="D113" s="7" t="s">
        <v>94</v>
      </c>
      <c r="E113" s="8">
        <v>5.19</v>
      </c>
    </row>
    <row r="114" spans="2:5" x14ac:dyDescent="0.3">
      <c r="B114" s="6" t="s">
        <v>13</v>
      </c>
      <c r="C114" s="7">
        <v>2023</v>
      </c>
      <c r="D114" s="7" t="s">
        <v>95</v>
      </c>
      <c r="E114" s="8">
        <v>-1.96</v>
      </c>
    </row>
    <row r="115" spans="2:5" x14ac:dyDescent="0.3">
      <c r="B115" s="6" t="s">
        <v>13</v>
      </c>
      <c r="C115" s="7">
        <v>2023</v>
      </c>
      <c r="D115" s="7" t="s">
        <v>96</v>
      </c>
      <c r="E115" s="8">
        <v>-6.7850000000000001</v>
      </c>
    </row>
    <row r="116" spans="2:5" x14ac:dyDescent="0.3">
      <c r="B116" s="6" t="s">
        <v>14</v>
      </c>
      <c r="C116" s="7">
        <v>2021</v>
      </c>
      <c r="D116" s="7" t="s">
        <v>85</v>
      </c>
      <c r="E116" s="8">
        <v>-9.99</v>
      </c>
    </row>
    <row r="117" spans="2:5" x14ac:dyDescent="0.3">
      <c r="B117" s="6" t="s">
        <v>14</v>
      </c>
      <c r="C117" s="7">
        <v>2021</v>
      </c>
      <c r="D117" s="7" t="s">
        <v>86</v>
      </c>
      <c r="E117" s="8">
        <v>-8.3249999999999993</v>
      </c>
    </row>
    <row r="118" spans="2:5" x14ac:dyDescent="0.3">
      <c r="B118" s="6" t="s">
        <v>14</v>
      </c>
      <c r="C118" s="7">
        <v>2021</v>
      </c>
      <c r="D118" s="7" t="s">
        <v>87</v>
      </c>
      <c r="E118" s="8">
        <v>-2.31</v>
      </c>
    </row>
    <row r="119" spans="2:5" x14ac:dyDescent="0.3">
      <c r="B119" s="6" t="s">
        <v>14</v>
      </c>
      <c r="C119" s="7">
        <v>2021</v>
      </c>
      <c r="D119" s="7" t="s">
        <v>88</v>
      </c>
      <c r="E119" s="8">
        <v>5.87</v>
      </c>
    </row>
    <row r="120" spans="2:5" x14ac:dyDescent="0.3">
      <c r="B120" s="6" t="s">
        <v>14</v>
      </c>
      <c r="C120" s="7">
        <v>2021</v>
      </c>
      <c r="D120" s="7" t="s">
        <v>89</v>
      </c>
      <c r="E120" s="8">
        <v>13.54</v>
      </c>
    </row>
    <row r="121" spans="2:5" x14ac:dyDescent="0.3">
      <c r="B121" s="6" t="s">
        <v>14</v>
      </c>
      <c r="C121" s="7">
        <v>2021</v>
      </c>
      <c r="D121" s="7" t="s">
        <v>90</v>
      </c>
      <c r="E121" s="8">
        <v>18.605</v>
      </c>
    </row>
    <row r="122" spans="2:5" x14ac:dyDescent="0.3">
      <c r="B122" s="6" t="s">
        <v>14</v>
      </c>
      <c r="C122" s="7">
        <v>2021</v>
      </c>
      <c r="D122" s="7" t="s">
        <v>91</v>
      </c>
      <c r="E122" s="8">
        <v>21.155000000000001</v>
      </c>
    </row>
    <row r="123" spans="2:5" x14ac:dyDescent="0.3">
      <c r="B123" s="6" t="s">
        <v>14</v>
      </c>
      <c r="C123" s="7">
        <v>2021</v>
      </c>
      <c r="D123" s="7" t="s">
        <v>92</v>
      </c>
      <c r="E123" s="8">
        <v>20.010000000000002</v>
      </c>
    </row>
    <row r="124" spans="2:5" x14ac:dyDescent="0.3">
      <c r="B124" s="6" t="s">
        <v>14</v>
      </c>
      <c r="C124" s="7">
        <v>2021</v>
      </c>
      <c r="D124" s="7" t="s">
        <v>93</v>
      </c>
      <c r="E124" s="8">
        <v>15.39</v>
      </c>
    </row>
    <row r="125" spans="2:5" x14ac:dyDescent="0.3">
      <c r="B125" s="6" t="s">
        <v>14</v>
      </c>
      <c r="C125" s="7">
        <v>2021</v>
      </c>
      <c r="D125" s="7" t="s">
        <v>94</v>
      </c>
      <c r="E125" s="8">
        <v>8.3450000000000006</v>
      </c>
    </row>
    <row r="126" spans="2:5" x14ac:dyDescent="0.3">
      <c r="B126" s="6" t="s">
        <v>14</v>
      </c>
      <c r="C126" s="7">
        <v>2021</v>
      </c>
      <c r="D126" s="7" t="s">
        <v>95</v>
      </c>
      <c r="E126" s="8">
        <v>1.5149999999999999</v>
      </c>
    </row>
    <row r="127" spans="2:5" x14ac:dyDescent="0.3">
      <c r="B127" s="6" t="s">
        <v>14</v>
      </c>
      <c r="C127" s="7">
        <v>2021</v>
      </c>
      <c r="D127" s="7" t="s">
        <v>96</v>
      </c>
      <c r="E127" s="8">
        <v>-5.6</v>
      </c>
    </row>
    <row r="128" spans="2:5" x14ac:dyDescent="0.3">
      <c r="B128" s="6" t="s">
        <v>14</v>
      </c>
      <c r="C128" s="7">
        <v>2022</v>
      </c>
      <c r="D128" s="7" t="s">
        <v>85</v>
      </c>
      <c r="E128" s="8">
        <v>-9.8800000000000008</v>
      </c>
    </row>
    <row r="129" spans="2:5" x14ac:dyDescent="0.3">
      <c r="B129" s="6" t="s">
        <v>14</v>
      </c>
      <c r="C129" s="7">
        <v>2022</v>
      </c>
      <c r="D129" s="7" t="s">
        <v>86</v>
      </c>
      <c r="E129" s="8">
        <v>-8.4049999999999994</v>
      </c>
    </row>
    <row r="130" spans="2:5" x14ac:dyDescent="0.3">
      <c r="B130" s="6" t="s">
        <v>14</v>
      </c>
      <c r="C130" s="7">
        <v>2022</v>
      </c>
      <c r="D130" s="7" t="s">
        <v>87</v>
      </c>
      <c r="E130" s="8">
        <v>-2.2949999999999999</v>
      </c>
    </row>
    <row r="131" spans="2:5" x14ac:dyDescent="0.3">
      <c r="B131" s="6" t="s">
        <v>14</v>
      </c>
      <c r="C131" s="7">
        <v>2022</v>
      </c>
      <c r="D131" s="7" t="s">
        <v>88</v>
      </c>
      <c r="E131" s="8">
        <v>5.8650000000000002</v>
      </c>
    </row>
    <row r="132" spans="2:5" x14ac:dyDescent="0.3">
      <c r="B132" s="6" t="s">
        <v>14</v>
      </c>
      <c r="C132" s="7">
        <v>2022</v>
      </c>
      <c r="D132" s="7" t="s">
        <v>89</v>
      </c>
      <c r="E132" s="8">
        <v>13.45</v>
      </c>
    </row>
    <row r="133" spans="2:5" x14ac:dyDescent="0.3">
      <c r="B133" s="6" t="s">
        <v>14</v>
      </c>
      <c r="C133" s="7">
        <v>2022</v>
      </c>
      <c r="D133" s="7" t="s">
        <v>90</v>
      </c>
      <c r="E133" s="8">
        <v>18.625</v>
      </c>
    </row>
    <row r="134" spans="2:5" x14ac:dyDescent="0.3">
      <c r="B134" s="6" t="s">
        <v>14</v>
      </c>
      <c r="C134" s="7">
        <v>2022</v>
      </c>
      <c r="D134" s="7" t="s">
        <v>91</v>
      </c>
      <c r="E134" s="8">
        <v>21.09</v>
      </c>
    </row>
    <row r="135" spans="2:5" x14ac:dyDescent="0.3">
      <c r="B135" s="6" t="s">
        <v>14</v>
      </c>
      <c r="C135" s="7">
        <v>2022</v>
      </c>
      <c r="D135" s="7" t="s">
        <v>92</v>
      </c>
      <c r="E135" s="8">
        <v>20.059999999999999</v>
      </c>
    </row>
    <row r="136" spans="2:5" x14ac:dyDescent="0.3">
      <c r="B136" s="6" t="s">
        <v>14</v>
      </c>
      <c r="C136" s="7">
        <v>2022</v>
      </c>
      <c r="D136" s="7" t="s">
        <v>93</v>
      </c>
      <c r="E136" s="8">
        <v>15.48</v>
      </c>
    </row>
    <row r="137" spans="2:5" x14ac:dyDescent="0.3">
      <c r="B137" s="6" t="s">
        <v>14</v>
      </c>
      <c r="C137" s="7">
        <v>2022</v>
      </c>
      <c r="D137" s="7" t="s">
        <v>94</v>
      </c>
      <c r="E137" s="8">
        <v>8.43</v>
      </c>
    </row>
    <row r="138" spans="2:5" x14ac:dyDescent="0.3">
      <c r="B138" s="6" t="s">
        <v>14</v>
      </c>
      <c r="C138" s="7">
        <v>2022</v>
      </c>
      <c r="D138" s="7" t="s">
        <v>95</v>
      </c>
      <c r="E138" s="8">
        <v>1.5</v>
      </c>
    </row>
    <row r="139" spans="2:5" x14ac:dyDescent="0.3">
      <c r="B139" s="6" t="s">
        <v>14</v>
      </c>
      <c r="C139" s="7">
        <v>2022</v>
      </c>
      <c r="D139" s="7" t="s">
        <v>96</v>
      </c>
      <c r="E139" s="8">
        <v>-5.4850000000000003</v>
      </c>
    </row>
    <row r="140" spans="2:5" x14ac:dyDescent="0.3">
      <c r="B140" s="6" t="s">
        <v>14</v>
      </c>
      <c r="C140" s="7">
        <v>2023</v>
      </c>
      <c r="D140" s="7" t="s">
        <v>85</v>
      </c>
      <c r="E140" s="8">
        <v>-9.9849999999999994</v>
      </c>
    </row>
    <row r="141" spans="2:5" x14ac:dyDescent="0.3">
      <c r="B141" s="6" t="s">
        <v>14</v>
      </c>
      <c r="C141" s="7">
        <v>2023</v>
      </c>
      <c r="D141" s="7" t="s">
        <v>86</v>
      </c>
      <c r="E141" s="8">
        <v>-8.39</v>
      </c>
    </row>
    <row r="142" spans="2:5" x14ac:dyDescent="0.3">
      <c r="B142" s="6" t="s">
        <v>14</v>
      </c>
      <c r="C142" s="7">
        <v>2023</v>
      </c>
      <c r="D142" s="7" t="s">
        <v>87</v>
      </c>
      <c r="E142" s="8">
        <v>-2.15</v>
      </c>
    </row>
    <row r="143" spans="2:5" x14ac:dyDescent="0.3">
      <c r="B143" s="6" t="s">
        <v>14</v>
      </c>
      <c r="C143" s="7">
        <v>2023</v>
      </c>
      <c r="D143" s="7" t="s">
        <v>88</v>
      </c>
      <c r="E143" s="8">
        <v>5.8949999999999996</v>
      </c>
    </row>
    <row r="144" spans="2:5" x14ac:dyDescent="0.3">
      <c r="B144" s="6" t="s">
        <v>14</v>
      </c>
      <c r="C144" s="7">
        <v>2023</v>
      </c>
      <c r="D144" s="7" t="s">
        <v>89</v>
      </c>
      <c r="E144" s="8">
        <v>13.51</v>
      </c>
    </row>
    <row r="145" spans="2:5" x14ac:dyDescent="0.3">
      <c r="B145" s="6" t="s">
        <v>14</v>
      </c>
      <c r="C145" s="7">
        <v>2023</v>
      </c>
      <c r="D145" s="7" t="s">
        <v>90</v>
      </c>
      <c r="E145" s="8">
        <v>18.649999999999999</v>
      </c>
    </row>
    <row r="146" spans="2:5" x14ac:dyDescent="0.3">
      <c r="B146" s="6" t="s">
        <v>14</v>
      </c>
      <c r="C146" s="7">
        <v>2023</v>
      </c>
      <c r="D146" s="7" t="s">
        <v>91</v>
      </c>
      <c r="E146" s="8">
        <v>21.19</v>
      </c>
    </row>
    <row r="147" spans="2:5" x14ac:dyDescent="0.3">
      <c r="B147" s="6" t="s">
        <v>14</v>
      </c>
      <c r="C147" s="7">
        <v>2023</v>
      </c>
      <c r="D147" s="7" t="s">
        <v>92</v>
      </c>
      <c r="E147" s="8">
        <v>20.135000000000002</v>
      </c>
    </row>
    <row r="148" spans="2:5" x14ac:dyDescent="0.3">
      <c r="B148" s="6" t="s">
        <v>14</v>
      </c>
      <c r="C148" s="7">
        <v>2023</v>
      </c>
      <c r="D148" s="7" t="s">
        <v>93</v>
      </c>
      <c r="E148" s="8">
        <v>15.515000000000001</v>
      </c>
    </row>
    <row r="149" spans="2:5" x14ac:dyDescent="0.3">
      <c r="B149" s="6" t="s">
        <v>14</v>
      </c>
      <c r="C149" s="7">
        <v>2023</v>
      </c>
      <c r="D149" s="7" t="s">
        <v>94</v>
      </c>
      <c r="E149" s="8">
        <v>8.5250000000000004</v>
      </c>
    </row>
    <row r="150" spans="2:5" x14ac:dyDescent="0.3">
      <c r="B150" s="6" t="s">
        <v>14</v>
      </c>
      <c r="C150" s="7">
        <v>2023</v>
      </c>
      <c r="D150" s="7" t="s">
        <v>95</v>
      </c>
      <c r="E150" s="8">
        <v>1.57</v>
      </c>
    </row>
    <row r="151" spans="2:5" x14ac:dyDescent="0.3">
      <c r="B151" s="6" t="s">
        <v>14</v>
      </c>
      <c r="C151" s="7">
        <v>2023</v>
      </c>
      <c r="D151" s="7" t="s">
        <v>96</v>
      </c>
      <c r="E151" s="8">
        <v>-5.415</v>
      </c>
    </row>
    <row r="152" spans="2:5" x14ac:dyDescent="0.3">
      <c r="B152" s="6" t="s">
        <v>15</v>
      </c>
      <c r="C152" s="7">
        <v>2021</v>
      </c>
      <c r="D152" s="7" t="s">
        <v>85</v>
      </c>
      <c r="E152" s="8">
        <v>-10.24</v>
      </c>
    </row>
    <row r="153" spans="2:5" x14ac:dyDescent="0.3">
      <c r="B153" s="6" t="s">
        <v>15</v>
      </c>
      <c r="C153" s="7">
        <v>2021</v>
      </c>
      <c r="D153" s="7" t="s">
        <v>86</v>
      </c>
      <c r="E153" s="8">
        <v>-7.84</v>
      </c>
    </row>
    <row r="154" spans="2:5" x14ac:dyDescent="0.3">
      <c r="B154" s="6" t="s">
        <v>15</v>
      </c>
      <c r="C154" s="7">
        <v>2021</v>
      </c>
      <c r="D154" s="7" t="s">
        <v>87</v>
      </c>
      <c r="E154" s="8">
        <v>-3.0249999999999999</v>
      </c>
    </row>
    <row r="155" spans="2:5" x14ac:dyDescent="0.3">
      <c r="B155" s="6" t="s">
        <v>15</v>
      </c>
      <c r="C155" s="7">
        <v>2021</v>
      </c>
      <c r="D155" s="7" t="s">
        <v>88</v>
      </c>
      <c r="E155" s="8">
        <v>4.915</v>
      </c>
    </row>
    <row r="156" spans="2:5" x14ac:dyDescent="0.3">
      <c r="B156" s="6" t="s">
        <v>15</v>
      </c>
      <c r="C156" s="7">
        <v>2021</v>
      </c>
      <c r="D156" s="7" t="s">
        <v>89</v>
      </c>
      <c r="E156" s="8">
        <v>11.59</v>
      </c>
    </row>
    <row r="157" spans="2:5" x14ac:dyDescent="0.3">
      <c r="B157" s="6" t="s">
        <v>15</v>
      </c>
      <c r="C157" s="7">
        <v>2021</v>
      </c>
      <c r="D157" s="7" t="s">
        <v>90</v>
      </c>
      <c r="E157" s="8">
        <v>15.64</v>
      </c>
    </row>
    <row r="158" spans="2:5" x14ac:dyDescent="0.3">
      <c r="B158" s="6" t="s">
        <v>15</v>
      </c>
      <c r="C158" s="7">
        <v>2021</v>
      </c>
      <c r="D158" s="7" t="s">
        <v>91</v>
      </c>
      <c r="E158" s="8">
        <v>18.100000000000001</v>
      </c>
    </row>
    <row r="159" spans="2:5" x14ac:dyDescent="0.3">
      <c r="B159" s="6" t="s">
        <v>15</v>
      </c>
      <c r="C159" s="7">
        <v>2021</v>
      </c>
      <c r="D159" s="7" t="s">
        <v>92</v>
      </c>
      <c r="E159" s="8">
        <v>17.010000000000002</v>
      </c>
    </row>
    <row r="160" spans="2:5" x14ac:dyDescent="0.3">
      <c r="B160" s="6" t="s">
        <v>15</v>
      </c>
      <c r="C160" s="7">
        <v>2021</v>
      </c>
      <c r="D160" s="7" t="s">
        <v>93</v>
      </c>
      <c r="E160" s="8">
        <v>11.93</v>
      </c>
    </row>
    <row r="161" spans="2:5" x14ac:dyDescent="0.3">
      <c r="B161" s="6" t="s">
        <v>15</v>
      </c>
      <c r="C161" s="7">
        <v>2021</v>
      </c>
      <c r="D161" s="7" t="s">
        <v>94</v>
      </c>
      <c r="E161" s="8">
        <v>4.9850000000000003</v>
      </c>
    </row>
    <row r="162" spans="2:5" x14ac:dyDescent="0.3">
      <c r="B162" s="6" t="s">
        <v>15</v>
      </c>
      <c r="C162" s="7">
        <v>2021</v>
      </c>
      <c r="D162" s="7" t="s">
        <v>95</v>
      </c>
      <c r="E162" s="8">
        <v>-3.44</v>
      </c>
    </row>
    <row r="163" spans="2:5" x14ac:dyDescent="0.3">
      <c r="B163" s="6" t="s">
        <v>15</v>
      </c>
      <c r="C163" s="7">
        <v>2021</v>
      </c>
      <c r="D163" s="7" t="s">
        <v>96</v>
      </c>
      <c r="E163" s="8">
        <v>-8.93</v>
      </c>
    </row>
    <row r="164" spans="2:5" x14ac:dyDescent="0.3">
      <c r="B164" s="6" t="s">
        <v>15</v>
      </c>
      <c r="C164" s="7">
        <v>2022</v>
      </c>
      <c r="D164" s="7" t="s">
        <v>85</v>
      </c>
      <c r="E164" s="8">
        <v>-10.105</v>
      </c>
    </row>
    <row r="165" spans="2:5" x14ac:dyDescent="0.3">
      <c r="B165" s="6" t="s">
        <v>15</v>
      </c>
      <c r="C165" s="7">
        <v>2022</v>
      </c>
      <c r="D165" s="7" t="s">
        <v>86</v>
      </c>
      <c r="E165" s="8">
        <v>-8.2850000000000001</v>
      </c>
    </row>
    <row r="166" spans="2:5" x14ac:dyDescent="0.3">
      <c r="B166" s="6" t="s">
        <v>15</v>
      </c>
      <c r="C166" s="7">
        <v>2022</v>
      </c>
      <c r="D166" s="7" t="s">
        <v>87</v>
      </c>
      <c r="E166" s="8">
        <v>-2.83</v>
      </c>
    </row>
    <row r="167" spans="2:5" x14ac:dyDescent="0.3">
      <c r="B167" s="6" t="s">
        <v>15</v>
      </c>
      <c r="C167" s="7">
        <v>2022</v>
      </c>
      <c r="D167" s="7" t="s">
        <v>88</v>
      </c>
      <c r="E167" s="8">
        <v>4.8550000000000004</v>
      </c>
    </row>
    <row r="168" spans="2:5" x14ac:dyDescent="0.3">
      <c r="B168" s="6" t="s">
        <v>15</v>
      </c>
      <c r="C168" s="7">
        <v>2022</v>
      </c>
      <c r="D168" s="7" t="s">
        <v>89</v>
      </c>
      <c r="E168" s="8">
        <v>11.565</v>
      </c>
    </row>
    <row r="169" spans="2:5" x14ac:dyDescent="0.3">
      <c r="B169" s="6" t="s">
        <v>15</v>
      </c>
      <c r="C169" s="7">
        <v>2022</v>
      </c>
      <c r="D169" s="7" t="s">
        <v>90</v>
      </c>
      <c r="E169" s="8">
        <v>15.785</v>
      </c>
    </row>
    <row r="170" spans="2:5" x14ac:dyDescent="0.3">
      <c r="B170" s="6" t="s">
        <v>15</v>
      </c>
      <c r="C170" s="7">
        <v>2022</v>
      </c>
      <c r="D170" s="7" t="s">
        <v>91</v>
      </c>
      <c r="E170" s="8">
        <v>18.170000000000002</v>
      </c>
    </row>
    <row r="171" spans="2:5" x14ac:dyDescent="0.3">
      <c r="B171" s="6" t="s">
        <v>15</v>
      </c>
      <c r="C171" s="7">
        <v>2022</v>
      </c>
      <c r="D171" s="7" t="s">
        <v>92</v>
      </c>
      <c r="E171" s="8">
        <v>16.965</v>
      </c>
    </row>
    <row r="172" spans="2:5" x14ac:dyDescent="0.3">
      <c r="B172" s="6" t="s">
        <v>15</v>
      </c>
      <c r="C172" s="7">
        <v>2022</v>
      </c>
      <c r="D172" s="7" t="s">
        <v>93</v>
      </c>
      <c r="E172" s="8">
        <v>11.99</v>
      </c>
    </row>
    <row r="173" spans="2:5" x14ac:dyDescent="0.3">
      <c r="B173" s="6" t="s">
        <v>15</v>
      </c>
      <c r="C173" s="7">
        <v>2022</v>
      </c>
      <c r="D173" s="7" t="s">
        <v>94</v>
      </c>
      <c r="E173" s="8">
        <v>5.13</v>
      </c>
    </row>
    <row r="174" spans="2:5" x14ac:dyDescent="0.3">
      <c r="B174" s="6" t="s">
        <v>15</v>
      </c>
      <c r="C174" s="7">
        <v>2022</v>
      </c>
      <c r="D174" s="7" t="s">
        <v>95</v>
      </c>
      <c r="E174" s="8">
        <v>-3.32</v>
      </c>
    </row>
    <row r="175" spans="2:5" x14ac:dyDescent="0.3">
      <c r="B175" s="6" t="s">
        <v>15</v>
      </c>
      <c r="C175" s="7">
        <v>2022</v>
      </c>
      <c r="D175" s="7" t="s">
        <v>96</v>
      </c>
      <c r="E175" s="8">
        <v>-9.1950000000000003</v>
      </c>
    </row>
    <row r="176" spans="2:5" x14ac:dyDescent="0.3">
      <c r="B176" s="6" t="s">
        <v>15</v>
      </c>
      <c r="C176" s="7">
        <v>2023</v>
      </c>
      <c r="D176" s="7" t="s">
        <v>85</v>
      </c>
      <c r="E176" s="8">
        <v>-10.25</v>
      </c>
    </row>
    <row r="177" spans="2:5" x14ac:dyDescent="0.3">
      <c r="B177" s="6" t="s">
        <v>15</v>
      </c>
      <c r="C177" s="7">
        <v>2023</v>
      </c>
      <c r="D177" s="7" t="s">
        <v>86</v>
      </c>
      <c r="E177" s="8">
        <v>-8.3249999999999993</v>
      </c>
    </row>
    <row r="178" spans="2:5" x14ac:dyDescent="0.3">
      <c r="B178" s="6" t="s">
        <v>15</v>
      </c>
      <c r="C178" s="7">
        <v>2023</v>
      </c>
      <c r="D178" s="7" t="s">
        <v>87</v>
      </c>
      <c r="E178" s="8">
        <v>-2.9950000000000001</v>
      </c>
    </row>
    <row r="179" spans="2:5" x14ac:dyDescent="0.3">
      <c r="B179" s="6" t="s">
        <v>15</v>
      </c>
      <c r="C179" s="7">
        <v>2023</v>
      </c>
      <c r="D179" s="7" t="s">
        <v>88</v>
      </c>
      <c r="E179" s="8">
        <v>4.75</v>
      </c>
    </row>
    <row r="180" spans="2:5" x14ac:dyDescent="0.3">
      <c r="B180" s="6" t="s">
        <v>15</v>
      </c>
      <c r="C180" s="7">
        <v>2023</v>
      </c>
      <c r="D180" s="7" t="s">
        <v>89</v>
      </c>
      <c r="E180" s="8">
        <v>11.595000000000001</v>
      </c>
    </row>
    <row r="181" spans="2:5" x14ac:dyDescent="0.3">
      <c r="B181" s="6" t="s">
        <v>15</v>
      </c>
      <c r="C181" s="7">
        <v>2023</v>
      </c>
      <c r="D181" s="7" t="s">
        <v>90</v>
      </c>
      <c r="E181" s="8">
        <v>15.78</v>
      </c>
    </row>
    <row r="182" spans="2:5" x14ac:dyDescent="0.3">
      <c r="B182" s="6" t="s">
        <v>15</v>
      </c>
      <c r="C182" s="7">
        <v>2023</v>
      </c>
      <c r="D182" s="7" t="s">
        <v>91</v>
      </c>
      <c r="E182" s="8">
        <v>18.274999999999999</v>
      </c>
    </row>
    <row r="183" spans="2:5" x14ac:dyDescent="0.3">
      <c r="B183" s="6" t="s">
        <v>15</v>
      </c>
      <c r="C183" s="7">
        <v>2023</v>
      </c>
      <c r="D183" s="7" t="s">
        <v>92</v>
      </c>
      <c r="E183" s="8">
        <v>17.12</v>
      </c>
    </row>
    <row r="184" spans="2:5" x14ac:dyDescent="0.3">
      <c r="B184" s="6" t="s">
        <v>15</v>
      </c>
      <c r="C184" s="7">
        <v>2023</v>
      </c>
      <c r="D184" s="7" t="s">
        <v>93</v>
      </c>
      <c r="E184" s="8">
        <v>12.21</v>
      </c>
    </row>
    <row r="185" spans="2:5" x14ac:dyDescent="0.3">
      <c r="B185" s="6" t="s">
        <v>15</v>
      </c>
      <c r="C185" s="7">
        <v>2023</v>
      </c>
      <c r="D185" s="7" t="s">
        <v>94</v>
      </c>
      <c r="E185" s="8">
        <v>5.2750000000000004</v>
      </c>
    </row>
    <row r="186" spans="2:5" x14ac:dyDescent="0.3">
      <c r="B186" s="6" t="s">
        <v>15</v>
      </c>
      <c r="C186" s="7">
        <v>2023</v>
      </c>
      <c r="D186" s="7" t="s">
        <v>95</v>
      </c>
      <c r="E186" s="8">
        <v>-3.4750000000000001</v>
      </c>
    </row>
    <row r="187" spans="2:5" x14ac:dyDescent="0.3">
      <c r="B187" s="6" t="s">
        <v>15</v>
      </c>
      <c r="C187" s="7">
        <v>2023</v>
      </c>
      <c r="D187" s="7" t="s">
        <v>96</v>
      </c>
      <c r="E187" s="8">
        <v>-9.2650000000000006</v>
      </c>
    </row>
    <row r="188" spans="2:5" x14ac:dyDescent="0.3">
      <c r="B188" s="6" t="s">
        <v>16</v>
      </c>
      <c r="C188" s="7">
        <v>2021</v>
      </c>
      <c r="D188" s="7" t="s">
        <v>85</v>
      </c>
      <c r="E188" s="8">
        <v>-3.88</v>
      </c>
    </row>
    <row r="189" spans="2:5" x14ac:dyDescent="0.3">
      <c r="B189" s="6" t="s">
        <v>16</v>
      </c>
      <c r="C189" s="7">
        <v>2021</v>
      </c>
      <c r="D189" s="7" t="s">
        <v>86</v>
      </c>
      <c r="E189" s="8">
        <v>-3.55</v>
      </c>
    </row>
    <row r="190" spans="2:5" x14ac:dyDescent="0.3">
      <c r="B190" s="6" t="s">
        <v>16</v>
      </c>
      <c r="C190" s="7">
        <v>2021</v>
      </c>
      <c r="D190" s="7" t="s">
        <v>87</v>
      </c>
      <c r="E190" s="8">
        <v>-0.215</v>
      </c>
    </row>
    <row r="191" spans="2:5" x14ac:dyDescent="0.3">
      <c r="B191" s="6" t="s">
        <v>16</v>
      </c>
      <c r="C191" s="7">
        <v>2021</v>
      </c>
      <c r="D191" s="7" t="s">
        <v>88</v>
      </c>
      <c r="E191" s="8">
        <v>4.6349999999999998</v>
      </c>
    </row>
    <row r="192" spans="2:5" x14ac:dyDescent="0.3">
      <c r="B192" s="6" t="s">
        <v>16</v>
      </c>
      <c r="C192" s="7">
        <v>2021</v>
      </c>
      <c r="D192" s="7" t="s">
        <v>89</v>
      </c>
      <c r="E192" s="8">
        <v>9.6549999999999994</v>
      </c>
    </row>
    <row r="193" spans="2:5" x14ac:dyDescent="0.3">
      <c r="B193" s="6" t="s">
        <v>16</v>
      </c>
      <c r="C193" s="7">
        <v>2021</v>
      </c>
      <c r="D193" s="7" t="s">
        <v>90</v>
      </c>
      <c r="E193" s="8">
        <v>14.484999999999999</v>
      </c>
    </row>
    <row r="194" spans="2:5" x14ac:dyDescent="0.3">
      <c r="B194" s="6" t="s">
        <v>16</v>
      </c>
      <c r="C194" s="7">
        <v>2021</v>
      </c>
      <c r="D194" s="7" t="s">
        <v>91</v>
      </c>
      <c r="E194" s="8">
        <v>18.559999999999999</v>
      </c>
    </row>
    <row r="195" spans="2:5" x14ac:dyDescent="0.3">
      <c r="B195" s="6" t="s">
        <v>16</v>
      </c>
      <c r="C195" s="7">
        <v>2021</v>
      </c>
      <c r="D195" s="7" t="s">
        <v>92</v>
      </c>
      <c r="E195" s="8">
        <v>19.059999999999999</v>
      </c>
    </row>
    <row r="196" spans="2:5" x14ac:dyDescent="0.3">
      <c r="B196" s="6" t="s">
        <v>16</v>
      </c>
      <c r="C196" s="7">
        <v>2021</v>
      </c>
      <c r="D196" s="7" t="s">
        <v>93</v>
      </c>
      <c r="E196" s="8">
        <v>15.815</v>
      </c>
    </row>
    <row r="197" spans="2:5" x14ac:dyDescent="0.3">
      <c r="B197" s="6" t="s">
        <v>16</v>
      </c>
      <c r="C197" s="7">
        <v>2021</v>
      </c>
      <c r="D197" s="7" t="s">
        <v>94</v>
      </c>
      <c r="E197" s="8">
        <v>10.265000000000001</v>
      </c>
    </row>
    <row r="198" spans="2:5" x14ac:dyDescent="0.3">
      <c r="B198" s="6" t="s">
        <v>16</v>
      </c>
      <c r="C198" s="7">
        <v>2021</v>
      </c>
      <c r="D198" s="7" t="s">
        <v>95</v>
      </c>
      <c r="E198" s="8">
        <v>5.085</v>
      </c>
    </row>
    <row r="199" spans="2:5" x14ac:dyDescent="0.3">
      <c r="B199" s="6" t="s">
        <v>16</v>
      </c>
      <c r="C199" s="7">
        <v>2021</v>
      </c>
      <c r="D199" s="7" t="s">
        <v>96</v>
      </c>
      <c r="E199" s="8">
        <v>-7.4999999999999997E-2</v>
      </c>
    </row>
    <row r="200" spans="2:5" x14ac:dyDescent="0.3">
      <c r="B200" s="6" t="s">
        <v>16</v>
      </c>
      <c r="C200" s="7">
        <v>2022</v>
      </c>
      <c r="D200" s="7" t="s">
        <v>85</v>
      </c>
      <c r="E200" s="8">
        <v>-3.7050000000000001</v>
      </c>
    </row>
    <row r="201" spans="2:5" x14ac:dyDescent="0.3">
      <c r="B201" s="6" t="s">
        <v>16</v>
      </c>
      <c r="C201" s="7">
        <v>2022</v>
      </c>
      <c r="D201" s="7" t="s">
        <v>86</v>
      </c>
      <c r="E201" s="8">
        <v>-3.5</v>
      </c>
    </row>
    <row r="202" spans="2:5" x14ac:dyDescent="0.3">
      <c r="B202" s="6" t="s">
        <v>16</v>
      </c>
      <c r="C202" s="7">
        <v>2022</v>
      </c>
      <c r="D202" s="7" t="s">
        <v>87</v>
      </c>
      <c r="E202" s="8">
        <v>-0.2</v>
      </c>
    </row>
    <row r="203" spans="2:5" x14ac:dyDescent="0.3">
      <c r="B203" s="6" t="s">
        <v>16</v>
      </c>
      <c r="C203" s="7">
        <v>2022</v>
      </c>
      <c r="D203" s="7" t="s">
        <v>88</v>
      </c>
      <c r="E203" s="8">
        <v>4.74</v>
      </c>
    </row>
    <row r="204" spans="2:5" x14ac:dyDescent="0.3">
      <c r="B204" s="6" t="s">
        <v>16</v>
      </c>
      <c r="C204" s="7">
        <v>2022</v>
      </c>
      <c r="D204" s="7" t="s">
        <v>89</v>
      </c>
      <c r="E204" s="8">
        <v>9.6449999999999996</v>
      </c>
    </row>
    <row r="205" spans="2:5" x14ac:dyDescent="0.3">
      <c r="B205" s="6" t="s">
        <v>16</v>
      </c>
      <c r="C205" s="7">
        <v>2022</v>
      </c>
      <c r="D205" s="7" t="s">
        <v>90</v>
      </c>
      <c r="E205" s="8">
        <v>14.555</v>
      </c>
    </row>
    <row r="206" spans="2:5" x14ac:dyDescent="0.3">
      <c r="B206" s="6" t="s">
        <v>16</v>
      </c>
      <c r="C206" s="7">
        <v>2022</v>
      </c>
      <c r="D206" s="7" t="s">
        <v>91</v>
      </c>
      <c r="E206" s="8">
        <v>18.535</v>
      </c>
    </row>
    <row r="207" spans="2:5" x14ac:dyDescent="0.3">
      <c r="B207" s="6" t="s">
        <v>16</v>
      </c>
      <c r="C207" s="7">
        <v>2022</v>
      </c>
      <c r="D207" s="7" t="s">
        <v>92</v>
      </c>
      <c r="E207" s="8">
        <v>19.094999999999999</v>
      </c>
    </row>
    <row r="208" spans="2:5" x14ac:dyDescent="0.3">
      <c r="B208" s="6" t="s">
        <v>16</v>
      </c>
      <c r="C208" s="7">
        <v>2022</v>
      </c>
      <c r="D208" s="7" t="s">
        <v>93</v>
      </c>
      <c r="E208" s="8">
        <v>15.91</v>
      </c>
    </row>
    <row r="209" spans="2:5" x14ac:dyDescent="0.3">
      <c r="B209" s="6" t="s">
        <v>16</v>
      </c>
      <c r="C209" s="7">
        <v>2022</v>
      </c>
      <c r="D209" s="7" t="s">
        <v>94</v>
      </c>
      <c r="E209" s="8">
        <v>10.315</v>
      </c>
    </row>
    <row r="210" spans="2:5" x14ac:dyDescent="0.3">
      <c r="B210" s="6" t="s">
        <v>16</v>
      </c>
      <c r="C210" s="7">
        <v>2022</v>
      </c>
      <c r="D210" s="7" t="s">
        <v>95</v>
      </c>
      <c r="E210" s="8">
        <v>5.08</v>
      </c>
    </row>
    <row r="211" spans="2:5" x14ac:dyDescent="0.3">
      <c r="B211" s="6" t="s">
        <v>16</v>
      </c>
      <c r="C211" s="7">
        <v>2022</v>
      </c>
      <c r="D211" s="7" t="s">
        <v>96</v>
      </c>
      <c r="E211" s="8">
        <v>0.03</v>
      </c>
    </row>
    <row r="212" spans="2:5" x14ac:dyDescent="0.3">
      <c r="B212" s="6" t="s">
        <v>16</v>
      </c>
      <c r="C212" s="7">
        <v>2023</v>
      </c>
      <c r="D212" s="7" t="s">
        <v>85</v>
      </c>
      <c r="E212" s="8">
        <v>-3.6349999999999998</v>
      </c>
    </row>
    <row r="213" spans="2:5" x14ac:dyDescent="0.3">
      <c r="B213" s="6" t="s">
        <v>16</v>
      </c>
      <c r="C213" s="7">
        <v>2023</v>
      </c>
      <c r="D213" s="7" t="s">
        <v>86</v>
      </c>
      <c r="E213" s="8">
        <v>-3.4049999999999998</v>
      </c>
    </row>
    <row r="214" spans="2:5" x14ac:dyDescent="0.3">
      <c r="B214" s="6" t="s">
        <v>16</v>
      </c>
      <c r="C214" s="7">
        <v>2023</v>
      </c>
      <c r="D214" s="7" t="s">
        <v>87</v>
      </c>
      <c r="E214" s="8">
        <v>-0.05</v>
      </c>
    </row>
    <row r="215" spans="2:5" x14ac:dyDescent="0.3">
      <c r="B215" s="6" t="s">
        <v>16</v>
      </c>
      <c r="C215" s="7">
        <v>2023</v>
      </c>
      <c r="D215" s="7" t="s">
        <v>88</v>
      </c>
      <c r="E215" s="8">
        <v>4.8600000000000003</v>
      </c>
    </row>
    <row r="216" spans="2:5" x14ac:dyDescent="0.3">
      <c r="B216" s="6" t="s">
        <v>16</v>
      </c>
      <c r="C216" s="7">
        <v>2023</v>
      </c>
      <c r="D216" s="7" t="s">
        <v>89</v>
      </c>
      <c r="E216" s="8">
        <v>9.6999999999999993</v>
      </c>
    </row>
    <row r="217" spans="2:5" x14ac:dyDescent="0.3">
      <c r="B217" s="6" t="s">
        <v>16</v>
      </c>
      <c r="C217" s="7">
        <v>2023</v>
      </c>
      <c r="D217" s="7" t="s">
        <v>90</v>
      </c>
      <c r="E217" s="8">
        <v>14.56</v>
      </c>
    </row>
    <row r="218" spans="2:5" x14ac:dyDescent="0.3">
      <c r="B218" s="6" t="s">
        <v>16</v>
      </c>
      <c r="C218" s="7">
        <v>2023</v>
      </c>
      <c r="D218" s="7" t="s">
        <v>91</v>
      </c>
      <c r="E218" s="8">
        <v>18.625</v>
      </c>
    </row>
    <row r="219" spans="2:5" x14ac:dyDescent="0.3">
      <c r="B219" s="6" t="s">
        <v>16</v>
      </c>
      <c r="C219" s="7">
        <v>2023</v>
      </c>
      <c r="D219" s="7" t="s">
        <v>92</v>
      </c>
      <c r="E219" s="8">
        <v>19.175000000000001</v>
      </c>
    </row>
    <row r="220" spans="2:5" x14ac:dyDescent="0.3">
      <c r="B220" s="6" t="s">
        <v>16</v>
      </c>
      <c r="C220" s="7">
        <v>2023</v>
      </c>
      <c r="D220" s="7" t="s">
        <v>93</v>
      </c>
      <c r="E220" s="8">
        <v>15.97</v>
      </c>
    </row>
    <row r="221" spans="2:5" x14ac:dyDescent="0.3">
      <c r="B221" s="6" t="s">
        <v>16</v>
      </c>
      <c r="C221" s="7">
        <v>2023</v>
      </c>
      <c r="D221" s="7" t="s">
        <v>94</v>
      </c>
      <c r="E221" s="8">
        <v>10.45</v>
      </c>
    </row>
    <row r="222" spans="2:5" x14ac:dyDescent="0.3">
      <c r="B222" s="6" t="s">
        <v>16</v>
      </c>
      <c r="C222" s="7">
        <v>2023</v>
      </c>
      <c r="D222" s="7" t="s">
        <v>95</v>
      </c>
      <c r="E222" s="8">
        <v>5.22</v>
      </c>
    </row>
    <row r="223" spans="2:5" x14ac:dyDescent="0.3">
      <c r="B223" s="6" t="s">
        <v>16</v>
      </c>
      <c r="C223" s="7">
        <v>2023</v>
      </c>
      <c r="D223" s="7" t="s">
        <v>96</v>
      </c>
      <c r="E223" s="8">
        <v>0.16</v>
      </c>
    </row>
    <row r="224" spans="2:5" x14ac:dyDescent="0.3">
      <c r="B224" s="6" t="s">
        <v>17</v>
      </c>
      <c r="C224" s="7">
        <v>2021</v>
      </c>
      <c r="D224" s="7" t="s">
        <v>85</v>
      </c>
      <c r="E224" s="8">
        <v>4.1399999999999997</v>
      </c>
    </row>
    <row r="225" spans="2:5" x14ac:dyDescent="0.3">
      <c r="B225" s="6" t="s">
        <v>17</v>
      </c>
      <c r="C225" s="7">
        <v>2021</v>
      </c>
      <c r="D225" s="7" t="s">
        <v>86</v>
      </c>
      <c r="E225" s="8">
        <v>4.83</v>
      </c>
    </row>
    <row r="226" spans="2:5" x14ac:dyDescent="0.3">
      <c r="B226" s="6" t="s">
        <v>17</v>
      </c>
      <c r="C226" s="7">
        <v>2021</v>
      </c>
      <c r="D226" s="7" t="s">
        <v>87</v>
      </c>
      <c r="E226" s="8">
        <v>6.79</v>
      </c>
    </row>
    <row r="227" spans="2:5" x14ac:dyDescent="0.3">
      <c r="B227" s="6" t="s">
        <v>17</v>
      </c>
      <c r="C227" s="7">
        <v>2021</v>
      </c>
      <c r="D227" s="7" t="s">
        <v>88</v>
      </c>
      <c r="E227" s="8">
        <v>9.4749999999999996</v>
      </c>
    </row>
    <row r="228" spans="2:5" x14ac:dyDescent="0.3">
      <c r="B228" s="6" t="s">
        <v>17</v>
      </c>
      <c r="C228" s="7">
        <v>2021</v>
      </c>
      <c r="D228" s="7" t="s">
        <v>89</v>
      </c>
      <c r="E228" s="8">
        <v>13.12</v>
      </c>
    </row>
    <row r="229" spans="2:5" x14ac:dyDescent="0.3">
      <c r="B229" s="6" t="s">
        <v>17</v>
      </c>
      <c r="C229" s="7">
        <v>2021</v>
      </c>
      <c r="D229" s="7" t="s">
        <v>90</v>
      </c>
      <c r="E229" s="8">
        <v>15.82</v>
      </c>
    </row>
    <row r="230" spans="2:5" x14ac:dyDescent="0.3">
      <c r="B230" s="6" t="s">
        <v>17</v>
      </c>
      <c r="C230" s="7">
        <v>2021</v>
      </c>
      <c r="D230" s="7" t="s">
        <v>91</v>
      </c>
      <c r="E230" s="8">
        <v>18.215</v>
      </c>
    </row>
    <row r="231" spans="2:5" x14ac:dyDescent="0.3">
      <c r="B231" s="6" t="s">
        <v>17</v>
      </c>
      <c r="C231" s="7">
        <v>2021</v>
      </c>
      <c r="D231" s="7" t="s">
        <v>92</v>
      </c>
      <c r="E231" s="8">
        <v>18.225000000000001</v>
      </c>
    </row>
    <row r="232" spans="2:5" x14ac:dyDescent="0.3">
      <c r="B232" s="6" t="s">
        <v>17</v>
      </c>
      <c r="C232" s="7">
        <v>2021</v>
      </c>
      <c r="D232" s="7" t="s">
        <v>93</v>
      </c>
      <c r="E232" s="8">
        <v>15.14</v>
      </c>
    </row>
    <row r="233" spans="2:5" x14ac:dyDescent="0.3">
      <c r="B233" s="6" t="s">
        <v>17</v>
      </c>
      <c r="C233" s="7">
        <v>2021</v>
      </c>
      <c r="D233" s="7" t="s">
        <v>94</v>
      </c>
      <c r="E233" s="8">
        <v>10.38</v>
      </c>
    </row>
    <row r="234" spans="2:5" x14ac:dyDescent="0.3">
      <c r="B234" s="6" t="s">
        <v>17</v>
      </c>
      <c r="C234" s="7">
        <v>2021</v>
      </c>
      <c r="D234" s="7" t="s">
        <v>95</v>
      </c>
      <c r="E234" s="8">
        <v>6.46</v>
      </c>
    </row>
    <row r="235" spans="2:5" x14ac:dyDescent="0.3">
      <c r="B235" s="6" t="s">
        <v>17</v>
      </c>
      <c r="C235" s="7">
        <v>2021</v>
      </c>
      <c r="D235" s="7" t="s">
        <v>96</v>
      </c>
      <c r="E235" s="8">
        <v>3.92</v>
      </c>
    </row>
    <row r="236" spans="2:5" x14ac:dyDescent="0.3">
      <c r="B236" s="6" t="s">
        <v>17</v>
      </c>
      <c r="C236" s="7">
        <v>2022</v>
      </c>
      <c r="D236" s="7" t="s">
        <v>85</v>
      </c>
      <c r="E236" s="8">
        <v>4.26</v>
      </c>
    </row>
    <row r="237" spans="2:5" x14ac:dyDescent="0.3">
      <c r="B237" s="6" t="s">
        <v>17</v>
      </c>
      <c r="C237" s="7">
        <v>2022</v>
      </c>
      <c r="D237" s="7" t="s">
        <v>86</v>
      </c>
      <c r="E237" s="8">
        <v>4.71</v>
      </c>
    </row>
    <row r="238" spans="2:5" x14ac:dyDescent="0.3">
      <c r="B238" s="6" t="s">
        <v>17</v>
      </c>
      <c r="C238" s="7">
        <v>2022</v>
      </c>
      <c r="D238" s="7" t="s">
        <v>87</v>
      </c>
      <c r="E238" s="8">
        <v>6.82</v>
      </c>
    </row>
    <row r="239" spans="2:5" x14ac:dyDescent="0.3">
      <c r="B239" s="6" t="s">
        <v>17</v>
      </c>
      <c r="C239" s="7">
        <v>2022</v>
      </c>
      <c r="D239" s="7" t="s">
        <v>88</v>
      </c>
      <c r="E239" s="8">
        <v>9.5</v>
      </c>
    </row>
    <row r="240" spans="2:5" x14ac:dyDescent="0.3">
      <c r="B240" s="6" t="s">
        <v>17</v>
      </c>
      <c r="C240" s="7">
        <v>2022</v>
      </c>
      <c r="D240" s="7" t="s">
        <v>89</v>
      </c>
      <c r="E240" s="8">
        <v>13.125</v>
      </c>
    </row>
    <row r="241" spans="2:5" x14ac:dyDescent="0.3">
      <c r="B241" s="6" t="s">
        <v>17</v>
      </c>
      <c r="C241" s="7">
        <v>2022</v>
      </c>
      <c r="D241" s="7" t="s">
        <v>90</v>
      </c>
      <c r="E241" s="8">
        <v>15.92</v>
      </c>
    </row>
    <row r="242" spans="2:5" x14ac:dyDescent="0.3">
      <c r="B242" s="6" t="s">
        <v>17</v>
      </c>
      <c r="C242" s="7">
        <v>2022</v>
      </c>
      <c r="D242" s="7" t="s">
        <v>91</v>
      </c>
      <c r="E242" s="8">
        <v>18.27</v>
      </c>
    </row>
    <row r="243" spans="2:5" x14ac:dyDescent="0.3">
      <c r="B243" s="6" t="s">
        <v>17</v>
      </c>
      <c r="C243" s="7">
        <v>2022</v>
      </c>
      <c r="D243" s="7" t="s">
        <v>92</v>
      </c>
      <c r="E243" s="8">
        <v>18.254999999999999</v>
      </c>
    </row>
    <row r="244" spans="2:5" x14ac:dyDescent="0.3">
      <c r="B244" s="6" t="s">
        <v>17</v>
      </c>
      <c r="C244" s="7">
        <v>2022</v>
      </c>
      <c r="D244" s="7" t="s">
        <v>93</v>
      </c>
      <c r="E244" s="8">
        <v>15.145</v>
      </c>
    </row>
    <row r="245" spans="2:5" x14ac:dyDescent="0.3">
      <c r="B245" s="6" t="s">
        <v>17</v>
      </c>
      <c r="C245" s="7">
        <v>2022</v>
      </c>
      <c r="D245" s="7" t="s">
        <v>94</v>
      </c>
      <c r="E245" s="8">
        <v>10.4</v>
      </c>
    </row>
    <row r="246" spans="2:5" x14ac:dyDescent="0.3">
      <c r="B246" s="6" t="s">
        <v>17</v>
      </c>
      <c r="C246" s="7">
        <v>2022</v>
      </c>
      <c r="D246" s="7" t="s">
        <v>95</v>
      </c>
      <c r="E246" s="8">
        <v>6.4649999999999999</v>
      </c>
    </row>
    <row r="247" spans="2:5" x14ac:dyDescent="0.3">
      <c r="B247" s="6" t="s">
        <v>17</v>
      </c>
      <c r="C247" s="7">
        <v>2022</v>
      </c>
      <c r="D247" s="7" t="s">
        <v>96</v>
      </c>
      <c r="E247" s="8">
        <v>3.7650000000000001</v>
      </c>
    </row>
    <row r="248" spans="2:5" x14ac:dyDescent="0.3">
      <c r="B248" s="6" t="s">
        <v>17</v>
      </c>
      <c r="C248" s="7">
        <v>2023</v>
      </c>
      <c r="D248" s="7" t="s">
        <v>85</v>
      </c>
      <c r="E248" s="8">
        <v>4.2</v>
      </c>
    </row>
    <row r="249" spans="2:5" x14ac:dyDescent="0.3">
      <c r="B249" s="6" t="s">
        <v>17</v>
      </c>
      <c r="C249" s="7">
        <v>2023</v>
      </c>
      <c r="D249" s="7" t="s">
        <v>86</v>
      </c>
      <c r="E249" s="8">
        <v>4.6349999999999998</v>
      </c>
    </row>
    <row r="250" spans="2:5" x14ac:dyDescent="0.3">
      <c r="B250" s="6" t="s">
        <v>17</v>
      </c>
      <c r="C250" s="7">
        <v>2023</v>
      </c>
      <c r="D250" s="7" t="s">
        <v>87</v>
      </c>
      <c r="E250" s="8">
        <v>6.78</v>
      </c>
    </row>
    <row r="251" spans="2:5" x14ac:dyDescent="0.3">
      <c r="B251" s="6" t="s">
        <v>17</v>
      </c>
      <c r="C251" s="7">
        <v>2023</v>
      </c>
      <c r="D251" s="7" t="s">
        <v>88</v>
      </c>
      <c r="E251" s="8">
        <v>9.41</v>
      </c>
    </row>
    <row r="252" spans="2:5" x14ac:dyDescent="0.3">
      <c r="B252" s="6" t="s">
        <v>17</v>
      </c>
      <c r="C252" s="7">
        <v>2023</v>
      </c>
      <c r="D252" s="7" t="s">
        <v>89</v>
      </c>
      <c r="E252" s="8">
        <v>13.05</v>
      </c>
    </row>
    <row r="253" spans="2:5" x14ac:dyDescent="0.3">
      <c r="B253" s="6" t="s">
        <v>17</v>
      </c>
      <c r="C253" s="7">
        <v>2023</v>
      </c>
      <c r="D253" s="7" t="s">
        <v>90</v>
      </c>
      <c r="E253" s="8">
        <v>15.87</v>
      </c>
    </row>
    <row r="254" spans="2:5" x14ac:dyDescent="0.3">
      <c r="B254" s="6" t="s">
        <v>17</v>
      </c>
      <c r="C254" s="7">
        <v>2023</v>
      </c>
      <c r="D254" s="7" t="s">
        <v>91</v>
      </c>
      <c r="E254" s="8">
        <v>18.285</v>
      </c>
    </row>
    <row r="255" spans="2:5" x14ac:dyDescent="0.3">
      <c r="B255" s="6" t="s">
        <v>17</v>
      </c>
      <c r="C255" s="7">
        <v>2023</v>
      </c>
      <c r="D255" s="7" t="s">
        <v>92</v>
      </c>
      <c r="E255" s="8">
        <v>18.324999999999999</v>
      </c>
    </row>
    <row r="256" spans="2:5" x14ac:dyDescent="0.3">
      <c r="B256" s="6" t="s">
        <v>17</v>
      </c>
      <c r="C256" s="7">
        <v>2023</v>
      </c>
      <c r="D256" s="7" t="s">
        <v>93</v>
      </c>
      <c r="E256" s="8">
        <v>15.22</v>
      </c>
    </row>
    <row r="257" spans="2:5" x14ac:dyDescent="0.3">
      <c r="B257" s="6" t="s">
        <v>17</v>
      </c>
      <c r="C257" s="7">
        <v>2023</v>
      </c>
      <c r="D257" s="7" t="s">
        <v>94</v>
      </c>
      <c r="E257" s="8">
        <v>10.425000000000001</v>
      </c>
    </row>
    <row r="258" spans="2:5" x14ac:dyDescent="0.3">
      <c r="B258" s="6" t="s">
        <v>17</v>
      </c>
      <c r="C258" s="7">
        <v>2023</v>
      </c>
      <c r="D258" s="7" t="s">
        <v>95</v>
      </c>
      <c r="E258" s="8">
        <v>6.3849999999999998</v>
      </c>
    </row>
    <row r="259" spans="2:5" x14ac:dyDescent="0.3">
      <c r="B259" s="6" t="s">
        <v>17</v>
      </c>
      <c r="C259" s="7">
        <v>2023</v>
      </c>
      <c r="D259" s="7" t="s">
        <v>96</v>
      </c>
      <c r="E259" s="8">
        <v>3.7450000000000001</v>
      </c>
    </row>
    <row r="260" spans="2:5" x14ac:dyDescent="0.3">
      <c r="B260" s="6" t="s">
        <v>18</v>
      </c>
      <c r="C260" s="7">
        <v>2021</v>
      </c>
      <c r="D260" s="7" t="s">
        <v>85</v>
      </c>
      <c r="E260" s="8">
        <v>-6.27</v>
      </c>
    </row>
    <row r="261" spans="2:5" x14ac:dyDescent="0.3">
      <c r="B261" s="6" t="s">
        <v>18</v>
      </c>
      <c r="C261" s="7">
        <v>2021</v>
      </c>
      <c r="D261" s="7" t="s">
        <v>86</v>
      </c>
      <c r="E261" s="8">
        <v>-5.86</v>
      </c>
    </row>
    <row r="262" spans="2:5" x14ac:dyDescent="0.3">
      <c r="B262" s="6" t="s">
        <v>18</v>
      </c>
      <c r="C262" s="7">
        <v>2021</v>
      </c>
      <c r="D262" s="7" t="s">
        <v>87</v>
      </c>
      <c r="E262" s="8">
        <v>-0.88</v>
      </c>
    </row>
    <row r="263" spans="2:5" x14ac:dyDescent="0.3">
      <c r="B263" s="6" t="s">
        <v>18</v>
      </c>
      <c r="C263" s="7">
        <v>2021</v>
      </c>
      <c r="D263" s="7" t="s">
        <v>88</v>
      </c>
      <c r="E263" s="8">
        <v>5.89</v>
      </c>
    </row>
    <row r="264" spans="2:5" x14ac:dyDescent="0.3">
      <c r="B264" s="6" t="s">
        <v>18</v>
      </c>
      <c r="C264" s="7">
        <v>2021</v>
      </c>
      <c r="D264" s="7" t="s">
        <v>89</v>
      </c>
      <c r="E264" s="8">
        <v>12.58</v>
      </c>
    </row>
    <row r="265" spans="2:5" x14ac:dyDescent="0.3">
      <c r="B265" s="6" t="s">
        <v>18</v>
      </c>
      <c r="C265" s="7">
        <v>2021</v>
      </c>
      <c r="D265" s="7" t="s">
        <v>90</v>
      </c>
      <c r="E265" s="8">
        <v>17.824999999999999</v>
      </c>
    </row>
    <row r="266" spans="2:5" x14ac:dyDescent="0.3">
      <c r="B266" s="6" t="s">
        <v>18</v>
      </c>
      <c r="C266" s="7">
        <v>2021</v>
      </c>
      <c r="D266" s="7" t="s">
        <v>91</v>
      </c>
      <c r="E266" s="8">
        <v>20.14</v>
      </c>
    </row>
    <row r="267" spans="2:5" x14ac:dyDescent="0.3">
      <c r="B267" s="6" t="s">
        <v>18</v>
      </c>
      <c r="C267" s="7">
        <v>2021</v>
      </c>
      <c r="D267" s="7" t="s">
        <v>92</v>
      </c>
      <c r="E267" s="8">
        <v>19.105</v>
      </c>
    </row>
    <row r="268" spans="2:5" x14ac:dyDescent="0.3">
      <c r="B268" s="6" t="s">
        <v>18</v>
      </c>
      <c r="C268" s="7">
        <v>2021</v>
      </c>
      <c r="D268" s="7" t="s">
        <v>93</v>
      </c>
      <c r="E268" s="8">
        <v>15.17</v>
      </c>
    </row>
    <row r="269" spans="2:5" x14ac:dyDescent="0.3">
      <c r="B269" s="6" t="s">
        <v>18</v>
      </c>
      <c r="C269" s="7">
        <v>2021</v>
      </c>
      <c r="D269" s="7" t="s">
        <v>94</v>
      </c>
      <c r="E269" s="8">
        <v>8.73</v>
      </c>
    </row>
    <row r="270" spans="2:5" x14ac:dyDescent="0.3">
      <c r="B270" s="6" t="s">
        <v>18</v>
      </c>
      <c r="C270" s="7">
        <v>2021</v>
      </c>
      <c r="D270" s="7" t="s">
        <v>95</v>
      </c>
      <c r="E270" s="8">
        <v>2.58</v>
      </c>
    </row>
    <row r="271" spans="2:5" x14ac:dyDescent="0.3">
      <c r="B271" s="6" t="s">
        <v>18</v>
      </c>
      <c r="C271" s="7">
        <v>2021</v>
      </c>
      <c r="D271" s="7" t="s">
        <v>96</v>
      </c>
      <c r="E271" s="8">
        <v>-2.77</v>
      </c>
    </row>
    <row r="272" spans="2:5" x14ac:dyDescent="0.3">
      <c r="B272" s="6" t="s">
        <v>18</v>
      </c>
      <c r="C272" s="7">
        <v>2022</v>
      </c>
      <c r="D272" s="7" t="s">
        <v>85</v>
      </c>
      <c r="E272" s="8">
        <v>-6.17</v>
      </c>
    </row>
    <row r="273" spans="2:5" x14ac:dyDescent="0.3">
      <c r="B273" s="6" t="s">
        <v>18</v>
      </c>
      <c r="C273" s="7">
        <v>2022</v>
      </c>
      <c r="D273" s="7" t="s">
        <v>86</v>
      </c>
      <c r="E273" s="8">
        <v>-6.01</v>
      </c>
    </row>
    <row r="274" spans="2:5" x14ac:dyDescent="0.3">
      <c r="B274" s="6" t="s">
        <v>18</v>
      </c>
      <c r="C274" s="7">
        <v>2022</v>
      </c>
      <c r="D274" s="7" t="s">
        <v>87</v>
      </c>
      <c r="E274" s="8">
        <v>-0.83499999999999996</v>
      </c>
    </row>
    <row r="275" spans="2:5" x14ac:dyDescent="0.3">
      <c r="B275" s="6" t="s">
        <v>18</v>
      </c>
      <c r="C275" s="7">
        <v>2022</v>
      </c>
      <c r="D275" s="7" t="s">
        <v>88</v>
      </c>
      <c r="E275" s="8">
        <v>5.8550000000000004</v>
      </c>
    </row>
    <row r="276" spans="2:5" x14ac:dyDescent="0.3">
      <c r="B276" s="6" t="s">
        <v>18</v>
      </c>
      <c r="C276" s="7">
        <v>2022</v>
      </c>
      <c r="D276" s="7" t="s">
        <v>89</v>
      </c>
      <c r="E276" s="8">
        <v>12.43</v>
      </c>
    </row>
    <row r="277" spans="2:5" x14ac:dyDescent="0.3">
      <c r="B277" s="6" t="s">
        <v>18</v>
      </c>
      <c r="C277" s="7">
        <v>2022</v>
      </c>
      <c r="D277" s="7" t="s">
        <v>90</v>
      </c>
      <c r="E277" s="8">
        <v>17.855</v>
      </c>
    </row>
    <row r="278" spans="2:5" x14ac:dyDescent="0.3">
      <c r="B278" s="6" t="s">
        <v>18</v>
      </c>
      <c r="C278" s="7">
        <v>2022</v>
      </c>
      <c r="D278" s="7" t="s">
        <v>91</v>
      </c>
      <c r="E278" s="8">
        <v>20.11</v>
      </c>
    </row>
    <row r="279" spans="2:5" x14ac:dyDescent="0.3">
      <c r="B279" s="6" t="s">
        <v>18</v>
      </c>
      <c r="C279" s="7">
        <v>2022</v>
      </c>
      <c r="D279" s="7" t="s">
        <v>92</v>
      </c>
      <c r="E279" s="8">
        <v>19.145</v>
      </c>
    </row>
    <row r="280" spans="2:5" x14ac:dyDescent="0.3">
      <c r="B280" s="6" t="s">
        <v>18</v>
      </c>
      <c r="C280" s="7">
        <v>2022</v>
      </c>
      <c r="D280" s="7" t="s">
        <v>93</v>
      </c>
      <c r="E280" s="8">
        <v>15.23</v>
      </c>
    </row>
    <row r="281" spans="2:5" x14ac:dyDescent="0.3">
      <c r="B281" s="6" t="s">
        <v>18</v>
      </c>
      <c r="C281" s="7">
        <v>2022</v>
      </c>
      <c r="D281" s="7" t="s">
        <v>94</v>
      </c>
      <c r="E281" s="8">
        <v>8.83</v>
      </c>
    </row>
    <row r="282" spans="2:5" x14ac:dyDescent="0.3">
      <c r="B282" s="6" t="s">
        <v>18</v>
      </c>
      <c r="C282" s="7">
        <v>2022</v>
      </c>
      <c r="D282" s="7" t="s">
        <v>95</v>
      </c>
      <c r="E282" s="8">
        <v>2.61</v>
      </c>
    </row>
    <row r="283" spans="2:5" x14ac:dyDescent="0.3">
      <c r="B283" s="6" t="s">
        <v>18</v>
      </c>
      <c r="C283" s="7">
        <v>2022</v>
      </c>
      <c r="D283" s="7" t="s">
        <v>96</v>
      </c>
      <c r="E283" s="8">
        <v>-2.665</v>
      </c>
    </row>
    <row r="284" spans="2:5" x14ac:dyDescent="0.3">
      <c r="B284" s="6" t="s">
        <v>18</v>
      </c>
      <c r="C284" s="7">
        <v>2023</v>
      </c>
      <c r="D284" s="7" t="s">
        <v>85</v>
      </c>
      <c r="E284" s="8">
        <v>-6.36</v>
      </c>
    </row>
    <row r="285" spans="2:5" x14ac:dyDescent="0.3">
      <c r="B285" s="6" t="s">
        <v>18</v>
      </c>
      <c r="C285" s="7">
        <v>2023</v>
      </c>
      <c r="D285" s="7" t="s">
        <v>86</v>
      </c>
      <c r="E285" s="8">
        <v>-6.0650000000000004</v>
      </c>
    </row>
    <row r="286" spans="2:5" x14ac:dyDescent="0.3">
      <c r="B286" s="6" t="s">
        <v>18</v>
      </c>
      <c r="C286" s="7">
        <v>2023</v>
      </c>
      <c r="D286" s="7" t="s">
        <v>87</v>
      </c>
      <c r="E286" s="8">
        <v>-0.8</v>
      </c>
    </row>
    <row r="287" spans="2:5" x14ac:dyDescent="0.3">
      <c r="B287" s="6" t="s">
        <v>18</v>
      </c>
      <c r="C287" s="7">
        <v>2023</v>
      </c>
      <c r="D287" s="7" t="s">
        <v>88</v>
      </c>
      <c r="E287" s="8">
        <v>5.8650000000000002</v>
      </c>
    </row>
    <row r="288" spans="2:5" x14ac:dyDescent="0.3">
      <c r="B288" s="6" t="s">
        <v>18</v>
      </c>
      <c r="C288" s="7">
        <v>2023</v>
      </c>
      <c r="D288" s="7" t="s">
        <v>89</v>
      </c>
      <c r="E288" s="8">
        <v>12.48</v>
      </c>
    </row>
    <row r="289" spans="2:5" x14ac:dyDescent="0.3">
      <c r="B289" s="6" t="s">
        <v>18</v>
      </c>
      <c r="C289" s="7">
        <v>2023</v>
      </c>
      <c r="D289" s="7" t="s">
        <v>90</v>
      </c>
      <c r="E289" s="8">
        <v>17.920000000000002</v>
      </c>
    </row>
    <row r="290" spans="2:5" x14ac:dyDescent="0.3">
      <c r="B290" s="6" t="s">
        <v>18</v>
      </c>
      <c r="C290" s="7">
        <v>2023</v>
      </c>
      <c r="D290" s="7" t="s">
        <v>91</v>
      </c>
      <c r="E290" s="8">
        <v>20.21</v>
      </c>
    </row>
    <row r="291" spans="2:5" x14ac:dyDescent="0.3">
      <c r="B291" s="6" t="s">
        <v>18</v>
      </c>
      <c r="C291" s="7">
        <v>2023</v>
      </c>
      <c r="D291" s="7" t="s">
        <v>92</v>
      </c>
      <c r="E291" s="8">
        <v>19.260000000000002</v>
      </c>
    </row>
    <row r="292" spans="2:5" x14ac:dyDescent="0.3">
      <c r="B292" s="6" t="s">
        <v>18</v>
      </c>
      <c r="C292" s="7">
        <v>2023</v>
      </c>
      <c r="D292" s="7" t="s">
        <v>93</v>
      </c>
      <c r="E292" s="8">
        <v>15.295</v>
      </c>
    </row>
    <row r="293" spans="2:5" x14ac:dyDescent="0.3">
      <c r="B293" s="6" t="s">
        <v>18</v>
      </c>
      <c r="C293" s="7">
        <v>2023</v>
      </c>
      <c r="D293" s="7" t="s">
        <v>94</v>
      </c>
      <c r="E293" s="8">
        <v>8.8949999999999996</v>
      </c>
    </row>
    <row r="294" spans="2:5" x14ac:dyDescent="0.3">
      <c r="B294" s="6" t="s">
        <v>18</v>
      </c>
      <c r="C294" s="7">
        <v>2023</v>
      </c>
      <c r="D294" s="7" t="s">
        <v>95</v>
      </c>
      <c r="E294" s="8">
        <v>2.665</v>
      </c>
    </row>
    <row r="295" spans="2:5" x14ac:dyDescent="0.3">
      <c r="B295" s="6" t="s">
        <v>18</v>
      </c>
      <c r="C295" s="7">
        <v>2023</v>
      </c>
      <c r="D295" s="7" t="s">
        <v>96</v>
      </c>
      <c r="E295" s="8">
        <v>-2.645</v>
      </c>
    </row>
    <row r="296" spans="2:5" x14ac:dyDescent="0.3">
      <c r="B296" s="6" t="s">
        <v>19</v>
      </c>
      <c r="C296" s="7">
        <v>2021</v>
      </c>
      <c r="D296" s="7" t="s">
        <v>85</v>
      </c>
      <c r="E296" s="8">
        <v>-11.49</v>
      </c>
    </row>
    <row r="297" spans="2:5" x14ac:dyDescent="0.3">
      <c r="B297" s="6" t="s">
        <v>19</v>
      </c>
      <c r="C297" s="7">
        <v>2021</v>
      </c>
      <c r="D297" s="7" t="s">
        <v>86</v>
      </c>
      <c r="E297" s="8">
        <v>-8.93</v>
      </c>
    </row>
    <row r="298" spans="2:5" x14ac:dyDescent="0.3">
      <c r="B298" s="6" t="s">
        <v>19</v>
      </c>
      <c r="C298" s="7">
        <v>2021</v>
      </c>
      <c r="D298" s="7" t="s">
        <v>87</v>
      </c>
      <c r="E298" s="8">
        <v>-0.99</v>
      </c>
    </row>
    <row r="299" spans="2:5" x14ac:dyDescent="0.3">
      <c r="B299" s="6" t="s">
        <v>19</v>
      </c>
      <c r="C299" s="7">
        <v>2021</v>
      </c>
      <c r="D299" s="7" t="s">
        <v>88</v>
      </c>
      <c r="E299" s="8">
        <v>9.8800000000000008</v>
      </c>
    </row>
    <row r="300" spans="2:5" x14ac:dyDescent="0.3">
      <c r="B300" s="6" t="s">
        <v>19</v>
      </c>
      <c r="C300" s="7">
        <v>2021</v>
      </c>
      <c r="D300" s="7" t="s">
        <v>89</v>
      </c>
      <c r="E300" s="8">
        <v>17.84</v>
      </c>
    </row>
    <row r="301" spans="2:5" x14ac:dyDescent="0.3">
      <c r="B301" s="6" t="s">
        <v>19</v>
      </c>
      <c r="C301" s="7">
        <v>2021</v>
      </c>
      <c r="D301" s="7" t="s">
        <v>90</v>
      </c>
      <c r="E301" s="8">
        <v>23.14</v>
      </c>
    </row>
    <row r="302" spans="2:5" x14ac:dyDescent="0.3">
      <c r="B302" s="6" t="s">
        <v>19</v>
      </c>
      <c r="C302" s="7">
        <v>2021</v>
      </c>
      <c r="D302" s="7" t="s">
        <v>91</v>
      </c>
      <c r="E302" s="8">
        <v>25.62</v>
      </c>
    </row>
    <row r="303" spans="2:5" x14ac:dyDescent="0.3">
      <c r="B303" s="6" t="s">
        <v>19</v>
      </c>
      <c r="C303" s="7">
        <v>2021</v>
      </c>
      <c r="D303" s="7" t="s">
        <v>92</v>
      </c>
      <c r="E303" s="8">
        <v>25.26</v>
      </c>
    </row>
    <row r="304" spans="2:5" x14ac:dyDescent="0.3">
      <c r="B304" s="6" t="s">
        <v>19</v>
      </c>
      <c r="C304" s="7">
        <v>2021</v>
      </c>
      <c r="D304" s="7" t="s">
        <v>93</v>
      </c>
      <c r="E304" s="8">
        <v>19.47</v>
      </c>
    </row>
    <row r="305" spans="2:5" x14ac:dyDescent="0.3">
      <c r="B305" s="6" t="s">
        <v>19</v>
      </c>
      <c r="C305" s="7">
        <v>2021</v>
      </c>
      <c r="D305" s="7" t="s">
        <v>94</v>
      </c>
      <c r="E305" s="8">
        <v>10.24</v>
      </c>
    </row>
    <row r="306" spans="2:5" x14ac:dyDescent="0.3">
      <c r="B306" s="6" t="s">
        <v>19</v>
      </c>
      <c r="C306" s="7">
        <v>2021</v>
      </c>
      <c r="D306" s="7" t="s">
        <v>95</v>
      </c>
      <c r="E306" s="8">
        <v>-0.1</v>
      </c>
    </row>
    <row r="307" spans="2:5" x14ac:dyDescent="0.3">
      <c r="B307" s="6" t="s">
        <v>19</v>
      </c>
      <c r="C307" s="7">
        <v>2021</v>
      </c>
      <c r="D307" s="7" t="s">
        <v>96</v>
      </c>
      <c r="E307" s="8">
        <v>-8.27</v>
      </c>
    </row>
    <row r="308" spans="2:5" x14ac:dyDescent="0.3">
      <c r="B308" s="6" t="s">
        <v>19</v>
      </c>
      <c r="C308" s="7">
        <v>2022</v>
      </c>
      <c r="D308" s="7" t="s">
        <v>85</v>
      </c>
      <c r="E308" s="8">
        <v>-11.25</v>
      </c>
    </row>
    <row r="309" spans="2:5" x14ac:dyDescent="0.3">
      <c r="B309" s="6" t="s">
        <v>19</v>
      </c>
      <c r="C309" s="7">
        <v>2022</v>
      </c>
      <c r="D309" s="7" t="s">
        <v>86</v>
      </c>
      <c r="E309" s="8">
        <v>-9.19</v>
      </c>
    </row>
    <row r="310" spans="2:5" x14ac:dyDescent="0.3">
      <c r="B310" s="6" t="s">
        <v>19</v>
      </c>
      <c r="C310" s="7">
        <v>2022</v>
      </c>
      <c r="D310" s="7" t="s">
        <v>87</v>
      </c>
      <c r="E310" s="8">
        <v>-0.76</v>
      </c>
    </row>
    <row r="311" spans="2:5" x14ac:dyDescent="0.3">
      <c r="B311" s="6" t="s">
        <v>19</v>
      </c>
      <c r="C311" s="7">
        <v>2022</v>
      </c>
      <c r="D311" s="7" t="s">
        <v>88</v>
      </c>
      <c r="E311" s="8">
        <v>9.7799999999999994</v>
      </c>
    </row>
    <row r="312" spans="2:5" x14ac:dyDescent="0.3">
      <c r="B312" s="6" t="s">
        <v>19</v>
      </c>
      <c r="C312" s="7">
        <v>2022</v>
      </c>
      <c r="D312" s="7" t="s">
        <v>89</v>
      </c>
      <c r="E312" s="8">
        <v>17.79</v>
      </c>
    </row>
    <row r="313" spans="2:5" x14ac:dyDescent="0.3">
      <c r="B313" s="6" t="s">
        <v>19</v>
      </c>
      <c r="C313" s="7">
        <v>2022</v>
      </c>
      <c r="D313" s="7" t="s">
        <v>90</v>
      </c>
      <c r="E313" s="8">
        <v>23.24</v>
      </c>
    </row>
    <row r="314" spans="2:5" x14ac:dyDescent="0.3">
      <c r="B314" s="6" t="s">
        <v>19</v>
      </c>
      <c r="C314" s="7">
        <v>2022</v>
      </c>
      <c r="D314" s="7" t="s">
        <v>91</v>
      </c>
      <c r="E314" s="8">
        <v>25.76</v>
      </c>
    </row>
    <row r="315" spans="2:5" x14ac:dyDescent="0.3">
      <c r="B315" s="6" t="s">
        <v>19</v>
      </c>
      <c r="C315" s="7">
        <v>2022</v>
      </c>
      <c r="D315" s="7" t="s">
        <v>92</v>
      </c>
      <c r="E315" s="8">
        <v>25.16</v>
      </c>
    </row>
    <row r="316" spans="2:5" x14ac:dyDescent="0.3">
      <c r="B316" s="6" t="s">
        <v>19</v>
      </c>
      <c r="C316" s="7">
        <v>2022</v>
      </c>
      <c r="D316" s="7" t="s">
        <v>93</v>
      </c>
      <c r="E316" s="8">
        <v>19.63</v>
      </c>
    </row>
    <row r="317" spans="2:5" x14ac:dyDescent="0.3">
      <c r="B317" s="6" t="s">
        <v>19</v>
      </c>
      <c r="C317" s="7">
        <v>2022</v>
      </c>
      <c r="D317" s="7" t="s">
        <v>94</v>
      </c>
      <c r="E317" s="8">
        <v>10.5</v>
      </c>
    </row>
    <row r="318" spans="2:5" x14ac:dyDescent="0.3">
      <c r="B318" s="6" t="s">
        <v>19</v>
      </c>
      <c r="C318" s="7">
        <v>2022</v>
      </c>
      <c r="D318" s="7" t="s">
        <v>95</v>
      </c>
      <c r="E318" s="8">
        <v>0.13</v>
      </c>
    </row>
    <row r="319" spans="2:5" x14ac:dyDescent="0.3">
      <c r="B319" s="6" t="s">
        <v>19</v>
      </c>
      <c r="C319" s="7">
        <v>2022</v>
      </c>
      <c r="D319" s="7" t="s">
        <v>96</v>
      </c>
      <c r="E319" s="8">
        <v>-8.35</v>
      </c>
    </row>
    <row r="320" spans="2:5" x14ac:dyDescent="0.3">
      <c r="B320" s="6" t="s">
        <v>19</v>
      </c>
      <c r="C320" s="7">
        <v>2023</v>
      </c>
      <c r="D320" s="7" t="s">
        <v>85</v>
      </c>
      <c r="E320" s="8">
        <v>-11.47</v>
      </c>
    </row>
    <row r="321" spans="2:5" x14ac:dyDescent="0.3">
      <c r="B321" s="6" t="s">
        <v>19</v>
      </c>
      <c r="C321" s="7">
        <v>2023</v>
      </c>
      <c r="D321" s="7" t="s">
        <v>86</v>
      </c>
      <c r="E321" s="8">
        <v>-9.4600000000000009</v>
      </c>
    </row>
    <row r="322" spans="2:5" x14ac:dyDescent="0.3">
      <c r="B322" s="6" t="s">
        <v>19</v>
      </c>
      <c r="C322" s="7">
        <v>2023</v>
      </c>
      <c r="D322" s="7" t="s">
        <v>87</v>
      </c>
      <c r="E322" s="8">
        <v>-0.86</v>
      </c>
    </row>
    <row r="323" spans="2:5" x14ac:dyDescent="0.3">
      <c r="B323" s="6" t="s">
        <v>19</v>
      </c>
      <c r="C323" s="7">
        <v>2023</v>
      </c>
      <c r="D323" s="7" t="s">
        <v>88</v>
      </c>
      <c r="E323" s="8">
        <v>9.66</v>
      </c>
    </row>
    <row r="324" spans="2:5" x14ac:dyDescent="0.3">
      <c r="B324" s="6" t="s">
        <v>19</v>
      </c>
      <c r="C324" s="7">
        <v>2023</v>
      </c>
      <c r="D324" s="7" t="s">
        <v>89</v>
      </c>
      <c r="E324" s="8">
        <v>17.670000000000002</v>
      </c>
    </row>
    <row r="325" spans="2:5" x14ac:dyDescent="0.3">
      <c r="B325" s="6" t="s">
        <v>19</v>
      </c>
      <c r="C325" s="7">
        <v>2023</v>
      </c>
      <c r="D325" s="7" t="s">
        <v>90</v>
      </c>
      <c r="E325" s="8">
        <v>23.34</v>
      </c>
    </row>
    <row r="326" spans="2:5" x14ac:dyDescent="0.3">
      <c r="B326" s="6" t="s">
        <v>19</v>
      </c>
      <c r="C326" s="7">
        <v>2023</v>
      </c>
      <c r="D326" s="7" t="s">
        <v>91</v>
      </c>
      <c r="E326" s="8">
        <v>25.91</v>
      </c>
    </row>
    <row r="327" spans="2:5" x14ac:dyDescent="0.3">
      <c r="B327" s="6" t="s">
        <v>19</v>
      </c>
      <c r="C327" s="7">
        <v>2023</v>
      </c>
      <c r="D327" s="7" t="s">
        <v>92</v>
      </c>
      <c r="E327" s="8">
        <v>25.27</v>
      </c>
    </row>
    <row r="328" spans="2:5" x14ac:dyDescent="0.3">
      <c r="B328" s="6" t="s">
        <v>19</v>
      </c>
      <c r="C328" s="7">
        <v>2023</v>
      </c>
      <c r="D328" s="7" t="s">
        <v>93</v>
      </c>
      <c r="E328" s="8">
        <v>19.75</v>
      </c>
    </row>
    <row r="329" spans="2:5" x14ac:dyDescent="0.3">
      <c r="B329" s="6" t="s">
        <v>19</v>
      </c>
      <c r="C329" s="7">
        <v>2023</v>
      </c>
      <c r="D329" s="7" t="s">
        <v>94</v>
      </c>
      <c r="E329" s="8">
        <v>10.52</v>
      </c>
    </row>
    <row r="330" spans="2:5" x14ac:dyDescent="0.3">
      <c r="B330" s="6" t="s">
        <v>19</v>
      </c>
      <c r="C330" s="7">
        <v>2023</v>
      </c>
      <c r="D330" s="7" t="s">
        <v>95</v>
      </c>
      <c r="E330" s="8">
        <v>0.17</v>
      </c>
    </row>
    <row r="331" spans="2:5" x14ac:dyDescent="0.3">
      <c r="B331" s="6" t="s">
        <v>19</v>
      </c>
      <c r="C331" s="7">
        <v>2023</v>
      </c>
      <c r="D331" s="7" t="s">
        <v>96</v>
      </c>
      <c r="E331" s="8">
        <v>-8.27</v>
      </c>
    </row>
    <row r="332" spans="2:5" x14ac:dyDescent="0.3">
      <c r="B332" s="6" t="s">
        <v>20</v>
      </c>
      <c r="C332" s="7">
        <v>2021</v>
      </c>
      <c r="D332" s="7" t="s">
        <v>85</v>
      </c>
      <c r="E332" s="8">
        <v>-9.27</v>
      </c>
    </row>
    <row r="333" spans="2:5" x14ac:dyDescent="0.3">
      <c r="B333" s="6" t="s">
        <v>20</v>
      </c>
      <c r="C333" s="7">
        <v>2021</v>
      </c>
      <c r="D333" s="7" t="s">
        <v>86</v>
      </c>
      <c r="E333" s="8">
        <v>-7.21</v>
      </c>
    </row>
    <row r="334" spans="2:5" x14ac:dyDescent="0.3">
      <c r="B334" s="6" t="s">
        <v>20</v>
      </c>
      <c r="C334" s="7">
        <v>2021</v>
      </c>
      <c r="D334" s="7" t="s">
        <v>87</v>
      </c>
      <c r="E334" s="8">
        <v>-0.15</v>
      </c>
    </row>
    <row r="335" spans="2:5" x14ac:dyDescent="0.3">
      <c r="B335" s="6" t="s">
        <v>20</v>
      </c>
      <c r="C335" s="7">
        <v>2021</v>
      </c>
      <c r="D335" s="7" t="s">
        <v>88</v>
      </c>
      <c r="E335" s="8">
        <v>10.57</v>
      </c>
    </row>
    <row r="336" spans="2:5" x14ac:dyDescent="0.3">
      <c r="B336" s="6" t="s">
        <v>20</v>
      </c>
      <c r="C336" s="7">
        <v>2021</v>
      </c>
      <c r="D336" s="7" t="s">
        <v>89</v>
      </c>
      <c r="E336" s="8">
        <v>18.420000000000002</v>
      </c>
    </row>
    <row r="337" spans="2:5" x14ac:dyDescent="0.3">
      <c r="B337" s="6" t="s">
        <v>20</v>
      </c>
      <c r="C337" s="7">
        <v>2021</v>
      </c>
      <c r="D337" s="7" t="s">
        <v>90</v>
      </c>
      <c r="E337" s="8">
        <v>22.43</v>
      </c>
    </row>
    <row r="338" spans="2:5" x14ac:dyDescent="0.3">
      <c r="B338" s="6" t="s">
        <v>20</v>
      </c>
      <c r="C338" s="7">
        <v>2021</v>
      </c>
      <c r="D338" s="7" t="s">
        <v>91</v>
      </c>
      <c r="E338" s="8">
        <v>25.61</v>
      </c>
    </row>
    <row r="339" spans="2:5" x14ac:dyDescent="0.3">
      <c r="B339" s="6" t="s">
        <v>20</v>
      </c>
      <c r="C339" s="7">
        <v>2021</v>
      </c>
      <c r="D339" s="7" t="s">
        <v>92</v>
      </c>
      <c r="E339" s="8">
        <v>25.33</v>
      </c>
    </row>
    <row r="340" spans="2:5" x14ac:dyDescent="0.3">
      <c r="B340" s="6" t="s">
        <v>20</v>
      </c>
      <c r="C340" s="7">
        <v>2021</v>
      </c>
      <c r="D340" s="7" t="s">
        <v>93</v>
      </c>
      <c r="E340" s="8">
        <v>19.82</v>
      </c>
    </row>
    <row r="341" spans="2:5" x14ac:dyDescent="0.3">
      <c r="B341" s="6" t="s">
        <v>20</v>
      </c>
      <c r="C341" s="7">
        <v>2021</v>
      </c>
      <c r="D341" s="7" t="s">
        <v>94</v>
      </c>
      <c r="E341" s="8">
        <v>10.62</v>
      </c>
    </row>
    <row r="342" spans="2:5" x14ac:dyDescent="0.3">
      <c r="B342" s="6" t="s">
        <v>20</v>
      </c>
      <c r="C342" s="7">
        <v>2021</v>
      </c>
      <c r="D342" s="7" t="s">
        <v>95</v>
      </c>
      <c r="E342" s="8">
        <v>0.43</v>
      </c>
    </row>
    <row r="343" spans="2:5" x14ac:dyDescent="0.3">
      <c r="B343" s="6" t="s">
        <v>20</v>
      </c>
      <c r="C343" s="7">
        <v>2021</v>
      </c>
      <c r="D343" s="7" t="s">
        <v>96</v>
      </c>
      <c r="E343" s="8">
        <v>-6.96</v>
      </c>
    </row>
    <row r="344" spans="2:5" x14ac:dyDescent="0.3">
      <c r="B344" s="6" t="s">
        <v>20</v>
      </c>
      <c r="C344" s="7">
        <v>2022</v>
      </c>
      <c r="D344" s="7" t="s">
        <v>85</v>
      </c>
      <c r="E344" s="8">
        <v>-9.1</v>
      </c>
    </row>
    <row r="345" spans="2:5" x14ac:dyDescent="0.3">
      <c r="B345" s="6" t="s">
        <v>20</v>
      </c>
      <c r="C345" s="7">
        <v>2022</v>
      </c>
      <c r="D345" s="7" t="s">
        <v>86</v>
      </c>
      <c r="E345" s="8">
        <v>-7.67</v>
      </c>
    </row>
    <row r="346" spans="2:5" x14ac:dyDescent="0.3">
      <c r="B346" s="6" t="s">
        <v>20</v>
      </c>
      <c r="C346" s="7">
        <v>2022</v>
      </c>
      <c r="D346" s="7" t="s">
        <v>87</v>
      </c>
      <c r="E346" s="8">
        <v>0.04</v>
      </c>
    </row>
    <row r="347" spans="2:5" x14ac:dyDescent="0.3">
      <c r="B347" s="6" t="s">
        <v>20</v>
      </c>
      <c r="C347" s="7">
        <v>2022</v>
      </c>
      <c r="D347" s="7" t="s">
        <v>88</v>
      </c>
      <c r="E347" s="8">
        <v>10.52</v>
      </c>
    </row>
    <row r="348" spans="2:5" x14ac:dyDescent="0.3">
      <c r="B348" s="6" t="s">
        <v>20</v>
      </c>
      <c r="C348" s="7">
        <v>2022</v>
      </c>
      <c r="D348" s="7" t="s">
        <v>89</v>
      </c>
      <c r="E348" s="8">
        <v>18.420000000000002</v>
      </c>
    </row>
    <row r="349" spans="2:5" x14ac:dyDescent="0.3">
      <c r="B349" s="6" t="s">
        <v>20</v>
      </c>
      <c r="C349" s="7">
        <v>2022</v>
      </c>
      <c r="D349" s="7" t="s">
        <v>90</v>
      </c>
      <c r="E349" s="8">
        <v>22.49</v>
      </c>
    </row>
    <row r="350" spans="2:5" x14ac:dyDescent="0.3">
      <c r="B350" s="6" t="s">
        <v>20</v>
      </c>
      <c r="C350" s="7">
        <v>2022</v>
      </c>
      <c r="D350" s="7" t="s">
        <v>91</v>
      </c>
      <c r="E350" s="8">
        <v>25.74</v>
      </c>
    </row>
    <row r="351" spans="2:5" x14ac:dyDescent="0.3">
      <c r="B351" s="6" t="s">
        <v>20</v>
      </c>
      <c r="C351" s="7">
        <v>2022</v>
      </c>
      <c r="D351" s="7" t="s">
        <v>92</v>
      </c>
      <c r="E351" s="8">
        <v>25.25</v>
      </c>
    </row>
    <row r="352" spans="2:5" x14ac:dyDescent="0.3">
      <c r="B352" s="6" t="s">
        <v>20</v>
      </c>
      <c r="C352" s="7">
        <v>2022</v>
      </c>
      <c r="D352" s="7" t="s">
        <v>93</v>
      </c>
      <c r="E352" s="8">
        <v>19.95</v>
      </c>
    </row>
    <row r="353" spans="2:5" x14ac:dyDescent="0.3">
      <c r="B353" s="6" t="s">
        <v>20</v>
      </c>
      <c r="C353" s="7">
        <v>2022</v>
      </c>
      <c r="D353" s="7" t="s">
        <v>94</v>
      </c>
      <c r="E353" s="8">
        <v>10.77</v>
      </c>
    </row>
    <row r="354" spans="2:5" x14ac:dyDescent="0.3">
      <c r="B354" s="6" t="s">
        <v>20</v>
      </c>
      <c r="C354" s="7">
        <v>2022</v>
      </c>
      <c r="D354" s="7" t="s">
        <v>95</v>
      </c>
      <c r="E354" s="8">
        <v>0.56000000000000005</v>
      </c>
    </row>
    <row r="355" spans="2:5" x14ac:dyDescent="0.3">
      <c r="B355" s="6" t="s">
        <v>20</v>
      </c>
      <c r="C355" s="7">
        <v>2022</v>
      </c>
      <c r="D355" s="7" t="s">
        <v>96</v>
      </c>
      <c r="E355" s="8">
        <v>-7.09</v>
      </c>
    </row>
    <row r="356" spans="2:5" x14ac:dyDescent="0.3">
      <c r="B356" s="6" t="s">
        <v>20</v>
      </c>
      <c r="C356" s="7">
        <v>2023</v>
      </c>
      <c r="D356" s="7" t="s">
        <v>85</v>
      </c>
      <c r="E356" s="8">
        <v>-9.26</v>
      </c>
    </row>
    <row r="357" spans="2:5" x14ac:dyDescent="0.3">
      <c r="B357" s="6" t="s">
        <v>20</v>
      </c>
      <c r="C357" s="7">
        <v>2023</v>
      </c>
      <c r="D357" s="7" t="s">
        <v>86</v>
      </c>
      <c r="E357" s="8">
        <v>-7.86</v>
      </c>
    </row>
    <row r="358" spans="2:5" x14ac:dyDescent="0.3">
      <c r="B358" s="6" t="s">
        <v>20</v>
      </c>
      <c r="C358" s="7">
        <v>2023</v>
      </c>
      <c r="D358" s="7" t="s">
        <v>87</v>
      </c>
      <c r="E358" s="8">
        <v>-0.18</v>
      </c>
    </row>
    <row r="359" spans="2:5" x14ac:dyDescent="0.3">
      <c r="B359" s="6" t="s">
        <v>20</v>
      </c>
      <c r="C359" s="7">
        <v>2023</v>
      </c>
      <c r="D359" s="7" t="s">
        <v>88</v>
      </c>
      <c r="E359" s="8">
        <v>10.33</v>
      </c>
    </row>
    <row r="360" spans="2:5" x14ac:dyDescent="0.3">
      <c r="B360" s="6" t="s">
        <v>20</v>
      </c>
      <c r="C360" s="7">
        <v>2023</v>
      </c>
      <c r="D360" s="7" t="s">
        <v>89</v>
      </c>
      <c r="E360" s="8">
        <v>18.39</v>
      </c>
    </row>
    <row r="361" spans="2:5" x14ac:dyDescent="0.3">
      <c r="B361" s="6" t="s">
        <v>20</v>
      </c>
      <c r="C361" s="7">
        <v>2023</v>
      </c>
      <c r="D361" s="7" t="s">
        <v>90</v>
      </c>
      <c r="E361" s="8">
        <v>22.54</v>
      </c>
    </row>
    <row r="362" spans="2:5" x14ac:dyDescent="0.3">
      <c r="B362" s="6" t="s">
        <v>20</v>
      </c>
      <c r="C362" s="7">
        <v>2023</v>
      </c>
      <c r="D362" s="7" t="s">
        <v>91</v>
      </c>
      <c r="E362" s="8">
        <v>25.86</v>
      </c>
    </row>
    <row r="363" spans="2:5" x14ac:dyDescent="0.3">
      <c r="B363" s="6" t="s">
        <v>20</v>
      </c>
      <c r="C363" s="7">
        <v>2023</v>
      </c>
      <c r="D363" s="7" t="s">
        <v>92</v>
      </c>
      <c r="E363" s="8">
        <v>25.39</v>
      </c>
    </row>
    <row r="364" spans="2:5" x14ac:dyDescent="0.3">
      <c r="B364" s="6" t="s">
        <v>20</v>
      </c>
      <c r="C364" s="7">
        <v>2023</v>
      </c>
      <c r="D364" s="7" t="s">
        <v>93</v>
      </c>
      <c r="E364" s="8">
        <v>20.14</v>
      </c>
    </row>
    <row r="365" spans="2:5" x14ac:dyDescent="0.3">
      <c r="B365" s="6" t="s">
        <v>20</v>
      </c>
      <c r="C365" s="7">
        <v>2023</v>
      </c>
      <c r="D365" s="7" t="s">
        <v>94</v>
      </c>
      <c r="E365" s="8">
        <v>10.82</v>
      </c>
    </row>
    <row r="366" spans="2:5" x14ac:dyDescent="0.3">
      <c r="B366" s="6" t="s">
        <v>20</v>
      </c>
      <c r="C366" s="7">
        <v>2023</v>
      </c>
      <c r="D366" s="7" t="s">
        <v>95</v>
      </c>
      <c r="E366" s="8">
        <v>0.42</v>
      </c>
    </row>
    <row r="367" spans="2:5" x14ac:dyDescent="0.3">
      <c r="B367" s="9" t="s">
        <v>20</v>
      </c>
      <c r="C367" s="10">
        <v>2023</v>
      </c>
      <c r="D367" s="10" t="s">
        <v>96</v>
      </c>
      <c r="E367" s="11">
        <v>-7.16</v>
      </c>
    </row>
  </sheetData>
  <conditionalFormatting pivot="1" sqref="J18:S18">
    <cfRule type="top10" dxfId="106" priority="14" percent="1" rank="30"/>
  </conditionalFormatting>
  <conditionalFormatting pivot="1" sqref="J18:S18">
    <cfRule type="top10" dxfId="105" priority="13" percent="1" bottom="1" rank="30"/>
  </conditionalFormatting>
  <conditionalFormatting pivot="1" sqref="J18:S18">
    <cfRule type="top10" dxfId="104" priority="12" percent="1" rank="30"/>
  </conditionalFormatting>
  <conditionalFormatting pivot="1" sqref="J18:S18">
    <cfRule type="top10" dxfId="103" priority="11" percent="1" bottom="1" rank="30"/>
  </conditionalFormatting>
  <conditionalFormatting pivot="1" sqref="J18:S18">
    <cfRule type="top10" dxfId="102" priority="6" percent="1" rank="40"/>
  </conditionalFormatting>
  <hyperlinks>
    <hyperlink ref="A2" location="'ReadmeFirst 3'!A1" display="ReadmeFirst " xr:uid="{D3109E4B-F6E2-4971-86C8-EF187E353F94}"/>
  </hyperlink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0289-F570-4E0A-9EE8-298AC24E2527}">
  <dimension ref="A1:T367"/>
  <sheetViews>
    <sheetView topLeftCell="E1" workbookViewId="0">
      <selection activeCell="U19" sqref="U19"/>
    </sheetView>
  </sheetViews>
  <sheetFormatPr defaultRowHeight="14.4" x14ac:dyDescent="0.3"/>
  <cols>
    <col min="2" max="2" width="17" bestFit="1" customWidth="1"/>
    <col min="3" max="3" width="5" bestFit="1" customWidth="1"/>
    <col min="4" max="4" width="10.6640625" bestFit="1" customWidth="1"/>
    <col min="5" max="5" width="30.21875" customWidth="1"/>
    <col min="7" max="7" width="7.77734375" bestFit="1" customWidth="1"/>
    <col min="8" max="8" width="17.6640625" bestFit="1" customWidth="1"/>
    <col min="10" max="10" width="19.21875" bestFit="1" customWidth="1"/>
    <col min="11" max="11" width="15.5546875" bestFit="1" customWidth="1"/>
    <col min="12" max="12" width="9.88671875" bestFit="1" customWidth="1"/>
    <col min="13" max="13" width="6.6640625" bestFit="1" customWidth="1"/>
    <col min="14" max="14" width="17.44140625" bestFit="1" customWidth="1"/>
    <col min="15" max="15" width="8.77734375" bestFit="1" customWidth="1"/>
    <col min="16" max="16" width="7.109375" bestFit="1" customWidth="1"/>
    <col min="17" max="17" width="6.6640625" bestFit="1" customWidth="1"/>
    <col min="18" max="18" width="7.77734375" bestFit="1" customWidth="1"/>
    <col min="19" max="19" width="10.109375" bestFit="1" customWidth="1"/>
    <col min="20" max="20" width="9" bestFit="1" customWidth="1"/>
    <col min="21" max="21" width="10.77734375" bestFit="1" customWidth="1"/>
    <col min="22" max="22" width="17" bestFit="1" customWidth="1"/>
    <col min="23" max="34" width="10.21875" bestFit="1" customWidth="1"/>
    <col min="35" max="35" width="9.6640625" bestFit="1" customWidth="1"/>
    <col min="36" max="47" width="10.21875" bestFit="1" customWidth="1"/>
    <col min="48" max="48" width="9.6640625" bestFit="1" customWidth="1"/>
    <col min="49" max="49" width="10.77734375" bestFit="1" customWidth="1"/>
    <col min="50" max="52" width="11.88671875" bestFit="1" customWidth="1"/>
    <col min="53" max="53" width="14.6640625" bestFit="1" customWidth="1"/>
    <col min="54" max="56" width="11.5546875" bestFit="1" customWidth="1"/>
    <col min="57" max="57" width="14.33203125" bestFit="1" customWidth="1"/>
    <col min="58" max="58" width="10.77734375" bestFit="1" customWidth="1"/>
  </cols>
  <sheetData>
    <row r="1" spans="1:20" ht="46.8" x14ac:dyDescent="0.3">
      <c r="A1" s="84" t="s">
        <v>114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20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7" spans="1:20" ht="15" thickBot="1" x14ac:dyDescent="0.35">
      <c r="B7" s="40" t="s">
        <v>8</v>
      </c>
      <c r="C7" s="78" t="s">
        <v>1</v>
      </c>
      <c r="D7" s="78" t="s">
        <v>97</v>
      </c>
      <c r="E7" s="39" t="s">
        <v>3</v>
      </c>
    </row>
    <row r="8" spans="1:20" ht="15" thickBot="1" x14ac:dyDescent="0.35">
      <c r="B8" s="97" t="s">
        <v>11</v>
      </c>
      <c r="C8" s="94">
        <v>2021</v>
      </c>
      <c r="D8" s="94" t="s">
        <v>85</v>
      </c>
      <c r="E8" s="98">
        <v>1529</v>
      </c>
      <c r="J8" s="56" t="s">
        <v>3</v>
      </c>
      <c r="K8" s="55" t="s">
        <v>101</v>
      </c>
    </row>
    <row r="9" spans="1:20" ht="15" thickBot="1" x14ac:dyDescent="0.35">
      <c r="B9" s="97" t="s">
        <v>11</v>
      </c>
      <c r="C9" s="94">
        <v>2021</v>
      </c>
      <c r="D9" s="94" t="s">
        <v>86</v>
      </c>
      <c r="E9" s="98">
        <v>1410</v>
      </c>
      <c r="J9" s="52" t="s">
        <v>1</v>
      </c>
      <c r="K9" s="63" t="s">
        <v>101</v>
      </c>
    </row>
    <row r="10" spans="1:20" ht="15" thickBot="1" x14ac:dyDescent="0.35">
      <c r="B10" s="97" t="s">
        <v>11</v>
      </c>
      <c r="C10" s="94">
        <v>2021</v>
      </c>
      <c r="D10" s="94" t="s">
        <v>87</v>
      </c>
      <c r="E10" s="98">
        <v>2073</v>
      </c>
    </row>
    <row r="11" spans="1:20" ht="15" thickBot="1" x14ac:dyDescent="0.35">
      <c r="B11" s="97" t="s">
        <v>11</v>
      </c>
      <c r="C11" s="94">
        <v>2021</v>
      </c>
      <c r="D11" s="94" t="s">
        <v>88</v>
      </c>
      <c r="E11" s="98">
        <v>1439</v>
      </c>
      <c r="J11" s="24"/>
      <c r="K11" s="52" t="s">
        <v>100</v>
      </c>
      <c r="L11" s="53"/>
      <c r="M11" s="54"/>
      <c r="N11" s="54"/>
      <c r="O11" s="54"/>
      <c r="P11" s="54"/>
      <c r="Q11" s="54"/>
      <c r="R11" s="54"/>
      <c r="S11" s="54"/>
      <c r="T11" s="55"/>
    </row>
    <row r="12" spans="1:20" ht="15" thickBot="1" x14ac:dyDescent="0.35">
      <c r="B12" s="97" t="s">
        <v>11</v>
      </c>
      <c r="C12" s="94">
        <v>2021</v>
      </c>
      <c r="D12" s="94" t="s">
        <v>89</v>
      </c>
      <c r="E12" s="98">
        <v>2156</v>
      </c>
      <c r="J12" s="58"/>
      <c r="K12" s="53" t="s">
        <v>13</v>
      </c>
      <c r="L12" s="54" t="s">
        <v>15</v>
      </c>
      <c r="M12" s="54" t="s">
        <v>16</v>
      </c>
      <c r="N12" s="54" t="s">
        <v>18</v>
      </c>
      <c r="O12" s="54" t="s">
        <v>12</v>
      </c>
      <c r="P12" s="54" t="s">
        <v>14</v>
      </c>
      <c r="Q12" s="54" t="s">
        <v>20</v>
      </c>
      <c r="R12" s="54" t="s">
        <v>11</v>
      </c>
      <c r="S12" s="54" t="s">
        <v>17</v>
      </c>
      <c r="T12" s="55" t="s">
        <v>19</v>
      </c>
    </row>
    <row r="13" spans="1:20" ht="15" thickBot="1" x14ac:dyDescent="0.35">
      <c r="B13" s="97" t="s">
        <v>11</v>
      </c>
      <c r="C13" s="94">
        <v>2021</v>
      </c>
      <c r="D13" s="94" t="s">
        <v>90</v>
      </c>
      <c r="E13" s="98">
        <v>2289</v>
      </c>
      <c r="J13" s="57" t="s">
        <v>84</v>
      </c>
      <c r="K13" s="60">
        <v>25606</v>
      </c>
      <c r="L13" s="61">
        <v>18183</v>
      </c>
      <c r="M13" s="61">
        <v>2208</v>
      </c>
      <c r="N13" s="61">
        <v>15284</v>
      </c>
      <c r="O13" s="61">
        <v>35402</v>
      </c>
      <c r="P13" s="61">
        <v>19117</v>
      </c>
      <c r="Q13" s="61">
        <v>12608</v>
      </c>
      <c r="R13" s="61">
        <v>47143</v>
      </c>
      <c r="S13" s="61">
        <v>20495</v>
      </c>
      <c r="T13" s="62">
        <v>15693</v>
      </c>
    </row>
    <row r="14" spans="1:20" x14ac:dyDescent="0.3">
      <c r="B14" s="97" t="s">
        <v>11</v>
      </c>
      <c r="C14" s="94">
        <v>2021</v>
      </c>
      <c r="D14" s="94" t="s">
        <v>91</v>
      </c>
      <c r="E14" s="98">
        <v>2131</v>
      </c>
    </row>
    <row r="15" spans="1:20" ht="15" thickBot="1" x14ac:dyDescent="0.35">
      <c r="B15" s="97" t="s">
        <v>11</v>
      </c>
      <c r="C15" s="94">
        <v>2021</v>
      </c>
      <c r="D15" s="94" t="s">
        <v>92</v>
      </c>
      <c r="E15" s="98">
        <v>2228</v>
      </c>
    </row>
    <row r="16" spans="1:20" x14ac:dyDescent="0.3">
      <c r="B16" s="97" t="s">
        <v>11</v>
      </c>
      <c r="C16" s="94">
        <v>2021</v>
      </c>
      <c r="D16" s="94" t="s">
        <v>93</v>
      </c>
      <c r="E16" s="98">
        <v>2190</v>
      </c>
    </row>
    <row r="17" spans="2:5" x14ac:dyDescent="0.3">
      <c r="B17" s="97" t="s">
        <v>11</v>
      </c>
      <c r="C17" s="94">
        <v>2021</v>
      </c>
      <c r="D17" s="94" t="s">
        <v>94</v>
      </c>
      <c r="E17" s="98">
        <v>2380</v>
      </c>
    </row>
    <row r="18" spans="2:5" x14ac:dyDescent="0.3">
      <c r="B18" s="6" t="s">
        <v>11</v>
      </c>
      <c r="C18" s="7">
        <v>2021</v>
      </c>
      <c r="D18" s="7" t="s">
        <v>95</v>
      </c>
      <c r="E18" s="8">
        <v>2208</v>
      </c>
    </row>
    <row r="19" spans="2:5" x14ac:dyDescent="0.3">
      <c r="B19" s="6" t="s">
        <v>11</v>
      </c>
      <c r="C19" s="7">
        <v>2021</v>
      </c>
      <c r="D19" s="7" t="s">
        <v>96</v>
      </c>
      <c r="E19" s="8">
        <v>2126</v>
      </c>
    </row>
    <row r="20" spans="2:5" x14ac:dyDescent="0.3">
      <c r="B20" s="6" t="s">
        <v>11</v>
      </c>
      <c r="C20" s="7">
        <v>2022</v>
      </c>
      <c r="D20" s="7" t="s">
        <v>85</v>
      </c>
      <c r="E20" s="8">
        <v>1687</v>
      </c>
    </row>
    <row r="21" spans="2:5" x14ac:dyDescent="0.3">
      <c r="B21" s="6" t="s">
        <v>11</v>
      </c>
      <c r="C21" s="7">
        <v>2022</v>
      </c>
      <c r="D21" s="7" t="s">
        <v>86</v>
      </c>
      <c r="E21" s="8">
        <v>1905</v>
      </c>
    </row>
    <row r="22" spans="2:5" x14ac:dyDescent="0.3">
      <c r="B22" s="6" t="s">
        <v>11</v>
      </c>
      <c r="C22" s="7">
        <v>2022</v>
      </c>
      <c r="D22" s="7" t="s">
        <v>87</v>
      </c>
      <c r="E22" s="8">
        <v>2307</v>
      </c>
    </row>
    <row r="23" spans="2:5" x14ac:dyDescent="0.3">
      <c r="B23" s="6" t="s">
        <v>11</v>
      </c>
      <c r="C23" s="7">
        <v>2022</v>
      </c>
      <c r="D23" s="7" t="s">
        <v>88</v>
      </c>
      <c r="E23" s="8">
        <v>2218</v>
      </c>
    </row>
    <row r="24" spans="2:5" x14ac:dyDescent="0.3">
      <c r="B24" s="6" t="s">
        <v>11</v>
      </c>
      <c r="C24" s="7">
        <v>2022</v>
      </c>
      <c r="D24" s="7" t="s">
        <v>89</v>
      </c>
      <c r="E24" s="8">
        <v>2498</v>
      </c>
    </row>
    <row r="25" spans="2:5" x14ac:dyDescent="0.3">
      <c r="B25" s="6" t="s">
        <v>11</v>
      </c>
      <c r="C25" s="7">
        <v>2022</v>
      </c>
      <c r="D25" s="7" t="s">
        <v>90</v>
      </c>
      <c r="E25" s="8">
        <v>2491</v>
      </c>
    </row>
    <row r="26" spans="2:5" x14ac:dyDescent="0.3">
      <c r="B26" s="6" t="s">
        <v>11</v>
      </c>
      <c r="C26" s="7">
        <v>2022</v>
      </c>
      <c r="D26" s="7" t="s">
        <v>91</v>
      </c>
      <c r="E26" s="8">
        <v>850</v>
      </c>
    </row>
    <row r="27" spans="2:5" x14ac:dyDescent="0.3">
      <c r="B27" s="6" t="s">
        <v>11</v>
      </c>
      <c r="C27" s="7">
        <v>2022</v>
      </c>
      <c r="D27" s="7" t="s">
        <v>92</v>
      </c>
      <c r="E27" s="8">
        <v>814</v>
      </c>
    </row>
    <row r="28" spans="2:5" x14ac:dyDescent="0.3">
      <c r="B28" s="6" t="s">
        <v>11</v>
      </c>
      <c r="C28" s="7">
        <v>2022</v>
      </c>
      <c r="D28" s="7" t="s">
        <v>93</v>
      </c>
      <c r="E28" s="8">
        <v>778</v>
      </c>
    </row>
    <row r="29" spans="2:5" x14ac:dyDescent="0.3">
      <c r="B29" s="6" t="s">
        <v>11</v>
      </c>
      <c r="C29" s="7">
        <v>2022</v>
      </c>
      <c r="D29" s="7" t="s">
        <v>94</v>
      </c>
      <c r="E29" s="8">
        <v>743</v>
      </c>
    </row>
    <row r="30" spans="2:5" x14ac:dyDescent="0.3">
      <c r="B30" s="6" t="s">
        <v>11</v>
      </c>
      <c r="C30" s="7">
        <v>2022</v>
      </c>
      <c r="D30" s="7" t="s">
        <v>95</v>
      </c>
      <c r="E30" s="8">
        <v>707</v>
      </c>
    </row>
    <row r="31" spans="2:5" x14ac:dyDescent="0.3">
      <c r="B31" s="6" t="s">
        <v>11</v>
      </c>
      <c r="C31" s="7">
        <v>2022</v>
      </c>
      <c r="D31" s="7" t="s">
        <v>96</v>
      </c>
      <c r="E31" s="8">
        <v>672</v>
      </c>
    </row>
    <row r="32" spans="2:5" x14ac:dyDescent="0.3">
      <c r="B32" s="6" t="s">
        <v>11</v>
      </c>
      <c r="C32" s="7">
        <v>2023</v>
      </c>
      <c r="D32" s="7" t="s">
        <v>85</v>
      </c>
      <c r="E32" s="8">
        <v>636</v>
      </c>
    </row>
    <row r="33" spans="2:5" x14ac:dyDescent="0.3">
      <c r="B33" s="6" t="s">
        <v>11</v>
      </c>
      <c r="C33" s="7">
        <v>2023</v>
      </c>
      <c r="D33" s="7" t="s">
        <v>86</v>
      </c>
      <c r="E33" s="8">
        <v>600</v>
      </c>
    </row>
    <row r="34" spans="2:5" x14ac:dyDescent="0.3">
      <c r="B34" s="6" t="s">
        <v>11</v>
      </c>
      <c r="C34" s="7">
        <v>2023</v>
      </c>
      <c r="D34" s="7" t="s">
        <v>87</v>
      </c>
      <c r="E34" s="8">
        <v>568</v>
      </c>
    </row>
    <row r="35" spans="2:5" x14ac:dyDescent="0.3">
      <c r="B35" s="6" t="s">
        <v>11</v>
      </c>
      <c r="C35" s="7">
        <v>2023</v>
      </c>
      <c r="D35" s="7" t="s">
        <v>88</v>
      </c>
      <c r="E35" s="8">
        <v>532</v>
      </c>
    </row>
    <row r="36" spans="2:5" x14ac:dyDescent="0.3">
      <c r="B36" s="6" t="s">
        <v>11</v>
      </c>
      <c r="C36" s="7">
        <v>2023</v>
      </c>
      <c r="D36" s="7" t="s">
        <v>89</v>
      </c>
      <c r="E36" s="8">
        <v>497</v>
      </c>
    </row>
    <row r="37" spans="2:5" x14ac:dyDescent="0.3">
      <c r="B37" s="6" t="s">
        <v>11</v>
      </c>
      <c r="C37" s="7">
        <v>2023</v>
      </c>
      <c r="D37" s="7" t="s">
        <v>90</v>
      </c>
      <c r="E37" s="8">
        <v>461</v>
      </c>
    </row>
    <row r="38" spans="2:5" x14ac:dyDescent="0.3">
      <c r="B38" s="6" t="s">
        <v>11</v>
      </c>
      <c r="C38" s="7">
        <v>2023</v>
      </c>
      <c r="D38" s="7" t="s">
        <v>91</v>
      </c>
      <c r="E38" s="8">
        <v>426</v>
      </c>
    </row>
    <row r="39" spans="2:5" x14ac:dyDescent="0.3">
      <c r="B39" s="6" t="s">
        <v>11</v>
      </c>
      <c r="C39" s="7">
        <v>2023</v>
      </c>
      <c r="D39" s="7" t="s">
        <v>92</v>
      </c>
      <c r="E39" s="8">
        <v>390</v>
      </c>
    </row>
    <row r="40" spans="2:5" x14ac:dyDescent="0.3">
      <c r="B40" s="6" t="s">
        <v>11</v>
      </c>
      <c r="C40" s="7">
        <v>2023</v>
      </c>
      <c r="D40" s="7" t="s">
        <v>93</v>
      </c>
      <c r="E40" s="8">
        <v>354</v>
      </c>
    </row>
    <row r="41" spans="2:5" x14ac:dyDescent="0.3">
      <c r="B41" s="6" t="s">
        <v>11</v>
      </c>
      <c r="C41" s="7">
        <v>2023</v>
      </c>
      <c r="D41" s="7" t="s">
        <v>94</v>
      </c>
      <c r="E41" s="8">
        <v>319</v>
      </c>
    </row>
    <row r="42" spans="2:5" x14ac:dyDescent="0.3">
      <c r="B42" s="6" t="s">
        <v>11</v>
      </c>
      <c r="C42" s="7">
        <v>2023</v>
      </c>
      <c r="D42" s="7" t="s">
        <v>95</v>
      </c>
      <c r="E42" s="8">
        <v>283</v>
      </c>
    </row>
    <row r="43" spans="2:5" x14ac:dyDescent="0.3">
      <c r="B43" s="6" t="s">
        <v>11</v>
      </c>
      <c r="C43" s="7">
        <v>2023</v>
      </c>
      <c r="D43" s="7" t="s">
        <v>96</v>
      </c>
      <c r="E43" s="8">
        <v>248</v>
      </c>
    </row>
    <row r="44" spans="2:5" x14ac:dyDescent="0.3">
      <c r="B44" s="6" t="s">
        <v>12</v>
      </c>
      <c r="C44" s="7">
        <v>2021</v>
      </c>
      <c r="D44" s="7" t="s">
        <v>85</v>
      </c>
      <c r="E44" s="8">
        <v>1193</v>
      </c>
    </row>
    <row r="45" spans="2:5" x14ac:dyDescent="0.3">
      <c r="B45" s="6" t="s">
        <v>12</v>
      </c>
      <c r="C45" s="7">
        <v>2021</v>
      </c>
      <c r="D45" s="7" t="s">
        <v>86</v>
      </c>
      <c r="E45" s="8">
        <v>1057</v>
      </c>
    </row>
    <row r="46" spans="2:5" x14ac:dyDescent="0.3">
      <c r="B46" s="6" t="s">
        <v>12</v>
      </c>
      <c r="C46" s="7">
        <v>2021</v>
      </c>
      <c r="D46" s="7" t="s">
        <v>87</v>
      </c>
      <c r="E46" s="8">
        <v>1483</v>
      </c>
    </row>
    <row r="47" spans="2:5" x14ac:dyDescent="0.3">
      <c r="B47" s="6" t="s">
        <v>12</v>
      </c>
      <c r="C47" s="7">
        <v>2021</v>
      </c>
      <c r="D47" s="7" t="s">
        <v>88</v>
      </c>
      <c r="E47" s="8">
        <v>1287</v>
      </c>
    </row>
    <row r="48" spans="2:5" x14ac:dyDescent="0.3">
      <c r="B48" s="6" t="s">
        <v>12</v>
      </c>
      <c r="C48" s="7">
        <v>2021</v>
      </c>
      <c r="D48" s="7" t="s">
        <v>89</v>
      </c>
      <c r="E48" s="8">
        <v>1648</v>
      </c>
    </row>
    <row r="49" spans="2:5" x14ac:dyDescent="0.3">
      <c r="B49" s="6" t="s">
        <v>12</v>
      </c>
      <c r="C49" s="7">
        <v>2021</v>
      </c>
      <c r="D49" s="7" t="s">
        <v>90</v>
      </c>
      <c r="E49" s="8">
        <v>1631</v>
      </c>
    </row>
    <row r="50" spans="2:5" x14ac:dyDescent="0.3">
      <c r="B50" s="6" t="s">
        <v>12</v>
      </c>
      <c r="C50" s="7">
        <v>2021</v>
      </c>
      <c r="D50" s="7" t="s">
        <v>91</v>
      </c>
      <c r="E50" s="8">
        <v>1743</v>
      </c>
    </row>
    <row r="51" spans="2:5" x14ac:dyDescent="0.3">
      <c r="B51" s="6" t="s">
        <v>12</v>
      </c>
      <c r="C51" s="7">
        <v>2021</v>
      </c>
      <c r="D51" s="7" t="s">
        <v>92</v>
      </c>
      <c r="E51" s="8">
        <v>1648</v>
      </c>
    </row>
    <row r="52" spans="2:5" x14ac:dyDescent="0.3">
      <c r="B52" s="6" t="s">
        <v>12</v>
      </c>
      <c r="C52" s="7">
        <v>2021</v>
      </c>
      <c r="D52" s="7" t="s">
        <v>93</v>
      </c>
      <c r="E52" s="8">
        <v>1642</v>
      </c>
    </row>
    <row r="53" spans="2:5" x14ac:dyDescent="0.3">
      <c r="B53" s="6" t="s">
        <v>12</v>
      </c>
      <c r="C53" s="7">
        <v>2021</v>
      </c>
      <c r="D53" s="7" t="s">
        <v>94</v>
      </c>
      <c r="E53" s="8">
        <v>1578</v>
      </c>
    </row>
    <row r="54" spans="2:5" x14ac:dyDescent="0.3">
      <c r="B54" s="6" t="s">
        <v>12</v>
      </c>
      <c r="C54" s="7">
        <v>2021</v>
      </c>
      <c r="D54" s="7" t="s">
        <v>95</v>
      </c>
      <c r="E54" s="8">
        <v>1593</v>
      </c>
    </row>
    <row r="55" spans="2:5" x14ac:dyDescent="0.3">
      <c r="B55" s="6" t="s">
        <v>12</v>
      </c>
      <c r="C55" s="7">
        <v>2021</v>
      </c>
      <c r="D55" s="7" t="s">
        <v>96</v>
      </c>
      <c r="E55" s="8">
        <v>1354</v>
      </c>
    </row>
    <row r="56" spans="2:5" x14ac:dyDescent="0.3">
      <c r="B56" s="6" t="s">
        <v>12</v>
      </c>
      <c r="C56" s="7">
        <v>2022</v>
      </c>
      <c r="D56" s="7" t="s">
        <v>85</v>
      </c>
      <c r="E56" s="8">
        <v>1168</v>
      </c>
    </row>
    <row r="57" spans="2:5" x14ac:dyDescent="0.3">
      <c r="B57" s="6" t="s">
        <v>12</v>
      </c>
      <c r="C57" s="7">
        <v>2022</v>
      </c>
      <c r="D57" s="7" t="s">
        <v>86</v>
      </c>
      <c r="E57" s="8">
        <v>1388</v>
      </c>
    </row>
    <row r="58" spans="2:5" x14ac:dyDescent="0.3">
      <c r="B58" s="6" t="s">
        <v>12</v>
      </c>
      <c r="C58" s="7">
        <v>2022</v>
      </c>
      <c r="D58" s="7" t="s">
        <v>87</v>
      </c>
      <c r="E58" s="8">
        <v>1727</v>
      </c>
    </row>
    <row r="59" spans="2:5" x14ac:dyDescent="0.3">
      <c r="B59" s="6" t="s">
        <v>12</v>
      </c>
      <c r="C59" s="7">
        <v>2022</v>
      </c>
      <c r="D59" s="7" t="s">
        <v>88</v>
      </c>
      <c r="E59" s="8">
        <v>1498</v>
      </c>
    </row>
    <row r="60" spans="2:5" x14ac:dyDescent="0.3">
      <c r="B60" s="6" t="s">
        <v>12</v>
      </c>
      <c r="C60" s="7">
        <v>2022</v>
      </c>
      <c r="D60" s="7" t="s">
        <v>89</v>
      </c>
      <c r="E60" s="8">
        <v>831</v>
      </c>
    </row>
    <row r="61" spans="2:5" x14ac:dyDescent="0.3">
      <c r="B61" s="6" t="s">
        <v>12</v>
      </c>
      <c r="C61" s="7">
        <v>2022</v>
      </c>
      <c r="D61" s="7" t="s">
        <v>90</v>
      </c>
      <c r="E61" s="8">
        <v>805</v>
      </c>
    </row>
    <row r="62" spans="2:5" x14ac:dyDescent="0.3">
      <c r="B62" s="6" t="s">
        <v>12</v>
      </c>
      <c r="C62" s="7">
        <v>2022</v>
      </c>
      <c r="D62" s="7" t="s">
        <v>91</v>
      </c>
      <c r="E62" s="8">
        <v>780</v>
      </c>
    </row>
    <row r="63" spans="2:5" x14ac:dyDescent="0.3">
      <c r="B63" s="6" t="s">
        <v>12</v>
      </c>
      <c r="C63" s="7">
        <v>2022</v>
      </c>
      <c r="D63" s="7" t="s">
        <v>92</v>
      </c>
      <c r="E63" s="8">
        <v>754</v>
      </c>
    </row>
    <row r="64" spans="2:5" x14ac:dyDescent="0.3">
      <c r="B64" s="6" t="s">
        <v>12</v>
      </c>
      <c r="C64" s="7">
        <v>2022</v>
      </c>
      <c r="D64" s="7" t="s">
        <v>93</v>
      </c>
      <c r="E64" s="8">
        <v>728</v>
      </c>
    </row>
    <row r="65" spans="2:5" x14ac:dyDescent="0.3">
      <c r="B65" s="6" t="s">
        <v>12</v>
      </c>
      <c r="C65" s="7">
        <v>2022</v>
      </c>
      <c r="D65" s="7" t="s">
        <v>94</v>
      </c>
      <c r="E65" s="8">
        <v>703</v>
      </c>
    </row>
    <row r="66" spans="2:5" x14ac:dyDescent="0.3">
      <c r="B66" s="6" t="s">
        <v>12</v>
      </c>
      <c r="C66" s="7">
        <v>2022</v>
      </c>
      <c r="D66" s="7" t="s">
        <v>95</v>
      </c>
      <c r="E66" s="8">
        <v>677</v>
      </c>
    </row>
    <row r="67" spans="2:5" x14ac:dyDescent="0.3">
      <c r="B67" s="6" t="s">
        <v>12</v>
      </c>
      <c r="C67" s="7">
        <v>2022</v>
      </c>
      <c r="D67" s="7" t="s">
        <v>96</v>
      </c>
      <c r="E67" s="8">
        <v>652</v>
      </c>
    </row>
    <row r="68" spans="2:5" x14ac:dyDescent="0.3">
      <c r="B68" s="6" t="s">
        <v>12</v>
      </c>
      <c r="C68" s="7">
        <v>2023</v>
      </c>
      <c r="D68" s="7" t="s">
        <v>85</v>
      </c>
      <c r="E68" s="8">
        <v>626</v>
      </c>
    </row>
    <row r="69" spans="2:5" x14ac:dyDescent="0.3">
      <c r="B69" s="6" t="s">
        <v>12</v>
      </c>
      <c r="C69" s="7">
        <v>2023</v>
      </c>
      <c r="D69" s="7" t="s">
        <v>86</v>
      </c>
      <c r="E69" s="8">
        <v>600</v>
      </c>
    </row>
    <row r="70" spans="2:5" x14ac:dyDescent="0.3">
      <c r="B70" s="6" t="s">
        <v>12</v>
      </c>
      <c r="C70" s="7">
        <v>2023</v>
      </c>
      <c r="D70" s="7" t="s">
        <v>87</v>
      </c>
      <c r="E70" s="8">
        <v>576</v>
      </c>
    </row>
    <row r="71" spans="2:5" x14ac:dyDescent="0.3">
      <c r="B71" s="6" t="s">
        <v>12</v>
      </c>
      <c r="C71" s="7">
        <v>2023</v>
      </c>
      <c r="D71" s="7" t="s">
        <v>88</v>
      </c>
      <c r="E71" s="8">
        <v>550</v>
      </c>
    </row>
    <row r="72" spans="2:5" x14ac:dyDescent="0.3">
      <c r="B72" s="6" t="s">
        <v>12</v>
      </c>
      <c r="C72" s="7">
        <v>2023</v>
      </c>
      <c r="D72" s="7" t="s">
        <v>89</v>
      </c>
      <c r="E72" s="8">
        <v>525</v>
      </c>
    </row>
    <row r="73" spans="2:5" x14ac:dyDescent="0.3">
      <c r="B73" s="6" t="s">
        <v>12</v>
      </c>
      <c r="C73" s="7">
        <v>2023</v>
      </c>
      <c r="D73" s="7" t="s">
        <v>90</v>
      </c>
      <c r="E73" s="8">
        <v>499</v>
      </c>
    </row>
    <row r="74" spans="2:5" x14ac:dyDescent="0.3">
      <c r="B74" s="6" t="s">
        <v>12</v>
      </c>
      <c r="C74" s="7">
        <v>2023</v>
      </c>
      <c r="D74" s="7" t="s">
        <v>91</v>
      </c>
      <c r="E74" s="8">
        <v>474</v>
      </c>
    </row>
    <row r="75" spans="2:5" x14ac:dyDescent="0.3">
      <c r="B75" s="6" t="s">
        <v>12</v>
      </c>
      <c r="C75" s="7">
        <v>2023</v>
      </c>
      <c r="D75" s="7" t="s">
        <v>92</v>
      </c>
      <c r="E75" s="8">
        <v>448</v>
      </c>
    </row>
    <row r="76" spans="2:5" x14ac:dyDescent="0.3">
      <c r="B76" s="6" t="s">
        <v>12</v>
      </c>
      <c r="C76" s="7">
        <v>2023</v>
      </c>
      <c r="D76" s="7" t="s">
        <v>93</v>
      </c>
      <c r="E76" s="8">
        <v>422</v>
      </c>
    </row>
    <row r="77" spans="2:5" x14ac:dyDescent="0.3">
      <c r="B77" s="6" t="s">
        <v>12</v>
      </c>
      <c r="C77" s="7">
        <v>2023</v>
      </c>
      <c r="D77" s="7" t="s">
        <v>94</v>
      </c>
      <c r="E77" s="8">
        <v>397</v>
      </c>
    </row>
    <row r="78" spans="2:5" x14ac:dyDescent="0.3">
      <c r="B78" s="6" t="s">
        <v>12</v>
      </c>
      <c r="C78" s="7">
        <v>2023</v>
      </c>
      <c r="D78" s="7" t="s">
        <v>95</v>
      </c>
      <c r="E78" s="8">
        <v>371</v>
      </c>
    </row>
    <row r="79" spans="2:5" x14ac:dyDescent="0.3">
      <c r="B79" s="6" t="s">
        <v>12</v>
      </c>
      <c r="C79" s="7">
        <v>2023</v>
      </c>
      <c r="D79" s="7" t="s">
        <v>96</v>
      </c>
      <c r="E79" s="8">
        <v>346</v>
      </c>
    </row>
    <row r="80" spans="2:5" x14ac:dyDescent="0.3">
      <c r="B80" s="6" t="s">
        <v>13</v>
      </c>
      <c r="C80" s="7">
        <v>2021</v>
      </c>
      <c r="D80" s="7" t="s">
        <v>85</v>
      </c>
      <c r="E80" s="8">
        <v>754</v>
      </c>
    </row>
    <row r="81" spans="2:5" x14ac:dyDescent="0.3">
      <c r="B81" s="6" t="s">
        <v>13</v>
      </c>
      <c r="C81" s="7">
        <v>2021</v>
      </c>
      <c r="D81" s="7" t="s">
        <v>86</v>
      </c>
      <c r="E81" s="8">
        <v>779</v>
      </c>
    </row>
    <row r="82" spans="2:5" x14ac:dyDescent="0.3">
      <c r="B82" s="6" t="s">
        <v>13</v>
      </c>
      <c r="C82" s="7">
        <v>2021</v>
      </c>
      <c r="D82" s="7" t="s">
        <v>87</v>
      </c>
      <c r="E82" s="8">
        <v>840</v>
      </c>
    </row>
    <row r="83" spans="2:5" x14ac:dyDescent="0.3">
      <c r="B83" s="6" t="s">
        <v>13</v>
      </c>
      <c r="C83" s="7">
        <v>2021</v>
      </c>
      <c r="D83" s="7" t="s">
        <v>88</v>
      </c>
      <c r="E83" s="8">
        <v>774</v>
      </c>
    </row>
    <row r="84" spans="2:5" x14ac:dyDescent="0.3">
      <c r="B84" s="6" t="s">
        <v>13</v>
      </c>
      <c r="C84" s="7">
        <v>2021</v>
      </c>
      <c r="D84" s="7" t="s">
        <v>89</v>
      </c>
      <c r="E84" s="8">
        <v>853</v>
      </c>
    </row>
    <row r="85" spans="2:5" x14ac:dyDescent="0.3">
      <c r="B85" s="6" t="s">
        <v>13</v>
      </c>
      <c r="C85" s="7">
        <v>2021</v>
      </c>
      <c r="D85" s="7" t="s">
        <v>90</v>
      </c>
      <c r="E85" s="8">
        <v>998</v>
      </c>
    </row>
    <row r="86" spans="2:5" x14ac:dyDescent="0.3">
      <c r="B86" s="6" t="s">
        <v>13</v>
      </c>
      <c r="C86" s="7">
        <v>2021</v>
      </c>
      <c r="D86" s="7" t="s">
        <v>91</v>
      </c>
      <c r="E86" s="8">
        <v>989</v>
      </c>
    </row>
    <row r="87" spans="2:5" x14ac:dyDescent="0.3">
      <c r="B87" s="6" t="s">
        <v>13</v>
      </c>
      <c r="C87" s="7">
        <v>2021</v>
      </c>
      <c r="D87" s="7" t="s">
        <v>92</v>
      </c>
      <c r="E87" s="8">
        <v>988</v>
      </c>
    </row>
    <row r="88" spans="2:5" x14ac:dyDescent="0.3">
      <c r="B88" s="6" t="s">
        <v>13</v>
      </c>
      <c r="C88" s="7">
        <v>2021</v>
      </c>
      <c r="D88" s="7" t="s">
        <v>93</v>
      </c>
      <c r="E88" s="8">
        <v>861</v>
      </c>
    </row>
    <row r="89" spans="2:5" x14ac:dyDescent="0.3">
      <c r="B89" s="6" t="s">
        <v>13</v>
      </c>
      <c r="C89" s="7">
        <v>2021</v>
      </c>
      <c r="D89" s="7" t="s">
        <v>94</v>
      </c>
      <c r="E89" s="8">
        <v>809</v>
      </c>
    </row>
    <row r="90" spans="2:5" x14ac:dyDescent="0.3">
      <c r="B90" s="6" t="s">
        <v>13</v>
      </c>
      <c r="C90" s="7">
        <v>2021</v>
      </c>
      <c r="D90" s="7" t="s">
        <v>95</v>
      </c>
      <c r="E90" s="8">
        <v>807</v>
      </c>
    </row>
    <row r="91" spans="2:5" x14ac:dyDescent="0.3">
      <c r="B91" s="6" t="s">
        <v>13</v>
      </c>
      <c r="C91" s="7">
        <v>2021</v>
      </c>
      <c r="D91" s="7" t="s">
        <v>96</v>
      </c>
      <c r="E91" s="8">
        <v>763</v>
      </c>
    </row>
    <row r="92" spans="2:5" x14ac:dyDescent="0.3">
      <c r="B92" s="6" t="s">
        <v>13</v>
      </c>
      <c r="C92" s="7">
        <v>2022</v>
      </c>
      <c r="D92" s="7" t="s">
        <v>85</v>
      </c>
      <c r="E92" s="8">
        <v>974</v>
      </c>
    </row>
    <row r="93" spans="2:5" x14ac:dyDescent="0.3">
      <c r="B93" s="6" t="s">
        <v>13</v>
      </c>
      <c r="C93" s="7">
        <v>2022</v>
      </c>
      <c r="D93" s="7" t="s">
        <v>86</v>
      </c>
      <c r="E93" s="8">
        <v>944</v>
      </c>
    </row>
    <row r="94" spans="2:5" x14ac:dyDescent="0.3">
      <c r="B94" s="6" t="s">
        <v>13</v>
      </c>
      <c r="C94" s="7">
        <v>2022</v>
      </c>
      <c r="D94" s="7" t="s">
        <v>87</v>
      </c>
      <c r="E94" s="8">
        <v>918</v>
      </c>
    </row>
    <row r="95" spans="2:5" x14ac:dyDescent="0.3">
      <c r="B95" s="6" t="s">
        <v>13</v>
      </c>
      <c r="C95" s="7">
        <v>2022</v>
      </c>
      <c r="D95" s="7" t="s">
        <v>88</v>
      </c>
      <c r="E95" s="8">
        <v>888</v>
      </c>
    </row>
    <row r="96" spans="2:5" x14ac:dyDescent="0.3">
      <c r="B96" s="6" t="s">
        <v>13</v>
      </c>
      <c r="C96" s="7">
        <v>2022</v>
      </c>
      <c r="D96" s="7" t="s">
        <v>89</v>
      </c>
      <c r="E96" s="8">
        <v>859</v>
      </c>
    </row>
    <row r="97" spans="2:5" x14ac:dyDescent="0.3">
      <c r="B97" s="6" t="s">
        <v>13</v>
      </c>
      <c r="C97" s="7">
        <v>2022</v>
      </c>
      <c r="D97" s="7" t="s">
        <v>90</v>
      </c>
      <c r="E97" s="8">
        <v>830</v>
      </c>
    </row>
    <row r="98" spans="2:5" x14ac:dyDescent="0.3">
      <c r="B98" s="6" t="s">
        <v>13</v>
      </c>
      <c r="C98" s="7">
        <v>2022</v>
      </c>
      <c r="D98" s="7" t="s">
        <v>91</v>
      </c>
      <c r="E98" s="8">
        <v>801</v>
      </c>
    </row>
    <row r="99" spans="2:5" x14ac:dyDescent="0.3">
      <c r="B99" s="6" t="s">
        <v>13</v>
      </c>
      <c r="C99" s="7">
        <v>2022</v>
      </c>
      <c r="D99" s="7" t="s">
        <v>92</v>
      </c>
      <c r="E99" s="8">
        <v>772</v>
      </c>
    </row>
    <row r="100" spans="2:5" x14ac:dyDescent="0.3">
      <c r="B100" s="6" t="s">
        <v>13</v>
      </c>
      <c r="C100" s="7">
        <v>2022</v>
      </c>
      <c r="D100" s="7" t="s">
        <v>93</v>
      </c>
      <c r="E100" s="8">
        <v>742</v>
      </c>
    </row>
    <row r="101" spans="2:5" x14ac:dyDescent="0.3">
      <c r="B101" s="6" t="s">
        <v>13</v>
      </c>
      <c r="C101" s="7">
        <v>2022</v>
      </c>
      <c r="D101" s="7" t="s">
        <v>94</v>
      </c>
      <c r="E101" s="8">
        <v>714</v>
      </c>
    </row>
    <row r="102" spans="2:5" x14ac:dyDescent="0.3">
      <c r="B102" s="6" t="s">
        <v>13</v>
      </c>
      <c r="C102" s="7">
        <v>2022</v>
      </c>
      <c r="D102" s="7" t="s">
        <v>95</v>
      </c>
      <c r="E102" s="8">
        <v>684</v>
      </c>
    </row>
    <row r="103" spans="2:5" x14ac:dyDescent="0.3">
      <c r="B103" s="6" t="s">
        <v>13</v>
      </c>
      <c r="C103" s="7">
        <v>2022</v>
      </c>
      <c r="D103" s="7" t="s">
        <v>96</v>
      </c>
      <c r="E103" s="8">
        <v>656</v>
      </c>
    </row>
    <row r="104" spans="2:5" x14ac:dyDescent="0.3">
      <c r="B104" s="6" t="s">
        <v>13</v>
      </c>
      <c r="C104" s="7">
        <v>2023</v>
      </c>
      <c r="D104" s="7" t="s">
        <v>85</v>
      </c>
      <c r="E104" s="8">
        <v>626</v>
      </c>
    </row>
    <row r="105" spans="2:5" x14ac:dyDescent="0.3">
      <c r="B105" s="6" t="s">
        <v>13</v>
      </c>
      <c r="C105" s="7">
        <v>2023</v>
      </c>
      <c r="D105" s="7" t="s">
        <v>86</v>
      </c>
      <c r="E105" s="8">
        <v>596</v>
      </c>
    </row>
    <row r="106" spans="2:5" x14ac:dyDescent="0.3">
      <c r="B106" s="6" t="s">
        <v>13</v>
      </c>
      <c r="C106" s="7">
        <v>2023</v>
      </c>
      <c r="D106" s="7" t="s">
        <v>87</v>
      </c>
      <c r="E106" s="8">
        <v>570</v>
      </c>
    </row>
    <row r="107" spans="2:5" x14ac:dyDescent="0.3">
      <c r="B107" s="6" t="s">
        <v>13</v>
      </c>
      <c r="C107" s="7">
        <v>2023</v>
      </c>
      <c r="D107" s="7" t="s">
        <v>88</v>
      </c>
      <c r="E107" s="8">
        <v>540</v>
      </c>
    </row>
    <row r="108" spans="2:5" x14ac:dyDescent="0.3">
      <c r="B108" s="6" t="s">
        <v>13</v>
      </c>
      <c r="C108" s="7">
        <v>2023</v>
      </c>
      <c r="D108" s="7" t="s">
        <v>89</v>
      </c>
      <c r="E108" s="8">
        <v>512</v>
      </c>
    </row>
    <row r="109" spans="2:5" x14ac:dyDescent="0.3">
      <c r="B109" s="6" t="s">
        <v>13</v>
      </c>
      <c r="C109" s="7">
        <v>2023</v>
      </c>
      <c r="D109" s="7" t="s">
        <v>90</v>
      </c>
      <c r="E109" s="8">
        <v>482</v>
      </c>
    </row>
    <row r="110" spans="2:5" x14ac:dyDescent="0.3">
      <c r="B110" s="6" t="s">
        <v>13</v>
      </c>
      <c r="C110" s="7">
        <v>2023</v>
      </c>
      <c r="D110" s="7" t="s">
        <v>91</v>
      </c>
      <c r="E110" s="8">
        <v>454</v>
      </c>
    </row>
    <row r="111" spans="2:5" x14ac:dyDescent="0.3">
      <c r="B111" s="6" t="s">
        <v>13</v>
      </c>
      <c r="C111" s="7">
        <v>2023</v>
      </c>
      <c r="D111" s="7" t="s">
        <v>92</v>
      </c>
      <c r="E111" s="8">
        <v>424</v>
      </c>
    </row>
    <row r="112" spans="2:5" x14ac:dyDescent="0.3">
      <c r="B112" s="6" t="s">
        <v>13</v>
      </c>
      <c r="C112" s="7">
        <v>2023</v>
      </c>
      <c r="D112" s="7" t="s">
        <v>93</v>
      </c>
      <c r="E112" s="8">
        <v>395</v>
      </c>
    </row>
    <row r="113" spans="2:5" x14ac:dyDescent="0.3">
      <c r="B113" s="6" t="s">
        <v>13</v>
      </c>
      <c r="C113" s="7">
        <v>2023</v>
      </c>
      <c r="D113" s="7" t="s">
        <v>94</v>
      </c>
      <c r="E113" s="8">
        <v>366</v>
      </c>
    </row>
    <row r="114" spans="2:5" x14ac:dyDescent="0.3">
      <c r="B114" s="6" t="s">
        <v>13</v>
      </c>
      <c r="C114" s="7">
        <v>2023</v>
      </c>
      <c r="D114" s="7" t="s">
        <v>95</v>
      </c>
      <c r="E114" s="8">
        <v>336</v>
      </c>
    </row>
    <row r="115" spans="2:5" x14ac:dyDescent="0.3">
      <c r="B115" s="6" t="s">
        <v>13</v>
      </c>
      <c r="C115" s="7">
        <v>2023</v>
      </c>
      <c r="D115" s="7" t="s">
        <v>96</v>
      </c>
      <c r="E115" s="8">
        <v>308</v>
      </c>
    </row>
    <row r="116" spans="2:5" x14ac:dyDescent="0.3">
      <c r="B116" s="6" t="s">
        <v>14</v>
      </c>
      <c r="C116" s="7">
        <v>2021</v>
      </c>
      <c r="D116" s="7" t="s">
        <v>85</v>
      </c>
      <c r="E116" s="8">
        <v>396</v>
      </c>
    </row>
    <row r="117" spans="2:5" x14ac:dyDescent="0.3">
      <c r="B117" s="6" t="s">
        <v>14</v>
      </c>
      <c r="C117" s="7">
        <v>2021</v>
      </c>
      <c r="D117" s="7" t="s">
        <v>86</v>
      </c>
      <c r="E117" s="8">
        <v>347</v>
      </c>
    </row>
    <row r="118" spans="2:5" x14ac:dyDescent="0.3">
      <c r="B118" s="6" t="s">
        <v>14</v>
      </c>
      <c r="C118" s="7">
        <v>2021</v>
      </c>
      <c r="D118" s="7" t="s">
        <v>87</v>
      </c>
      <c r="E118" s="8">
        <v>513</v>
      </c>
    </row>
    <row r="119" spans="2:5" x14ac:dyDescent="0.3">
      <c r="B119" s="6" t="s">
        <v>14</v>
      </c>
      <c r="C119" s="7">
        <v>2021</v>
      </c>
      <c r="D119" s="7" t="s">
        <v>88</v>
      </c>
      <c r="E119" s="8">
        <v>464</v>
      </c>
    </row>
    <row r="120" spans="2:5" x14ac:dyDescent="0.3">
      <c r="B120" s="6" t="s">
        <v>14</v>
      </c>
      <c r="C120" s="7">
        <v>2021</v>
      </c>
      <c r="D120" s="7" t="s">
        <v>89</v>
      </c>
      <c r="E120" s="8">
        <v>564</v>
      </c>
    </row>
    <row r="121" spans="2:5" x14ac:dyDescent="0.3">
      <c r="B121" s="6" t="s">
        <v>14</v>
      </c>
      <c r="C121" s="7">
        <v>2021</v>
      </c>
      <c r="D121" s="7" t="s">
        <v>90</v>
      </c>
      <c r="E121" s="8">
        <v>500</v>
      </c>
    </row>
    <row r="122" spans="2:5" x14ac:dyDescent="0.3">
      <c r="B122" s="6" t="s">
        <v>14</v>
      </c>
      <c r="C122" s="7">
        <v>2021</v>
      </c>
      <c r="D122" s="7" t="s">
        <v>91</v>
      </c>
      <c r="E122" s="8">
        <v>556</v>
      </c>
    </row>
    <row r="123" spans="2:5" x14ac:dyDescent="0.3">
      <c r="B123" s="6" t="s">
        <v>14</v>
      </c>
      <c r="C123" s="7">
        <v>2021</v>
      </c>
      <c r="D123" s="7" t="s">
        <v>92</v>
      </c>
      <c r="E123" s="8">
        <v>545</v>
      </c>
    </row>
    <row r="124" spans="2:5" x14ac:dyDescent="0.3">
      <c r="B124" s="6" t="s">
        <v>14</v>
      </c>
      <c r="C124" s="7">
        <v>2021</v>
      </c>
      <c r="D124" s="7" t="s">
        <v>93</v>
      </c>
      <c r="E124" s="8">
        <v>559</v>
      </c>
    </row>
    <row r="125" spans="2:5" x14ac:dyDescent="0.3">
      <c r="B125" s="6" t="s">
        <v>14</v>
      </c>
      <c r="C125" s="7">
        <v>2021</v>
      </c>
      <c r="D125" s="7" t="s">
        <v>94</v>
      </c>
      <c r="E125" s="8">
        <v>598</v>
      </c>
    </row>
    <row r="126" spans="2:5" x14ac:dyDescent="0.3">
      <c r="B126" s="6" t="s">
        <v>14</v>
      </c>
      <c r="C126" s="7">
        <v>2021</v>
      </c>
      <c r="D126" s="7" t="s">
        <v>95</v>
      </c>
      <c r="E126" s="8">
        <v>552</v>
      </c>
    </row>
    <row r="127" spans="2:5" x14ac:dyDescent="0.3">
      <c r="B127" s="6" t="s">
        <v>14</v>
      </c>
      <c r="C127" s="7">
        <v>2021</v>
      </c>
      <c r="D127" s="7" t="s">
        <v>96</v>
      </c>
      <c r="E127" s="8">
        <v>451</v>
      </c>
    </row>
    <row r="128" spans="2:5" x14ac:dyDescent="0.3">
      <c r="B128" s="6" t="s">
        <v>14</v>
      </c>
      <c r="C128" s="7">
        <v>2022</v>
      </c>
      <c r="D128" s="7" t="s">
        <v>85</v>
      </c>
      <c r="E128" s="8">
        <v>471</v>
      </c>
    </row>
    <row r="129" spans="2:5" x14ac:dyDescent="0.3">
      <c r="B129" s="6" t="s">
        <v>14</v>
      </c>
      <c r="C129" s="7">
        <v>2022</v>
      </c>
      <c r="D129" s="7" t="s">
        <v>86</v>
      </c>
      <c r="E129" s="8">
        <v>500</v>
      </c>
    </row>
    <row r="130" spans="2:5" x14ac:dyDescent="0.3">
      <c r="B130" s="6" t="s">
        <v>14</v>
      </c>
      <c r="C130" s="7">
        <v>2022</v>
      </c>
      <c r="D130" s="7" t="s">
        <v>87</v>
      </c>
      <c r="E130" s="8">
        <v>523</v>
      </c>
    </row>
    <row r="131" spans="2:5" x14ac:dyDescent="0.3">
      <c r="B131" s="6" t="s">
        <v>14</v>
      </c>
      <c r="C131" s="7">
        <v>2022</v>
      </c>
      <c r="D131" s="7" t="s">
        <v>88</v>
      </c>
      <c r="E131" s="8">
        <v>541</v>
      </c>
    </row>
    <row r="132" spans="2:5" x14ac:dyDescent="0.3">
      <c r="B132" s="6" t="s">
        <v>14</v>
      </c>
      <c r="C132" s="7">
        <v>2022</v>
      </c>
      <c r="D132" s="7" t="s">
        <v>89</v>
      </c>
      <c r="E132" s="8">
        <v>583</v>
      </c>
    </row>
    <row r="133" spans="2:5" x14ac:dyDescent="0.3">
      <c r="B133" s="6" t="s">
        <v>14</v>
      </c>
      <c r="C133" s="7">
        <v>2022</v>
      </c>
      <c r="D133" s="7" t="s">
        <v>90</v>
      </c>
      <c r="E133" s="8">
        <v>603</v>
      </c>
    </row>
    <row r="134" spans="2:5" x14ac:dyDescent="0.3">
      <c r="B134" s="6" t="s">
        <v>14</v>
      </c>
      <c r="C134" s="7">
        <v>2022</v>
      </c>
      <c r="D134" s="7" t="s">
        <v>91</v>
      </c>
      <c r="E134" s="8">
        <v>734</v>
      </c>
    </row>
    <row r="135" spans="2:5" x14ac:dyDescent="0.3">
      <c r="B135" s="6" t="s">
        <v>14</v>
      </c>
      <c r="C135" s="7">
        <v>2022</v>
      </c>
      <c r="D135" s="7" t="s">
        <v>92</v>
      </c>
      <c r="E135" s="8">
        <v>711</v>
      </c>
    </row>
    <row r="136" spans="2:5" x14ac:dyDescent="0.3">
      <c r="B136" s="6" t="s">
        <v>14</v>
      </c>
      <c r="C136" s="7">
        <v>2022</v>
      </c>
      <c r="D136" s="7" t="s">
        <v>93</v>
      </c>
      <c r="E136" s="8">
        <v>689</v>
      </c>
    </row>
    <row r="137" spans="2:5" x14ac:dyDescent="0.3">
      <c r="B137" s="6" t="s">
        <v>14</v>
      </c>
      <c r="C137" s="7">
        <v>2022</v>
      </c>
      <c r="D137" s="7" t="s">
        <v>94</v>
      </c>
      <c r="E137" s="8">
        <v>668</v>
      </c>
    </row>
    <row r="138" spans="2:5" x14ac:dyDescent="0.3">
      <c r="B138" s="6" t="s">
        <v>14</v>
      </c>
      <c r="C138" s="7">
        <v>2022</v>
      </c>
      <c r="D138" s="7" t="s">
        <v>95</v>
      </c>
      <c r="E138" s="8">
        <v>645</v>
      </c>
    </row>
    <row r="139" spans="2:5" x14ac:dyDescent="0.3">
      <c r="B139" s="6" t="s">
        <v>14</v>
      </c>
      <c r="C139" s="7">
        <v>2022</v>
      </c>
      <c r="D139" s="7" t="s">
        <v>96</v>
      </c>
      <c r="E139" s="8">
        <v>624</v>
      </c>
    </row>
    <row r="140" spans="2:5" x14ac:dyDescent="0.3">
      <c r="B140" s="6" t="s">
        <v>14</v>
      </c>
      <c r="C140" s="7">
        <v>2023</v>
      </c>
      <c r="D140" s="7" t="s">
        <v>85</v>
      </c>
      <c r="E140" s="8">
        <v>601</v>
      </c>
    </row>
    <row r="141" spans="2:5" x14ac:dyDescent="0.3">
      <c r="B141" s="6" t="s">
        <v>14</v>
      </c>
      <c r="C141" s="7">
        <v>2023</v>
      </c>
      <c r="D141" s="7" t="s">
        <v>86</v>
      </c>
      <c r="E141" s="8">
        <v>579</v>
      </c>
    </row>
    <row r="142" spans="2:5" x14ac:dyDescent="0.3">
      <c r="B142" s="6" t="s">
        <v>14</v>
      </c>
      <c r="C142" s="7">
        <v>2023</v>
      </c>
      <c r="D142" s="7" t="s">
        <v>87</v>
      </c>
      <c r="E142" s="8">
        <v>559</v>
      </c>
    </row>
    <row r="143" spans="2:5" x14ac:dyDescent="0.3">
      <c r="B143" s="6" t="s">
        <v>14</v>
      </c>
      <c r="C143" s="7">
        <v>2023</v>
      </c>
      <c r="D143" s="7" t="s">
        <v>88</v>
      </c>
      <c r="E143" s="8">
        <v>537</v>
      </c>
    </row>
    <row r="144" spans="2:5" x14ac:dyDescent="0.3">
      <c r="B144" s="6" t="s">
        <v>14</v>
      </c>
      <c r="C144" s="7">
        <v>2023</v>
      </c>
      <c r="D144" s="7" t="s">
        <v>89</v>
      </c>
      <c r="E144" s="8">
        <v>515</v>
      </c>
    </row>
    <row r="145" spans="2:5" x14ac:dyDescent="0.3">
      <c r="B145" s="6" t="s">
        <v>14</v>
      </c>
      <c r="C145" s="7">
        <v>2023</v>
      </c>
      <c r="D145" s="7" t="s">
        <v>90</v>
      </c>
      <c r="E145" s="8">
        <v>493</v>
      </c>
    </row>
    <row r="146" spans="2:5" x14ac:dyDescent="0.3">
      <c r="B146" s="6" t="s">
        <v>14</v>
      </c>
      <c r="C146" s="7">
        <v>2023</v>
      </c>
      <c r="D146" s="7" t="s">
        <v>91</v>
      </c>
      <c r="E146" s="8">
        <v>471</v>
      </c>
    </row>
    <row r="147" spans="2:5" x14ac:dyDescent="0.3">
      <c r="B147" s="6" t="s">
        <v>14</v>
      </c>
      <c r="C147" s="7">
        <v>2023</v>
      </c>
      <c r="D147" s="7" t="s">
        <v>92</v>
      </c>
      <c r="E147" s="8">
        <v>449</v>
      </c>
    </row>
    <row r="148" spans="2:5" x14ac:dyDescent="0.3">
      <c r="B148" s="6" t="s">
        <v>14</v>
      </c>
      <c r="C148" s="7">
        <v>2023</v>
      </c>
      <c r="D148" s="7" t="s">
        <v>93</v>
      </c>
      <c r="E148" s="8">
        <v>427</v>
      </c>
    </row>
    <row r="149" spans="2:5" x14ac:dyDescent="0.3">
      <c r="B149" s="6" t="s">
        <v>14</v>
      </c>
      <c r="C149" s="7">
        <v>2023</v>
      </c>
      <c r="D149" s="7" t="s">
        <v>94</v>
      </c>
      <c r="E149" s="8">
        <v>405</v>
      </c>
    </row>
    <row r="150" spans="2:5" x14ac:dyDescent="0.3">
      <c r="B150" s="6" t="s">
        <v>14</v>
      </c>
      <c r="C150" s="7">
        <v>2023</v>
      </c>
      <c r="D150" s="7" t="s">
        <v>95</v>
      </c>
      <c r="E150" s="8">
        <v>383</v>
      </c>
    </row>
    <row r="151" spans="2:5" x14ac:dyDescent="0.3">
      <c r="B151" s="6" t="s">
        <v>14</v>
      </c>
      <c r="C151" s="7">
        <v>2023</v>
      </c>
      <c r="D151" s="7" t="s">
        <v>96</v>
      </c>
      <c r="E151" s="8">
        <v>361</v>
      </c>
    </row>
    <row r="152" spans="2:5" x14ac:dyDescent="0.3">
      <c r="B152" s="6" t="s">
        <v>15</v>
      </c>
      <c r="C152" s="7">
        <v>2021</v>
      </c>
      <c r="D152" s="7" t="s">
        <v>85</v>
      </c>
      <c r="E152" s="8">
        <v>727</v>
      </c>
    </row>
    <row r="153" spans="2:5" x14ac:dyDescent="0.3">
      <c r="B153" s="6" t="s">
        <v>15</v>
      </c>
      <c r="C153" s="7">
        <v>2021</v>
      </c>
      <c r="D153" s="7" t="s">
        <v>86</v>
      </c>
      <c r="E153" s="8">
        <v>617</v>
      </c>
    </row>
    <row r="154" spans="2:5" x14ac:dyDescent="0.3">
      <c r="B154" s="6" t="s">
        <v>15</v>
      </c>
      <c r="C154" s="7">
        <v>2021</v>
      </c>
      <c r="D154" s="7" t="s">
        <v>87</v>
      </c>
      <c r="E154" s="8">
        <v>827</v>
      </c>
    </row>
    <row r="155" spans="2:5" x14ac:dyDescent="0.3">
      <c r="B155" s="6" t="s">
        <v>15</v>
      </c>
      <c r="C155" s="7">
        <v>2021</v>
      </c>
      <c r="D155" s="7" t="s">
        <v>88</v>
      </c>
      <c r="E155" s="8">
        <v>812</v>
      </c>
    </row>
    <row r="156" spans="2:5" x14ac:dyDescent="0.3">
      <c r="B156" s="6" t="s">
        <v>15</v>
      </c>
      <c r="C156" s="7">
        <v>2021</v>
      </c>
      <c r="D156" s="7" t="s">
        <v>89</v>
      </c>
      <c r="E156" s="8">
        <v>808</v>
      </c>
    </row>
    <row r="157" spans="2:5" x14ac:dyDescent="0.3">
      <c r="B157" s="6" t="s">
        <v>15</v>
      </c>
      <c r="C157" s="7">
        <v>2021</v>
      </c>
      <c r="D157" s="7" t="s">
        <v>90</v>
      </c>
      <c r="E157" s="8">
        <v>977</v>
      </c>
    </row>
    <row r="158" spans="2:5" x14ac:dyDescent="0.3">
      <c r="B158" s="6" t="s">
        <v>15</v>
      </c>
      <c r="C158" s="7">
        <v>2021</v>
      </c>
      <c r="D158" s="7" t="s">
        <v>91</v>
      </c>
      <c r="E158" s="8">
        <v>984</v>
      </c>
    </row>
    <row r="159" spans="2:5" x14ac:dyDescent="0.3">
      <c r="B159" s="6" t="s">
        <v>15</v>
      </c>
      <c r="C159" s="7">
        <v>2021</v>
      </c>
      <c r="D159" s="7" t="s">
        <v>92</v>
      </c>
      <c r="E159" s="8">
        <v>950</v>
      </c>
    </row>
    <row r="160" spans="2:5" x14ac:dyDescent="0.3">
      <c r="B160" s="6" t="s">
        <v>15</v>
      </c>
      <c r="C160" s="7">
        <v>2021</v>
      </c>
      <c r="D160" s="7" t="s">
        <v>93</v>
      </c>
      <c r="E160" s="8">
        <v>931</v>
      </c>
    </row>
    <row r="161" spans="2:5" x14ac:dyDescent="0.3">
      <c r="B161" s="6" t="s">
        <v>15</v>
      </c>
      <c r="C161" s="7">
        <v>2021</v>
      </c>
      <c r="D161" s="7" t="s">
        <v>94</v>
      </c>
      <c r="E161" s="8">
        <v>896</v>
      </c>
    </row>
    <row r="162" spans="2:5" x14ac:dyDescent="0.3">
      <c r="B162" s="6" t="s">
        <v>15</v>
      </c>
      <c r="C162" s="7">
        <v>2021</v>
      </c>
      <c r="D162" s="7" t="s">
        <v>95</v>
      </c>
      <c r="E162" s="8">
        <v>912</v>
      </c>
    </row>
    <row r="163" spans="2:5" x14ac:dyDescent="0.3">
      <c r="B163" s="6" t="s">
        <v>15</v>
      </c>
      <c r="C163" s="7">
        <v>2021</v>
      </c>
      <c r="D163" s="7" t="s">
        <v>96</v>
      </c>
      <c r="E163" s="8">
        <v>765</v>
      </c>
    </row>
    <row r="164" spans="2:5" x14ac:dyDescent="0.3">
      <c r="B164" s="6" t="s">
        <v>15</v>
      </c>
      <c r="C164" s="7">
        <v>2022</v>
      </c>
      <c r="D164" s="7" t="s">
        <v>85</v>
      </c>
      <c r="E164" s="8">
        <v>781</v>
      </c>
    </row>
    <row r="165" spans="2:5" x14ac:dyDescent="0.3">
      <c r="B165" s="6" t="s">
        <v>15</v>
      </c>
      <c r="C165" s="7">
        <v>2022</v>
      </c>
      <c r="D165" s="7" t="s">
        <v>86</v>
      </c>
      <c r="E165" s="8">
        <v>830</v>
      </c>
    </row>
    <row r="166" spans="2:5" x14ac:dyDescent="0.3">
      <c r="B166" s="6" t="s">
        <v>15</v>
      </c>
      <c r="C166" s="7">
        <v>2022</v>
      </c>
      <c r="D166" s="7" t="s">
        <v>87</v>
      </c>
      <c r="E166" s="8">
        <v>1000</v>
      </c>
    </row>
    <row r="167" spans="2:5" x14ac:dyDescent="0.3">
      <c r="B167" s="6" t="s">
        <v>15</v>
      </c>
      <c r="C167" s="7">
        <v>2022</v>
      </c>
      <c r="D167" s="7" t="s">
        <v>88</v>
      </c>
      <c r="E167" s="8">
        <v>939</v>
      </c>
    </row>
    <row r="168" spans="2:5" x14ac:dyDescent="0.3">
      <c r="B168" s="6" t="s">
        <v>15</v>
      </c>
      <c r="C168" s="7">
        <v>2022</v>
      </c>
      <c r="D168" s="7" t="s">
        <v>89</v>
      </c>
      <c r="E168" s="8">
        <v>1035</v>
      </c>
    </row>
    <row r="169" spans="2:5" x14ac:dyDescent="0.3">
      <c r="B169" s="6" t="s">
        <v>15</v>
      </c>
      <c r="C169" s="7">
        <v>2022</v>
      </c>
      <c r="D169" s="7" t="s">
        <v>90</v>
      </c>
      <c r="E169" s="8">
        <v>1033</v>
      </c>
    </row>
    <row r="170" spans="2:5" x14ac:dyDescent="0.3">
      <c r="B170" s="6" t="s">
        <v>15</v>
      </c>
      <c r="C170" s="7">
        <v>2022</v>
      </c>
      <c r="D170" s="7" t="s">
        <v>91</v>
      </c>
      <c r="E170" s="8">
        <v>84</v>
      </c>
    </row>
    <row r="171" spans="2:5" x14ac:dyDescent="0.3">
      <c r="B171" s="6" t="s">
        <v>15</v>
      </c>
      <c r="C171" s="7">
        <v>2022</v>
      </c>
      <c r="D171" s="7" t="s">
        <v>92</v>
      </c>
      <c r="E171" s="8">
        <v>89</v>
      </c>
    </row>
    <row r="172" spans="2:5" x14ac:dyDescent="0.3">
      <c r="B172" s="6" t="s">
        <v>15</v>
      </c>
      <c r="C172" s="7">
        <v>2022</v>
      </c>
      <c r="D172" s="7" t="s">
        <v>93</v>
      </c>
      <c r="E172" s="8">
        <v>94</v>
      </c>
    </row>
    <row r="173" spans="2:5" x14ac:dyDescent="0.3">
      <c r="B173" s="6" t="s">
        <v>15</v>
      </c>
      <c r="C173" s="7">
        <v>2022</v>
      </c>
      <c r="D173" s="7" t="s">
        <v>94</v>
      </c>
      <c r="E173" s="8">
        <v>99</v>
      </c>
    </row>
    <row r="174" spans="2:5" x14ac:dyDescent="0.3">
      <c r="B174" s="6" t="s">
        <v>15</v>
      </c>
      <c r="C174" s="7">
        <v>2022</v>
      </c>
      <c r="D174" s="7" t="s">
        <v>95</v>
      </c>
      <c r="E174" s="8">
        <v>104</v>
      </c>
    </row>
    <row r="175" spans="2:5" x14ac:dyDescent="0.3">
      <c r="B175" s="6" t="s">
        <v>15</v>
      </c>
      <c r="C175" s="7">
        <v>2022</v>
      </c>
      <c r="D175" s="7" t="s">
        <v>96</v>
      </c>
      <c r="E175" s="8">
        <v>109</v>
      </c>
    </row>
    <row r="176" spans="2:5" x14ac:dyDescent="0.3">
      <c r="B176" s="6" t="s">
        <v>15</v>
      </c>
      <c r="C176" s="7">
        <v>2023</v>
      </c>
      <c r="D176" s="7" t="s">
        <v>85</v>
      </c>
      <c r="E176" s="8">
        <v>115</v>
      </c>
    </row>
    <row r="177" spans="2:5" x14ac:dyDescent="0.3">
      <c r="B177" s="6" t="s">
        <v>15</v>
      </c>
      <c r="C177" s="7">
        <v>2023</v>
      </c>
      <c r="D177" s="7" t="s">
        <v>86</v>
      </c>
      <c r="E177" s="8">
        <v>120</v>
      </c>
    </row>
    <row r="178" spans="2:5" x14ac:dyDescent="0.3">
      <c r="B178" s="6" t="s">
        <v>15</v>
      </c>
      <c r="C178" s="7">
        <v>2023</v>
      </c>
      <c r="D178" s="7" t="s">
        <v>87</v>
      </c>
      <c r="E178" s="8">
        <v>126</v>
      </c>
    </row>
    <row r="179" spans="2:5" x14ac:dyDescent="0.3">
      <c r="B179" s="6" t="s">
        <v>15</v>
      </c>
      <c r="C179" s="7">
        <v>2023</v>
      </c>
      <c r="D179" s="7" t="s">
        <v>88</v>
      </c>
      <c r="E179" s="8">
        <v>132</v>
      </c>
    </row>
    <row r="180" spans="2:5" x14ac:dyDescent="0.3">
      <c r="B180" s="6" t="s">
        <v>15</v>
      </c>
      <c r="C180" s="7">
        <v>2023</v>
      </c>
      <c r="D180" s="7" t="s">
        <v>89</v>
      </c>
      <c r="E180" s="8">
        <v>138</v>
      </c>
    </row>
    <row r="181" spans="2:5" x14ac:dyDescent="0.3">
      <c r="B181" s="6" t="s">
        <v>15</v>
      </c>
      <c r="C181" s="7">
        <v>2023</v>
      </c>
      <c r="D181" s="7" t="s">
        <v>90</v>
      </c>
      <c r="E181" s="8">
        <v>144</v>
      </c>
    </row>
    <row r="182" spans="2:5" x14ac:dyDescent="0.3">
      <c r="B182" s="6" t="s">
        <v>15</v>
      </c>
      <c r="C182" s="7">
        <v>2023</v>
      </c>
      <c r="D182" s="7" t="s">
        <v>91</v>
      </c>
      <c r="E182" s="8">
        <v>151</v>
      </c>
    </row>
    <row r="183" spans="2:5" x14ac:dyDescent="0.3">
      <c r="B183" s="6" t="s">
        <v>15</v>
      </c>
      <c r="C183" s="7">
        <v>2023</v>
      </c>
      <c r="D183" s="7" t="s">
        <v>92</v>
      </c>
      <c r="E183" s="8">
        <v>158</v>
      </c>
    </row>
    <row r="184" spans="2:5" x14ac:dyDescent="0.3">
      <c r="B184" s="6" t="s">
        <v>15</v>
      </c>
      <c r="C184" s="7">
        <v>2023</v>
      </c>
      <c r="D184" s="7" t="s">
        <v>93</v>
      </c>
      <c r="E184" s="8">
        <v>164</v>
      </c>
    </row>
    <row r="185" spans="2:5" x14ac:dyDescent="0.3">
      <c r="B185" s="6" t="s">
        <v>15</v>
      </c>
      <c r="C185" s="7">
        <v>2023</v>
      </c>
      <c r="D185" s="7" t="s">
        <v>94</v>
      </c>
      <c r="E185" s="8">
        <v>171</v>
      </c>
    </row>
    <row r="186" spans="2:5" x14ac:dyDescent="0.3">
      <c r="B186" s="6" t="s">
        <v>15</v>
      </c>
      <c r="C186" s="7">
        <v>2023</v>
      </c>
      <c r="D186" s="7" t="s">
        <v>95</v>
      </c>
      <c r="E186" s="8">
        <v>177</v>
      </c>
    </row>
    <row r="187" spans="2:5" x14ac:dyDescent="0.3">
      <c r="B187" s="6" t="s">
        <v>15</v>
      </c>
      <c r="C187" s="7">
        <v>2023</v>
      </c>
      <c r="D187" s="7" t="s">
        <v>96</v>
      </c>
      <c r="E187" s="8">
        <v>184</v>
      </c>
    </row>
    <row r="188" spans="2:5" x14ac:dyDescent="0.3">
      <c r="B188" s="6" t="s">
        <v>16</v>
      </c>
      <c r="C188" s="7">
        <v>2021</v>
      </c>
      <c r="D188" s="7" t="s">
        <v>85</v>
      </c>
      <c r="E188" s="8">
        <v>62</v>
      </c>
    </row>
    <row r="189" spans="2:5" x14ac:dyDescent="0.3">
      <c r="B189" s="6" t="s">
        <v>16</v>
      </c>
      <c r="C189" s="7">
        <v>2021</v>
      </c>
      <c r="D189" s="7" t="s">
        <v>86</v>
      </c>
      <c r="E189" s="8">
        <v>59</v>
      </c>
    </row>
    <row r="190" spans="2:5" x14ac:dyDescent="0.3">
      <c r="B190" s="6" t="s">
        <v>16</v>
      </c>
      <c r="C190" s="7">
        <v>2021</v>
      </c>
      <c r="D190" s="7" t="s">
        <v>87</v>
      </c>
      <c r="E190" s="8">
        <v>64</v>
      </c>
    </row>
    <row r="191" spans="2:5" x14ac:dyDescent="0.3">
      <c r="B191" s="6" t="s">
        <v>16</v>
      </c>
      <c r="C191" s="7">
        <v>2021</v>
      </c>
      <c r="D191" s="7" t="s">
        <v>88</v>
      </c>
      <c r="E191" s="8">
        <v>60</v>
      </c>
    </row>
    <row r="192" spans="2:5" x14ac:dyDescent="0.3">
      <c r="B192" s="6" t="s">
        <v>16</v>
      </c>
      <c r="C192" s="7">
        <v>2021</v>
      </c>
      <c r="D192" s="7" t="s">
        <v>89</v>
      </c>
      <c r="E192" s="8">
        <v>67</v>
      </c>
    </row>
    <row r="193" spans="2:5" x14ac:dyDescent="0.3">
      <c r="B193" s="6" t="s">
        <v>16</v>
      </c>
      <c r="C193" s="7">
        <v>2021</v>
      </c>
      <c r="D193" s="7" t="s">
        <v>90</v>
      </c>
      <c r="E193" s="8">
        <v>63</v>
      </c>
    </row>
    <row r="194" spans="2:5" x14ac:dyDescent="0.3">
      <c r="B194" s="6" t="s">
        <v>16</v>
      </c>
      <c r="C194" s="7">
        <v>2021</v>
      </c>
      <c r="D194" s="7" t="s">
        <v>91</v>
      </c>
      <c r="E194" s="8">
        <v>61</v>
      </c>
    </row>
    <row r="195" spans="2:5" x14ac:dyDescent="0.3">
      <c r="B195" s="6" t="s">
        <v>16</v>
      </c>
      <c r="C195" s="7">
        <v>2021</v>
      </c>
      <c r="D195" s="7" t="s">
        <v>92</v>
      </c>
      <c r="E195" s="8">
        <v>65</v>
      </c>
    </row>
    <row r="196" spans="2:5" x14ac:dyDescent="0.3">
      <c r="B196" s="6" t="s">
        <v>16</v>
      </c>
      <c r="C196" s="7">
        <v>2021</v>
      </c>
      <c r="D196" s="7" t="s">
        <v>93</v>
      </c>
      <c r="E196" s="8">
        <v>58</v>
      </c>
    </row>
    <row r="197" spans="2:5" x14ac:dyDescent="0.3">
      <c r="B197" s="6" t="s">
        <v>16</v>
      </c>
      <c r="C197" s="7">
        <v>2021</v>
      </c>
      <c r="D197" s="7" t="s">
        <v>94</v>
      </c>
      <c r="E197" s="8">
        <v>63</v>
      </c>
    </row>
    <row r="198" spans="2:5" x14ac:dyDescent="0.3">
      <c r="B198" s="6" t="s">
        <v>16</v>
      </c>
      <c r="C198" s="7">
        <v>2021</v>
      </c>
      <c r="D198" s="7" t="s">
        <v>95</v>
      </c>
      <c r="E198" s="8">
        <v>66</v>
      </c>
    </row>
    <row r="199" spans="2:5" x14ac:dyDescent="0.3">
      <c r="B199" s="6" t="s">
        <v>16</v>
      </c>
      <c r="C199" s="7">
        <v>2021</v>
      </c>
      <c r="D199" s="7" t="s">
        <v>96</v>
      </c>
      <c r="E199" s="8">
        <v>68</v>
      </c>
    </row>
    <row r="200" spans="2:5" x14ac:dyDescent="0.3">
      <c r="B200" s="6" t="s">
        <v>16</v>
      </c>
      <c r="C200" s="7">
        <v>2022</v>
      </c>
      <c r="D200" s="7" t="s">
        <v>85</v>
      </c>
      <c r="E200" s="8">
        <v>60</v>
      </c>
    </row>
    <row r="201" spans="2:5" x14ac:dyDescent="0.3">
      <c r="B201" s="6" t="s">
        <v>16</v>
      </c>
      <c r="C201" s="7">
        <v>2022</v>
      </c>
      <c r="D201" s="7" t="s">
        <v>86</v>
      </c>
      <c r="E201" s="8">
        <v>57</v>
      </c>
    </row>
    <row r="202" spans="2:5" x14ac:dyDescent="0.3">
      <c r="B202" s="6" t="s">
        <v>16</v>
      </c>
      <c r="C202" s="7">
        <v>2022</v>
      </c>
      <c r="D202" s="7" t="s">
        <v>87</v>
      </c>
      <c r="E202" s="8">
        <v>62</v>
      </c>
    </row>
    <row r="203" spans="2:5" x14ac:dyDescent="0.3">
      <c r="B203" s="6" t="s">
        <v>16</v>
      </c>
      <c r="C203" s="7">
        <v>2022</v>
      </c>
      <c r="D203" s="7" t="s">
        <v>88</v>
      </c>
      <c r="E203" s="8">
        <v>58</v>
      </c>
    </row>
    <row r="204" spans="2:5" x14ac:dyDescent="0.3">
      <c r="B204" s="6" t="s">
        <v>16</v>
      </c>
      <c r="C204" s="7">
        <v>2022</v>
      </c>
      <c r="D204" s="7" t="s">
        <v>89</v>
      </c>
      <c r="E204" s="8">
        <v>65</v>
      </c>
    </row>
    <row r="205" spans="2:5" x14ac:dyDescent="0.3">
      <c r="B205" s="6" t="s">
        <v>16</v>
      </c>
      <c r="C205" s="7">
        <v>2022</v>
      </c>
      <c r="D205" s="7" t="s">
        <v>90</v>
      </c>
      <c r="E205" s="8">
        <v>61</v>
      </c>
    </row>
    <row r="206" spans="2:5" x14ac:dyDescent="0.3">
      <c r="B206" s="6" t="s">
        <v>16</v>
      </c>
      <c r="C206" s="7">
        <v>2022</v>
      </c>
      <c r="D206" s="7" t="s">
        <v>91</v>
      </c>
      <c r="E206" s="8">
        <v>59</v>
      </c>
    </row>
    <row r="207" spans="2:5" x14ac:dyDescent="0.3">
      <c r="B207" s="6" t="s">
        <v>16</v>
      </c>
      <c r="C207" s="7">
        <v>2022</v>
      </c>
      <c r="D207" s="7" t="s">
        <v>92</v>
      </c>
      <c r="E207" s="8">
        <v>63</v>
      </c>
    </row>
    <row r="208" spans="2:5" x14ac:dyDescent="0.3">
      <c r="B208" s="6" t="s">
        <v>16</v>
      </c>
      <c r="C208" s="7">
        <v>2022</v>
      </c>
      <c r="D208" s="7" t="s">
        <v>93</v>
      </c>
      <c r="E208" s="8">
        <v>56</v>
      </c>
    </row>
    <row r="209" spans="2:5" x14ac:dyDescent="0.3">
      <c r="B209" s="6" t="s">
        <v>16</v>
      </c>
      <c r="C209" s="7">
        <v>2022</v>
      </c>
      <c r="D209" s="7" t="s">
        <v>94</v>
      </c>
      <c r="E209" s="8">
        <v>61</v>
      </c>
    </row>
    <row r="210" spans="2:5" x14ac:dyDescent="0.3">
      <c r="B210" s="6" t="s">
        <v>16</v>
      </c>
      <c r="C210" s="7">
        <v>2022</v>
      </c>
      <c r="D210" s="7" t="s">
        <v>95</v>
      </c>
      <c r="E210" s="8">
        <v>64</v>
      </c>
    </row>
    <row r="211" spans="2:5" x14ac:dyDescent="0.3">
      <c r="B211" s="6" t="s">
        <v>16</v>
      </c>
      <c r="C211" s="7">
        <v>2022</v>
      </c>
      <c r="D211" s="7" t="s">
        <v>96</v>
      </c>
      <c r="E211" s="8">
        <v>66</v>
      </c>
    </row>
    <row r="212" spans="2:5" x14ac:dyDescent="0.3">
      <c r="B212" s="6" t="s">
        <v>16</v>
      </c>
      <c r="C212" s="7">
        <v>2023</v>
      </c>
      <c r="D212" s="7" t="s">
        <v>85</v>
      </c>
      <c r="E212" s="8">
        <v>59</v>
      </c>
    </row>
    <row r="213" spans="2:5" x14ac:dyDescent="0.3">
      <c r="B213" s="6" t="s">
        <v>16</v>
      </c>
      <c r="C213" s="7">
        <v>2023</v>
      </c>
      <c r="D213" s="7" t="s">
        <v>86</v>
      </c>
      <c r="E213" s="8">
        <v>56</v>
      </c>
    </row>
    <row r="214" spans="2:5" x14ac:dyDescent="0.3">
      <c r="B214" s="6" t="s">
        <v>16</v>
      </c>
      <c r="C214" s="7">
        <v>2023</v>
      </c>
      <c r="D214" s="7" t="s">
        <v>87</v>
      </c>
      <c r="E214" s="8">
        <v>61</v>
      </c>
    </row>
    <row r="215" spans="2:5" x14ac:dyDescent="0.3">
      <c r="B215" s="6" t="s">
        <v>16</v>
      </c>
      <c r="C215" s="7">
        <v>2023</v>
      </c>
      <c r="D215" s="7" t="s">
        <v>88</v>
      </c>
      <c r="E215" s="8">
        <v>57</v>
      </c>
    </row>
    <row r="216" spans="2:5" x14ac:dyDescent="0.3">
      <c r="B216" s="6" t="s">
        <v>16</v>
      </c>
      <c r="C216" s="7">
        <v>2023</v>
      </c>
      <c r="D216" s="7" t="s">
        <v>89</v>
      </c>
      <c r="E216" s="8">
        <v>64</v>
      </c>
    </row>
    <row r="217" spans="2:5" x14ac:dyDescent="0.3">
      <c r="B217" s="6" t="s">
        <v>16</v>
      </c>
      <c r="C217" s="7">
        <v>2023</v>
      </c>
      <c r="D217" s="7" t="s">
        <v>90</v>
      </c>
      <c r="E217" s="8">
        <v>60</v>
      </c>
    </row>
    <row r="218" spans="2:5" x14ac:dyDescent="0.3">
      <c r="B218" s="6" t="s">
        <v>16</v>
      </c>
      <c r="C218" s="7">
        <v>2023</v>
      </c>
      <c r="D218" s="7" t="s">
        <v>91</v>
      </c>
      <c r="E218" s="8">
        <v>58</v>
      </c>
    </row>
    <row r="219" spans="2:5" x14ac:dyDescent="0.3">
      <c r="B219" s="6" t="s">
        <v>16</v>
      </c>
      <c r="C219" s="7">
        <v>2023</v>
      </c>
      <c r="D219" s="7" t="s">
        <v>92</v>
      </c>
      <c r="E219" s="8">
        <v>62</v>
      </c>
    </row>
    <row r="220" spans="2:5" x14ac:dyDescent="0.3">
      <c r="B220" s="6" t="s">
        <v>16</v>
      </c>
      <c r="C220" s="7">
        <v>2023</v>
      </c>
      <c r="D220" s="7" t="s">
        <v>93</v>
      </c>
      <c r="E220" s="8">
        <v>55</v>
      </c>
    </row>
    <row r="221" spans="2:5" x14ac:dyDescent="0.3">
      <c r="B221" s="6" t="s">
        <v>16</v>
      </c>
      <c r="C221" s="7">
        <v>2023</v>
      </c>
      <c r="D221" s="7" t="s">
        <v>94</v>
      </c>
      <c r="E221" s="8">
        <v>60</v>
      </c>
    </row>
    <row r="222" spans="2:5" x14ac:dyDescent="0.3">
      <c r="B222" s="6" t="s">
        <v>16</v>
      </c>
      <c r="C222" s="7">
        <v>2023</v>
      </c>
      <c r="D222" s="7" t="s">
        <v>95</v>
      </c>
      <c r="E222" s="8">
        <v>63</v>
      </c>
    </row>
    <row r="223" spans="2:5" x14ac:dyDescent="0.3">
      <c r="B223" s="6" t="s">
        <v>16</v>
      </c>
      <c r="C223" s="7">
        <v>2023</v>
      </c>
      <c r="D223" s="7" t="s">
        <v>96</v>
      </c>
      <c r="E223" s="8">
        <v>65</v>
      </c>
    </row>
    <row r="224" spans="2:5" x14ac:dyDescent="0.3">
      <c r="B224" s="6" t="s">
        <v>17</v>
      </c>
      <c r="C224" s="7">
        <v>2021</v>
      </c>
      <c r="D224" s="7" t="s">
        <v>85</v>
      </c>
      <c r="E224" s="8">
        <v>583</v>
      </c>
    </row>
    <row r="225" spans="2:5" x14ac:dyDescent="0.3">
      <c r="B225" s="6" t="s">
        <v>17</v>
      </c>
      <c r="C225" s="7">
        <v>2021</v>
      </c>
      <c r="D225" s="7" t="s">
        <v>86</v>
      </c>
      <c r="E225" s="8">
        <v>540</v>
      </c>
    </row>
    <row r="226" spans="2:5" x14ac:dyDescent="0.3">
      <c r="B226" s="6" t="s">
        <v>17</v>
      </c>
      <c r="C226" s="7">
        <v>2021</v>
      </c>
      <c r="D226" s="7" t="s">
        <v>87</v>
      </c>
      <c r="E226" s="8">
        <v>581</v>
      </c>
    </row>
    <row r="227" spans="2:5" x14ac:dyDescent="0.3">
      <c r="B227" s="6" t="s">
        <v>17</v>
      </c>
      <c r="C227" s="7">
        <v>2021</v>
      </c>
      <c r="D227" s="7" t="s">
        <v>88</v>
      </c>
      <c r="E227" s="8">
        <v>541</v>
      </c>
    </row>
    <row r="228" spans="2:5" x14ac:dyDescent="0.3">
      <c r="B228" s="6" t="s">
        <v>17</v>
      </c>
      <c r="C228" s="7">
        <v>2021</v>
      </c>
      <c r="D228" s="7" t="s">
        <v>89</v>
      </c>
      <c r="E228" s="8">
        <v>596</v>
      </c>
    </row>
    <row r="229" spans="2:5" x14ac:dyDescent="0.3">
      <c r="B229" s="6" t="s">
        <v>17</v>
      </c>
      <c r="C229" s="7">
        <v>2021</v>
      </c>
      <c r="D229" s="7" t="s">
        <v>90</v>
      </c>
      <c r="E229" s="8">
        <v>573</v>
      </c>
    </row>
    <row r="230" spans="2:5" x14ac:dyDescent="0.3">
      <c r="B230" s="6" t="s">
        <v>17</v>
      </c>
      <c r="C230" s="7">
        <v>2021</v>
      </c>
      <c r="D230" s="7" t="s">
        <v>91</v>
      </c>
      <c r="E230" s="8">
        <v>632</v>
      </c>
    </row>
    <row r="231" spans="2:5" x14ac:dyDescent="0.3">
      <c r="B231" s="6" t="s">
        <v>17</v>
      </c>
      <c r="C231" s="7">
        <v>2021</v>
      </c>
      <c r="D231" s="7" t="s">
        <v>92</v>
      </c>
      <c r="E231" s="8">
        <v>623</v>
      </c>
    </row>
    <row r="232" spans="2:5" x14ac:dyDescent="0.3">
      <c r="B232" s="6" t="s">
        <v>17</v>
      </c>
      <c r="C232" s="7">
        <v>2021</v>
      </c>
      <c r="D232" s="7" t="s">
        <v>93</v>
      </c>
      <c r="E232" s="8">
        <v>608</v>
      </c>
    </row>
    <row r="233" spans="2:5" x14ac:dyDescent="0.3">
      <c r="B233" s="6" t="s">
        <v>17</v>
      </c>
      <c r="C233" s="7">
        <v>2021</v>
      </c>
      <c r="D233" s="7" t="s">
        <v>94</v>
      </c>
      <c r="E233" s="8">
        <v>580</v>
      </c>
    </row>
    <row r="234" spans="2:5" x14ac:dyDescent="0.3">
      <c r="B234" s="6" t="s">
        <v>17</v>
      </c>
      <c r="C234" s="7">
        <v>2021</v>
      </c>
      <c r="D234" s="7" t="s">
        <v>95</v>
      </c>
      <c r="E234" s="8">
        <v>568</v>
      </c>
    </row>
    <row r="235" spans="2:5" x14ac:dyDescent="0.3">
      <c r="B235" s="6" t="s">
        <v>17</v>
      </c>
      <c r="C235" s="7">
        <v>2021</v>
      </c>
      <c r="D235" s="7" t="s">
        <v>96</v>
      </c>
      <c r="E235" s="8">
        <v>530</v>
      </c>
    </row>
    <row r="236" spans="2:5" x14ac:dyDescent="0.3">
      <c r="B236" s="6" t="s">
        <v>17</v>
      </c>
      <c r="C236" s="7">
        <v>2022</v>
      </c>
      <c r="D236" s="7" t="s">
        <v>85</v>
      </c>
      <c r="E236" s="8">
        <v>540</v>
      </c>
    </row>
    <row r="237" spans="2:5" x14ac:dyDescent="0.3">
      <c r="B237" s="6" t="s">
        <v>17</v>
      </c>
      <c r="C237" s="7">
        <v>2022</v>
      </c>
      <c r="D237" s="7" t="s">
        <v>86</v>
      </c>
      <c r="E237" s="8">
        <v>550</v>
      </c>
    </row>
    <row r="238" spans="2:5" x14ac:dyDescent="0.3">
      <c r="B238" s="6" t="s">
        <v>17</v>
      </c>
      <c r="C238" s="7">
        <v>2022</v>
      </c>
      <c r="D238" s="7" t="s">
        <v>87</v>
      </c>
      <c r="E238" s="8">
        <v>571</v>
      </c>
    </row>
    <row r="239" spans="2:5" x14ac:dyDescent="0.3">
      <c r="B239" s="6" t="s">
        <v>17</v>
      </c>
      <c r="C239" s="7">
        <v>2022</v>
      </c>
      <c r="D239" s="7" t="s">
        <v>88</v>
      </c>
      <c r="E239" s="8">
        <v>587</v>
      </c>
    </row>
    <row r="240" spans="2:5" x14ac:dyDescent="0.3">
      <c r="B240" s="6" t="s">
        <v>17</v>
      </c>
      <c r="C240" s="7">
        <v>2022</v>
      </c>
      <c r="D240" s="7" t="s">
        <v>89</v>
      </c>
      <c r="E240" s="8">
        <v>592</v>
      </c>
    </row>
    <row r="241" spans="2:5" x14ac:dyDescent="0.3">
      <c r="B241" s="6" t="s">
        <v>17</v>
      </c>
      <c r="C241" s="7">
        <v>2022</v>
      </c>
      <c r="D241" s="7" t="s">
        <v>90</v>
      </c>
      <c r="E241" s="8">
        <v>647</v>
      </c>
    </row>
    <row r="242" spans="2:5" x14ac:dyDescent="0.3">
      <c r="B242" s="6" t="s">
        <v>17</v>
      </c>
      <c r="C242" s="7">
        <v>2022</v>
      </c>
      <c r="D242" s="7" t="s">
        <v>91</v>
      </c>
      <c r="E242" s="8">
        <v>744</v>
      </c>
    </row>
    <row r="243" spans="2:5" x14ac:dyDescent="0.3">
      <c r="B243" s="6" t="s">
        <v>17</v>
      </c>
      <c r="C243" s="7">
        <v>2022</v>
      </c>
      <c r="D243" s="7" t="s">
        <v>92</v>
      </c>
      <c r="E243" s="8">
        <v>722</v>
      </c>
    </row>
    <row r="244" spans="2:5" x14ac:dyDescent="0.3">
      <c r="B244" s="6" t="s">
        <v>17</v>
      </c>
      <c r="C244" s="7">
        <v>2022</v>
      </c>
      <c r="D244" s="7" t="s">
        <v>93</v>
      </c>
      <c r="E244" s="8">
        <v>700</v>
      </c>
    </row>
    <row r="245" spans="2:5" x14ac:dyDescent="0.3">
      <c r="B245" s="6" t="s">
        <v>17</v>
      </c>
      <c r="C245" s="7">
        <v>2022</v>
      </c>
      <c r="D245" s="7" t="s">
        <v>94</v>
      </c>
      <c r="E245" s="8">
        <v>678</v>
      </c>
    </row>
    <row r="246" spans="2:5" x14ac:dyDescent="0.3">
      <c r="B246" s="6" t="s">
        <v>17</v>
      </c>
      <c r="C246" s="7">
        <v>2022</v>
      </c>
      <c r="D246" s="7" t="s">
        <v>95</v>
      </c>
      <c r="E246" s="8">
        <v>656</v>
      </c>
    </row>
    <row r="247" spans="2:5" x14ac:dyDescent="0.3">
      <c r="B247" s="6" t="s">
        <v>17</v>
      </c>
      <c r="C247" s="7">
        <v>2022</v>
      </c>
      <c r="D247" s="7" t="s">
        <v>96</v>
      </c>
      <c r="E247" s="8">
        <v>635</v>
      </c>
    </row>
    <row r="248" spans="2:5" x14ac:dyDescent="0.3">
      <c r="B248" s="6" t="s">
        <v>17</v>
      </c>
      <c r="C248" s="7">
        <v>2023</v>
      </c>
      <c r="D248" s="7" t="s">
        <v>85</v>
      </c>
      <c r="E248" s="8">
        <v>613</v>
      </c>
    </row>
    <row r="249" spans="2:5" x14ac:dyDescent="0.3">
      <c r="B249" s="6" t="s">
        <v>17</v>
      </c>
      <c r="C249" s="7">
        <v>2023</v>
      </c>
      <c r="D249" s="7" t="s">
        <v>86</v>
      </c>
      <c r="E249" s="8">
        <v>590</v>
      </c>
    </row>
    <row r="250" spans="2:5" x14ac:dyDescent="0.3">
      <c r="B250" s="6" t="s">
        <v>17</v>
      </c>
      <c r="C250" s="7">
        <v>2023</v>
      </c>
      <c r="D250" s="7" t="s">
        <v>87</v>
      </c>
      <c r="E250" s="8">
        <v>570</v>
      </c>
    </row>
    <row r="251" spans="2:5" x14ac:dyDescent="0.3">
      <c r="B251" s="6" t="s">
        <v>17</v>
      </c>
      <c r="C251" s="7">
        <v>2023</v>
      </c>
      <c r="D251" s="7" t="s">
        <v>88</v>
      </c>
      <c r="E251" s="8">
        <v>548</v>
      </c>
    </row>
    <row r="252" spans="2:5" x14ac:dyDescent="0.3">
      <c r="B252" s="6" t="s">
        <v>17</v>
      </c>
      <c r="C252" s="7">
        <v>2023</v>
      </c>
      <c r="D252" s="7" t="s">
        <v>89</v>
      </c>
      <c r="E252" s="8">
        <v>526</v>
      </c>
    </row>
    <row r="253" spans="2:5" x14ac:dyDescent="0.3">
      <c r="B253" s="6" t="s">
        <v>17</v>
      </c>
      <c r="C253" s="7">
        <v>2023</v>
      </c>
      <c r="D253" s="7" t="s">
        <v>90</v>
      </c>
      <c r="E253" s="8">
        <v>504</v>
      </c>
    </row>
    <row r="254" spans="2:5" x14ac:dyDescent="0.3">
      <c r="B254" s="6" t="s">
        <v>17</v>
      </c>
      <c r="C254" s="7">
        <v>2023</v>
      </c>
      <c r="D254" s="7" t="s">
        <v>91</v>
      </c>
      <c r="E254" s="8">
        <v>483</v>
      </c>
    </row>
    <row r="255" spans="2:5" x14ac:dyDescent="0.3">
      <c r="B255" s="6" t="s">
        <v>17</v>
      </c>
      <c r="C255" s="7">
        <v>2023</v>
      </c>
      <c r="D255" s="7" t="s">
        <v>92</v>
      </c>
      <c r="E255" s="8">
        <v>461</v>
      </c>
    </row>
    <row r="256" spans="2:5" x14ac:dyDescent="0.3">
      <c r="B256" s="6" t="s">
        <v>17</v>
      </c>
      <c r="C256" s="7">
        <v>2023</v>
      </c>
      <c r="D256" s="7" t="s">
        <v>93</v>
      </c>
      <c r="E256" s="8">
        <v>438</v>
      </c>
    </row>
    <row r="257" spans="2:5" x14ac:dyDescent="0.3">
      <c r="B257" s="6" t="s">
        <v>17</v>
      </c>
      <c r="C257" s="7">
        <v>2023</v>
      </c>
      <c r="D257" s="7" t="s">
        <v>94</v>
      </c>
      <c r="E257" s="8">
        <v>417</v>
      </c>
    </row>
    <row r="258" spans="2:5" x14ac:dyDescent="0.3">
      <c r="B258" s="6" t="s">
        <v>17</v>
      </c>
      <c r="C258" s="7">
        <v>2023</v>
      </c>
      <c r="D258" s="7" t="s">
        <v>95</v>
      </c>
      <c r="E258" s="8">
        <v>395</v>
      </c>
    </row>
    <row r="259" spans="2:5" x14ac:dyDescent="0.3">
      <c r="B259" s="6" t="s">
        <v>17</v>
      </c>
      <c r="C259" s="7">
        <v>2023</v>
      </c>
      <c r="D259" s="7" t="s">
        <v>96</v>
      </c>
      <c r="E259" s="8">
        <v>373</v>
      </c>
    </row>
    <row r="260" spans="2:5" x14ac:dyDescent="0.3">
      <c r="B260" s="6" t="s">
        <v>18</v>
      </c>
      <c r="C260" s="7">
        <v>2021</v>
      </c>
      <c r="D260" s="7" t="s">
        <v>85</v>
      </c>
      <c r="E260" s="8">
        <v>601</v>
      </c>
    </row>
    <row r="261" spans="2:5" x14ac:dyDescent="0.3">
      <c r="B261" s="6" t="s">
        <v>18</v>
      </c>
      <c r="C261" s="7">
        <v>2021</v>
      </c>
      <c r="D261" s="7" t="s">
        <v>86</v>
      </c>
      <c r="E261" s="8">
        <v>547</v>
      </c>
    </row>
    <row r="262" spans="2:5" x14ac:dyDescent="0.3">
      <c r="B262" s="6" t="s">
        <v>18</v>
      </c>
      <c r="C262" s="7">
        <v>2021</v>
      </c>
      <c r="D262" s="7" t="s">
        <v>87</v>
      </c>
      <c r="E262" s="8">
        <v>449</v>
      </c>
    </row>
    <row r="263" spans="2:5" x14ac:dyDescent="0.3">
      <c r="B263" s="6" t="s">
        <v>18</v>
      </c>
      <c r="C263" s="7">
        <v>2021</v>
      </c>
      <c r="D263" s="7" t="s">
        <v>88</v>
      </c>
      <c r="E263" s="8">
        <v>563</v>
      </c>
    </row>
    <row r="264" spans="2:5" x14ac:dyDescent="0.3">
      <c r="B264" s="6" t="s">
        <v>18</v>
      </c>
      <c r="C264" s="7">
        <v>2021</v>
      </c>
      <c r="D264" s="7" t="s">
        <v>89</v>
      </c>
      <c r="E264" s="8">
        <v>504</v>
      </c>
    </row>
    <row r="265" spans="2:5" x14ac:dyDescent="0.3">
      <c r="B265" s="6" t="s">
        <v>18</v>
      </c>
      <c r="C265" s="7">
        <v>2021</v>
      </c>
      <c r="D265" s="7" t="s">
        <v>90</v>
      </c>
      <c r="E265" s="8">
        <v>429</v>
      </c>
    </row>
    <row r="266" spans="2:5" x14ac:dyDescent="0.3">
      <c r="B266" s="6" t="s">
        <v>18</v>
      </c>
      <c r="C266" s="7">
        <v>2021</v>
      </c>
      <c r="D266" s="7" t="s">
        <v>91</v>
      </c>
      <c r="E266" s="8">
        <v>444</v>
      </c>
    </row>
    <row r="267" spans="2:5" x14ac:dyDescent="0.3">
      <c r="B267" s="6" t="s">
        <v>18</v>
      </c>
      <c r="C267" s="7">
        <v>2021</v>
      </c>
      <c r="D267" s="7" t="s">
        <v>92</v>
      </c>
      <c r="E267" s="8">
        <v>534</v>
      </c>
    </row>
    <row r="268" spans="2:5" x14ac:dyDescent="0.3">
      <c r="B268" s="6" t="s">
        <v>18</v>
      </c>
      <c r="C268" s="7">
        <v>2021</v>
      </c>
      <c r="D268" s="7" t="s">
        <v>93</v>
      </c>
      <c r="E268" s="8">
        <v>546</v>
      </c>
    </row>
    <row r="269" spans="2:5" x14ac:dyDescent="0.3">
      <c r="B269" s="6" t="s">
        <v>18</v>
      </c>
      <c r="C269" s="7">
        <v>2021</v>
      </c>
      <c r="D269" s="7" t="s">
        <v>94</v>
      </c>
      <c r="E269" s="8">
        <v>605</v>
      </c>
    </row>
    <row r="270" spans="2:5" x14ac:dyDescent="0.3">
      <c r="B270" s="6" t="s">
        <v>18</v>
      </c>
      <c r="C270" s="7">
        <v>2021</v>
      </c>
      <c r="D270" s="7" t="s">
        <v>95</v>
      </c>
      <c r="E270" s="8">
        <v>631</v>
      </c>
    </row>
    <row r="271" spans="2:5" x14ac:dyDescent="0.3">
      <c r="B271" s="6" t="s">
        <v>18</v>
      </c>
      <c r="C271" s="7">
        <v>2021</v>
      </c>
      <c r="D271" s="7" t="s">
        <v>96</v>
      </c>
      <c r="E271" s="8">
        <v>606</v>
      </c>
    </row>
    <row r="272" spans="2:5" x14ac:dyDescent="0.3">
      <c r="B272" s="6" t="s">
        <v>18</v>
      </c>
      <c r="C272" s="7">
        <v>2022</v>
      </c>
      <c r="D272" s="7" t="s">
        <v>85</v>
      </c>
      <c r="E272" s="8">
        <v>473</v>
      </c>
    </row>
    <row r="273" spans="2:5" x14ac:dyDescent="0.3">
      <c r="B273" s="6" t="s">
        <v>18</v>
      </c>
      <c r="C273" s="7">
        <v>2022</v>
      </c>
      <c r="D273" s="7" t="s">
        <v>86</v>
      </c>
      <c r="E273" s="8">
        <v>486</v>
      </c>
    </row>
    <row r="274" spans="2:5" x14ac:dyDescent="0.3">
      <c r="B274" s="6" t="s">
        <v>18</v>
      </c>
      <c r="C274" s="7">
        <v>2022</v>
      </c>
      <c r="D274" s="7" t="s">
        <v>87</v>
      </c>
      <c r="E274" s="8">
        <v>0</v>
      </c>
    </row>
    <row r="275" spans="2:5" x14ac:dyDescent="0.3">
      <c r="B275" s="6" t="s">
        <v>18</v>
      </c>
      <c r="C275" s="7">
        <v>2022</v>
      </c>
      <c r="D275" s="7" t="s">
        <v>88</v>
      </c>
      <c r="E275" s="8">
        <v>603</v>
      </c>
    </row>
    <row r="276" spans="2:5" x14ac:dyDescent="0.3">
      <c r="B276" s="6" t="s">
        <v>18</v>
      </c>
      <c r="C276" s="7">
        <v>2022</v>
      </c>
      <c r="D276" s="7" t="s">
        <v>89</v>
      </c>
      <c r="E276" s="8">
        <v>436</v>
      </c>
    </row>
    <row r="277" spans="2:5" x14ac:dyDescent="0.3">
      <c r="B277" s="6" t="s">
        <v>18</v>
      </c>
      <c r="C277" s="7">
        <v>2022</v>
      </c>
      <c r="D277" s="7" t="s">
        <v>90</v>
      </c>
      <c r="E277" s="8">
        <v>428</v>
      </c>
    </row>
    <row r="278" spans="2:5" x14ac:dyDescent="0.3">
      <c r="B278" s="6" t="s">
        <v>18</v>
      </c>
      <c r="C278" s="7">
        <v>2022</v>
      </c>
      <c r="D278" s="7" t="s">
        <v>91</v>
      </c>
      <c r="E278" s="8">
        <v>421</v>
      </c>
    </row>
    <row r="279" spans="2:5" x14ac:dyDescent="0.3">
      <c r="B279" s="6" t="s">
        <v>18</v>
      </c>
      <c r="C279" s="7">
        <v>2022</v>
      </c>
      <c r="D279" s="7" t="s">
        <v>92</v>
      </c>
      <c r="E279" s="8">
        <v>413</v>
      </c>
    </row>
    <row r="280" spans="2:5" x14ac:dyDescent="0.3">
      <c r="B280" s="6" t="s">
        <v>18</v>
      </c>
      <c r="C280" s="7">
        <v>2022</v>
      </c>
      <c r="D280" s="7" t="s">
        <v>93</v>
      </c>
      <c r="E280" s="8">
        <v>405</v>
      </c>
    </row>
    <row r="281" spans="2:5" x14ac:dyDescent="0.3">
      <c r="B281" s="6" t="s">
        <v>18</v>
      </c>
      <c r="C281" s="7">
        <v>2022</v>
      </c>
      <c r="D281" s="7" t="s">
        <v>94</v>
      </c>
      <c r="E281" s="8">
        <v>398</v>
      </c>
    </row>
    <row r="282" spans="2:5" x14ac:dyDescent="0.3">
      <c r="B282" s="6" t="s">
        <v>18</v>
      </c>
      <c r="C282" s="7">
        <v>2022</v>
      </c>
      <c r="D282" s="7" t="s">
        <v>95</v>
      </c>
      <c r="E282" s="8">
        <v>390</v>
      </c>
    </row>
    <row r="283" spans="2:5" x14ac:dyDescent="0.3">
      <c r="B283" s="6" t="s">
        <v>18</v>
      </c>
      <c r="C283" s="7">
        <v>2022</v>
      </c>
      <c r="D283" s="7" t="s">
        <v>96</v>
      </c>
      <c r="E283" s="8">
        <v>382</v>
      </c>
    </row>
    <row r="284" spans="2:5" x14ac:dyDescent="0.3">
      <c r="B284" s="6" t="s">
        <v>18</v>
      </c>
      <c r="C284" s="7">
        <v>2023</v>
      </c>
      <c r="D284" s="7" t="s">
        <v>85</v>
      </c>
      <c r="E284" s="8">
        <v>374</v>
      </c>
    </row>
    <row r="285" spans="2:5" x14ac:dyDescent="0.3">
      <c r="B285" s="6" t="s">
        <v>18</v>
      </c>
      <c r="C285" s="7">
        <v>2023</v>
      </c>
      <c r="D285" s="7" t="s">
        <v>86</v>
      </c>
      <c r="E285" s="8">
        <v>367</v>
      </c>
    </row>
    <row r="286" spans="2:5" x14ac:dyDescent="0.3">
      <c r="B286" s="6" t="s">
        <v>18</v>
      </c>
      <c r="C286" s="7">
        <v>2023</v>
      </c>
      <c r="D286" s="7" t="s">
        <v>87</v>
      </c>
      <c r="E286" s="8">
        <v>360</v>
      </c>
    </row>
    <row r="287" spans="2:5" x14ac:dyDescent="0.3">
      <c r="B287" s="6" t="s">
        <v>18</v>
      </c>
      <c r="C287" s="7">
        <v>2023</v>
      </c>
      <c r="D287" s="7" t="s">
        <v>88</v>
      </c>
      <c r="E287" s="8">
        <v>352</v>
      </c>
    </row>
    <row r="288" spans="2:5" x14ac:dyDescent="0.3">
      <c r="B288" s="6" t="s">
        <v>18</v>
      </c>
      <c r="C288" s="7">
        <v>2023</v>
      </c>
      <c r="D288" s="7" t="s">
        <v>89</v>
      </c>
      <c r="E288" s="8">
        <v>344</v>
      </c>
    </row>
    <row r="289" spans="2:5" x14ac:dyDescent="0.3">
      <c r="B289" s="6" t="s">
        <v>18</v>
      </c>
      <c r="C289" s="7">
        <v>2023</v>
      </c>
      <c r="D289" s="7" t="s">
        <v>90</v>
      </c>
      <c r="E289" s="8">
        <v>336</v>
      </c>
    </row>
    <row r="290" spans="2:5" x14ac:dyDescent="0.3">
      <c r="B290" s="6" t="s">
        <v>18</v>
      </c>
      <c r="C290" s="7">
        <v>2023</v>
      </c>
      <c r="D290" s="7" t="s">
        <v>91</v>
      </c>
      <c r="E290" s="8">
        <v>329</v>
      </c>
    </row>
    <row r="291" spans="2:5" x14ac:dyDescent="0.3">
      <c r="B291" s="6" t="s">
        <v>18</v>
      </c>
      <c r="C291" s="7">
        <v>2023</v>
      </c>
      <c r="D291" s="7" t="s">
        <v>92</v>
      </c>
      <c r="E291" s="8">
        <v>321</v>
      </c>
    </row>
    <row r="292" spans="2:5" x14ac:dyDescent="0.3">
      <c r="B292" s="6" t="s">
        <v>18</v>
      </c>
      <c r="C292" s="7">
        <v>2023</v>
      </c>
      <c r="D292" s="7" t="s">
        <v>93</v>
      </c>
      <c r="E292" s="8">
        <v>313</v>
      </c>
    </row>
    <row r="293" spans="2:5" x14ac:dyDescent="0.3">
      <c r="B293" s="6" t="s">
        <v>18</v>
      </c>
      <c r="C293" s="7">
        <v>2023</v>
      </c>
      <c r="D293" s="7" t="s">
        <v>94</v>
      </c>
      <c r="E293" s="8">
        <v>306</v>
      </c>
    </row>
    <row r="294" spans="2:5" x14ac:dyDescent="0.3">
      <c r="B294" s="6" t="s">
        <v>18</v>
      </c>
      <c r="C294" s="7">
        <v>2023</v>
      </c>
      <c r="D294" s="7" t="s">
        <v>95</v>
      </c>
      <c r="E294" s="8">
        <v>298</v>
      </c>
    </row>
    <row r="295" spans="2:5" x14ac:dyDescent="0.3">
      <c r="B295" s="6" t="s">
        <v>18</v>
      </c>
      <c r="C295" s="7">
        <v>2023</v>
      </c>
      <c r="D295" s="7" t="s">
        <v>96</v>
      </c>
      <c r="E295" s="8">
        <v>290</v>
      </c>
    </row>
    <row r="296" spans="2:5" x14ac:dyDescent="0.3">
      <c r="B296" s="6" t="s">
        <v>19</v>
      </c>
      <c r="C296" s="7">
        <v>2021</v>
      </c>
      <c r="D296" s="7" t="s">
        <v>85</v>
      </c>
      <c r="E296" s="8">
        <v>565</v>
      </c>
    </row>
    <row r="297" spans="2:5" x14ac:dyDescent="0.3">
      <c r="B297" s="6" t="s">
        <v>19</v>
      </c>
      <c r="C297" s="7">
        <v>2021</v>
      </c>
      <c r="D297" s="7" t="s">
        <v>86</v>
      </c>
      <c r="E297" s="8">
        <v>586</v>
      </c>
    </row>
    <row r="298" spans="2:5" x14ac:dyDescent="0.3">
      <c r="B298" s="6" t="s">
        <v>19</v>
      </c>
      <c r="C298" s="7">
        <v>2021</v>
      </c>
      <c r="D298" s="7" t="s">
        <v>87</v>
      </c>
      <c r="E298" s="8">
        <v>715</v>
      </c>
    </row>
    <row r="299" spans="2:5" x14ac:dyDescent="0.3">
      <c r="B299" s="6" t="s">
        <v>19</v>
      </c>
      <c r="C299" s="7">
        <v>2021</v>
      </c>
      <c r="D299" s="7" t="s">
        <v>88</v>
      </c>
      <c r="E299" s="8">
        <v>677</v>
      </c>
    </row>
    <row r="300" spans="2:5" x14ac:dyDescent="0.3">
      <c r="B300" s="6" t="s">
        <v>19</v>
      </c>
      <c r="C300" s="7">
        <v>2021</v>
      </c>
      <c r="D300" s="7" t="s">
        <v>89</v>
      </c>
      <c r="E300" s="8">
        <v>762</v>
      </c>
    </row>
    <row r="301" spans="2:5" x14ac:dyDescent="0.3">
      <c r="B301" s="6" t="s">
        <v>19</v>
      </c>
      <c r="C301" s="7">
        <v>2021</v>
      </c>
      <c r="D301" s="7" t="s">
        <v>90</v>
      </c>
      <c r="E301" s="8">
        <v>808</v>
      </c>
    </row>
    <row r="302" spans="2:5" x14ac:dyDescent="0.3">
      <c r="B302" s="6" t="s">
        <v>19</v>
      </c>
      <c r="C302" s="7">
        <v>2021</v>
      </c>
      <c r="D302" s="7" t="s">
        <v>91</v>
      </c>
      <c r="E302" s="8">
        <v>905</v>
      </c>
    </row>
    <row r="303" spans="2:5" x14ac:dyDescent="0.3">
      <c r="B303" s="6" t="s">
        <v>19</v>
      </c>
      <c r="C303" s="7">
        <v>2021</v>
      </c>
      <c r="D303" s="7" t="s">
        <v>92</v>
      </c>
      <c r="E303" s="8">
        <v>835</v>
      </c>
    </row>
    <row r="304" spans="2:5" x14ac:dyDescent="0.3">
      <c r="B304" s="6" t="s">
        <v>19</v>
      </c>
      <c r="C304" s="7">
        <v>2021</v>
      </c>
      <c r="D304" s="7" t="s">
        <v>93</v>
      </c>
      <c r="E304" s="8">
        <v>897</v>
      </c>
    </row>
    <row r="305" spans="2:5" x14ac:dyDescent="0.3">
      <c r="B305" s="6" t="s">
        <v>19</v>
      </c>
      <c r="C305" s="7">
        <v>2021</v>
      </c>
      <c r="D305" s="7" t="s">
        <v>94</v>
      </c>
      <c r="E305" s="8">
        <v>827</v>
      </c>
    </row>
    <row r="306" spans="2:5" x14ac:dyDescent="0.3">
      <c r="B306" s="6" t="s">
        <v>19</v>
      </c>
      <c r="C306" s="7">
        <v>2021</v>
      </c>
      <c r="D306" s="7" t="s">
        <v>95</v>
      </c>
      <c r="E306" s="8">
        <v>800</v>
      </c>
    </row>
    <row r="307" spans="2:5" x14ac:dyDescent="0.3">
      <c r="B307" s="6" t="s">
        <v>19</v>
      </c>
      <c r="C307" s="7">
        <v>2021</v>
      </c>
      <c r="D307" s="7" t="s">
        <v>96</v>
      </c>
      <c r="E307" s="8">
        <v>796</v>
      </c>
    </row>
    <row r="308" spans="2:5" x14ac:dyDescent="0.3">
      <c r="B308" s="6" t="s">
        <v>19</v>
      </c>
      <c r="C308" s="7">
        <v>2022</v>
      </c>
      <c r="D308" s="7" t="s">
        <v>85</v>
      </c>
      <c r="E308" s="8">
        <v>740</v>
      </c>
    </row>
    <row r="309" spans="2:5" x14ac:dyDescent="0.3">
      <c r="B309" s="6" t="s">
        <v>19</v>
      </c>
      <c r="C309" s="7">
        <v>2022</v>
      </c>
      <c r="D309" s="7" t="s">
        <v>86</v>
      </c>
      <c r="E309" s="8">
        <v>731</v>
      </c>
    </row>
    <row r="310" spans="2:5" x14ac:dyDescent="0.3">
      <c r="B310" s="6" t="s">
        <v>19</v>
      </c>
      <c r="C310" s="7">
        <v>2022</v>
      </c>
      <c r="D310" s="7" t="s">
        <v>87</v>
      </c>
      <c r="E310" s="8">
        <v>934</v>
      </c>
    </row>
    <row r="311" spans="2:5" x14ac:dyDescent="0.3">
      <c r="B311" s="6" t="s">
        <v>19</v>
      </c>
      <c r="C311" s="7">
        <v>2022</v>
      </c>
      <c r="D311" s="7" t="s">
        <v>88</v>
      </c>
      <c r="E311" s="8">
        <v>884</v>
      </c>
    </row>
    <row r="312" spans="2:5" x14ac:dyDescent="0.3">
      <c r="B312" s="6" t="s">
        <v>19</v>
      </c>
      <c r="C312" s="7">
        <v>2022</v>
      </c>
      <c r="D312" s="7" t="s">
        <v>89</v>
      </c>
      <c r="E312" s="8">
        <v>1019</v>
      </c>
    </row>
    <row r="313" spans="2:5" x14ac:dyDescent="0.3">
      <c r="B313" s="6" t="s">
        <v>19</v>
      </c>
      <c r="C313" s="7">
        <v>2022</v>
      </c>
      <c r="D313" s="7" t="s">
        <v>90</v>
      </c>
      <c r="E313" s="8">
        <v>995</v>
      </c>
    </row>
    <row r="314" spans="2:5" x14ac:dyDescent="0.3">
      <c r="B314" s="6" t="s">
        <v>19</v>
      </c>
      <c r="C314" s="7">
        <v>2022</v>
      </c>
      <c r="D314" s="7" t="s">
        <v>91</v>
      </c>
      <c r="E314" s="8">
        <v>35</v>
      </c>
    </row>
    <row r="315" spans="2:5" x14ac:dyDescent="0.3">
      <c r="B315" s="6" t="s">
        <v>19</v>
      </c>
      <c r="C315" s="7">
        <v>2022</v>
      </c>
      <c r="D315" s="7" t="s">
        <v>92</v>
      </c>
      <c r="E315" s="8">
        <v>37</v>
      </c>
    </row>
    <row r="316" spans="2:5" x14ac:dyDescent="0.3">
      <c r="B316" s="6" t="s">
        <v>19</v>
      </c>
      <c r="C316" s="7">
        <v>2022</v>
      </c>
      <c r="D316" s="7" t="s">
        <v>93</v>
      </c>
      <c r="E316" s="8">
        <v>40</v>
      </c>
    </row>
    <row r="317" spans="2:5" x14ac:dyDescent="0.3">
      <c r="B317" s="6" t="s">
        <v>19</v>
      </c>
      <c r="C317" s="7">
        <v>2022</v>
      </c>
      <c r="D317" s="7" t="s">
        <v>94</v>
      </c>
      <c r="E317" s="8">
        <v>43</v>
      </c>
    </row>
    <row r="318" spans="2:5" x14ac:dyDescent="0.3">
      <c r="B318" s="6" t="s">
        <v>19</v>
      </c>
      <c r="C318" s="7">
        <v>2022</v>
      </c>
      <c r="D318" s="7" t="s">
        <v>95</v>
      </c>
      <c r="E318" s="8">
        <v>46</v>
      </c>
    </row>
    <row r="319" spans="2:5" x14ac:dyDescent="0.3">
      <c r="B319" s="6" t="s">
        <v>19</v>
      </c>
      <c r="C319" s="7">
        <v>2022</v>
      </c>
      <c r="D319" s="7" t="s">
        <v>96</v>
      </c>
      <c r="E319" s="8">
        <v>49</v>
      </c>
    </row>
    <row r="320" spans="2:5" x14ac:dyDescent="0.3">
      <c r="B320" s="6" t="s">
        <v>19</v>
      </c>
      <c r="C320" s="7">
        <v>2023</v>
      </c>
      <c r="D320" s="7" t="s">
        <v>85</v>
      </c>
      <c r="E320" s="8">
        <v>53</v>
      </c>
    </row>
    <row r="321" spans="2:5" x14ac:dyDescent="0.3">
      <c r="B321" s="6" t="s">
        <v>19</v>
      </c>
      <c r="C321" s="7">
        <v>2023</v>
      </c>
      <c r="D321" s="7" t="s">
        <v>86</v>
      </c>
      <c r="E321" s="8">
        <v>57</v>
      </c>
    </row>
    <row r="322" spans="2:5" x14ac:dyDescent="0.3">
      <c r="B322" s="6" t="s">
        <v>19</v>
      </c>
      <c r="C322" s="7">
        <v>2023</v>
      </c>
      <c r="D322" s="7" t="s">
        <v>87</v>
      </c>
      <c r="E322" s="8">
        <v>61</v>
      </c>
    </row>
    <row r="323" spans="2:5" x14ac:dyDescent="0.3">
      <c r="B323" s="6" t="s">
        <v>19</v>
      </c>
      <c r="C323" s="7">
        <v>2023</v>
      </c>
      <c r="D323" s="7" t="s">
        <v>88</v>
      </c>
      <c r="E323" s="8">
        <v>66</v>
      </c>
    </row>
    <row r="324" spans="2:5" x14ac:dyDescent="0.3">
      <c r="B324" s="6" t="s">
        <v>19</v>
      </c>
      <c r="C324" s="7">
        <v>2023</v>
      </c>
      <c r="D324" s="7" t="s">
        <v>89</v>
      </c>
      <c r="E324" s="8">
        <v>71</v>
      </c>
    </row>
    <row r="325" spans="2:5" x14ac:dyDescent="0.3">
      <c r="B325" s="6" t="s">
        <v>19</v>
      </c>
      <c r="C325" s="7">
        <v>2023</v>
      </c>
      <c r="D325" s="7" t="s">
        <v>90</v>
      </c>
      <c r="E325" s="8">
        <v>77</v>
      </c>
    </row>
    <row r="326" spans="2:5" x14ac:dyDescent="0.3">
      <c r="B326" s="6" t="s">
        <v>19</v>
      </c>
      <c r="C326" s="7">
        <v>2023</v>
      </c>
      <c r="D326" s="7" t="s">
        <v>91</v>
      </c>
      <c r="E326" s="8">
        <v>82</v>
      </c>
    </row>
    <row r="327" spans="2:5" x14ac:dyDescent="0.3">
      <c r="B327" s="6" t="s">
        <v>19</v>
      </c>
      <c r="C327" s="7">
        <v>2023</v>
      </c>
      <c r="D327" s="7" t="s">
        <v>92</v>
      </c>
      <c r="E327" s="8">
        <v>88</v>
      </c>
    </row>
    <row r="328" spans="2:5" x14ac:dyDescent="0.3">
      <c r="B328" s="6" t="s">
        <v>19</v>
      </c>
      <c r="C328" s="7">
        <v>2023</v>
      </c>
      <c r="D328" s="7" t="s">
        <v>93</v>
      </c>
      <c r="E328" s="8">
        <v>94</v>
      </c>
    </row>
    <row r="329" spans="2:5" x14ac:dyDescent="0.3">
      <c r="B329" s="6" t="s">
        <v>19</v>
      </c>
      <c r="C329" s="7">
        <v>2023</v>
      </c>
      <c r="D329" s="7" t="s">
        <v>94</v>
      </c>
      <c r="E329" s="8">
        <v>100</v>
      </c>
    </row>
    <row r="330" spans="2:5" x14ac:dyDescent="0.3">
      <c r="B330" s="6" t="s">
        <v>19</v>
      </c>
      <c r="C330" s="7">
        <v>2023</v>
      </c>
      <c r="D330" s="7" t="s">
        <v>95</v>
      </c>
      <c r="E330" s="8">
        <v>106</v>
      </c>
    </row>
    <row r="331" spans="2:5" x14ac:dyDescent="0.3">
      <c r="B331" s="6" t="s">
        <v>19</v>
      </c>
      <c r="C331" s="7">
        <v>2023</v>
      </c>
      <c r="D331" s="7" t="s">
        <v>96</v>
      </c>
      <c r="E331" s="8">
        <v>112</v>
      </c>
    </row>
    <row r="332" spans="2:5" x14ac:dyDescent="0.3">
      <c r="B332" s="6" t="s">
        <v>20</v>
      </c>
      <c r="C332" s="7">
        <v>2021</v>
      </c>
      <c r="D332" s="7" t="s">
        <v>85</v>
      </c>
      <c r="E332" s="8">
        <v>184</v>
      </c>
    </row>
    <row r="333" spans="2:5" x14ac:dyDescent="0.3">
      <c r="B333" s="6" t="s">
        <v>20</v>
      </c>
      <c r="C333" s="7">
        <v>2021</v>
      </c>
      <c r="D333" s="7" t="s">
        <v>86</v>
      </c>
      <c r="E333" s="8">
        <v>161</v>
      </c>
    </row>
    <row r="334" spans="2:5" x14ac:dyDescent="0.3">
      <c r="B334" s="6" t="s">
        <v>20</v>
      </c>
      <c r="C334" s="7">
        <v>2021</v>
      </c>
      <c r="D334" s="7" t="s">
        <v>87</v>
      </c>
      <c r="E334" s="8">
        <v>171</v>
      </c>
    </row>
    <row r="335" spans="2:5" x14ac:dyDescent="0.3">
      <c r="B335" s="6" t="s">
        <v>20</v>
      </c>
      <c r="C335" s="7">
        <v>2021</v>
      </c>
      <c r="D335" s="7" t="s">
        <v>88</v>
      </c>
      <c r="E335" s="8">
        <v>197</v>
      </c>
    </row>
    <row r="336" spans="2:5" x14ac:dyDescent="0.3">
      <c r="B336" s="6" t="s">
        <v>20</v>
      </c>
      <c r="C336" s="7">
        <v>2021</v>
      </c>
      <c r="D336" s="7" t="s">
        <v>89</v>
      </c>
      <c r="E336" s="8">
        <v>229</v>
      </c>
    </row>
    <row r="337" spans="2:5" x14ac:dyDescent="0.3">
      <c r="B337" s="6" t="s">
        <v>20</v>
      </c>
      <c r="C337" s="7">
        <v>2021</v>
      </c>
      <c r="D337" s="7" t="s">
        <v>90</v>
      </c>
      <c r="E337" s="8">
        <v>219</v>
      </c>
    </row>
    <row r="338" spans="2:5" x14ac:dyDescent="0.3">
      <c r="B338" s="6" t="s">
        <v>20</v>
      </c>
      <c r="C338" s="7">
        <v>2021</v>
      </c>
      <c r="D338" s="7" t="s">
        <v>91</v>
      </c>
      <c r="E338" s="8">
        <v>244</v>
      </c>
    </row>
    <row r="339" spans="2:5" x14ac:dyDescent="0.3">
      <c r="B339" s="6" t="s">
        <v>20</v>
      </c>
      <c r="C339" s="7">
        <v>2021</v>
      </c>
      <c r="D339" s="7" t="s">
        <v>92</v>
      </c>
      <c r="E339" s="8">
        <v>258</v>
      </c>
    </row>
    <row r="340" spans="2:5" x14ac:dyDescent="0.3">
      <c r="B340" s="6" t="s">
        <v>20</v>
      </c>
      <c r="C340" s="7">
        <v>2021</v>
      </c>
      <c r="D340" s="7" t="s">
        <v>93</v>
      </c>
      <c r="E340" s="8">
        <v>246</v>
      </c>
    </row>
    <row r="341" spans="2:5" x14ac:dyDescent="0.3">
      <c r="B341" s="6" t="s">
        <v>20</v>
      </c>
      <c r="C341" s="7">
        <v>2021</v>
      </c>
      <c r="D341" s="7" t="s">
        <v>94</v>
      </c>
      <c r="E341" s="8">
        <v>247</v>
      </c>
    </row>
    <row r="342" spans="2:5" x14ac:dyDescent="0.3">
      <c r="B342" s="6" t="s">
        <v>20</v>
      </c>
      <c r="C342" s="7">
        <v>2021</v>
      </c>
      <c r="D342" s="7" t="s">
        <v>95</v>
      </c>
      <c r="E342" s="8">
        <v>198</v>
      </c>
    </row>
    <row r="343" spans="2:5" x14ac:dyDescent="0.3">
      <c r="B343" s="6" t="s">
        <v>20</v>
      </c>
      <c r="C343" s="7">
        <v>2021</v>
      </c>
      <c r="D343" s="7" t="s">
        <v>96</v>
      </c>
      <c r="E343" s="8">
        <v>180</v>
      </c>
    </row>
    <row r="344" spans="2:5" x14ac:dyDescent="0.3">
      <c r="B344" s="6" t="s">
        <v>20</v>
      </c>
      <c r="C344" s="7">
        <v>2022</v>
      </c>
      <c r="D344" s="7" t="s">
        <v>85</v>
      </c>
      <c r="E344" s="8">
        <v>161</v>
      </c>
    </row>
    <row r="345" spans="2:5" x14ac:dyDescent="0.3">
      <c r="B345" s="6" t="s">
        <v>20</v>
      </c>
      <c r="C345" s="7">
        <v>2022</v>
      </c>
      <c r="D345" s="7" t="s">
        <v>86</v>
      </c>
      <c r="E345" s="8">
        <v>156</v>
      </c>
    </row>
    <row r="346" spans="2:5" x14ac:dyDescent="0.3">
      <c r="B346" s="6" t="s">
        <v>20</v>
      </c>
      <c r="C346" s="7">
        <v>2022</v>
      </c>
      <c r="D346" s="7" t="s">
        <v>87</v>
      </c>
      <c r="E346" s="8">
        <v>219</v>
      </c>
    </row>
    <row r="347" spans="2:5" x14ac:dyDescent="0.3">
      <c r="B347" s="6" t="s">
        <v>20</v>
      </c>
      <c r="C347" s="7">
        <v>2022</v>
      </c>
      <c r="D347" s="7" t="s">
        <v>88</v>
      </c>
      <c r="E347" s="8">
        <v>187</v>
      </c>
    </row>
    <row r="348" spans="2:5" x14ac:dyDescent="0.3">
      <c r="B348" s="6" t="s">
        <v>20</v>
      </c>
      <c r="C348" s="7">
        <v>2022</v>
      </c>
      <c r="D348" s="7" t="s">
        <v>89</v>
      </c>
      <c r="E348" s="8">
        <v>215</v>
      </c>
    </row>
    <row r="349" spans="2:5" x14ac:dyDescent="0.3">
      <c r="B349" s="6" t="s">
        <v>20</v>
      </c>
      <c r="C349" s="7">
        <v>2022</v>
      </c>
      <c r="D349" s="7" t="s">
        <v>90</v>
      </c>
      <c r="E349" s="8">
        <v>190</v>
      </c>
    </row>
    <row r="350" spans="2:5" x14ac:dyDescent="0.3">
      <c r="B350" s="6" t="s">
        <v>20</v>
      </c>
      <c r="C350" s="7">
        <v>2022</v>
      </c>
      <c r="D350" s="7" t="s">
        <v>91</v>
      </c>
      <c r="E350" s="8">
        <v>656</v>
      </c>
    </row>
    <row r="351" spans="2:5" x14ac:dyDescent="0.3">
      <c r="B351" s="6" t="s">
        <v>20</v>
      </c>
      <c r="C351" s="7">
        <v>2022</v>
      </c>
      <c r="D351" s="7" t="s">
        <v>92</v>
      </c>
      <c r="E351" s="8">
        <v>637</v>
      </c>
    </row>
    <row r="352" spans="2:5" x14ac:dyDescent="0.3">
      <c r="B352" s="6" t="s">
        <v>20</v>
      </c>
      <c r="C352" s="7">
        <v>2022</v>
      </c>
      <c r="D352" s="7" t="s">
        <v>93</v>
      </c>
      <c r="E352" s="8">
        <v>618</v>
      </c>
    </row>
    <row r="353" spans="2:5" x14ac:dyDescent="0.3">
      <c r="B353" s="6" t="s">
        <v>20</v>
      </c>
      <c r="C353" s="7">
        <v>2022</v>
      </c>
      <c r="D353" s="7" t="s">
        <v>94</v>
      </c>
      <c r="E353" s="8">
        <v>599</v>
      </c>
    </row>
    <row r="354" spans="2:5" x14ac:dyDescent="0.3">
      <c r="B354" s="6" t="s">
        <v>20</v>
      </c>
      <c r="C354" s="7">
        <v>2022</v>
      </c>
      <c r="D354" s="7" t="s">
        <v>95</v>
      </c>
      <c r="E354" s="8">
        <v>580</v>
      </c>
    </row>
    <row r="355" spans="2:5" x14ac:dyDescent="0.3">
      <c r="B355" s="6" t="s">
        <v>20</v>
      </c>
      <c r="C355" s="7">
        <v>2022</v>
      </c>
      <c r="D355" s="7" t="s">
        <v>96</v>
      </c>
      <c r="E355" s="8">
        <v>562</v>
      </c>
    </row>
    <row r="356" spans="2:5" x14ac:dyDescent="0.3">
      <c r="B356" s="6" t="s">
        <v>20</v>
      </c>
      <c r="C356" s="7">
        <v>2023</v>
      </c>
      <c r="D356" s="7" t="s">
        <v>85</v>
      </c>
      <c r="E356" s="8">
        <v>543</v>
      </c>
    </row>
    <row r="357" spans="2:5" x14ac:dyDescent="0.3">
      <c r="B357" s="6" t="s">
        <v>20</v>
      </c>
      <c r="C357" s="7">
        <v>2023</v>
      </c>
      <c r="D357" s="7" t="s">
        <v>86</v>
      </c>
      <c r="E357" s="8">
        <v>524</v>
      </c>
    </row>
    <row r="358" spans="2:5" x14ac:dyDescent="0.3">
      <c r="B358" s="6" t="s">
        <v>20</v>
      </c>
      <c r="C358" s="7">
        <v>2023</v>
      </c>
      <c r="D358" s="7" t="s">
        <v>87</v>
      </c>
      <c r="E358" s="8">
        <v>507</v>
      </c>
    </row>
    <row r="359" spans="2:5" x14ac:dyDescent="0.3">
      <c r="B359" s="6" t="s">
        <v>20</v>
      </c>
      <c r="C359" s="7">
        <v>2023</v>
      </c>
      <c r="D359" s="7" t="s">
        <v>88</v>
      </c>
      <c r="E359" s="8">
        <v>488</v>
      </c>
    </row>
    <row r="360" spans="2:5" x14ac:dyDescent="0.3">
      <c r="B360" s="6" t="s">
        <v>20</v>
      </c>
      <c r="C360" s="7">
        <v>2023</v>
      </c>
      <c r="D360" s="7" t="s">
        <v>89</v>
      </c>
      <c r="E360" s="8">
        <v>470</v>
      </c>
    </row>
    <row r="361" spans="2:5" x14ac:dyDescent="0.3">
      <c r="B361" s="6" t="s">
        <v>20</v>
      </c>
      <c r="C361" s="7">
        <v>2023</v>
      </c>
      <c r="D361" s="7" t="s">
        <v>90</v>
      </c>
      <c r="E361" s="8">
        <v>451</v>
      </c>
    </row>
    <row r="362" spans="2:5" x14ac:dyDescent="0.3">
      <c r="B362" s="6" t="s">
        <v>20</v>
      </c>
      <c r="C362" s="7">
        <v>2023</v>
      </c>
      <c r="D362" s="7" t="s">
        <v>91</v>
      </c>
      <c r="E362" s="8">
        <v>432</v>
      </c>
    </row>
    <row r="363" spans="2:5" x14ac:dyDescent="0.3">
      <c r="B363" s="6" t="s">
        <v>20</v>
      </c>
      <c r="C363" s="7">
        <v>2023</v>
      </c>
      <c r="D363" s="7" t="s">
        <v>92</v>
      </c>
      <c r="E363" s="8">
        <v>413</v>
      </c>
    </row>
    <row r="364" spans="2:5" x14ac:dyDescent="0.3">
      <c r="B364" s="6" t="s">
        <v>20</v>
      </c>
      <c r="C364" s="7">
        <v>2023</v>
      </c>
      <c r="D364" s="7" t="s">
        <v>93</v>
      </c>
      <c r="E364" s="8">
        <v>394</v>
      </c>
    </row>
    <row r="365" spans="2:5" x14ac:dyDescent="0.3">
      <c r="B365" s="6" t="s">
        <v>20</v>
      </c>
      <c r="C365" s="7">
        <v>2023</v>
      </c>
      <c r="D365" s="7" t="s">
        <v>94</v>
      </c>
      <c r="E365" s="8">
        <v>376</v>
      </c>
    </row>
    <row r="366" spans="2:5" x14ac:dyDescent="0.3">
      <c r="B366" s="6" t="s">
        <v>20</v>
      </c>
      <c r="C366" s="7">
        <v>2023</v>
      </c>
      <c r="D366" s="7" t="s">
        <v>95</v>
      </c>
      <c r="E366" s="8">
        <v>357</v>
      </c>
    </row>
    <row r="367" spans="2:5" x14ac:dyDescent="0.3">
      <c r="B367" s="9" t="s">
        <v>20</v>
      </c>
      <c r="C367" s="10">
        <v>2023</v>
      </c>
      <c r="D367" s="10" t="s">
        <v>96</v>
      </c>
      <c r="E367" s="11">
        <v>339</v>
      </c>
    </row>
  </sheetData>
  <conditionalFormatting sqref="V12:W21">
    <cfRule type="top10" dxfId="92" priority="20" percent="1" bottom="1" rank="30"/>
    <cfRule type="top10" dxfId="91" priority="21" percent="1" rank="30"/>
    <cfRule type="top10" dxfId="90" priority="23" percent="1" bottom="1" rank="30"/>
  </conditionalFormatting>
  <conditionalFormatting sqref="V28:W37">
    <cfRule type="top10" dxfId="89" priority="17" percent="1" bottom="1" rank="30"/>
    <cfRule type="top10" dxfId="88" priority="18" percent="1" rank="30"/>
    <cfRule type="top10" dxfId="87" priority="19" percent="1" bottom="1" rank="30"/>
  </conditionalFormatting>
  <conditionalFormatting sqref="V42:W51">
    <cfRule type="top10" dxfId="86" priority="11" percent="1" bottom="1" rank="30"/>
    <cfRule type="top10" dxfId="85" priority="12" percent="1" rank="30"/>
    <cfRule type="top10" dxfId="84" priority="13" percent="1" bottom="1" rank="30"/>
  </conditionalFormatting>
  <conditionalFormatting pivot="1">
    <cfRule type="top10" dxfId="83" priority="9" percent="1" rank="30"/>
  </conditionalFormatting>
  <conditionalFormatting pivot="1">
    <cfRule type="top10" dxfId="82" priority="8" percent="1" bottom="1" rank="30"/>
  </conditionalFormatting>
  <conditionalFormatting pivot="1">
    <cfRule type="top10" dxfId="81" priority="7" percent="1" rank="30"/>
  </conditionalFormatting>
  <conditionalFormatting pivot="1">
    <cfRule type="top10" dxfId="80" priority="6" percent="1" bottom="1" rank="30"/>
  </conditionalFormatting>
  <conditionalFormatting pivot="1">
    <cfRule type="top10" dxfId="79" priority="5" percent="1" rank="30"/>
  </conditionalFormatting>
  <conditionalFormatting pivot="1">
    <cfRule type="top10" dxfId="78" priority="4" percent="1" bottom="1" rank="30"/>
  </conditionalFormatting>
  <conditionalFormatting pivot="1" sqref="K13:T13">
    <cfRule type="top10" dxfId="77" priority="2" percent="1" rank="30"/>
  </conditionalFormatting>
  <conditionalFormatting pivot="1" sqref="K13:T13">
    <cfRule type="top10" dxfId="76" priority="1" percent="1" bottom="1" rank="30"/>
  </conditionalFormatting>
  <hyperlinks>
    <hyperlink ref="A2" location="'ReadmeFirst 3'!A1" display="ReadmeFirst " xr:uid="{8796739E-2A80-496F-B7BB-1B523BF7C2A0}"/>
  </hyperlink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23C9-936C-4C2C-99C7-C1BE0656008B}">
  <dimension ref="A1:T367"/>
  <sheetViews>
    <sheetView topLeftCell="F13" workbookViewId="0">
      <selection activeCell="J18" sqref="J18:T18"/>
    </sheetView>
  </sheetViews>
  <sheetFormatPr defaultRowHeight="14.4" x14ac:dyDescent="0.3"/>
  <cols>
    <col min="2" max="2" width="28.77734375" customWidth="1"/>
    <col min="3" max="3" width="5" bestFit="1" customWidth="1"/>
    <col min="4" max="4" width="10.6640625" bestFit="1" customWidth="1"/>
    <col min="5" max="5" width="30.21875" customWidth="1"/>
    <col min="7" max="7" width="7.77734375" bestFit="1" customWidth="1"/>
    <col min="8" max="8" width="17.6640625" bestFit="1" customWidth="1"/>
    <col min="9" max="9" width="22.88671875" bestFit="1" customWidth="1"/>
    <col min="10" max="10" width="15.5546875" bestFit="1" customWidth="1"/>
    <col min="11" max="12" width="12" bestFit="1" customWidth="1"/>
    <col min="13" max="13" width="17.44140625" bestFit="1" customWidth="1"/>
    <col min="14" max="20" width="12" bestFit="1" customWidth="1"/>
  </cols>
  <sheetData>
    <row r="1" spans="1:20" ht="46.8" x14ac:dyDescent="0.3">
      <c r="A1" s="84" t="s">
        <v>107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20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6" spans="1:20" ht="15" thickBot="1" x14ac:dyDescent="0.35"/>
    <row r="7" spans="1:20" ht="15" thickBot="1" x14ac:dyDescent="0.35">
      <c r="B7" s="79" t="s">
        <v>8</v>
      </c>
      <c r="C7" s="79" t="s">
        <v>1</v>
      </c>
      <c r="D7" s="63" t="s">
        <v>27</v>
      </c>
      <c r="E7" s="80" t="s">
        <v>5</v>
      </c>
    </row>
    <row r="8" spans="1:20" x14ac:dyDescent="0.3">
      <c r="B8" s="99" t="s">
        <v>11</v>
      </c>
      <c r="C8" s="100">
        <v>2021</v>
      </c>
      <c r="D8" s="100" t="s">
        <v>85</v>
      </c>
      <c r="E8" s="101">
        <v>38.36</v>
      </c>
    </row>
    <row r="9" spans="1:20" x14ac:dyDescent="0.3">
      <c r="B9" s="102" t="s">
        <v>11</v>
      </c>
      <c r="C9" s="94">
        <v>2021</v>
      </c>
      <c r="D9" s="94" t="s">
        <v>86</v>
      </c>
      <c r="E9" s="103">
        <v>37.92</v>
      </c>
    </row>
    <row r="10" spans="1:20" x14ac:dyDescent="0.3">
      <c r="B10" s="102" t="s">
        <v>11</v>
      </c>
      <c r="C10" s="94">
        <v>2021</v>
      </c>
      <c r="D10" s="94" t="s">
        <v>87</v>
      </c>
      <c r="E10" s="103">
        <v>33.409999999999997</v>
      </c>
    </row>
    <row r="11" spans="1:20" x14ac:dyDescent="0.3">
      <c r="B11" s="102" t="s">
        <v>11</v>
      </c>
      <c r="C11" s="94">
        <v>2021</v>
      </c>
      <c r="D11" s="94" t="s">
        <v>88</v>
      </c>
      <c r="E11" s="103">
        <v>38.08</v>
      </c>
    </row>
    <row r="12" spans="1:20" x14ac:dyDescent="0.3">
      <c r="B12" s="102" t="s">
        <v>11</v>
      </c>
      <c r="C12" s="94">
        <v>2021</v>
      </c>
      <c r="D12" s="94" t="s">
        <v>89</v>
      </c>
      <c r="E12" s="103">
        <v>38.130000000000003</v>
      </c>
    </row>
    <row r="13" spans="1:20" x14ac:dyDescent="0.3">
      <c r="B13" s="102" t="s">
        <v>11</v>
      </c>
      <c r="C13" s="94">
        <v>2021</v>
      </c>
      <c r="D13" s="94" t="s">
        <v>90</v>
      </c>
      <c r="E13" s="103">
        <v>37.380000000000003</v>
      </c>
      <c r="I13" s="41" t="s">
        <v>108</v>
      </c>
      <c r="J13" s="41" t="s">
        <v>100</v>
      </c>
    </row>
    <row r="14" spans="1:20" x14ac:dyDescent="0.3">
      <c r="B14" s="102" t="s">
        <v>11</v>
      </c>
      <c r="C14" s="94">
        <v>2021</v>
      </c>
      <c r="D14" s="94" t="s">
        <v>91</v>
      </c>
      <c r="E14" s="103">
        <v>36.74</v>
      </c>
      <c r="I14" s="41" t="s">
        <v>98</v>
      </c>
      <c r="J14" t="s">
        <v>13</v>
      </c>
      <c r="K14" t="s">
        <v>15</v>
      </c>
      <c r="L14" t="s">
        <v>16</v>
      </c>
      <c r="M14" t="s">
        <v>18</v>
      </c>
      <c r="N14" t="s">
        <v>12</v>
      </c>
      <c r="O14" t="s">
        <v>14</v>
      </c>
      <c r="P14" t="s">
        <v>20</v>
      </c>
      <c r="Q14" t="s">
        <v>11</v>
      </c>
      <c r="R14" t="s">
        <v>17</v>
      </c>
      <c r="S14" t="s">
        <v>19</v>
      </c>
      <c r="T14" t="s">
        <v>99</v>
      </c>
    </row>
    <row r="15" spans="1:20" x14ac:dyDescent="0.3">
      <c r="B15" s="102" t="s">
        <v>11</v>
      </c>
      <c r="C15" s="94">
        <v>2021</v>
      </c>
      <c r="D15" s="94" t="s">
        <v>92</v>
      </c>
      <c r="E15" s="103">
        <v>39.21</v>
      </c>
      <c r="I15" s="42">
        <v>2021</v>
      </c>
      <c r="J15" s="43">
        <v>44.006666666666668</v>
      </c>
      <c r="K15" s="43">
        <v>43.531666666666673</v>
      </c>
      <c r="L15" s="43">
        <v>37.639166666666675</v>
      </c>
      <c r="M15" s="43">
        <v>43.342500000000001</v>
      </c>
      <c r="N15" s="43">
        <v>43.558333333333337</v>
      </c>
      <c r="O15" s="43">
        <v>43.740833333333342</v>
      </c>
      <c r="P15" s="43">
        <v>43.810833333333335</v>
      </c>
      <c r="Q15" s="43">
        <v>38.325833333333328</v>
      </c>
      <c r="R15" s="43">
        <v>40.404166666666669</v>
      </c>
      <c r="S15" s="43">
        <v>43.51583333333334</v>
      </c>
      <c r="T15" s="43">
        <v>42.187583333333322</v>
      </c>
    </row>
    <row r="16" spans="1:20" x14ac:dyDescent="0.3">
      <c r="B16" s="102" t="s">
        <v>11</v>
      </c>
      <c r="C16" s="94">
        <v>2021</v>
      </c>
      <c r="D16" s="94" t="s">
        <v>93</v>
      </c>
      <c r="E16" s="103">
        <v>38.26</v>
      </c>
      <c r="I16" s="42">
        <v>2022</v>
      </c>
      <c r="J16" s="43">
        <v>45.537500000000001</v>
      </c>
      <c r="K16" s="43">
        <v>45.989166666666669</v>
      </c>
      <c r="L16" s="43">
        <v>39.462499999999999</v>
      </c>
      <c r="M16" s="43">
        <v>45.036666666666655</v>
      </c>
      <c r="N16" s="43">
        <v>45.390000000000008</v>
      </c>
      <c r="O16" s="43">
        <v>45.778333333333336</v>
      </c>
      <c r="P16" s="43">
        <v>45.610833333333325</v>
      </c>
      <c r="Q16" s="43">
        <v>41.570833333333333</v>
      </c>
      <c r="R16" s="43">
        <v>41.888333333333321</v>
      </c>
      <c r="S16" s="43">
        <v>45.130833333333328</v>
      </c>
      <c r="T16" s="43">
        <v>44.139499999999991</v>
      </c>
    </row>
    <row r="17" spans="2:20" x14ac:dyDescent="0.3">
      <c r="B17" s="102" t="s">
        <v>11</v>
      </c>
      <c r="C17" s="94">
        <v>2021</v>
      </c>
      <c r="D17" s="94" t="s">
        <v>94</v>
      </c>
      <c r="E17" s="103">
        <v>39.96</v>
      </c>
      <c r="I17" s="42">
        <v>2023</v>
      </c>
      <c r="J17" s="43">
        <v>48.163333333333327</v>
      </c>
      <c r="K17" s="43">
        <v>48.217500000000001</v>
      </c>
      <c r="L17" s="43">
        <v>41.714166666666664</v>
      </c>
      <c r="M17" s="43">
        <v>47.1175</v>
      </c>
      <c r="N17" s="43">
        <v>48.272500000000008</v>
      </c>
      <c r="O17" s="43">
        <v>48.219166666666666</v>
      </c>
      <c r="P17" s="43">
        <v>48.168333333333344</v>
      </c>
      <c r="Q17" s="43">
        <v>44.725000000000001</v>
      </c>
      <c r="R17" s="43">
        <v>44.098333333333336</v>
      </c>
      <c r="S17" s="43">
        <v>46.939166666666672</v>
      </c>
      <c r="T17" s="43">
        <v>46.563499999999998</v>
      </c>
    </row>
    <row r="18" spans="2:20" x14ac:dyDescent="0.3">
      <c r="B18" s="90" t="s">
        <v>11</v>
      </c>
      <c r="C18" s="7">
        <v>2021</v>
      </c>
      <c r="D18" s="7" t="s">
        <v>95</v>
      </c>
      <c r="E18" s="91">
        <v>41.25</v>
      </c>
      <c r="I18" s="42" t="s">
        <v>99</v>
      </c>
      <c r="J18">
        <v>45.902500000000003</v>
      </c>
      <c r="K18">
        <v>45.912777777777791</v>
      </c>
      <c r="L18">
        <v>39.605277777777772</v>
      </c>
      <c r="M18">
        <v>45.165555555555557</v>
      </c>
      <c r="N18">
        <v>45.740277777777777</v>
      </c>
      <c r="O18">
        <v>45.912777777777784</v>
      </c>
      <c r="P18">
        <v>45.863333333333337</v>
      </c>
      <c r="Q18">
        <v>41.540555555555564</v>
      </c>
      <c r="R18">
        <v>42.130277777777792</v>
      </c>
      <c r="S18">
        <v>45.195277777777775</v>
      </c>
      <c r="T18">
        <v>44.296861111111099</v>
      </c>
    </row>
    <row r="19" spans="2:20" x14ac:dyDescent="0.3">
      <c r="B19" s="90" t="s">
        <v>11</v>
      </c>
      <c r="C19" s="7">
        <v>2021</v>
      </c>
      <c r="D19" s="7" t="s">
        <v>96</v>
      </c>
      <c r="E19" s="91">
        <v>41.21</v>
      </c>
    </row>
    <row r="20" spans="2:20" x14ac:dyDescent="0.3">
      <c r="B20" s="90" t="s">
        <v>11</v>
      </c>
      <c r="C20" s="7">
        <v>2022</v>
      </c>
      <c r="D20" s="7" t="s">
        <v>85</v>
      </c>
      <c r="E20" s="91">
        <v>39.85</v>
      </c>
    </row>
    <row r="21" spans="2:20" x14ac:dyDescent="0.3">
      <c r="B21" s="90" t="s">
        <v>11</v>
      </c>
      <c r="C21" s="7">
        <v>2022</v>
      </c>
      <c r="D21" s="7" t="s">
        <v>86</v>
      </c>
      <c r="E21" s="91">
        <v>41.87</v>
      </c>
    </row>
    <row r="22" spans="2:20" x14ac:dyDescent="0.3">
      <c r="B22" s="90" t="s">
        <v>11</v>
      </c>
      <c r="C22" s="7">
        <v>2022</v>
      </c>
      <c r="D22" s="7" t="s">
        <v>87</v>
      </c>
      <c r="E22" s="91">
        <v>41</v>
      </c>
      <c r="I22" t="s">
        <v>13</v>
      </c>
      <c r="J22">
        <v>45.902500000000003</v>
      </c>
    </row>
    <row r="23" spans="2:20" x14ac:dyDescent="0.3">
      <c r="B23" s="90" t="s">
        <v>11</v>
      </c>
      <c r="C23" s="7">
        <v>2022</v>
      </c>
      <c r="D23" s="7" t="s">
        <v>88</v>
      </c>
      <c r="E23" s="91">
        <v>43.32</v>
      </c>
      <c r="I23" t="s">
        <v>15</v>
      </c>
      <c r="J23">
        <v>45.912777777777791</v>
      </c>
    </row>
    <row r="24" spans="2:20" x14ac:dyDescent="0.3">
      <c r="B24" s="90" t="s">
        <v>11</v>
      </c>
      <c r="C24" s="7">
        <v>2022</v>
      </c>
      <c r="D24" s="7" t="s">
        <v>89</v>
      </c>
      <c r="E24" s="91">
        <v>40.520000000000003</v>
      </c>
      <c r="I24" t="s">
        <v>18</v>
      </c>
      <c r="J24">
        <v>45.165555555555557</v>
      </c>
    </row>
    <row r="25" spans="2:20" x14ac:dyDescent="0.3">
      <c r="B25" s="90" t="s">
        <v>11</v>
      </c>
      <c r="C25" s="7">
        <v>2022</v>
      </c>
      <c r="D25" s="7" t="s">
        <v>90</v>
      </c>
      <c r="E25" s="91">
        <v>43.84</v>
      </c>
      <c r="I25" t="s">
        <v>12</v>
      </c>
      <c r="J25">
        <v>45.740277777777777</v>
      </c>
    </row>
    <row r="26" spans="2:20" x14ac:dyDescent="0.3">
      <c r="B26" s="90" t="s">
        <v>11</v>
      </c>
      <c r="C26" s="7">
        <v>2022</v>
      </c>
      <c r="D26" s="7" t="s">
        <v>91</v>
      </c>
      <c r="E26" s="91">
        <v>39.25</v>
      </c>
      <c r="I26" t="s">
        <v>14</v>
      </c>
      <c r="J26">
        <v>45.912777777777784</v>
      </c>
    </row>
    <row r="27" spans="2:20" x14ac:dyDescent="0.3">
      <c r="B27" s="90" t="s">
        <v>11</v>
      </c>
      <c r="C27" s="7">
        <v>2022</v>
      </c>
      <c r="D27" s="7" t="s">
        <v>92</v>
      </c>
      <c r="E27" s="91">
        <v>41.11</v>
      </c>
      <c r="I27" t="s">
        <v>20</v>
      </c>
      <c r="J27">
        <v>45.863333333333337</v>
      </c>
    </row>
    <row r="28" spans="2:20" x14ac:dyDescent="0.3">
      <c r="B28" s="90" t="s">
        <v>11</v>
      </c>
      <c r="C28" s="7">
        <v>2022</v>
      </c>
      <c r="D28" s="7" t="s">
        <v>93</v>
      </c>
      <c r="E28" s="91">
        <v>42.48</v>
      </c>
      <c r="I28" t="s">
        <v>19</v>
      </c>
      <c r="J28">
        <v>45.195277777777775</v>
      </c>
    </row>
    <row r="29" spans="2:20" x14ac:dyDescent="0.3">
      <c r="B29" s="90" t="s">
        <v>11</v>
      </c>
      <c r="C29" s="7">
        <v>2022</v>
      </c>
      <c r="D29" s="7" t="s">
        <v>94</v>
      </c>
      <c r="E29" s="91">
        <v>42.12</v>
      </c>
    </row>
    <row r="30" spans="2:20" x14ac:dyDescent="0.3">
      <c r="B30" s="90" t="s">
        <v>11</v>
      </c>
      <c r="C30" s="7">
        <v>2022</v>
      </c>
      <c r="D30" s="7" t="s">
        <v>95</v>
      </c>
      <c r="E30" s="91">
        <v>41.26</v>
      </c>
    </row>
    <row r="31" spans="2:20" x14ac:dyDescent="0.3">
      <c r="B31" s="90" t="s">
        <v>11</v>
      </c>
      <c r="C31" s="7">
        <v>2022</v>
      </c>
      <c r="D31" s="7" t="s">
        <v>96</v>
      </c>
      <c r="E31" s="91">
        <v>42.23</v>
      </c>
    </row>
    <row r="32" spans="2:20" x14ac:dyDescent="0.3">
      <c r="B32" s="90" t="s">
        <v>11</v>
      </c>
      <c r="C32" s="7">
        <v>2023</v>
      </c>
      <c r="D32" s="7" t="s">
        <v>85</v>
      </c>
      <c r="E32" s="91">
        <v>41.21</v>
      </c>
    </row>
    <row r="33" spans="2:5" x14ac:dyDescent="0.3">
      <c r="B33" s="90" t="s">
        <v>11</v>
      </c>
      <c r="C33" s="7">
        <v>2023</v>
      </c>
      <c r="D33" s="7" t="s">
        <v>86</v>
      </c>
      <c r="E33" s="91">
        <v>43.25</v>
      </c>
    </row>
    <row r="34" spans="2:5" x14ac:dyDescent="0.3">
      <c r="B34" s="90" t="s">
        <v>11</v>
      </c>
      <c r="C34" s="7">
        <v>2023</v>
      </c>
      <c r="D34" s="7" t="s">
        <v>87</v>
      </c>
      <c r="E34" s="91">
        <v>44.25</v>
      </c>
    </row>
    <row r="35" spans="2:5" x14ac:dyDescent="0.3">
      <c r="B35" s="90" t="s">
        <v>11</v>
      </c>
      <c r="C35" s="7">
        <v>2023</v>
      </c>
      <c r="D35" s="7" t="s">
        <v>88</v>
      </c>
      <c r="E35" s="91">
        <v>44.89</v>
      </c>
    </row>
    <row r="36" spans="2:5" x14ac:dyDescent="0.3">
      <c r="B36" s="90" t="s">
        <v>11</v>
      </c>
      <c r="C36" s="7">
        <v>2023</v>
      </c>
      <c r="D36" s="7" t="s">
        <v>89</v>
      </c>
      <c r="E36" s="91">
        <v>44.17</v>
      </c>
    </row>
    <row r="37" spans="2:5" x14ac:dyDescent="0.3">
      <c r="B37" s="90" t="s">
        <v>11</v>
      </c>
      <c r="C37" s="7">
        <v>2023</v>
      </c>
      <c r="D37" s="7" t="s">
        <v>90</v>
      </c>
      <c r="E37" s="91">
        <v>47.37</v>
      </c>
    </row>
    <row r="38" spans="2:5" x14ac:dyDescent="0.3">
      <c r="B38" s="90" t="s">
        <v>11</v>
      </c>
      <c r="C38" s="7">
        <v>2023</v>
      </c>
      <c r="D38" s="7" t="s">
        <v>91</v>
      </c>
      <c r="E38" s="91">
        <v>44.38</v>
      </c>
    </row>
    <row r="39" spans="2:5" x14ac:dyDescent="0.3">
      <c r="B39" s="90" t="s">
        <v>11</v>
      </c>
      <c r="C39" s="7">
        <v>2023</v>
      </c>
      <c r="D39" s="7" t="s">
        <v>92</v>
      </c>
      <c r="E39" s="91">
        <v>45.08</v>
      </c>
    </row>
    <row r="40" spans="2:5" x14ac:dyDescent="0.3">
      <c r="B40" s="90" t="s">
        <v>11</v>
      </c>
      <c r="C40" s="7">
        <v>2023</v>
      </c>
      <c r="D40" s="7" t="s">
        <v>93</v>
      </c>
      <c r="E40" s="91">
        <v>45.31</v>
      </c>
    </row>
    <row r="41" spans="2:5" x14ac:dyDescent="0.3">
      <c r="B41" s="90" t="s">
        <v>11</v>
      </c>
      <c r="C41" s="7">
        <v>2023</v>
      </c>
      <c r="D41" s="7" t="s">
        <v>94</v>
      </c>
      <c r="E41" s="91">
        <v>46.63</v>
      </c>
    </row>
    <row r="42" spans="2:5" x14ac:dyDescent="0.3">
      <c r="B42" s="90" t="s">
        <v>11</v>
      </c>
      <c r="C42" s="7">
        <v>2023</v>
      </c>
      <c r="D42" s="7" t="s">
        <v>95</v>
      </c>
      <c r="E42" s="91">
        <v>45.99</v>
      </c>
    </row>
    <row r="43" spans="2:5" x14ac:dyDescent="0.3">
      <c r="B43" s="90" t="s">
        <v>11</v>
      </c>
      <c r="C43" s="7">
        <v>2023</v>
      </c>
      <c r="D43" s="7" t="s">
        <v>96</v>
      </c>
      <c r="E43" s="91">
        <v>44.17</v>
      </c>
    </row>
    <row r="44" spans="2:5" x14ac:dyDescent="0.3">
      <c r="B44" s="90" t="s">
        <v>12</v>
      </c>
      <c r="C44" s="7">
        <v>2021</v>
      </c>
      <c r="D44" s="7" t="s">
        <v>85</v>
      </c>
      <c r="E44" s="91">
        <v>41.11</v>
      </c>
    </row>
    <row r="45" spans="2:5" x14ac:dyDescent="0.3">
      <c r="B45" s="90" t="s">
        <v>12</v>
      </c>
      <c r="C45" s="7">
        <v>2021</v>
      </c>
      <c r="D45" s="7" t="s">
        <v>86</v>
      </c>
      <c r="E45" s="91">
        <v>41.52</v>
      </c>
    </row>
    <row r="46" spans="2:5" x14ac:dyDescent="0.3">
      <c r="B46" s="90" t="s">
        <v>12</v>
      </c>
      <c r="C46" s="7">
        <v>2021</v>
      </c>
      <c r="D46" s="7" t="s">
        <v>87</v>
      </c>
      <c r="E46" s="91">
        <v>42.01</v>
      </c>
    </row>
    <row r="47" spans="2:5" x14ac:dyDescent="0.3">
      <c r="B47" s="90" t="s">
        <v>12</v>
      </c>
      <c r="C47" s="7">
        <v>2021</v>
      </c>
      <c r="D47" s="7" t="s">
        <v>88</v>
      </c>
      <c r="E47" s="91">
        <v>43.84</v>
      </c>
    </row>
    <row r="48" spans="2:5" x14ac:dyDescent="0.3">
      <c r="B48" s="90" t="s">
        <v>12</v>
      </c>
      <c r="C48" s="7">
        <v>2021</v>
      </c>
      <c r="D48" s="7" t="s">
        <v>89</v>
      </c>
      <c r="E48" s="91">
        <v>44.31</v>
      </c>
    </row>
    <row r="49" spans="2:5" x14ac:dyDescent="0.3">
      <c r="B49" s="90" t="s">
        <v>12</v>
      </c>
      <c r="C49" s="7">
        <v>2021</v>
      </c>
      <c r="D49" s="7" t="s">
        <v>90</v>
      </c>
      <c r="E49" s="91">
        <v>43.01</v>
      </c>
    </row>
    <row r="50" spans="2:5" x14ac:dyDescent="0.3">
      <c r="B50" s="90" t="s">
        <v>12</v>
      </c>
      <c r="C50" s="7">
        <v>2021</v>
      </c>
      <c r="D50" s="7" t="s">
        <v>91</v>
      </c>
      <c r="E50" s="91">
        <v>43.78</v>
      </c>
    </row>
    <row r="51" spans="2:5" x14ac:dyDescent="0.3">
      <c r="B51" s="90" t="s">
        <v>12</v>
      </c>
      <c r="C51" s="7">
        <v>2021</v>
      </c>
      <c r="D51" s="7" t="s">
        <v>92</v>
      </c>
      <c r="E51" s="91">
        <v>43.1</v>
      </c>
    </row>
    <row r="52" spans="2:5" x14ac:dyDescent="0.3">
      <c r="B52" s="90" t="s">
        <v>12</v>
      </c>
      <c r="C52" s="7">
        <v>2021</v>
      </c>
      <c r="D52" s="7" t="s">
        <v>93</v>
      </c>
      <c r="E52" s="91">
        <v>44.16</v>
      </c>
    </row>
    <row r="53" spans="2:5" x14ac:dyDescent="0.3">
      <c r="B53" s="90" t="s">
        <v>12</v>
      </c>
      <c r="C53" s="7">
        <v>2021</v>
      </c>
      <c r="D53" s="7" t="s">
        <v>94</v>
      </c>
      <c r="E53" s="91">
        <v>44.26</v>
      </c>
    </row>
    <row r="54" spans="2:5" x14ac:dyDescent="0.3">
      <c r="B54" s="90" t="s">
        <v>12</v>
      </c>
      <c r="C54" s="7">
        <v>2021</v>
      </c>
      <c r="D54" s="7" t="s">
        <v>95</v>
      </c>
      <c r="E54" s="91">
        <v>45.37</v>
      </c>
    </row>
    <row r="55" spans="2:5" x14ac:dyDescent="0.3">
      <c r="B55" s="90" t="s">
        <v>12</v>
      </c>
      <c r="C55" s="7">
        <v>2021</v>
      </c>
      <c r="D55" s="7" t="s">
        <v>96</v>
      </c>
      <c r="E55" s="91">
        <v>46.23</v>
      </c>
    </row>
    <row r="56" spans="2:5" x14ac:dyDescent="0.3">
      <c r="B56" s="90" t="s">
        <v>12</v>
      </c>
      <c r="C56" s="7">
        <v>2022</v>
      </c>
      <c r="D56" s="7" t="s">
        <v>85</v>
      </c>
      <c r="E56" s="91">
        <v>44.69</v>
      </c>
    </row>
    <row r="57" spans="2:5" x14ac:dyDescent="0.3">
      <c r="B57" s="90" t="s">
        <v>12</v>
      </c>
      <c r="C57" s="7">
        <v>2022</v>
      </c>
      <c r="D57" s="7" t="s">
        <v>86</v>
      </c>
      <c r="E57" s="91">
        <v>46.2</v>
      </c>
    </row>
    <row r="58" spans="2:5" x14ac:dyDescent="0.3">
      <c r="B58" s="90" t="s">
        <v>12</v>
      </c>
      <c r="C58" s="7">
        <v>2022</v>
      </c>
      <c r="D58" s="7" t="s">
        <v>87</v>
      </c>
      <c r="E58" s="91">
        <v>46.79</v>
      </c>
    </row>
    <row r="59" spans="2:5" x14ac:dyDescent="0.3">
      <c r="B59" s="90" t="s">
        <v>12</v>
      </c>
      <c r="C59" s="7">
        <v>2022</v>
      </c>
      <c r="D59" s="7" t="s">
        <v>88</v>
      </c>
      <c r="E59" s="91">
        <v>45.82</v>
      </c>
    </row>
    <row r="60" spans="2:5" x14ac:dyDescent="0.3">
      <c r="B60" s="90" t="s">
        <v>12</v>
      </c>
      <c r="C60" s="7">
        <v>2022</v>
      </c>
      <c r="D60" s="7" t="s">
        <v>89</v>
      </c>
      <c r="E60" s="91">
        <v>45.67</v>
      </c>
    </row>
    <row r="61" spans="2:5" x14ac:dyDescent="0.3">
      <c r="B61" s="90" t="s">
        <v>12</v>
      </c>
      <c r="C61" s="7">
        <v>2022</v>
      </c>
      <c r="D61" s="7" t="s">
        <v>90</v>
      </c>
      <c r="E61" s="91">
        <v>46.4</v>
      </c>
    </row>
    <row r="62" spans="2:5" x14ac:dyDescent="0.3">
      <c r="B62" s="90" t="s">
        <v>12</v>
      </c>
      <c r="C62" s="7">
        <v>2022</v>
      </c>
      <c r="D62" s="7" t="s">
        <v>91</v>
      </c>
      <c r="E62" s="91">
        <v>44.29</v>
      </c>
    </row>
    <row r="63" spans="2:5" x14ac:dyDescent="0.3">
      <c r="B63" s="90" t="s">
        <v>12</v>
      </c>
      <c r="C63" s="7">
        <v>2022</v>
      </c>
      <c r="D63" s="7" t="s">
        <v>92</v>
      </c>
      <c r="E63" s="91">
        <v>44.84</v>
      </c>
    </row>
    <row r="64" spans="2:5" x14ac:dyDescent="0.3">
      <c r="B64" s="90" t="s">
        <v>12</v>
      </c>
      <c r="C64" s="7">
        <v>2022</v>
      </c>
      <c r="D64" s="7" t="s">
        <v>93</v>
      </c>
      <c r="E64" s="91">
        <v>45.32</v>
      </c>
    </row>
    <row r="65" spans="2:5" x14ac:dyDescent="0.3">
      <c r="B65" s="90" t="s">
        <v>12</v>
      </c>
      <c r="C65" s="7">
        <v>2022</v>
      </c>
      <c r="D65" s="7" t="s">
        <v>94</v>
      </c>
      <c r="E65" s="91">
        <v>44.51</v>
      </c>
    </row>
    <row r="66" spans="2:5" x14ac:dyDescent="0.3">
      <c r="B66" s="90" t="s">
        <v>12</v>
      </c>
      <c r="C66" s="7">
        <v>2022</v>
      </c>
      <c r="D66" s="7" t="s">
        <v>95</v>
      </c>
      <c r="E66" s="91">
        <v>44.87</v>
      </c>
    </row>
    <row r="67" spans="2:5" x14ac:dyDescent="0.3">
      <c r="B67" s="90" t="s">
        <v>12</v>
      </c>
      <c r="C67" s="7">
        <v>2022</v>
      </c>
      <c r="D67" s="7" t="s">
        <v>96</v>
      </c>
      <c r="E67" s="91">
        <v>45.28</v>
      </c>
    </row>
    <row r="68" spans="2:5" x14ac:dyDescent="0.3">
      <c r="B68" s="90" t="s">
        <v>12</v>
      </c>
      <c r="C68" s="7">
        <v>2023</v>
      </c>
      <c r="D68" s="7" t="s">
        <v>85</v>
      </c>
      <c r="E68" s="91">
        <v>44.16</v>
      </c>
    </row>
    <row r="69" spans="2:5" x14ac:dyDescent="0.3">
      <c r="B69" s="90" t="s">
        <v>12</v>
      </c>
      <c r="C69" s="7">
        <v>2023</v>
      </c>
      <c r="D69" s="7" t="s">
        <v>86</v>
      </c>
      <c r="E69" s="91">
        <v>47.67</v>
      </c>
    </row>
    <row r="70" spans="2:5" x14ac:dyDescent="0.3">
      <c r="B70" s="90" t="s">
        <v>12</v>
      </c>
      <c r="C70" s="7">
        <v>2023</v>
      </c>
      <c r="D70" s="7" t="s">
        <v>87</v>
      </c>
      <c r="E70" s="91">
        <v>47.83</v>
      </c>
    </row>
    <row r="71" spans="2:5" x14ac:dyDescent="0.3">
      <c r="B71" s="90" t="s">
        <v>12</v>
      </c>
      <c r="C71" s="7">
        <v>2023</v>
      </c>
      <c r="D71" s="7" t="s">
        <v>88</v>
      </c>
      <c r="E71" s="91">
        <v>49.73</v>
      </c>
    </row>
    <row r="72" spans="2:5" x14ac:dyDescent="0.3">
      <c r="B72" s="90" t="s">
        <v>12</v>
      </c>
      <c r="C72" s="7">
        <v>2023</v>
      </c>
      <c r="D72" s="7" t="s">
        <v>89</v>
      </c>
      <c r="E72" s="91">
        <v>48.86</v>
      </c>
    </row>
    <row r="73" spans="2:5" x14ac:dyDescent="0.3">
      <c r="B73" s="90" t="s">
        <v>12</v>
      </c>
      <c r="C73" s="7">
        <v>2023</v>
      </c>
      <c r="D73" s="7" t="s">
        <v>90</v>
      </c>
      <c r="E73" s="91">
        <v>49.29</v>
      </c>
    </row>
    <row r="74" spans="2:5" x14ac:dyDescent="0.3">
      <c r="B74" s="90" t="s">
        <v>12</v>
      </c>
      <c r="C74" s="7">
        <v>2023</v>
      </c>
      <c r="D74" s="7" t="s">
        <v>91</v>
      </c>
      <c r="E74" s="91">
        <v>49.61</v>
      </c>
    </row>
    <row r="75" spans="2:5" x14ac:dyDescent="0.3">
      <c r="B75" s="90" t="s">
        <v>12</v>
      </c>
      <c r="C75" s="7">
        <v>2023</v>
      </c>
      <c r="D75" s="7" t="s">
        <v>92</v>
      </c>
      <c r="E75" s="91">
        <v>48.63</v>
      </c>
    </row>
    <row r="76" spans="2:5" x14ac:dyDescent="0.3">
      <c r="B76" s="90" t="s">
        <v>12</v>
      </c>
      <c r="C76" s="7">
        <v>2023</v>
      </c>
      <c r="D76" s="7" t="s">
        <v>93</v>
      </c>
      <c r="E76" s="91">
        <v>48.38</v>
      </c>
    </row>
    <row r="77" spans="2:5" x14ac:dyDescent="0.3">
      <c r="B77" s="90" t="s">
        <v>12</v>
      </c>
      <c r="C77" s="7">
        <v>2023</v>
      </c>
      <c r="D77" s="7" t="s">
        <v>94</v>
      </c>
      <c r="E77" s="91">
        <v>47.67</v>
      </c>
    </row>
    <row r="78" spans="2:5" x14ac:dyDescent="0.3">
      <c r="B78" s="90" t="s">
        <v>12</v>
      </c>
      <c r="C78" s="7">
        <v>2023</v>
      </c>
      <c r="D78" s="7" t="s">
        <v>95</v>
      </c>
      <c r="E78" s="91">
        <v>47.83</v>
      </c>
    </row>
    <row r="79" spans="2:5" x14ac:dyDescent="0.3">
      <c r="B79" s="90" t="s">
        <v>12</v>
      </c>
      <c r="C79" s="7">
        <v>2023</v>
      </c>
      <c r="D79" s="7" t="s">
        <v>96</v>
      </c>
      <c r="E79" s="91">
        <v>49.61</v>
      </c>
    </row>
    <row r="80" spans="2:5" x14ac:dyDescent="0.3">
      <c r="B80" s="90" t="s">
        <v>13</v>
      </c>
      <c r="C80" s="7">
        <v>2021</v>
      </c>
      <c r="D80" s="7" t="s">
        <v>85</v>
      </c>
      <c r="E80" s="91">
        <v>47.52</v>
      </c>
    </row>
    <row r="81" spans="2:5" x14ac:dyDescent="0.3">
      <c r="B81" s="90" t="s">
        <v>13</v>
      </c>
      <c r="C81" s="7">
        <v>2021</v>
      </c>
      <c r="D81" s="7" t="s">
        <v>86</v>
      </c>
      <c r="E81" s="91">
        <v>47.89</v>
      </c>
    </row>
    <row r="82" spans="2:5" x14ac:dyDescent="0.3">
      <c r="B82" s="90" t="s">
        <v>13</v>
      </c>
      <c r="C82" s="7">
        <v>2021</v>
      </c>
      <c r="D82" s="7" t="s">
        <v>87</v>
      </c>
      <c r="E82" s="91">
        <v>44.84</v>
      </c>
    </row>
    <row r="83" spans="2:5" x14ac:dyDescent="0.3">
      <c r="B83" s="90" t="s">
        <v>13</v>
      </c>
      <c r="C83" s="7">
        <v>2021</v>
      </c>
      <c r="D83" s="7" t="s">
        <v>88</v>
      </c>
      <c r="E83" s="91">
        <v>43.47</v>
      </c>
    </row>
    <row r="84" spans="2:5" x14ac:dyDescent="0.3">
      <c r="B84" s="90" t="s">
        <v>13</v>
      </c>
      <c r="C84" s="7">
        <v>2021</v>
      </c>
      <c r="D84" s="7" t="s">
        <v>89</v>
      </c>
      <c r="E84" s="91">
        <v>42.38</v>
      </c>
    </row>
    <row r="85" spans="2:5" x14ac:dyDescent="0.3">
      <c r="B85" s="90" t="s">
        <v>13</v>
      </c>
      <c r="C85" s="7">
        <v>2021</v>
      </c>
      <c r="D85" s="7" t="s">
        <v>90</v>
      </c>
      <c r="E85" s="91">
        <v>43.64</v>
      </c>
    </row>
    <row r="86" spans="2:5" x14ac:dyDescent="0.3">
      <c r="B86" s="90" t="s">
        <v>13</v>
      </c>
      <c r="C86" s="7">
        <v>2021</v>
      </c>
      <c r="D86" s="7" t="s">
        <v>91</v>
      </c>
      <c r="E86" s="91">
        <v>43.48</v>
      </c>
    </row>
    <row r="87" spans="2:5" x14ac:dyDescent="0.3">
      <c r="B87" s="90" t="s">
        <v>13</v>
      </c>
      <c r="C87" s="7">
        <v>2021</v>
      </c>
      <c r="D87" s="7" t="s">
        <v>92</v>
      </c>
      <c r="E87" s="91">
        <v>42.4</v>
      </c>
    </row>
    <row r="88" spans="2:5" x14ac:dyDescent="0.3">
      <c r="B88" s="90" t="s">
        <v>13</v>
      </c>
      <c r="C88" s="7">
        <v>2021</v>
      </c>
      <c r="D88" s="7" t="s">
        <v>93</v>
      </c>
      <c r="E88" s="91">
        <v>43.53</v>
      </c>
    </row>
    <row r="89" spans="2:5" x14ac:dyDescent="0.3">
      <c r="B89" s="90" t="s">
        <v>13</v>
      </c>
      <c r="C89" s="7">
        <v>2021</v>
      </c>
      <c r="D89" s="7" t="s">
        <v>94</v>
      </c>
      <c r="E89" s="91">
        <v>43.92</v>
      </c>
    </row>
    <row r="90" spans="2:5" x14ac:dyDescent="0.3">
      <c r="B90" s="90" t="s">
        <v>13</v>
      </c>
      <c r="C90" s="7">
        <v>2021</v>
      </c>
      <c r="D90" s="7" t="s">
        <v>95</v>
      </c>
      <c r="E90" s="91">
        <v>42.23</v>
      </c>
    </row>
    <row r="91" spans="2:5" x14ac:dyDescent="0.3">
      <c r="B91" s="90" t="s">
        <v>13</v>
      </c>
      <c r="C91" s="7">
        <v>2021</v>
      </c>
      <c r="D91" s="7" t="s">
        <v>96</v>
      </c>
      <c r="E91" s="91">
        <v>42.78</v>
      </c>
    </row>
    <row r="92" spans="2:5" x14ac:dyDescent="0.3">
      <c r="B92" s="90" t="s">
        <v>13</v>
      </c>
      <c r="C92" s="7">
        <v>2022</v>
      </c>
      <c r="D92" s="7" t="s">
        <v>85</v>
      </c>
      <c r="E92" s="91">
        <v>44.33</v>
      </c>
    </row>
    <row r="93" spans="2:5" x14ac:dyDescent="0.3">
      <c r="B93" s="90" t="s">
        <v>13</v>
      </c>
      <c r="C93" s="7">
        <v>2022</v>
      </c>
      <c r="D93" s="7" t="s">
        <v>86</v>
      </c>
      <c r="E93" s="91">
        <v>45.38</v>
      </c>
    </row>
    <row r="94" spans="2:5" x14ac:dyDescent="0.3">
      <c r="B94" s="90" t="s">
        <v>13</v>
      </c>
      <c r="C94" s="7">
        <v>2022</v>
      </c>
      <c r="D94" s="7" t="s">
        <v>87</v>
      </c>
      <c r="E94" s="91">
        <v>43.52</v>
      </c>
    </row>
    <row r="95" spans="2:5" x14ac:dyDescent="0.3">
      <c r="B95" s="90" t="s">
        <v>13</v>
      </c>
      <c r="C95" s="7">
        <v>2022</v>
      </c>
      <c r="D95" s="7" t="s">
        <v>88</v>
      </c>
      <c r="E95" s="91">
        <v>44.35</v>
      </c>
    </row>
    <row r="96" spans="2:5" x14ac:dyDescent="0.3">
      <c r="B96" s="90" t="s">
        <v>13</v>
      </c>
      <c r="C96" s="7">
        <v>2022</v>
      </c>
      <c r="D96" s="7" t="s">
        <v>89</v>
      </c>
      <c r="E96" s="91">
        <v>45.79</v>
      </c>
    </row>
    <row r="97" spans="2:5" x14ac:dyDescent="0.3">
      <c r="B97" s="90" t="s">
        <v>13</v>
      </c>
      <c r="C97" s="7">
        <v>2022</v>
      </c>
      <c r="D97" s="7" t="s">
        <v>90</v>
      </c>
      <c r="E97" s="91">
        <v>46.46</v>
      </c>
    </row>
    <row r="98" spans="2:5" x14ac:dyDescent="0.3">
      <c r="B98" s="90" t="s">
        <v>13</v>
      </c>
      <c r="C98" s="7">
        <v>2022</v>
      </c>
      <c r="D98" s="7" t="s">
        <v>91</v>
      </c>
      <c r="E98" s="91">
        <v>46.3</v>
      </c>
    </row>
    <row r="99" spans="2:5" x14ac:dyDescent="0.3">
      <c r="B99" s="90" t="s">
        <v>13</v>
      </c>
      <c r="C99" s="7">
        <v>2022</v>
      </c>
      <c r="D99" s="7" t="s">
        <v>92</v>
      </c>
      <c r="E99" s="91">
        <v>46.89</v>
      </c>
    </row>
    <row r="100" spans="2:5" x14ac:dyDescent="0.3">
      <c r="B100" s="90" t="s">
        <v>13</v>
      </c>
      <c r="C100" s="7">
        <v>2022</v>
      </c>
      <c r="D100" s="7" t="s">
        <v>93</v>
      </c>
      <c r="E100" s="91">
        <v>45.11</v>
      </c>
    </row>
    <row r="101" spans="2:5" x14ac:dyDescent="0.3">
      <c r="B101" s="90" t="s">
        <v>13</v>
      </c>
      <c r="C101" s="7">
        <v>2022</v>
      </c>
      <c r="D101" s="7" t="s">
        <v>94</v>
      </c>
      <c r="E101" s="91">
        <v>45.88</v>
      </c>
    </row>
    <row r="102" spans="2:5" x14ac:dyDescent="0.3">
      <c r="B102" s="90" t="s">
        <v>13</v>
      </c>
      <c r="C102" s="7">
        <v>2022</v>
      </c>
      <c r="D102" s="7" t="s">
        <v>95</v>
      </c>
      <c r="E102" s="91">
        <v>45.99</v>
      </c>
    </row>
    <row r="103" spans="2:5" x14ac:dyDescent="0.3">
      <c r="B103" s="90" t="s">
        <v>13</v>
      </c>
      <c r="C103" s="7">
        <v>2022</v>
      </c>
      <c r="D103" s="7" t="s">
        <v>96</v>
      </c>
      <c r="E103" s="91">
        <v>46.45</v>
      </c>
    </row>
    <row r="104" spans="2:5" x14ac:dyDescent="0.3">
      <c r="B104" s="90" t="s">
        <v>13</v>
      </c>
      <c r="C104" s="7">
        <v>2023</v>
      </c>
      <c r="D104" s="7" t="s">
        <v>85</v>
      </c>
      <c r="E104" s="91">
        <v>47.22</v>
      </c>
    </row>
    <row r="105" spans="2:5" x14ac:dyDescent="0.3">
      <c r="B105" s="90" t="s">
        <v>13</v>
      </c>
      <c r="C105" s="7">
        <v>2023</v>
      </c>
      <c r="D105" s="7" t="s">
        <v>86</v>
      </c>
      <c r="E105" s="91">
        <v>47.91</v>
      </c>
    </row>
    <row r="106" spans="2:5" x14ac:dyDescent="0.3">
      <c r="B106" s="90" t="s">
        <v>13</v>
      </c>
      <c r="C106" s="7">
        <v>2023</v>
      </c>
      <c r="D106" s="7" t="s">
        <v>87</v>
      </c>
      <c r="E106" s="91">
        <v>46.47</v>
      </c>
    </row>
    <row r="107" spans="2:5" x14ac:dyDescent="0.3">
      <c r="B107" s="90" t="s">
        <v>13</v>
      </c>
      <c r="C107" s="7">
        <v>2023</v>
      </c>
      <c r="D107" s="7" t="s">
        <v>88</v>
      </c>
      <c r="E107" s="91">
        <v>48.33</v>
      </c>
    </row>
    <row r="108" spans="2:5" x14ac:dyDescent="0.3">
      <c r="B108" s="90" t="s">
        <v>13</v>
      </c>
      <c r="C108" s="7">
        <v>2023</v>
      </c>
      <c r="D108" s="7" t="s">
        <v>89</v>
      </c>
      <c r="E108" s="91">
        <v>47.82</v>
      </c>
    </row>
    <row r="109" spans="2:5" x14ac:dyDescent="0.3">
      <c r="B109" s="90" t="s">
        <v>13</v>
      </c>
      <c r="C109" s="7">
        <v>2023</v>
      </c>
      <c r="D109" s="7" t="s">
        <v>90</v>
      </c>
      <c r="E109" s="91">
        <v>49.03</v>
      </c>
    </row>
    <row r="110" spans="2:5" x14ac:dyDescent="0.3">
      <c r="B110" s="90" t="s">
        <v>13</v>
      </c>
      <c r="C110" s="7">
        <v>2023</v>
      </c>
      <c r="D110" s="7" t="s">
        <v>91</v>
      </c>
      <c r="E110" s="91">
        <v>49.03</v>
      </c>
    </row>
    <row r="111" spans="2:5" x14ac:dyDescent="0.3">
      <c r="B111" s="90" t="s">
        <v>13</v>
      </c>
      <c r="C111" s="7">
        <v>2023</v>
      </c>
      <c r="D111" s="7" t="s">
        <v>92</v>
      </c>
      <c r="E111" s="91">
        <v>49.5</v>
      </c>
    </row>
    <row r="112" spans="2:5" x14ac:dyDescent="0.3">
      <c r="B112" s="90" t="s">
        <v>13</v>
      </c>
      <c r="C112" s="7">
        <v>2023</v>
      </c>
      <c r="D112" s="7" t="s">
        <v>93</v>
      </c>
      <c r="E112" s="91">
        <v>48.49</v>
      </c>
    </row>
    <row r="113" spans="2:5" x14ac:dyDescent="0.3">
      <c r="B113" s="90" t="s">
        <v>13</v>
      </c>
      <c r="C113" s="7">
        <v>2023</v>
      </c>
      <c r="D113" s="7" t="s">
        <v>94</v>
      </c>
      <c r="E113" s="91">
        <v>48.75</v>
      </c>
    </row>
    <row r="114" spans="2:5" x14ac:dyDescent="0.3">
      <c r="B114" s="90" t="s">
        <v>13</v>
      </c>
      <c r="C114" s="7">
        <v>2023</v>
      </c>
      <c r="D114" s="7" t="s">
        <v>95</v>
      </c>
      <c r="E114" s="91">
        <v>47.89</v>
      </c>
    </row>
    <row r="115" spans="2:5" x14ac:dyDescent="0.3">
      <c r="B115" s="90" t="s">
        <v>13</v>
      </c>
      <c r="C115" s="7">
        <v>2023</v>
      </c>
      <c r="D115" s="7" t="s">
        <v>96</v>
      </c>
      <c r="E115" s="91">
        <v>47.52</v>
      </c>
    </row>
    <row r="116" spans="2:5" x14ac:dyDescent="0.3">
      <c r="B116" s="90" t="s">
        <v>14</v>
      </c>
      <c r="C116" s="7">
        <v>2021</v>
      </c>
      <c r="D116" s="7" t="s">
        <v>85</v>
      </c>
      <c r="E116" s="91">
        <v>47.89</v>
      </c>
    </row>
    <row r="117" spans="2:5" x14ac:dyDescent="0.3">
      <c r="B117" s="90" t="s">
        <v>14</v>
      </c>
      <c r="C117" s="7">
        <v>2021</v>
      </c>
      <c r="D117" s="7" t="s">
        <v>86</v>
      </c>
      <c r="E117" s="91">
        <v>44.84</v>
      </c>
    </row>
    <row r="118" spans="2:5" x14ac:dyDescent="0.3">
      <c r="B118" s="90" t="s">
        <v>14</v>
      </c>
      <c r="C118" s="7">
        <v>2021</v>
      </c>
      <c r="D118" s="7" t="s">
        <v>87</v>
      </c>
      <c r="E118" s="91">
        <v>43.47</v>
      </c>
    </row>
    <row r="119" spans="2:5" x14ac:dyDescent="0.3">
      <c r="B119" s="90" t="s">
        <v>14</v>
      </c>
      <c r="C119" s="7">
        <v>2021</v>
      </c>
      <c r="D119" s="7" t="s">
        <v>88</v>
      </c>
      <c r="E119" s="91">
        <v>42.38</v>
      </c>
    </row>
    <row r="120" spans="2:5" x14ac:dyDescent="0.3">
      <c r="B120" s="90" t="s">
        <v>14</v>
      </c>
      <c r="C120" s="7">
        <v>2021</v>
      </c>
      <c r="D120" s="7" t="s">
        <v>89</v>
      </c>
      <c r="E120" s="91">
        <v>43.64</v>
      </c>
    </row>
    <row r="121" spans="2:5" x14ac:dyDescent="0.3">
      <c r="B121" s="90" t="s">
        <v>14</v>
      </c>
      <c r="C121" s="7">
        <v>2021</v>
      </c>
      <c r="D121" s="7" t="s">
        <v>90</v>
      </c>
      <c r="E121" s="91">
        <v>43.48</v>
      </c>
    </row>
    <row r="122" spans="2:5" x14ac:dyDescent="0.3">
      <c r="B122" s="90" t="s">
        <v>14</v>
      </c>
      <c r="C122" s="7">
        <v>2021</v>
      </c>
      <c r="D122" s="7" t="s">
        <v>91</v>
      </c>
      <c r="E122" s="91">
        <v>42.4</v>
      </c>
    </row>
    <row r="123" spans="2:5" x14ac:dyDescent="0.3">
      <c r="B123" s="90" t="s">
        <v>14</v>
      </c>
      <c r="C123" s="7">
        <v>2021</v>
      </c>
      <c r="D123" s="7" t="s">
        <v>92</v>
      </c>
      <c r="E123" s="91">
        <v>43.53</v>
      </c>
    </row>
    <row r="124" spans="2:5" x14ac:dyDescent="0.3">
      <c r="B124" s="90" t="s">
        <v>14</v>
      </c>
      <c r="C124" s="7">
        <v>2021</v>
      </c>
      <c r="D124" s="7" t="s">
        <v>93</v>
      </c>
      <c r="E124" s="91">
        <v>43.92</v>
      </c>
    </row>
    <row r="125" spans="2:5" x14ac:dyDescent="0.3">
      <c r="B125" s="90" t="s">
        <v>14</v>
      </c>
      <c r="C125" s="7">
        <v>2021</v>
      </c>
      <c r="D125" s="7" t="s">
        <v>94</v>
      </c>
      <c r="E125" s="91">
        <v>42.23</v>
      </c>
    </row>
    <row r="126" spans="2:5" x14ac:dyDescent="0.3">
      <c r="B126" s="90" t="s">
        <v>14</v>
      </c>
      <c r="C126" s="7">
        <v>2021</v>
      </c>
      <c r="D126" s="7" t="s">
        <v>95</v>
      </c>
      <c r="E126" s="91">
        <v>42.78</v>
      </c>
    </row>
    <row r="127" spans="2:5" x14ac:dyDescent="0.3">
      <c r="B127" s="90" t="s">
        <v>14</v>
      </c>
      <c r="C127" s="7">
        <v>2021</v>
      </c>
      <c r="D127" s="7" t="s">
        <v>96</v>
      </c>
      <c r="E127" s="91">
        <v>44.33</v>
      </c>
    </row>
    <row r="128" spans="2:5" x14ac:dyDescent="0.3">
      <c r="B128" s="90" t="s">
        <v>14</v>
      </c>
      <c r="C128" s="7">
        <v>2022</v>
      </c>
      <c r="D128" s="7" t="s">
        <v>85</v>
      </c>
      <c r="E128" s="91">
        <v>45.38</v>
      </c>
    </row>
    <row r="129" spans="2:5" x14ac:dyDescent="0.3">
      <c r="B129" s="90" t="s">
        <v>14</v>
      </c>
      <c r="C129" s="7">
        <v>2022</v>
      </c>
      <c r="D129" s="7" t="s">
        <v>86</v>
      </c>
      <c r="E129" s="91">
        <v>43.52</v>
      </c>
    </row>
    <row r="130" spans="2:5" x14ac:dyDescent="0.3">
      <c r="B130" s="90" t="s">
        <v>14</v>
      </c>
      <c r="C130" s="7">
        <v>2022</v>
      </c>
      <c r="D130" s="7" t="s">
        <v>87</v>
      </c>
      <c r="E130" s="91">
        <v>44.35</v>
      </c>
    </row>
    <row r="131" spans="2:5" x14ac:dyDescent="0.3">
      <c r="B131" s="90" t="s">
        <v>14</v>
      </c>
      <c r="C131" s="7">
        <v>2022</v>
      </c>
      <c r="D131" s="7" t="s">
        <v>88</v>
      </c>
      <c r="E131" s="91">
        <v>45.79</v>
      </c>
    </row>
    <row r="132" spans="2:5" x14ac:dyDescent="0.3">
      <c r="B132" s="90" t="s">
        <v>14</v>
      </c>
      <c r="C132" s="7">
        <v>2022</v>
      </c>
      <c r="D132" s="7" t="s">
        <v>89</v>
      </c>
      <c r="E132" s="91">
        <v>46.46</v>
      </c>
    </row>
    <row r="133" spans="2:5" x14ac:dyDescent="0.3">
      <c r="B133" s="90" t="s">
        <v>14</v>
      </c>
      <c r="C133" s="7">
        <v>2022</v>
      </c>
      <c r="D133" s="7" t="s">
        <v>90</v>
      </c>
      <c r="E133" s="91">
        <v>46.3</v>
      </c>
    </row>
    <row r="134" spans="2:5" x14ac:dyDescent="0.3">
      <c r="B134" s="90" t="s">
        <v>14</v>
      </c>
      <c r="C134" s="7">
        <v>2022</v>
      </c>
      <c r="D134" s="7" t="s">
        <v>91</v>
      </c>
      <c r="E134" s="91">
        <v>46.89</v>
      </c>
    </row>
    <row r="135" spans="2:5" x14ac:dyDescent="0.3">
      <c r="B135" s="90" t="s">
        <v>14</v>
      </c>
      <c r="C135" s="7">
        <v>2022</v>
      </c>
      <c r="D135" s="7" t="s">
        <v>92</v>
      </c>
      <c r="E135" s="91">
        <v>45.11</v>
      </c>
    </row>
    <row r="136" spans="2:5" x14ac:dyDescent="0.3">
      <c r="B136" s="90" t="s">
        <v>14</v>
      </c>
      <c r="C136" s="7">
        <v>2022</v>
      </c>
      <c r="D136" s="7" t="s">
        <v>93</v>
      </c>
      <c r="E136" s="91">
        <v>45.88</v>
      </c>
    </row>
    <row r="137" spans="2:5" x14ac:dyDescent="0.3">
      <c r="B137" s="90" t="s">
        <v>14</v>
      </c>
      <c r="C137" s="7">
        <v>2022</v>
      </c>
      <c r="D137" s="7" t="s">
        <v>94</v>
      </c>
      <c r="E137" s="91">
        <v>45.99</v>
      </c>
    </row>
    <row r="138" spans="2:5" x14ac:dyDescent="0.3">
      <c r="B138" s="90" t="s">
        <v>14</v>
      </c>
      <c r="C138" s="7">
        <v>2022</v>
      </c>
      <c r="D138" s="7" t="s">
        <v>95</v>
      </c>
      <c r="E138" s="91">
        <v>46.45</v>
      </c>
    </row>
    <row r="139" spans="2:5" x14ac:dyDescent="0.3">
      <c r="B139" s="90" t="s">
        <v>14</v>
      </c>
      <c r="C139" s="7">
        <v>2022</v>
      </c>
      <c r="D139" s="7" t="s">
        <v>96</v>
      </c>
      <c r="E139" s="91">
        <v>47.22</v>
      </c>
    </row>
    <row r="140" spans="2:5" x14ac:dyDescent="0.3">
      <c r="B140" s="90" t="s">
        <v>14</v>
      </c>
      <c r="C140" s="7">
        <v>2023</v>
      </c>
      <c r="D140" s="7" t="s">
        <v>85</v>
      </c>
      <c r="E140" s="91">
        <v>47.91</v>
      </c>
    </row>
    <row r="141" spans="2:5" x14ac:dyDescent="0.3">
      <c r="B141" s="90" t="s">
        <v>14</v>
      </c>
      <c r="C141" s="7">
        <v>2023</v>
      </c>
      <c r="D141" s="7" t="s">
        <v>86</v>
      </c>
      <c r="E141" s="91">
        <v>46.47</v>
      </c>
    </row>
    <row r="142" spans="2:5" x14ac:dyDescent="0.3">
      <c r="B142" s="90" t="s">
        <v>14</v>
      </c>
      <c r="C142" s="7">
        <v>2023</v>
      </c>
      <c r="D142" s="7" t="s">
        <v>87</v>
      </c>
      <c r="E142" s="91">
        <v>48.33</v>
      </c>
    </row>
    <row r="143" spans="2:5" x14ac:dyDescent="0.3">
      <c r="B143" s="90" t="s">
        <v>14</v>
      </c>
      <c r="C143" s="7">
        <v>2023</v>
      </c>
      <c r="D143" s="7" t="s">
        <v>88</v>
      </c>
      <c r="E143" s="91">
        <v>47.82</v>
      </c>
    </row>
    <row r="144" spans="2:5" x14ac:dyDescent="0.3">
      <c r="B144" s="90" t="s">
        <v>14</v>
      </c>
      <c r="C144" s="7">
        <v>2023</v>
      </c>
      <c r="D144" s="7" t="s">
        <v>89</v>
      </c>
      <c r="E144" s="91">
        <v>49.03</v>
      </c>
    </row>
    <row r="145" spans="2:5" x14ac:dyDescent="0.3">
      <c r="B145" s="90" t="s">
        <v>14</v>
      </c>
      <c r="C145" s="7">
        <v>2023</v>
      </c>
      <c r="D145" s="7" t="s">
        <v>90</v>
      </c>
      <c r="E145" s="91">
        <v>49.03</v>
      </c>
    </row>
    <row r="146" spans="2:5" x14ac:dyDescent="0.3">
      <c r="B146" s="90" t="s">
        <v>14</v>
      </c>
      <c r="C146" s="7">
        <v>2023</v>
      </c>
      <c r="D146" s="7" t="s">
        <v>91</v>
      </c>
      <c r="E146" s="91">
        <v>49.5</v>
      </c>
    </row>
    <row r="147" spans="2:5" x14ac:dyDescent="0.3">
      <c r="B147" s="90" t="s">
        <v>14</v>
      </c>
      <c r="C147" s="7">
        <v>2023</v>
      </c>
      <c r="D147" s="7" t="s">
        <v>92</v>
      </c>
      <c r="E147" s="91">
        <v>48.49</v>
      </c>
    </row>
    <row r="148" spans="2:5" x14ac:dyDescent="0.3">
      <c r="B148" s="90" t="s">
        <v>14</v>
      </c>
      <c r="C148" s="7">
        <v>2023</v>
      </c>
      <c r="D148" s="7" t="s">
        <v>93</v>
      </c>
      <c r="E148" s="91">
        <v>48.75</v>
      </c>
    </row>
    <row r="149" spans="2:5" x14ac:dyDescent="0.3">
      <c r="B149" s="90" t="s">
        <v>14</v>
      </c>
      <c r="C149" s="7">
        <v>2023</v>
      </c>
      <c r="D149" s="7" t="s">
        <v>94</v>
      </c>
      <c r="E149" s="91">
        <v>47.89</v>
      </c>
    </row>
    <row r="150" spans="2:5" x14ac:dyDescent="0.3">
      <c r="B150" s="90" t="s">
        <v>14</v>
      </c>
      <c r="C150" s="7">
        <v>2023</v>
      </c>
      <c r="D150" s="7" t="s">
        <v>95</v>
      </c>
      <c r="E150" s="91">
        <v>47.52</v>
      </c>
    </row>
    <row r="151" spans="2:5" x14ac:dyDescent="0.3">
      <c r="B151" s="90" t="s">
        <v>14</v>
      </c>
      <c r="C151" s="7">
        <v>2023</v>
      </c>
      <c r="D151" s="7" t="s">
        <v>96</v>
      </c>
      <c r="E151" s="91">
        <v>47.89</v>
      </c>
    </row>
    <row r="152" spans="2:5" x14ac:dyDescent="0.3">
      <c r="B152" s="90" t="s">
        <v>15</v>
      </c>
      <c r="C152" s="7">
        <v>2021</v>
      </c>
      <c r="D152" s="7" t="s">
        <v>85</v>
      </c>
      <c r="E152" s="91">
        <v>44.84</v>
      </c>
    </row>
    <row r="153" spans="2:5" x14ac:dyDescent="0.3">
      <c r="B153" s="90" t="s">
        <v>15</v>
      </c>
      <c r="C153" s="7">
        <v>2021</v>
      </c>
      <c r="D153" s="7" t="s">
        <v>86</v>
      </c>
      <c r="E153" s="91">
        <v>43.47</v>
      </c>
    </row>
    <row r="154" spans="2:5" x14ac:dyDescent="0.3">
      <c r="B154" s="90" t="s">
        <v>15</v>
      </c>
      <c r="C154" s="7">
        <v>2021</v>
      </c>
      <c r="D154" s="7" t="s">
        <v>87</v>
      </c>
      <c r="E154" s="91">
        <v>42.38</v>
      </c>
    </row>
    <row r="155" spans="2:5" x14ac:dyDescent="0.3">
      <c r="B155" s="90" t="s">
        <v>15</v>
      </c>
      <c r="C155" s="7">
        <v>2021</v>
      </c>
      <c r="D155" s="7" t="s">
        <v>88</v>
      </c>
      <c r="E155" s="91">
        <v>43.64</v>
      </c>
    </row>
    <row r="156" spans="2:5" x14ac:dyDescent="0.3">
      <c r="B156" s="90" t="s">
        <v>15</v>
      </c>
      <c r="C156" s="7">
        <v>2021</v>
      </c>
      <c r="D156" s="7" t="s">
        <v>89</v>
      </c>
      <c r="E156" s="91">
        <v>43.48</v>
      </c>
    </row>
    <row r="157" spans="2:5" x14ac:dyDescent="0.3">
      <c r="B157" s="90" t="s">
        <v>15</v>
      </c>
      <c r="C157" s="7">
        <v>2021</v>
      </c>
      <c r="D157" s="7" t="s">
        <v>90</v>
      </c>
      <c r="E157" s="91">
        <v>42.4</v>
      </c>
    </row>
    <row r="158" spans="2:5" x14ac:dyDescent="0.3">
      <c r="B158" s="90" t="s">
        <v>15</v>
      </c>
      <c r="C158" s="7">
        <v>2021</v>
      </c>
      <c r="D158" s="7" t="s">
        <v>91</v>
      </c>
      <c r="E158" s="91">
        <v>43.53</v>
      </c>
    </row>
    <row r="159" spans="2:5" x14ac:dyDescent="0.3">
      <c r="B159" s="90" t="s">
        <v>15</v>
      </c>
      <c r="C159" s="7">
        <v>2021</v>
      </c>
      <c r="D159" s="7" t="s">
        <v>92</v>
      </c>
      <c r="E159" s="91">
        <v>43.92</v>
      </c>
    </row>
    <row r="160" spans="2:5" x14ac:dyDescent="0.3">
      <c r="B160" s="90" t="s">
        <v>15</v>
      </c>
      <c r="C160" s="7">
        <v>2021</v>
      </c>
      <c r="D160" s="7" t="s">
        <v>93</v>
      </c>
      <c r="E160" s="91">
        <v>42.23</v>
      </c>
    </row>
    <row r="161" spans="2:5" x14ac:dyDescent="0.3">
      <c r="B161" s="90" t="s">
        <v>15</v>
      </c>
      <c r="C161" s="7">
        <v>2021</v>
      </c>
      <c r="D161" s="7" t="s">
        <v>94</v>
      </c>
      <c r="E161" s="91">
        <v>42.78</v>
      </c>
    </row>
    <row r="162" spans="2:5" x14ac:dyDescent="0.3">
      <c r="B162" s="90" t="s">
        <v>15</v>
      </c>
      <c r="C162" s="7">
        <v>2021</v>
      </c>
      <c r="D162" s="7" t="s">
        <v>95</v>
      </c>
      <c r="E162" s="91">
        <v>44.33</v>
      </c>
    </row>
    <row r="163" spans="2:5" x14ac:dyDescent="0.3">
      <c r="B163" s="90" t="s">
        <v>15</v>
      </c>
      <c r="C163" s="7">
        <v>2021</v>
      </c>
      <c r="D163" s="7" t="s">
        <v>96</v>
      </c>
      <c r="E163" s="91">
        <v>45.38</v>
      </c>
    </row>
    <row r="164" spans="2:5" x14ac:dyDescent="0.3">
      <c r="B164" s="90" t="s">
        <v>15</v>
      </c>
      <c r="C164" s="7">
        <v>2022</v>
      </c>
      <c r="D164" s="7" t="s">
        <v>85</v>
      </c>
      <c r="E164" s="91">
        <v>43.52</v>
      </c>
    </row>
    <row r="165" spans="2:5" x14ac:dyDescent="0.3">
      <c r="B165" s="90" t="s">
        <v>15</v>
      </c>
      <c r="C165" s="7">
        <v>2022</v>
      </c>
      <c r="D165" s="7" t="s">
        <v>86</v>
      </c>
      <c r="E165" s="91">
        <v>44.35</v>
      </c>
    </row>
    <row r="166" spans="2:5" x14ac:dyDescent="0.3">
      <c r="B166" s="90" t="s">
        <v>15</v>
      </c>
      <c r="C166" s="7">
        <v>2022</v>
      </c>
      <c r="D166" s="7" t="s">
        <v>87</v>
      </c>
      <c r="E166" s="91">
        <v>45.79</v>
      </c>
    </row>
    <row r="167" spans="2:5" x14ac:dyDescent="0.3">
      <c r="B167" s="90" t="s">
        <v>15</v>
      </c>
      <c r="C167" s="7">
        <v>2022</v>
      </c>
      <c r="D167" s="7" t="s">
        <v>88</v>
      </c>
      <c r="E167" s="91">
        <v>46.46</v>
      </c>
    </row>
    <row r="168" spans="2:5" x14ac:dyDescent="0.3">
      <c r="B168" s="90" t="s">
        <v>15</v>
      </c>
      <c r="C168" s="7">
        <v>2022</v>
      </c>
      <c r="D168" s="7" t="s">
        <v>89</v>
      </c>
      <c r="E168" s="91">
        <v>46.3</v>
      </c>
    </row>
    <row r="169" spans="2:5" x14ac:dyDescent="0.3">
      <c r="B169" s="90" t="s">
        <v>15</v>
      </c>
      <c r="C169" s="7">
        <v>2022</v>
      </c>
      <c r="D169" s="7" t="s">
        <v>90</v>
      </c>
      <c r="E169" s="91">
        <v>46.89</v>
      </c>
    </row>
    <row r="170" spans="2:5" x14ac:dyDescent="0.3">
      <c r="B170" s="90" t="s">
        <v>15</v>
      </c>
      <c r="C170" s="7">
        <v>2022</v>
      </c>
      <c r="D170" s="7" t="s">
        <v>91</v>
      </c>
      <c r="E170" s="91">
        <v>45.11</v>
      </c>
    </row>
    <row r="171" spans="2:5" x14ac:dyDescent="0.3">
      <c r="B171" s="90" t="s">
        <v>15</v>
      </c>
      <c r="C171" s="7">
        <v>2022</v>
      </c>
      <c r="D171" s="7" t="s">
        <v>92</v>
      </c>
      <c r="E171" s="91">
        <v>45.88</v>
      </c>
    </row>
    <row r="172" spans="2:5" x14ac:dyDescent="0.3">
      <c r="B172" s="90" t="s">
        <v>15</v>
      </c>
      <c r="C172" s="7">
        <v>2022</v>
      </c>
      <c r="D172" s="7" t="s">
        <v>93</v>
      </c>
      <c r="E172" s="91">
        <v>45.99</v>
      </c>
    </row>
    <row r="173" spans="2:5" x14ac:dyDescent="0.3">
      <c r="B173" s="90" t="s">
        <v>15</v>
      </c>
      <c r="C173" s="7">
        <v>2022</v>
      </c>
      <c r="D173" s="7" t="s">
        <v>94</v>
      </c>
      <c r="E173" s="91">
        <v>46.45</v>
      </c>
    </row>
    <row r="174" spans="2:5" x14ac:dyDescent="0.3">
      <c r="B174" s="90" t="s">
        <v>15</v>
      </c>
      <c r="C174" s="7">
        <v>2022</v>
      </c>
      <c r="D174" s="7" t="s">
        <v>95</v>
      </c>
      <c r="E174" s="91">
        <v>47.22</v>
      </c>
    </row>
    <row r="175" spans="2:5" x14ac:dyDescent="0.3">
      <c r="B175" s="90" t="s">
        <v>15</v>
      </c>
      <c r="C175" s="7">
        <v>2022</v>
      </c>
      <c r="D175" s="7" t="s">
        <v>96</v>
      </c>
      <c r="E175" s="91">
        <v>47.91</v>
      </c>
    </row>
    <row r="176" spans="2:5" x14ac:dyDescent="0.3">
      <c r="B176" s="90" t="s">
        <v>15</v>
      </c>
      <c r="C176" s="7">
        <v>2023</v>
      </c>
      <c r="D176" s="7" t="s">
        <v>85</v>
      </c>
      <c r="E176" s="91">
        <v>46.47</v>
      </c>
    </row>
    <row r="177" spans="2:5" x14ac:dyDescent="0.3">
      <c r="B177" s="90" t="s">
        <v>15</v>
      </c>
      <c r="C177" s="7">
        <v>2023</v>
      </c>
      <c r="D177" s="7" t="s">
        <v>86</v>
      </c>
      <c r="E177" s="91">
        <v>48.33</v>
      </c>
    </row>
    <row r="178" spans="2:5" x14ac:dyDescent="0.3">
      <c r="B178" s="90" t="s">
        <v>15</v>
      </c>
      <c r="C178" s="7">
        <v>2023</v>
      </c>
      <c r="D178" s="7" t="s">
        <v>87</v>
      </c>
      <c r="E178" s="91">
        <v>47.82</v>
      </c>
    </row>
    <row r="179" spans="2:5" x14ac:dyDescent="0.3">
      <c r="B179" s="90" t="s">
        <v>15</v>
      </c>
      <c r="C179" s="7">
        <v>2023</v>
      </c>
      <c r="D179" s="7" t="s">
        <v>88</v>
      </c>
      <c r="E179" s="91">
        <v>49.03</v>
      </c>
    </row>
    <row r="180" spans="2:5" x14ac:dyDescent="0.3">
      <c r="B180" s="90" t="s">
        <v>15</v>
      </c>
      <c r="C180" s="7">
        <v>2023</v>
      </c>
      <c r="D180" s="7" t="s">
        <v>89</v>
      </c>
      <c r="E180" s="91">
        <v>49.03</v>
      </c>
    </row>
    <row r="181" spans="2:5" x14ac:dyDescent="0.3">
      <c r="B181" s="90" t="s">
        <v>15</v>
      </c>
      <c r="C181" s="7">
        <v>2023</v>
      </c>
      <c r="D181" s="7" t="s">
        <v>90</v>
      </c>
      <c r="E181" s="91">
        <v>49.5</v>
      </c>
    </row>
    <row r="182" spans="2:5" x14ac:dyDescent="0.3">
      <c r="B182" s="90" t="s">
        <v>15</v>
      </c>
      <c r="C182" s="7">
        <v>2023</v>
      </c>
      <c r="D182" s="7" t="s">
        <v>91</v>
      </c>
      <c r="E182" s="91">
        <v>48.49</v>
      </c>
    </row>
    <row r="183" spans="2:5" x14ac:dyDescent="0.3">
      <c r="B183" s="90" t="s">
        <v>15</v>
      </c>
      <c r="C183" s="7">
        <v>2023</v>
      </c>
      <c r="D183" s="7" t="s">
        <v>92</v>
      </c>
      <c r="E183" s="91">
        <v>48.75</v>
      </c>
    </row>
    <row r="184" spans="2:5" x14ac:dyDescent="0.3">
      <c r="B184" s="90" t="s">
        <v>15</v>
      </c>
      <c r="C184" s="7">
        <v>2023</v>
      </c>
      <c r="D184" s="7" t="s">
        <v>93</v>
      </c>
      <c r="E184" s="91">
        <v>47.89</v>
      </c>
    </row>
    <row r="185" spans="2:5" x14ac:dyDescent="0.3">
      <c r="B185" s="90" t="s">
        <v>15</v>
      </c>
      <c r="C185" s="7">
        <v>2023</v>
      </c>
      <c r="D185" s="7" t="s">
        <v>94</v>
      </c>
      <c r="E185" s="91">
        <v>47.52</v>
      </c>
    </row>
    <row r="186" spans="2:5" x14ac:dyDescent="0.3">
      <c r="B186" s="90" t="s">
        <v>15</v>
      </c>
      <c r="C186" s="7">
        <v>2023</v>
      </c>
      <c r="D186" s="7" t="s">
        <v>95</v>
      </c>
      <c r="E186" s="91">
        <v>47.89</v>
      </c>
    </row>
    <row r="187" spans="2:5" x14ac:dyDescent="0.3">
      <c r="B187" s="90" t="s">
        <v>15</v>
      </c>
      <c r="C187" s="7">
        <v>2023</v>
      </c>
      <c r="D187" s="7" t="s">
        <v>96</v>
      </c>
      <c r="E187" s="91">
        <v>47.89</v>
      </c>
    </row>
    <row r="188" spans="2:5" x14ac:dyDescent="0.3">
      <c r="B188" s="90" t="s">
        <v>16</v>
      </c>
      <c r="C188" s="7">
        <v>2021</v>
      </c>
      <c r="D188" s="7" t="s">
        <v>85</v>
      </c>
      <c r="E188" s="91">
        <v>37.72</v>
      </c>
    </row>
    <row r="189" spans="2:5" x14ac:dyDescent="0.3">
      <c r="B189" s="90" t="s">
        <v>16</v>
      </c>
      <c r="C189" s="7">
        <v>2021</v>
      </c>
      <c r="D189" s="7" t="s">
        <v>86</v>
      </c>
      <c r="E189" s="91">
        <v>38.04</v>
      </c>
    </row>
    <row r="190" spans="2:5" x14ac:dyDescent="0.3">
      <c r="B190" s="90" t="s">
        <v>16</v>
      </c>
      <c r="C190" s="7">
        <v>2021</v>
      </c>
      <c r="D190" s="7" t="s">
        <v>87</v>
      </c>
      <c r="E190" s="91">
        <v>36.53</v>
      </c>
    </row>
    <row r="191" spans="2:5" x14ac:dyDescent="0.3">
      <c r="B191" s="90" t="s">
        <v>16</v>
      </c>
      <c r="C191" s="7">
        <v>2021</v>
      </c>
      <c r="D191" s="7" t="s">
        <v>88</v>
      </c>
      <c r="E191" s="91">
        <v>38.770000000000003</v>
      </c>
    </row>
    <row r="192" spans="2:5" x14ac:dyDescent="0.3">
      <c r="B192" s="90" t="s">
        <v>16</v>
      </c>
      <c r="C192" s="7">
        <v>2021</v>
      </c>
      <c r="D192" s="7" t="s">
        <v>89</v>
      </c>
      <c r="E192" s="91">
        <v>37.86</v>
      </c>
    </row>
    <row r="193" spans="2:5" x14ac:dyDescent="0.3">
      <c r="B193" s="90" t="s">
        <v>16</v>
      </c>
      <c r="C193" s="7">
        <v>2021</v>
      </c>
      <c r="D193" s="7" t="s">
        <v>90</v>
      </c>
      <c r="E193" s="91">
        <v>37.25</v>
      </c>
    </row>
    <row r="194" spans="2:5" x14ac:dyDescent="0.3">
      <c r="B194" s="90" t="s">
        <v>16</v>
      </c>
      <c r="C194" s="7">
        <v>2021</v>
      </c>
      <c r="D194" s="7" t="s">
        <v>91</v>
      </c>
      <c r="E194" s="91">
        <v>36.950000000000003</v>
      </c>
    </row>
    <row r="195" spans="2:5" x14ac:dyDescent="0.3">
      <c r="B195" s="90" t="s">
        <v>16</v>
      </c>
      <c r="C195" s="7">
        <v>2021</v>
      </c>
      <c r="D195" s="7" t="s">
        <v>92</v>
      </c>
      <c r="E195" s="91">
        <v>36.840000000000003</v>
      </c>
    </row>
    <row r="196" spans="2:5" x14ac:dyDescent="0.3">
      <c r="B196" s="90" t="s">
        <v>16</v>
      </c>
      <c r="C196" s="7">
        <v>2021</v>
      </c>
      <c r="D196" s="7" t="s">
        <v>93</v>
      </c>
      <c r="E196" s="91">
        <v>38.51</v>
      </c>
    </row>
    <row r="197" spans="2:5" x14ac:dyDescent="0.3">
      <c r="B197" s="90" t="s">
        <v>16</v>
      </c>
      <c r="C197" s="7">
        <v>2021</v>
      </c>
      <c r="D197" s="7" t="s">
        <v>94</v>
      </c>
      <c r="E197" s="91">
        <v>37.36</v>
      </c>
    </row>
    <row r="198" spans="2:5" x14ac:dyDescent="0.3">
      <c r="B198" s="90" t="s">
        <v>16</v>
      </c>
      <c r="C198" s="7">
        <v>2021</v>
      </c>
      <c r="D198" s="7" t="s">
        <v>95</v>
      </c>
      <c r="E198" s="91">
        <v>37.22</v>
      </c>
    </row>
    <row r="199" spans="2:5" x14ac:dyDescent="0.3">
      <c r="B199" s="90" t="s">
        <v>16</v>
      </c>
      <c r="C199" s="7">
        <v>2021</v>
      </c>
      <c r="D199" s="7" t="s">
        <v>96</v>
      </c>
      <c r="E199" s="91">
        <v>38.619999999999997</v>
      </c>
    </row>
    <row r="200" spans="2:5" x14ac:dyDescent="0.3">
      <c r="B200" s="90" t="s">
        <v>16</v>
      </c>
      <c r="C200" s="7">
        <v>2022</v>
      </c>
      <c r="D200" s="7" t="s">
        <v>85</v>
      </c>
      <c r="E200" s="91">
        <v>37.4</v>
      </c>
    </row>
    <row r="201" spans="2:5" x14ac:dyDescent="0.3">
      <c r="B201" s="90" t="s">
        <v>16</v>
      </c>
      <c r="C201" s="7">
        <v>2022</v>
      </c>
      <c r="D201" s="7" t="s">
        <v>86</v>
      </c>
      <c r="E201" s="91">
        <v>37.049999999999997</v>
      </c>
    </row>
    <row r="202" spans="2:5" x14ac:dyDescent="0.3">
      <c r="B202" s="90" t="s">
        <v>16</v>
      </c>
      <c r="C202" s="7">
        <v>2022</v>
      </c>
      <c r="D202" s="7" t="s">
        <v>87</v>
      </c>
      <c r="E202" s="91">
        <v>37.369999999999997</v>
      </c>
    </row>
    <row r="203" spans="2:5" x14ac:dyDescent="0.3">
      <c r="B203" s="90" t="s">
        <v>16</v>
      </c>
      <c r="C203" s="7">
        <v>2022</v>
      </c>
      <c r="D203" s="7" t="s">
        <v>88</v>
      </c>
      <c r="E203" s="91">
        <v>38.76</v>
      </c>
    </row>
    <row r="204" spans="2:5" x14ac:dyDescent="0.3">
      <c r="B204" s="90" t="s">
        <v>16</v>
      </c>
      <c r="C204" s="7">
        <v>2022</v>
      </c>
      <c r="D204" s="7" t="s">
        <v>89</v>
      </c>
      <c r="E204" s="91">
        <v>38.29</v>
      </c>
    </row>
    <row r="205" spans="2:5" x14ac:dyDescent="0.3">
      <c r="B205" s="90" t="s">
        <v>16</v>
      </c>
      <c r="C205" s="7">
        <v>2022</v>
      </c>
      <c r="D205" s="7" t="s">
        <v>90</v>
      </c>
      <c r="E205" s="91">
        <v>40.729999999999997</v>
      </c>
    </row>
    <row r="206" spans="2:5" x14ac:dyDescent="0.3">
      <c r="B206" s="90" t="s">
        <v>16</v>
      </c>
      <c r="C206" s="7">
        <v>2022</v>
      </c>
      <c r="D206" s="7" t="s">
        <v>91</v>
      </c>
      <c r="E206" s="91">
        <v>40.380000000000003</v>
      </c>
    </row>
    <row r="207" spans="2:5" x14ac:dyDescent="0.3">
      <c r="B207" s="90" t="s">
        <v>16</v>
      </c>
      <c r="C207" s="7">
        <v>2022</v>
      </c>
      <c r="D207" s="7" t="s">
        <v>92</v>
      </c>
      <c r="E207" s="91">
        <v>40.369999999999997</v>
      </c>
    </row>
    <row r="208" spans="2:5" x14ac:dyDescent="0.3">
      <c r="B208" s="90" t="s">
        <v>16</v>
      </c>
      <c r="C208" s="7">
        <v>2022</v>
      </c>
      <c r="D208" s="7" t="s">
        <v>93</v>
      </c>
      <c r="E208" s="91">
        <v>40.76</v>
      </c>
    </row>
    <row r="209" spans="2:5" x14ac:dyDescent="0.3">
      <c r="B209" s="90" t="s">
        <v>16</v>
      </c>
      <c r="C209" s="7">
        <v>2022</v>
      </c>
      <c r="D209" s="7" t="s">
        <v>94</v>
      </c>
      <c r="E209" s="91">
        <v>41.54</v>
      </c>
    </row>
    <row r="210" spans="2:5" x14ac:dyDescent="0.3">
      <c r="B210" s="90" t="s">
        <v>16</v>
      </c>
      <c r="C210" s="7">
        <v>2022</v>
      </c>
      <c r="D210" s="7" t="s">
        <v>95</v>
      </c>
      <c r="E210" s="91">
        <v>40.450000000000003</v>
      </c>
    </row>
    <row r="211" spans="2:5" x14ac:dyDescent="0.3">
      <c r="B211" s="90" t="s">
        <v>16</v>
      </c>
      <c r="C211" s="7">
        <v>2022</v>
      </c>
      <c r="D211" s="7" t="s">
        <v>96</v>
      </c>
      <c r="E211" s="91">
        <v>40.450000000000003</v>
      </c>
    </row>
    <row r="212" spans="2:5" x14ac:dyDescent="0.3">
      <c r="B212" s="90" t="s">
        <v>16</v>
      </c>
      <c r="C212" s="7">
        <v>2023</v>
      </c>
      <c r="D212" s="7" t="s">
        <v>85</v>
      </c>
      <c r="E212" s="91">
        <v>40.869999999999997</v>
      </c>
    </row>
    <row r="213" spans="2:5" x14ac:dyDescent="0.3">
      <c r="B213" s="90" t="s">
        <v>16</v>
      </c>
      <c r="C213" s="7">
        <v>2023</v>
      </c>
      <c r="D213" s="7" t="s">
        <v>86</v>
      </c>
      <c r="E213" s="91">
        <v>43.1</v>
      </c>
    </row>
    <row r="214" spans="2:5" x14ac:dyDescent="0.3">
      <c r="B214" s="90" t="s">
        <v>16</v>
      </c>
      <c r="C214" s="7">
        <v>2023</v>
      </c>
      <c r="D214" s="7" t="s">
        <v>87</v>
      </c>
      <c r="E214" s="91">
        <v>42.11</v>
      </c>
    </row>
    <row r="215" spans="2:5" x14ac:dyDescent="0.3">
      <c r="B215" s="90" t="s">
        <v>16</v>
      </c>
      <c r="C215" s="7">
        <v>2023</v>
      </c>
      <c r="D215" s="7" t="s">
        <v>88</v>
      </c>
      <c r="E215" s="91">
        <v>41.8</v>
      </c>
    </row>
    <row r="216" spans="2:5" x14ac:dyDescent="0.3">
      <c r="B216" s="90" t="s">
        <v>16</v>
      </c>
      <c r="C216" s="7">
        <v>2023</v>
      </c>
      <c r="D216" s="7" t="s">
        <v>89</v>
      </c>
      <c r="E216" s="91">
        <v>40.76</v>
      </c>
    </row>
    <row r="217" spans="2:5" x14ac:dyDescent="0.3">
      <c r="B217" s="90" t="s">
        <v>16</v>
      </c>
      <c r="C217" s="7">
        <v>2023</v>
      </c>
      <c r="D217" s="7" t="s">
        <v>90</v>
      </c>
      <c r="E217" s="91">
        <v>40.5</v>
      </c>
    </row>
    <row r="218" spans="2:5" x14ac:dyDescent="0.3">
      <c r="B218" s="90" t="s">
        <v>16</v>
      </c>
      <c r="C218" s="7">
        <v>2023</v>
      </c>
      <c r="D218" s="7" t="s">
        <v>91</v>
      </c>
      <c r="E218" s="91">
        <v>43.06</v>
      </c>
    </row>
    <row r="219" spans="2:5" x14ac:dyDescent="0.3">
      <c r="B219" s="90" t="s">
        <v>16</v>
      </c>
      <c r="C219" s="7">
        <v>2023</v>
      </c>
      <c r="D219" s="7" t="s">
        <v>92</v>
      </c>
      <c r="E219" s="91">
        <v>41.61</v>
      </c>
    </row>
    <row r="220" spans="2:5" x14ac:dyDescent="0.3">
      <c r="B220" s="90" t="s">
        <v>16</v>
      </c>
      <c r="C220" s="7">
        <v>2023</v>
      </c>
      <c r="D220" s="7" t="s">
        <v>93</v>
      </c>
      <c r="E220" s="91">
        <v>40.44</v>
      </c>
    </row>
    <row r="221" spans="2:5" x14ac:dyDescent="0.3">
      <c r="B221" s="90" t="s">
        <v>16</v>
      </c>
      <c r="C221" s="7">
        <v>2023</v>
      </c>
      <c r="D221" s="7" t="s">
        <v>94</v>
      </c>
      <c r="E221" s="91">
        <v>41.77</v>
      </c>
    </row>
    <row r="222" spans="2:5" x14ac:dyDescent="0.3">
      <c r="B222" s="90" t="s">
        <v>16</v>
      </c>
      <c r="C222" s="7">
        <v>2023</v>
      </c>
      <c r="D222" s="7" t="s">
        <v>95</v>
      </c>
      <c r="E222" s="91">
        <v>42.78</v>
      </c>
    </row>
    <row r="223" spans="2:5" x14ac:dyDescent="0.3">
      <c r="B223" s="90" t="s">
        <v>16</v>
      </c>
      <c r="C223" s="7">
        <v>2023</v>
      </c>
      <c r="D223" s="7" t="s">
        <v>96</v>
      </c>
      <c r="E223" s="91">
        <v>41.77</v>
      </c>
    </row>
    <row r="224" spans="2:5" x14ac:dyDescent="0.3">
      <c r="B224" s="90" t="s">
        <v>17</v>
      </c>
      <c r="C224" s="7">
        <v>2021</v>
      </c>
      <c r="D224" s="7" t="s">
        <v>85</v>
      </c>
      <c r="E224" s="91">
        <v>38.44</v>
      </c>
    </row>
    <row r="225" spans="2:5" x14ac:dyDescent="0.3">
      <c r="B225" s="90" t="s">
        <v>17</v>
      </c>
      <c r="C225" s="7">
        <v>2021</v>
      </c>
      <c r="D225" s="7" t="s">
        <v>86</v>
      </c>
      <c r="E225" s="91">
        <v>39.22</v>
      </c>
    </row>
    <row r="226" spans="2:5" x14ac:dyDescent="0.3">
      <c r="B226" s="90" t="s">
        <v>17</v>
      </c>
      <c r="C226" s="7">
        <v>2021</v>
      </c>
      <c r="D226" s="7" t="s">
        <v>87</v>
      </c>
      <c r="E226" s="91">
        <v>39.99</v>
      </c>
    </row>
    <row r="227" spans="2:5" x14ac:dyDescent="0.3">
      <c r="B227" s="90" t="s">
        <v>17</v>
      </c>
      <c r="C227" s="7">
        <v>2021</v>
      </c>
      <c r="D227" s="7" t="s">
        <v>88</v>
      </c>
      <c r="E227" s="91">
        <v>39.89</v>
      </c>
    </row>
    <row r="228" spans="2:5" x14ac:dyDescent="0.3">
      <c r="B228" s="90" t="s">
        <v>17</v>
      </c>
      <c r="C228" s="7">
        <v>2021</v>
      </c>
      <c r="D228" s="7" t="s">
        <v>89</v>
      </c>
      <c r="E228" s="91">
        <v>39.61</v>
      </c>
    </row>
    <row r="229" spans="2:5" x14ac:dyDescent="0.3">
      <c r="B229" s="90" t="s">
        <v>17</v>
      </c>
      <c r="C229" s="7">
        <v>2021</v>
      </c>
      <c r="D229" s="7" t="s">
        <v>90</v>
      </c>
      <c r="E229" s="91">
        <v>40.35</v>
      </c>
    </row>
    <row r="230" spans="2:5" x14ac:dyDescent="0.3">
      <c r="B230" s="90" t="s">
        <v>17</v>
      </c>
      <c r="C230" s="7">
        <v>2021</v>
      </c>
      <c r="D230" s="7" t="s">
        <v>91</v>
      </c>
      <c r="E230" s="91">
        <v>40.03</v>
      </c>
    </row>
    <row r="231" spans="2:5" x14ac:dyDescent="0.3">
      <c r="B231" s="90" t="s">
        <v>17</v>
      </c>
      <c r="C231" s="7">
        <v>2021</v>
      </c>
      <c r="D231" s="7" t="s">
        <v>92</v>
      </c>
      <c r="E231" s="91">
        <v>40.93</v>
      </c>
    </row>
    <row r="232" spans="2:5" x14ac:dyDescent="0.3">
      <c r="B232" s="90" t="s">
        <v>17</v>
      </c>
      <c r="C232" s="7">
        <v>2021</v>
      </c>
      <c r="D232" s="7" t="s">
        <v>93</v>
      </c>
      <c r="E232" s="91">
        <v>41.48</v>
      </c>
    </row>
    <row r="233" spans="2:5" x14ac:dyDescent="0.3">
      <c r="B233" s="90" t="s">
        <v>17</v>
      </c>
      <c r="C233" s="7">
        <v>2021</v>
      </c>
      <c r="D233" s="7" t="s">
        <v>94</v>
      </c>
      <c r="E233" s="91">
        <v>41.52</v>
      </c>
    </row>
    <row r="234" spans="2:5" x14ac:dyDescent="0.3">
      <c r="B234" s="90" t="s">
        <v>17</v>
      </c>
      <c r="C234" s="7">
        <v>2021</v>
      </c>
      <c r="D234" s="7" t="s">
        <v>95</v>
      </c>
      <c r="E234" s="91">
        <v>41.48</v>
      </c>
    </row>
    <row r="235" spans="2:5" x14ac:dyDescent="0.3">
      <c r="B235" s="90" t="s">
        <v>17</v>
      </c>
      <c r="C235" s="7">
        <v>2021</v>
      </c>
      <c r="D235" s="7" t="s">
        <v>96</v>
      </c>
      <c r="E235" s="91">
        <v>41.91</v>
      </c>
    </row>
    <row r="236" spans="2:5" x14ac:dyDescent="0.3">
      <c r="B236" s="90" t="s">
        <v>17</v>
      </c>
      <c r="C236" s="7">
        <v>2022</v>
      </c>
      <c r="D236" s="7" t="s">
        <v>85</v>
      </c>
      <c r="E236" s="91">
        <v>44.13</v>
      </c>
    </row>
    <row r="237" spans="2:5" x14ac:dyDescent="0.3">
      <c r="B237" s="90" t="s">
        <v>17</v>
      </c>
      <c r="C237" s="7">
        <v>2022</v>
      </c>
      <c r="D237" s="7" t="s">
        <v>86</v>
      </c>
      <c r="E237" s="91">
        <v>41.73</v>
      </c>
    </row>
    <row r="238" spans="2:5" x14ac:dyDescent="0.3">
      <c r="B238" s="90" t="s">
        <v>17</v>
      </c>
      <c r="C238" s="7">
        <v>2022</v>
      </c>
      <c r="D238" s="7" t="s">
        <v>87</v>
      </c>
      <c r="E238" s="91">
        <v>41.41</v>
      </c>
    </row>
    <row r="239" spans="2:5" x14ac:dyDescent="0.3">
      <c r="B239" s="90" t="s">
        <v>17</v>
      </c>
      <c r="C239" s="7">
        <v>2022</v>
      </c>
      <c r="D239" s="7" t="s">
        <v>88</v>
      </c>
      <c r="E239" s="91">
        <v>41.46</v>
      </c>
    </row>
    <row r="240" spans="2:5" x14ac:dyDescent="0.3">
      <c r="B240" s="90" t="s">
        <v>17</v>
      </c>
      <c r="C240" s="7">
        <v>2022</v>
      </c>
      <c r="D240" s="7" t="s">
        <v>89</v>
      </c>
      <c r="E240" s="91">
        <v>41.36</v>
      </c>
    </row>
    <row r="241" spans="2:5" x14ac:dyDescent="0.3">
      <c r="B241" s="90" t="s">
        <v>17</v>
      </c>
      <c r="C241" s="7">
        <v>2022</v>
      </c>
      <c r="D241" s="7" t="s">
        <v>90</v>
      </c>
      <c r="E241" s="91">
        <v>40.380000000000003</v>
      </c>
    </row>
    <row r="242" spans="2:5" x14ac:dyDescent="0.3">
      <c r="B242" s="90" t="s">
        <v>17</v>
      </c>
      <c r="C242" s="7">
        <v>2022</v>
      </c>
      <c r="D242" s="7" t="s">
        <v>91</v>
      </c>
      <c r="E242" s="91">
        <v>40.270000000000003</v>
      </c>
    </row>
    <row r="243" spans="2:5" x14ac:dyDescent="0.3">
      <c r="B243" s="90" t="s">
        <v>17</v>
      </c>
      <c r="C243" s="7">
        <v>2022</v>
      </c>
      <c r="D243" s="7" t="s">
        <v>92</v>
      </c>
      <c r="E243" s="91">
        <v>40.71</v>
      </c>
    </row>
    <row r="244" spans="2:5" x14ac:dyDescent="0.3">
      <c r="B244" s="90" t="s">
        <v>17</v>
      </c>
      <c r="C244" s="7">
        <v>2022</v>
      </c>
      <c r="D244" s="7" t="s">
        <v>93</v>
      </c>
      <c r="E244" s="91">
        <v>41.96</v>
      </c>
    </row>
    <row r="245" spans="2:5" x14ac:dyDescent="0.3">
      <c r="B245" s="90" t="s">
        <v>17</v>
      </c>
      <c r="C245" s="7">
        <v>2022</v>
      </c>
      <c r="D245" s="7" t="s">
        <v>94</v>
      </c>
      <c r="E245" s="91">
        <v>43.59</v>
      </c>
    </row>
    <row r="246" spans="2:5" x14ac:dyDescent="0.3">
      <c r="B246" s="90" t="s">
        <v>17</v>
      </c>
      <c r="C246" s="7">
        <v>2022</v>
      </c>
      <c r="D246" s="7" t="s">
        <v>95</v>
      </c>
      <c r="E246" s="91">
        <v>42.58</v>
      </c>
    </row>
    <row r="247" spans="2:5" x14ac:dyDescent="0.3">
      <c r="B247" s="90" t="s">
        <v>17</v>
      </c>
      <c r="C247" s="7">
        <v>2022</v>
      </c>
      <c r="D247" s="7" t="s">
        <v>96</v>
      </c>
      <c r="E247" s="91">
        <v>43.08</v>
      </c>
    </row>
    <row r="248" spans="2:5" x14ac:dyDescent="0.3">
      <c r="B248" s="90" t="s">
        <v>17</v>
      </c>
      <c r="C248" s="7">
        <v>2023</v>
      </c>
      <c r="D248" s="7" t="s">
        <v>85</v>
      </c>
      <c r="E248" s="91">
        <v>42.15</v>
      </c>
    </row>
    <row r="249" spans="2:5" x14ac:dyDescent="0.3">
      <c r="B249" s="90" t="s">
        <v>17</v>
      </c>
      <c r="C249" s="7">
        <v>2023</v>
      </c>
      <c r="D249" s="7" t="s">
        <v>86</v>
      </c>
      <c r="E249" s="91">
        <v>43.66</v>
      </c>
    </row>
    <row r="250" spans="2:5" x14ac:dyDescent="0.3">
      <c r="B250" s="90" t="s">
        <v>17</v>
      </c>
      <c r="C250" s="7">
        <v>2023</v>
      </c>
      <c r="D250" s="7" t="s">
        <v>87</v>
      </c>
      <c r="E250" s="91">
        <v>43.86</v>
      </c>
    </row>
    <row r="251" spans="2:5" x14ac:dyDescent="0.3">
      <c r="B251" s="90" t="s">
        <v>17</v>
      </c>
      <c r="C251" s="7">
        <v>2023</v>
      </c>
      <c r="D251" s="7" t="s">
        <v>88</v>
      </c>
      <c r="E251" s="91">
        <v>43.72</v>
      </c>
    </row>
    <row r="252" spans="2:5" x14ac:dyDescent="0.3">
      <c r="B252" s="90" t="s">
        <v>17</v>
      </c>
      <c r="C252" s="7">
        <v>2023</v>
      </c>
      <c r="D252" s="7" t="s">
        <v>89</v>
      </c>
      <c r="E252" s="91">
        <v>43.85</v>
      </c>
    </row>
    <row r="253" spans="2:5" x14ac:dyDescent="0.3">
      <c r="B253" s="90" t="s">
        <v>17</v>
      </c>
      <c r="C253" s="7">
        <v>2023</v>
      </c>
      <c r="D253" s="7" t="s">
        <v>90</v>
      </c>
      <c r="E253" s="91">
        <v>46.83</v>
      </c>
    </row>
    <row r="254" spans="2:5" x14ac:dyDescent="0.3">
      <c r="B254" s="90" t="s">
        <v>17</v>
      </c>
      <c r="C254" s="7">
        <v>2023</v>
      </c>
      <c r="D254" s="7" t="s">
        <v>91</v>
      </c>
      <c r="E254" s="91">
        <v>44.49</v>
      </c>
    </row>
    <row r="255" spans="2:5" x14ac:dyDescent="0.3">
      <c r="B255" s="90" t="s">
        <v>17</v>
      </c>
      <c r="C255" s="7">
        <v>2023</v>
      </c>
      <c r="D255" s="7" t="s">
        <v>92</v>
      </c>
      <c r="E255" s="91">
        <v>44.28</v>
      </c>
    </row>
    <row r="256" spans="2:5" x14ac:dyDescent="0.3">
      <c r="B256" s="90" t="s">
        <v>17</v>
      </c>
      <c r="C256" s="7">
        <v>2023</v>
      </c>
      <c r="D256" s="7" t="s">
        <v>93</v>
      </c>
      <c r="E256" s="91">
        <v>43.42</v>
      </c>
    </row>
    <row r="257" spans="2:5" x14ac:dyDescent="0.3">
      <c r="B257" s="90" t="s">
        <v>17</v>
      </c>
      <c r="C257" s="7">
        <v>2023</v>
      </c>
      <c r="D257" s="7" t="s">
        <v>94</v>
      </c>
      <c r="E257" s="91">
        <v>45.13</v>
      </c>
    </row>
    <row r="258" spans="2:5" x14ac:dyDescent="0.3">
      <c r="B258" s="90" t="s">
        <v>17</v>
      </c>
      <c r="C258" s="7">
        <v>2023</v>
      </c>
      <c r="D258" s="7" t="s">
        <v>95</v>
      </c>
      <c r="E258" s="91">
        <v>42.66</v>
      </c>
    </row>
    <row r="259" spans="2:5" x14ac:dyDescent="0.3">
      <c r="B259" s="90" t="s">
        <v>17</v>
      </c>
      <c r="C259" s="7">
        <v>2023</v>
      </c>
      <c r="D259" s="7" t="s">
        <v>96</v>
      </c>
      <c r="E259" s="91">
        <v>45.13</v>
      </c>
    </row>
    <row r="260" spans="2:5" x14ac:dyDescent="0.3">
      <c r="B260" s="90" t="s">
        <v>18</v>
      </c>
      <c r="C260" s="7">
        <v>2021</v>
      </c>
      <c r="D260" s="7" t="s">
        <v>85</v>
      </c>
      <c r="E260" s="91">
        <v>42.25</v>
      </c>
    </row>
    <row r="261" spans="2:5" x14ac:dyDescent="0.3">
      <c r="B261" s="90" t="s">
        <v>18</v>
      </c>
      <c r="C261" s="7">
        <v>2021</v>
      </c>
      <c r="D261" s="7" t="s">
        <v>86</v>
      </c>
      <c r="E261" s="91">
        <v>43.32</v>
      </c>
    </row>
    <row r="262" spans="2:5" x14ac:dyDescent="0.3">
      <c r="B262" s="90" t="s">
        <v>18</v>
      </c>
      <c r="C262" s="7">
        <v>2021</v>
      </c>
      <c r="D262" s="7" t="s">
        <v>87</v>
      </c>
      <c r="E262" s="91">
        <v>42.16</v>
      </c>
    </row>
    <row r="263" spans="2:5" x14ac:dyDescent="0.3">
      <c r="B263" s="90" t="s">
        <v>18</v>
      </c>
      <c r="C263" s="7">
        <v>2021</v>
      </c>
      <c r="D263" s="7" t="s">
        <v>88</v>
      </c>
      <c r="E263" s="91">
        <v>43.3</v>
      </c>
    </row>
    <row r="264" spans="2:5" x14ac:dyDescent="0.3">
      <c r="B264" s="90" t="s">
        <v>18</v>
      </c>
      <c r="C264" s="7">
        <v>2021</v>
      </c>
      <c r="D264" s="7" t="s">
        <v>89</v>
      </c>
      <c r="E264" s="91">
        <v>43.75</v>
      </c>
    </row>
    <row r="265" spans="2:5" x14ac:dyDescent="0.3">
      <c r="B265" s="90" t="s">
        <v>18</v>
      </c>
      <c r="C265" s="7">
        <v>2021</v>
      </c>
      <c r="D265" s="7" t="s">
        <v>90</v>
      </c>
      <c r="E265" s="91">
        <v>42.42</v>
      </c>
    </row>
    <row r="266" spans="2:5" x14ac:dyDescent="0.3">
      <c r="B266" s="90" t="s">
        <v>18</v>
      </c>
      <c r="C266" s="7">
        <v>2021</v>
      </c>
      <c r="D266" s="7" t="s">
        <v>91</v>
      </c>
      <c r="E266" s="91">
        <v>42.4</v>
      </c>
    </row>
    <row r="267" spans="2:5" x14ac:dyDescent="0.3">
      <c r="B267" s="90" t="s">
        <v>18</v>
      </c>
      <c r="C267" s="7">
        <v>2021</v>
      </c>
      <c r="D267" s="7" t="s">
        <v>92</v>
      </c>
      <c r="E267" s="91">
        <v>43.08</v>
      </c>
    </row>
    <row r="268" spans="2:5" x14ac:dyDescent="0.3">
      <c r="B268" s="90" t="s">
        <v>18</v>
      </c>
      <c r="C268" s="7">
        <v>2021</v>
      </c>
      <c r="D268" s="7" t="s">
        <v>93</v>
      </c>
      <c r="E268" s="91">
        <v>43.74</v>
      </c>
    </row>
    <row r="269" spans="2:5" x14ac:dyDescent="0.3">
      <c r="B269" s="90" t="s">
        <v>18</v>
      </c>
      <c r="C269" s="7">
        <v>2021</v>
      </c>
      <c r="D269" s="7" t="s">
        <v>94</v>
      </c>
      <c r="E269" s="91">
        <v>43.11</v>
      </c>
    </row>
    <row r="270" spans="2:5" x14ac:dyDescent="0.3">
      <c r="B270" s="90" t="s">
        <v>18</v>
      </c>
      <c r="C270" s="7">
        <v>2021</v>
      </c>
      <c r="D270" s="7" t="s">
        <v>95</v>
      </c>
      <c r="E270" s="91">
        <v>44.04</v>
      </c>
    </row>
    <row r="271" spans="2:5" x14ac:dyDescent="0.3">
      <c r="B271" s="90" t="s">
        <v>18</v>
      </c>
      <c r="C271" s="7">
        <v>2021</v>
      </c>
      <c r="D271" s="7" t="s">
        <v>96</v>
      </c>
      <c r="E271" s="91">
        <v>46.54</v>
      </c>
    </row>
    <row r="272" spans="2:5" x14ac:dyDescent="0.3">
      <c r="B272" s="90" t="s">
        <v>18</v>
      </c>
      <c r="C272" s="7">
        <v>2022</v>
      </c>
      <c r="D272" s="7" t="s">
        <v>85</v>
      </c>
      <c r="E272" s="91">
        <v>44.33</v>
      </c>
    </row>
    <row r="273" spans="2:5" x14ac:dyDescent="0.3">
      <c r="B273" s="90" t="s">
        <v>18</v>
      </c>
      <c r="C273" s="7">
        <v>2022</v>
      </c>
      <c r="D273" s="7" t="s">
        <v>86</v>
      </c>
      <c r="E273" s="91">
        <v>43.4</v>
      </c>
    </row>
    <row r="274" spans="2:5" x14ac:dyDescent="0.3">
      <c r="B274" s="90" t="s">
        <v>18</v>
      </c>
      <c r="C274" s="7">
        <v>2022</v>
      </c>
      <c r="D274" s="7" t="s">
        <v>87</v>
      </c>
      <c r="E274" s="91">
        <v>44.59</v>
      </c>
    </row>
    <row r="275" spans="2:5" x14ac:dyDescent="0.3">
      <c r="B275" s="90" t="s">
        <v>18</v>
      </c>
      <c r="C275" s="7">
        <v>2022</v>
      </c>
      <c r="D275" s="7" t="s">
        <v>88</v>
      </c>
      <c r="E275" s="91">
        <v>44.14</v>
      </c>
    </row>
    <row r="276" spans="2:5" x14ac:dyDescent="0.3">
      <c r="B276" s="90" t="s">
        <v>18</v>
      </c>
      <c r="C276" s="7">
        <v>2022</v>
      </c>
      <c r="D276" s="7" t="s">
        <v>89</v>
      </c>
      <c r="E276" s="91">
        <v>45.49</v>
      </c>
    </row>
    <row r="277" spans="2:5" x14ac:dyDescent="0.3">
      <c r="B277" s="90" t="s">
        <v>18</v>
      </c>
      <c r="C277" s="7">
        <v>2022</v>
      </c>
      <c r="D277" s="7" t="s">
        <v>90</v>
      </c>
      <c r="E277" s="91">
        <v>44.96</v>
      </c>
    </row>
    <row r="278" spans="2:5" x14ac:dyDescent="0.3">
      <c r="B278" s="90" t="s">
        <v>18</v>
      </c>
      <c r="C278" s="7">
        <v>2022</v>
      </c>
      <c r="D278" s="7" t="s">
        <v>91</v>
      </c>
      <c r="E278" s="91">
        <v>43.4</v>
      </c>
    </row>
    <row r="279" spans="2:5" x14ac:dyDescent="0.3">
      <c r="B279" s="90" t="s">
        <v>18</v>
      </c>
      <c r="C279" s="7">
        <v>2022</v>
      </c>
      <c r="D279" s="7" t="s">
        <v>92</v>
      </c>
      <c r="E279" s="91">
        <v>44.46</v>
      </c>
    </row>
    <row r="280" spans="2:5" x14ac:dyDescent="0.3">
      <c r="B280" s="90" t="s">
        <v>18</v>
      </c>
      <c r="C280" s="7">
        <v>2022</v>
      </c>
      <c r="D280" s="7" t="s">
        <v>93</v>
      </c>
      <c r="E280" s="91">
        <v>45.44</v>
      </c>
    </row>
    <row r="281" spans="2:5" x14ac:dyDescent="0.3">
      <c r="B281" s="90" t="s">
        <v>18</v>
      </c>
      <c r="C281" s="7">
        <v>2022</v>
      </c>
      <c r="D281" s="7" t="s">
        <v>94</v>
      </c>
      <c r="E281" s="91">
        <v>46.58</v>
      </c>
    </row>
    <row r="282" spans="2:5" x14ac:dyDescent="0.3">
      <c r="B282" s="90" t="s">
        <v>18</v>
      </c>
      <c r="C282" s="7">
        <v>2022</v>
      </c>
      <c r="D282" s="7" t="s">
        <v>95</v>
      </c>
      <c r="E282" s="91">
        <v>45.65</v>
      </c>
    </row>
    <row r="283" spans="2:5" x14ac:dyDescent="0.3">
      <c r="B283" s="90" t="s">
        <v>18</v>
      </c>
      <c r="C283" s="7">
        <v>2022</v>
      </c>
      <c r="D283" s="7" t="s">
        <v>96</v>
      </c>
      <c r="E283" s="91">
        <v>48</v>
      </c>
    </row>
    <row r="284" spans="2:5" x14ac:dyDescent="0.3">
      <c r="B284" s="90" t="s">
        <v>18</v>
      </c>
      <c r="C284" s="7">
        <v>2023</v>
      </c>
      <c r="D284" s="7" t="s">
        <v>85</v>
      </c>
      <c r="E284" s="91">
        <v>45.46</v>
      </c>
    </row>
    <row r="285" spans="2:5" x14ac:dyDescent="0.3">
      <c r="B285" s="90" t="s">
        <v>18</v>
      </c>
      <c r="C285" s="7">
        <v>2023</v>
      </c>
      <c r="D285" s="7" t="s">
        <v>86</v>
      </c>
      <c r="E285" s="91">
        <v>47.37</v>
      </c>
    </row>
    <row r="286" spans="2:5" x14ac:dyDescent="0.3">
      <c r="B286" s="90" t="s">
        <v>18</v>
      </c>
      <c r="C286" s="7">
        <v>2023</v>
      </c>
      <c r="D286" s="7" t="s">
        <v>87</v>
      </c>
      <c r="E286" s="91">
        <v>48.56</v>
      </c>
    </row>
    <row r="287" spans="2:5" x14ac:dyDescent="0.3">
      <c r="B287" s="90" t="s">
        <v>18</v>
      </c>
      <c r="C287" s="7">
        <v>2023</v>
      </c>
      <c r="D287" s="7" t="s">
        <v>88</v>
      </c>
      <c r="E287" s="91">
        <v>47.25</v>
      </c>
    </row>
    <row r="288" spans="2:5" x14ac:dyDescent="0.3">
      <c r="B288" s="90" t="s">
        <v>18</v>
      </c>
      <c r="C288" s="7">
        <v>2023</v>
      </c>
      <c r="D288" s="7" t="s">
        <v>89</v>
      </c>
      <c r="E288" s="91">
        <v>48.71</v>
      </c>
    </row>
    <row r="289" spans="2:5" x14ac:dyDescent="0.3">
      <c r="B289" s="90" t="s">
        <v>18</v>
      </c>
      <c r="C289" s="7">
        <v>2023</v>
      </c>
      <c r="D289" s="7" t="s">
        <v>90</v>
      </c>
      <c r="E289" s="91">
        <v>48.91</v>
      </c>
    </row>
    <row r="290" spans="2:5" x14ac:dyDescent="0.3">
      <c r="B290" s="90" t="s">
        <v>18</v>
      </c>
      <c r="C290" s="7">
        <v>2023</v>
      </c>
      <c r="D290" s="7" t="s">
        <v>91</v>
      </c>
      <c r="E290" s="91">
        <v>48.27</v>
      </c>
    </row>
    <row r="291" spans="2:5" x14ac:dyDescent="0.3">
      <c r="B291" s="90" t="s">
        <v>18</v>
      </c>
      <c r="C291" s="7">
        <v>2023</v>
      </c>
      <c r="D291" s="7" t="s">
        <v>92</v>
      </c>
      <c r="E291" s="91">
        <v>46.7</v>
      </c>
    </row>
    <row r="292" spans="2:5" x14ac:dyDescent="0.3">
      <c r="B292" s="90" t="s">
        <v>18</v>
      </c>
      <c r="C292" s="7">
        <v>2023</v>
      </c>
      <c r="D292" s="7" t="s">
        <v>93</v>
      </c>
      <c r="E292" s="91">
        <v>46.84</v>
      </c>
    </row>
    <row r="293" spans="2:5" x14ac:dyDescent="0.3">
      <c r="B293" s="90" t="s">
        <v>18</v>
      </c>
      <c r="C293" s="7">
        <v>2023</v>
      </c>
      <c r="D293" s="7" t="s">
        <v>94</v>
      </c>
      <c r="E293" s="91">
        <v>47.37</v>
      </c>
    </row>
    <row r="294" spans="2:5" x14ac:dyDescent="0.3">
      <c r="B294" s="90" t="s">
        <v>18</v>
      </c>
      <c r="C294" s="7">
        <v>2023</v>
      </c>
      <c r="D294" s="7" t="s">
        <v>95</v>
      </c>
      <c r="E294" s="91">
        <v>47.72</v>
      </c>
    </row>
    <row r="295" spans="2:5" x14ac:dyDescent="0.3">
      <c r="B295" s="90" t="s">
        <v>18</v>
      </c>
      <c r="C295" s="7">
        <v>2023</v>
      </c>
      <c r="D295" s="7" t="s">
        <v>96</v>
      </c>
      <c r="E295" s="91">
        <v>42.25</v>
      </c>
    </row>
    <row r="296" spans="2:5" x14ac:dyDescent="0.3">
      <c r="B296" s="90" t="s">
        <v>19</v>
      </c>
      <c r="C296" s="7">
        <v>2021</v>
      </c>
      <c r="D296" s="7" t="s">
        <v>85</v>
      </c>
      <c r="E296" s="91">
        <v>43.32</v>
      </c>
    </row>
    <row r="297" spans="2:5" x14ac:dyDescent="0.3">
      <c r="B297" s="90" t="s">
        <v>19</v>
      </c>
      <c r="C297" s="7">
        <v>2021</v>
      </c>
      <c r="D297" s="7" t="s">
        <v>86</v>
      </c>
      <c r="E297" s="91">
        <v>42.16</v>
      </c>
    </row>
    <row r="298" spans="2:5" x14ac:dyDescent="0.3">
      <c r="B298" s="90" t="s">
        <v>19</v>
      </c>
      <c r="C298" s="7">
        <v>2021</v>
      </c>
      <c r="D298" s="7" t="s">
        <v>87</v>
      </c>
      <c r="E298" s="91">
        <v>43.3</v>
      </c>
    </row>
    <row r="299" spans="2:5" x14ac:dyDescent="0.3">
      <c r="B299" s="90" t="s">
        <v>19</v>
      </c>
      <c r="C299" s="7">
        <v>2021</v>
      </c>
      <c r="D299" s="7" t="s">
        <v>88</v>
      </c>
      <c r="E299" s="91">
        <v>43.75</v>
      </c>
    </row>
    <row r="300" spans="2:5" x14ac:dyDescent="0.3">
      <c r="B300" s="90" t="s">
        <v>19</v>
      </c>
      <c r="C300" s="7">
        <v>2021</v>
      </c>
      <c r="D300" s="7" t="s">
        <v>89</v>
      </c>
      <c r="E300" s="91">
        <v>42.42</v>
      </c>
    </row>
    <row r="301" spans="2:5" x14ac:dyDescent="0.3">
      <c r="B301" s="90" t="s">
        <v>19</v>
      </c>
      <c r="C301" s="7">
        <v>2021</v>
      </c>
      <c r="D301" s="7" t="s">
        <v>90</v>
      </c>
      <c r="E301" s="91">
        <v>42.4</v>
      </c>
    </row>
    <row r="302" spans="2:5" x14ac:dyDescent="0.3">
      <c r="B302" s="90" t="s">
        <v>19</v>
      </c>
      <c r="C302" s="7">
        <v>2021</v>
      </c>
      <c r="D302" s="7" t="s">
        <v>91</v>
      </c>
      <c r="E302" s="91">
        <v>43.08</v>
      </c>
    </row>
    <row r="303" spans="2:5" x14ac:dyDescent="0.3">
      <c r="B303" s="90" t="s">
        <v>19</v>
      </c>
      <c r="C303" s="7">
        <v>2021</v>
      </c>
      <c r="D303" s="7" t="s">
        <v>92</v>
      </c>
      <c r="E303" s="91">
        <v>43.74</v>
      </c>
    </row>
    <row r="304" spans="2:5" x14ac:dyDescent="0.3">
      <c r="B304" s="90" t="s">
        <v>19</v>
      </c>
      <c r="C304" s="7">
        <v>2021</v>
      </c>
      <c r="D304" s="7" t="s">
        <v>93</v>
      </c>
      <c r="E304" s="91">
        <v>43.11</v>
      </c>
    </row>
    <row r="305" spans="2:5" x14ac:dyDescent="0.3">
      <c r="B305" s="90" t="s">
        <v>19</v>
      </c>
      <c r="C305" s="7">
        <v>2021</v>
      </c>
      <c r="D305" s="7" t="s">
        <v>94</v>
      </c>
      <c r="E305" s="91">
        <v>44.04</v>
      </c>
    </row>
    <row r="306" spans="2:5" x14ac:dyDescent="0.3">
      <c r="B306" s="90" t="s">
        <v>19</v>
      </c>
      <c r="C306" s="7">
        <v>2021</v>
      </c>
      <c r="D306" s="7" t="s">
        <v>95</v>
      </c>
      <c r="E306" s="91">
        <v>46.54</v>
      </c>
    </row>
    <row r="307" spans="2:5" x14ac:dyDescent="0.3">
      <c r="B307" s="90" t="s">
        <v>19</v>
      </c>
      <c r="C307" s="7">
        <v>2021</v>
      </c>
      <c r="D307" s="7" t="s">
        <v>96</v>
      </c>
      <c r="E307" s="91">
        <v>44.33</v>
      </c>
    </row>
    <row r="308" spans="2:5" x14ac:dyDescent="0.3">
      <c r="B308" s="90" t="s">
        <v>19</v>
      </c>
      <c r="C308" s="7">
        <v>2022</v>
      </c>
      <c r="D308" s="7" t="s">
        <v>85</v>
      </c>
      <c r="E308" s="91">
        <v>43.4</v>
      </c>
    </row>
    <row r="309" spans="2:5" x14ac:dyDescent="0.3">
      <c r="B309" s="90" t="s">
        <v>19</v>
      </c>
      <c r="C309" s="7">
        <v>2022</v>
      </c>
      <c r="D309" s="7" t="s">
        <v>86</v>
      </c>
      <c r="E309" s="91">
        <v>44.59</v>
      </c>
    </row>
    <row r="310" spans="2:5" x14ac:dyDescent="0.3">
      <c r="B310" s="90" t="s">
        <v>19</v>
      </c>
      <c r="C310" s="7">
        <v>2022</v>
      </c>
      <c r="D310" s="7" t="s">
        <v>87</v>
      </c>
      <c r="E310" s="91">
        <v>44.14</v>
      </c>
    </row>
    <row r="311" spans="2:5" x14ac:dyDescent="0.3">
      <c r="B311" s="90" t="s">
        <v>19</v>
      </c>
      <c r="C311" s="7">
        <v>2022</v>
      </c>
      <c r="D311" s="7" t="s">
        <v>88</v>
      </c>
      <c r="E311" s="91">
        <v>45.49</v>
      </c>
    </row>
    <row r="312" spans="2:5" x14ac:dyDescent="0.3">
      <c r="B312" s="90" t="s">
        <v>19</v>
      </c>
      <c r="C312" s="7">
        <v>2022</v>
      </c>
      <c r="D312" s="7" t="s">
        <v>89</v>
      </c>
      <c r="E312" s="91">
        <v>44.96</v>
      </c>
    </row>
    <row r="313" spans="2:5" x14ac:dyDescent="0.3">
      <c r="B313" s="90" t="s">
        <v>19</v>
      </c>
      <c r="C313" s="7">
        <v>2022</v>
      </c>
      <c r="D313" s="7" t="s">
        <v>90</v>
      </c>
      <c r="E313" s="91">
        <v>43.4</v>
      </c>
    </row>
    <row r="314" spans="2:5" x14ac:dyDescent="0.3">
      <c r="B314" s="90" t="s">
        <v>19</v>
      </c>
      <c r="C314" s="7">
        <v>2022</v>
      </c>
      <c r="D314" s="7" t="s">
        <v>91</v>
      </c>
      <c r="E314" s="91">
        <v>44.46</v>
      </c>
    </row>
    <row r="315" spans="2:5" x14ac:dyDescent="0.3">
      <c r="B315" s="90" t="s">
        <v>19</v>
      </c>
      <c r="C315" s="7">
        <v>2022</v>
      </c>
      <c r="D315" s="7" t="s">
        <v>92</v>
      </c>
      <c r="E315" s="91">
        <v>45.44</v>
      </c>
    </row>
    <row r="316" spans="2:5" x14ac:dyDescent="0.3">
      <c r="B316" s="90" t="s">
        <v>19</v>
      </c>
      <c r="C316" s="7">
        <v>2022</v>
      </c>
      <c r="D316" s="7" t="s">
        <v>93</v>
      </c>
      <c r="E316" s="91">
        <v>46.58</v>
      </c>
    </row>
    <row r="317" spans="2:5" x14ac:dyDescent="0.3">
      <c r="B317" s="90" t="s">
        <v>19</v>
      </c>
      <c r="C317" s="7">
        <v>2022</v>
      </c>
      <c r="D317" s="7" t="s">
        <v>94</v>
      </c>
      <c r="E317" s="91">
        <v>45.65</v>
      </c>
    </row>
    <row r="318" spans="2:5" x14ac:dyDescent="0.3">
      <c r="B318" s="90" t="s">
        <v>19</v>
      </c>
      <c r="C318" s="7">
        <v>2022</v>
      </c>
      <c r="D318" s="7" t="s">
        <v>95</v>
      </c>
      <c r="E318" s="91">
        <v>48</v>
      </c>
    </row>
    <row r="319" spans="2:5" x14ac:dyDescent="0.3">
      <c r="B319" s="90" t="s">
        <v>19</v>
      </c>
      <c r="C319" s="7">
        <v>2022</v>
      </c>
      <c r="D319" s="7" t="s">
        <v>96</v>
      </c>
      <c r="E319" s="91">
        <v>45.46</v>
      </c>
    </row>
    <row r="320" spans="2:5" x14ac:dyDescent="0.3">
      <c r="B320" s="90" t="s">
        <v>19</v>
      </c>
      <c r="C320" s="7">
        <v>2023</v>
      </c>
      <c r="D320" s="7" t="s">
        <v>85</v>
      </c>
      <c r="E320" s="91">
        <v>47.37</v>
      </c>
    </row>
    <row r="321" spans="2:5" x14ac:dyDescent="0.3">
      <c r="B321" s="90" t="s">
        <v>19</v>
      </c>
      <c r="C321" s="7">
        <v>2023</v>
      </c>
      <c r="D321" s="7" t="s">
        <v>86</v>
      </c>
      <c r="E321" s="91">
        <v>48.56</v>
      </c>
    </row>
    <row r="322" spans="2:5" x14ac:dyDescent="0.3">
      <c r="B322" s="90" t="s">
        <v>19</v>
      </c>
      <c r="C322" s="7">
        <v>2023</v>
      </c>
      <c r="D322" s="7" t="s">
        <v>87</v>
      </c>
      <c r="E322" s="91">
        <v>47.25</v>
      </c>
    </row>
    <row r="323" spans="2:5" x14ac:dyDescent="0.3">
      <c r="B323" s="90" t="s">
        <v>19</v>
      </c>
      <c r="C323" s="7">
        <v>2023</v>
      </c>
      <c r="D323" s="7" t="s">
        <v>88</v>
      </c>
      <c r="E323" s="91">
        <v>48.71</v>
      </c>
    </row>
    <row r="324" spans="2:5" x14ac:dyDescent="0.3">
      <c r="B324" s="90" t="s">
        <v>19</v>
      </c>
      <c r="C324" s="7">
        <v>2023</v>
      </c>
      <c r="D324" s="7" t="s">
        <v>89</v>
      </c>
      <c r="E324" s="91">
        <v>48.91</v>
      </c>
    </row>
    <row r="325" spans="2:5" x14ac:dyDescent="0.3">
      <c r="B325" s="90" t="s">
        <v>19</v>
      </c>
      <c r="C325" s="7">
        <v>2023</v>
      </c>
      <c r="D325" s="7" t="s">
        <v>90</v>
      </c>
      <c r="E325" s="91">
        <v>48.27</v>
      </c>
    </row>
    <row r="326" spans="2:5" x14ac:dyDescent="0.3">
      <c r="B326" s="90" t="s">
        <v>19</v>
      </c>
      <c r="C326" s="7">
        <v>2023</v>
      </c>
      <c r="D326" s="7" t="s">
        <v>91</v>
      </c>
      <c r="E326" s="91">
        <v>46.7</v>
      </c>
    </row>
    <row r="327" spans="2:5" x14ac:dyDescent="0.3">
      <c r="B327" s="90" t="s">
        <v>19</v>
      </c>
      <c r="C327" s="7">
        <v>2023</v>
      </c>
      <c r="D327" s="7" t="s">
        <v>92</v>
      </c>
      <c r="E327" s="91">
        <v>46.84</v>
      </c>
    </row>
    <row r="328" spans="2:5" x14ac:dyDescent="0.3">
      <c r="B328" s="90" t="s">
        <v>19</v>
      </c>
      <c r="C328" s="7">
        <v>2023</v>
      </c>
      <c r="D328" s="7" t="s">
        <v>93</v>
      </c>
      <c r="E328" s="91">
        <v>47.37</v>
      </c>
    </row>
    <row r="329" spans="2:5" x14ac:dyDescent="0.3">
      <c r="B329" s="90" t="s">
        <v>19</v>
      </c>
      <c r="C329" s="7">
        <v>2023</v>
      </c>
      <c r="D329" s="7" t="s">
        <v>94</v>
      </c>
      <c r="E329" s="91">
        <v>47.72</v>
      </c>
    </row>
    <row r="330" spans="2:5" x14ac:dyDescent="0.3">
      <c r="B330" s="90" t="s">
        <v>19</v>
      </c>
      <c r="C330" s="7">
        <v>2023</v>
      </c>
      <c r="D330" s="7" t="s">
        <v>95</v>
      </c>
      <c r="E330" s="91">
        <v>42.25</v>
      </c>
    </row>
    <row r="331" spans="2:5" x14ac:dyDescent="0.3">
      <c r="B331" s="90" t="s">
        <v>19</v>
      </c>
      <c r="C331" s="7">
        <v>2023</v>
      </c>
      <c r="D331" s="7" t="s">
        <v>96</v>
      </c>
      <c r="E331" s="91">
        <v>43.32</v>
      </c>
    </row>
    <row r="332" spans="2:5" x14ac:dyDescent="0.3">
      <c r="B332" s="90" t="s">
        <v>20</v>
      </c>
      <c r="C332" s="7">
        <v>2021</v>
      </c>
      <c r="D332" s="7" t="s">
        <v>85</v>
      </c>
      <c r="E332" s="91">
        <v>44.95</v>
      </c>
    </row>
    <row r="333" spans="2:5" x14ac:dyDescent="0.3">
      <c r="B333" s="90" t="s">
        <v>20</v>
      </c>
      <c r="C333" s="7">
        <v>2021</v>
      </c>
      <c r="D333" s="7" t="s">
        <v>86</v>
      </c>
      <c r="E333" s="91">
        <v>43.29</v>
      </c>
    </row>
    <row r="334" spans="2:5" x14ac:dyDescent="0.3">
      <c r="B334" s="90" t="s">
        <v>20</v>
      </c>
      <c r="C334" s="7">
        <v>2021</v>
      </c>
      <c r="D334" s="7" t="s">
        <v>87</v>
      </c>
      <c r="E334" s="91">
        <v>41.99</v>
      </c>
    </row>
    <row r="335" spans="2:5" x14ac:dyDescent="0.3">
      <c r="B335" s="90" t="s">
        <v>20</v>
      </c>
      <c r="C335" s="7">
        <v>2021</v>
      </c>
      <c r="D335" s="7" t="s">
        <v>88</v>
      </c>
      <c r="E335" s="91">
        <v>43.22</v>
      </c>
    </row>
    <row r="336" spans="2:5" x14ac:dyDescent="0.3">
      <c r="B336" s="90" t="s">
        <v>20</v>
      </c>
      <c r="C336" s="7">
        <v>2021</v>
      </c>
      <c r="D336" s="7" t="s">
        <v>89</v>
      </c>
      <c r="E336" s="91">
        <v>44.52</v>
      </c>
    </row>
    <row r="337" spans="2:5" x14ac:dyDescent="0.3">
      <c r="B337" s="90" t="s">
        <v>20</v>
      </c>
      <c r="C337" s="7">
        <v>2021</v>
      </c>
      <c r="D337" s="7" t="s">
        <v>90</v>
      </c>
      <c r="E337" s="91">
        <v>42.69</v>
      </c>
    </row>
    <row r="338" spans="2:5" x14ac:dyDescent="0.3">
      <c r="B338" s="90" t="s">
        <v>20</v>
      </c>
      <c r="C338" s="7">
        <v>2021</v>
      </c>
      <c r="D338" s="7" t="s">
        <v>91</v>
      </c>
      <c r="E338" s="91">
        <v>43.55</v>
      </c>
    </row>
    <row r="339" spans="2:5" x14ac:dyDescent="0.3">
      <c r="B339" s="90" t="s">
        <v>20</v>
      </c>
      <c r="C339" s="7">
        <v>2021</v>
      </c>
      <c r="D339" s="7" t="s">
        <v>92</v>
      </c>
      <c r="E339" s="91">
        <v>43.65</v>
      </c>
    </row>
    <row r="340" spans="2:5" x14ac:dyDescent="0.3">
      <c r="B340" s="90" t="s">
        <v>20</v>
      </c>
      <c r="C340" s="7">
        <v>2021</v>
      </c>
      <c r="D340" s="7" t="s">
        <v>93</v>
      </c>
      <c r="E340" s="91">
        <v>44.96</v>
      </c>
    </row>
    <row r="341" spans="2:5" x14ac:dyDescent="0.3">
      <c r="B341" s="90" t="s">
        <v>20</v>
      </c>
      <c r="C341" s="7">
        <v>2021</v>
      </c>
      <c r="D341" s="7" t="s">
        <v>94</v>
      </c>
      <c r="E341" s="91">
        <v>44.35</v>
      </c>
    </row>
    <row r="342" spans="2:5" x14ac:dyDescent="0.3">
      <c r="B342" s="90" t="s">
        <v>20</v>
      </c>
      <c r="C342" s="7">
        <v>2021</v>
      </c>
      <c r="D342" s="7" t="s">
        <v>95</v>
      </c>
      <c r="E342" s="91">
        <v>44.37</v>
      </c>
    </row>
    <row r="343" spans="2:5" x14ac:dyDescent="0.3">
      <c r="B343" s="90" t="s">
        <v>20</v>
      </c>
      <c r="C343" s="7">
        <v>2021</v>
      </c>
      <c r="D343" s="7" t="s">
        <v>96</v>
      </c>
      <c r="E343" s="91">
        <v>44.19</v>
      </c>
    </row>
    <row r="344" spans="2:5" x14ac:dyDescent="0.3">
      <c r="B344" s="90" t="s">
        <v>20</v>
      </c>
      <c r="C344" s="7">
        <v>2022</v>
      </c>
      <c r="D344" s="7" t="s">
        <v>85</v>
      </c>
      <c r="E344" s="91">
        <v>45.63</v>
      </c>
    </row>
    <row r="345" spans="2:5" x14ac:dyDescent="0.3">
      <c r="B345" s="90" t="s">
        <v>20</v>
      </c>
      <c r="C345" s="7">
        <v>2022</v>
      </c>
      <c r="D345" s="7" t="s">
        <v>86</v>
      </c>
      <c r="E345" s="91">
        <v>44.93</v>
      </c>
    </row>
    <row r="346" spans="2:5" x14ac:dyDescent="0.3">
      <c r="B346" s="90" t="s">
        <v>20</v>
      </c>
      <c r="C346" s="7">
        <v>2022</v>
      </c>
      <c r="D346" s="7" t="s">
        <v>87</v>
      </c>
      <c r="E346" s="91">
        <v>44.57</v>
      </c>
    </row>
    <row r="347" spans="2:5" x14ac:dyDescent="0.3">
      <c r="B347" s="90" t="s">
        <v>20</v>
      </c>
      <c r="C347" s="7">
        <v>2022</v>
      </c>
      <c r="D347" s="7" t="s">
        <v>88</v>
      </c>
      <c r="E347" s="91">
        <v>46.33</v>
      </c>
    </row>
    <row r="348" spans="2:5" x14ac:dyDescent="0.3">
      <c r="B348" s="90" t="s">
        <v>20</v>
      </c>
      <c r="C348" s="7">
        <v>2022</v>
      </c>
      <c r="D348" s="7" t="s">
        <v>89</v>
      </c>
      <c r="E348" s="91">
        <v>46.54</v>
      </c>
    </row>
    <row r="349" spans="2:5" x14ac:dyDescent="0.3">
      <c r="B349" s="90" t="s">
        <v>20</v>
      </c>
      <c r="C349" s="7">
        <v>2022</v>
      </c>
      <c r="D349" s="7" t="s">
        <v>90</v>
      </c>
      <c r="E349" s="91">
        <v>46.48</v>
      </c>
    </row>
    <row r="350" spans="2:5" x14ac:dyDescent="0.3">
      <c r="B350" s="90" t="s">
        <v>20</v>
      </c>
      <c r="C350" s="7">
        <v>2022</v>
      </c>
      <c r="D350" s="7" t="s">
        <v>91</v>
      </c>
      <c r="E350" s="91">
        <v>46.04</v>
      </c>
    </row>
    <row r="351" spans="2:5" x14ac:dyDescent="0.3">
      <c r="B351" s="90" t="s">
        <v>20</v>
      </c>
      <c r="C351" s="7">
        <v>2022</v>
      </c>
      <c r="D351" s="7" t="s">
        <v>92</v>
      </c>
      <c r="E351" s="91">
        <v>44.09</v>
      </c>
    </row>
    <row r="352" spans="2:5" x14ac:dyDescent="0.3">
      <c r="B352" s="90" t="s">
        <v>20</v>
      </c>
      <c r="C352" s="7">
        <v>2022</v>
      </c>
      <c r="D352" s="7" t="s">
        <v>93</v>
      </c>
      <c r="E352" s="91">
        <v>45.73</v>
      </c>
    </row>
    <row r="353" spans="2:5" x14ac:dyDescent="0.3">
      <c r="B353" s="90" t="s">
        <v>20</v>
      </c>
      <c r="C353" s="7">
        <v>2022</v>
      </c>
      <c r="D353" s="7" t="s">
        <v>94</v>
      </c>
      <c r="E353" s="91">
        <v>45.16</v>
      </c>
    </row>
    <row r="354" spans="2:5" x14ac:dyDescent="0.3">
      <c r="B354" s="90" t="s">
        <v>20</v>
      </c>
      <c r="C354" s="7">
        <v>2022</v>
      </c>
      <c r="D354" s="7" t="s">
        <v>95</v>
      </c>
      <c r="E354" s="91">
        <v>45.83</v>
      </c>
    </row>
    <row r="355" spans="2:5" x14ac:dyDescent="0.3">
      <c r="B355" s="90" t="s">
        <v>20</v>
      </c>
      <c r="C355" s="7">
        <v>2022</v>
      </c>
      <c r="D355" s="7" t="s">
        <v>96</v>
      </c>
      <c r="E355" s="91">
        <v>46</v>
      </c>
    </row>
    <row r="356" spans="2:5" x14ac:dyDescent="0.3">
      <c r="B356" s="90" t="s">
        <v>20</v>
      </c>
      <c r="C356" s="7">
        <v>2023</v>
      </c>
      <c r="D356" s="7" t="s">
        <v>85</v>
      </c>
      <c r="E356" s="91">
        <v>45.74</v>
      </c>
    </row>
    <row r="357" spans="2:5" x14ac:dyDescent="0.3">
      <c r="B357" s="90" t="s">
        <v>20</v>
      </c>
      <c r="C357" s="7">
        <v>2023</v>
      </c>
      <c r="D357" s="7" t="s">
        <v>86</v>
      </c>
      <c r="E357" s="91">
        <v>47.17</v>
      </c>
    </row>
    <row r="358" spans="2:5" x14ac:dyDescent="0.3">
      <c r="B358" s="90" t="s">
        <v>20</v>
      </c>
      <c r="C358" s="7">
        <v>2023</v>
      </c>
      <c r="D358" s="7" t="s">
        <v>87</v>
      </c>
      <c r="E358" s="91">
        <v>49.34</v>
      </c>
    </row>
    <row r="359" spans="2:5" x14ac:dyDescent="0.3">
      <c r="B359" s="90" t="s">
        <v>20</v>
      </c>
      <c r="C359" s="7">
        <v>2023</v>
      </c>
      <c r="D359" s="7" t="s">
        <v>88</v>
      </c>
      <c r="E359" s="91">
        <v>47.98</v>
      </c>
    </row>
    <row r="360" spans="2:5" x14ac:dyDescent="0.3">
      <c r="B360" s="90" t="s">
        <v>20</v>
      </c>
      <c r="C360" s="7">
        <v>2023</v>
      </c>
      <c r="D360" s="7" t="s">
        <v>89</v>
      </c>
      <c r="E360" s="91">
        <v>49.38</v>
      </c>
    </row>
    <row r="361" spans="2:5" x14ac:dyDescent="0.3">
      <c r="B361" s="90" t="s">
        <v>20</v>
      </c>
      <c r="C361" s="7">
        <v>2023</v>
      </c>
      <c r="D361" s="7" t="s">
        <v>90</v>
      </c>
      <c r="E361" s="91">
        <v>48.88</v>
      </c>
    </row>
    <row r="362" spans="2:5" x14ac:dyDescent="0.3">
      <c r="B362" s="90" t="s">
        <v>20</v>
      </c>
      <c r="C362" s="7">
        <v>2023</v>
      </c>
      <c r="D362" s="7" t="s">
        <v>91</v>
      </c>
      <c r="E362" s="91">
        <v>49.47</v>
      </c>
    </row>
    <row r="363" spans="2:5" x14ac:dyDescent="0.3">
      <c r="B363" s="90" t="s">
        <v>20</v>
      </c>
      <c r="C363" s="7">
        <v>2023</v>
      </c>
      <c r="D363" s="7" t="s">
        <v>92</v>
      </c>
      <c r="E363" s="91">
        <v>48.34</v>
      </c>
    </row>
    <row r="364" spans="2:5" x14ac:dyDescent="0.3">
      <c r="B364" s="90" t="s">
        <v>20</v>
      </c>
      <c r="C364" s="7">
        <v>2023</v>
      </c>
      <c r="D364" s="7" t="s">
        <v>93</v>
      </c>
      <c r="E364" s="91">
        <v>47.58</v>
      </c>
    </row>
    <row r="365" spans="2:5" x14ac:dyDescent="0.3">
      <c r="B365" s="90" t="s">
        <v>20</v>
      </c>
      <c r="C365" s="7">
        <v>2023</v>
      </c>
      <c r="D365" s="7" t="s">
        <v>94</v>
      </c>
      <c r="E365" s="91">
        <v>47.66</v>
      </c>
    </row>
    <row r="366" spans="2:5" x14ac:dyDescent="0.3">
      <c r="B366" s="90" t="s">
        <v>20</v>
      </c>
      <c r="C366" s="7">
        <v>2023</v>
      </c>
      <c r="D366" s="7" t="s">
        <v>95</v>
      </c>
      <c r="E366" s="91">
        <v>48.82</v>
      </c>
    </row>
    <row r="367" spans="2:5" ht="15" thickBot="1" x14ac:dyDescent="0.35">
      <c r="B367" s="104" t="s">
        <v>20</v>
      </c>
      <c r="C367" s="105">
        <v>2023</v>
      </c>
      <c r="D367" s="105" t="s">
        <v>96</v>
      </c>
      <c r="E367" s="106">
        <v>47.66</v>
      </c>
    </row>
  </sheetData>
  <conditionalFormatting pivot="1" sqref="J18:S18">
    <cfRule type="aboveAverage" dxfId="56" priority="2"/>
  </conditionalFormatting>
  <hyperlinks>
    <hyperlink ref="A2" location="'ReadmeFirst 3'!A1" display="ReadmeFirst " xr:uid="{1D83DD42-6229-4394-8AAF-AF32E473C810}"/>
  </hyperlinks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FEDC-3B1D-4696-814A-A359BD4E0317}">
  <dimension ref="A1:S367"/>
  <sheetViews>
    <sheetView topLeftCell="D34" workbookViewId="0">
      <selection activeCell="I23" sqref="I23:J34"/>
    </sheetView>
  </sheetViews>
  <sheetFormatPr defaultRowHeight="14.4" x14ac:dyDescent="0.3"/>
  <cols>
    <col min="2" max="2" width="11.33203125" customWidth="1"/>
    <col min="3" max="3" width="5" bestFit="1" customWidth="1"/>
    <col min="4" max="4" width="10.6640625" bestFit="1" customWidth="1"/>
    <col min="5" max="5" width="30.21875" customWidth="1"/>
    <col min="7" max="7" width="7.77734375" bestFit="1" customWidth="1"/>
    <col min="8" max="8" width="17.6640625" bestFit="1" customWidth="1"/>
    <col min="9" max="9" width="13.77734375" bestFit="1" customWidth="1"/>
    <col min="10" max="10" width="19.109375" bestFit="1" customWidth="1"/>
    <col min="11" max="11" width="9.88671875" bestFit="1" customWidth="1"/>
    <col min="12" max="12" width="6.6640625" bestFit="1" customWidth="1"/>
    <col min="13" max="13" width="17.44140625" bestFit="1" customWidth="1"/>
    <col min="14" max="14" width="8.77734375" bestFit="1" customWidth="1"/>
    <col min="15" max="15" width="7.109375" bestFit="1" customWidth="1"/>
    <col min="16" max="16" width="6.6640625" bestFit="1" customWidth="1"/>
    <col min="17" max="17" width="7.77734375" bestFit="1" customWidth="1"/>
    <col min="18" max="18" width="10.109375" bestFit="1" customWidth="1"/>
    <col min="19" max="19" width="9" bestFit="1" customWidth="1"/>
    <col min="20" max="20" width="10.77734375" bestFit="1" customWidth="1"/>
  </cols>
  <sheetData>
    <row r="1" spans="1:19" ht="46.8" x14ac:dyDescent="0.3">
      <c r="A1" s="84" t="s">
        <v>109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19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7" spans="1:19" x14ac:dyDescent="0.3">
      <c r="B7" s="3" t="s">
        <v>8</v>
      </c>
      <c r="C7" s="4" t="s">
        <v>1</v>
      </c>
      <c r="D7" s="4" t="s">
        <v>27</v>
      </c>
      <c r="E7" s="5" t="s">
        <v>6</v>
      </c>
    </row>
    <row r="8" spans="1:19" x14ac:dyDescent="0.3">
      <c r="B8" s="97" t="s">
        <v>11</v>
      </c>
      <c r="C8" s="94">
        <v>2021</v>
      </c>
      <c r="D8" s="94" t="s">
        <v>85</v>
      </c>
      <c r="E8" s="98">
        <v>110.9</v>
      </c>
    </row>
    <row r="9" spans="1:19" x14ac:dyDescent="0.3">
      <c r="B9" s="97" t="s">
        <v>11</v>
      </c>
      <c r="C9" s="94">
        <v>2021</v>
      </c>
      <c r="D9" s="94" t="s">
        <v>86</v>
      </c>
      <c r="E9" s="98">
        <v>118.1</v>
      </c>
    </row>
    <row r="10" spans="1:19" x14ac:dyDescent="0.3">
      <c r="B10" s="97" t="s">
        <v>11</v>
      </c>
      <c r="C10" s="94">
        <v>2021</v>
      </c>
      <c r="D10" s="94" t="s">
        <v>87</v>
      </c>
      <c r="E10" s="98">
        <v>123.8</v>
      </c>
    </row>
    <row r="11" spans="1:19" ht="15" thickBot="1" x14ac:dyDescent="0.35">
      <c r="B11" s="97" t="s">
        <v>11</v>
      </c>
      <c r="C11" s="94">
        <v>2021</v>
      </c>
      <c r="D11" s="94" t="s">
        <v>88</v>
      </c>
      <c r="E11" s="98">
        <v>125.9</v>
      </c>
    </row>
    <row r="12" spans="1:19" x14ac:dyDescent="0.3">
      <c r="B12" s="97" t="s">
        <v>11</v>
      </c>
      <c r="C12" s="94">
        <v>2021</v>
      </c>
      <c r="D12" s="94" t="s">
        <v>89</v>
      </c>
      <c r="E12" s="98">
        <v>130.19999999999999</v>
      </c>
      <c r="I12" s="44" t="s">
        <v>110</v>
      </c>
      <c r="J12" s="45" t="s">
        <v>100</v>
      </c>
      <c r="K12" s="46"/>
      <c r="L12" s="46"/>
      <c r="M12" s="46"/>
      <c r="N12" s="46"/>
      <c r="O12" s="46"/>
      <c r="P12" s="46"/>
      <c r="Q12" s="46"/>
      <c r="R12" s="46"/>
      <c r="S12" s="47"/>
    </row>
    <row r="13" spans="1:19" x14ac:dyDescent="0.3">
      <c r="B13" s="97" t="s">
        <v>11</v>
      </c>
      <c r="C13" s="94">
        <v>2021</v>
      </c>
      <c r="D13" s="94" t="s">
        <v>90</v>
      </c>
      <c r="E13" s="98">
        <v>132.6</v>
      </c>
      <c r="I13" s="48" t="s">
        <v>98</v>
      </c>
      <c r="J13" s="12" t="s">
        <v>13</v>
      </c>
      <c r="K13" s="12" t="s">
        <v>15</v>
      </c>
      <c r="L13" s="12" t="s">
        <v>16</v>
      </c>
      <c r="M13" s="12" t="s">
        <v>18</v>
      </c>
      <c r="N13" s="12" t="s">
        <v>12</v>
      </c>
      <c r="O13" s="12" t="s">
        <v>14</v>
      </c>
      <c r="P13" s="12" t="s">
        <v>20</v>
      </c>
      <c r="Q13" s="12" t="s">
        <v>11</v>
      </c>
      <c r="R13" s="12" t="s">
        <v>17</v>
      </c>
      <c r="S13" s="49" t="s">
        <v>19</v>
      </c>
    </row>
    <row r="14" spans="1:19" x14ac:dyDescent="0.3">
      <c r="B14" s="97" t="s">
        <v>11</v>
      </c>
      <c r="C14" s="94">
        <v>2021</v>
      </c>
      <c r="D14" s="94" t="s">
        <v>91</v>
      </c>
      <c r="E14" s="98">
        <v>136.4</v>
      </c>
      <c r="I14" s="50">
        <v>2021</v>
      </c>
      <c r="J14" s="12">
        <v>141.9</v>
      </c>
      <c r="K14" s="12">
        <v>138.30000000000001</v>
      </c>
      <c r="L14" s="12">
        <v>142.4</v>
      </c>
      <c r="M14" s="12">
        <v>145.19999999999999</v>
      </c>
      <c r="N14" s="12">
        <v>152.1</v>
      </c>
      <c r="O14" s="12">
        <v>143.5</v>
      </c>
      <c r="P14" s="12">
        <v>143.4</v>
      </c>
      <c r="Q14" s="12">
        <v>145.30000000000001</v>
      </c>
      <c r="R14" s="12">
        <v>169.1</v>
      </c>
      <c r="S14" s="49">
        <v>141.19999999999999</v>
      </c>
    </row>
    <row r="15" spans="1:19" x14ac:dyDescent="0.3">
      <c r="B15" s="97" t="s">
        <v>11</v>
      </c>
      <c r="C15" s="94">
        <v>2021</v>
      </c>
      <c r="D15" s="94" t="s">
        <v>92</v>
      </c>
      <c r="E15" s="98">
        <v>137.19999999999999</v>
      </c>
      <c r="I15" s="50">
        <v>2022</v>
      </c>
      <c r="J15" s="12">
        <v>189.5</v>
      </c>
      <c r="K15" s="12">
        <v>186</v>
      </c>
      <c r="L15" s="12">
        <v>208.1</v>
      </c>
      <c r="M15" s="12">
        <v>205.1</v>
      </c>
      <c r="N15" s="12">
        <v>216.5</v>
      </c>
      <c r="O15" s="12">
        <v>205.7</v>
      </c>
      <c r="P15" s="12">
        <v>203.8</v>
      </c>
      <c r="Q15" s="12">
        <v>205.9</v>
      </c>
      <c r="R15" s="12">
        <v>225.4</v>
      </c>
      <c r="S15" s="49">
        <v>205.3</v>
      </c>
    </row>
    <row r="16" spans="1:19" ht="15" thickBot="1" x14ac:dyDescent="0.35">
      <c r="B16" s="97" t="s">
        <v>11</v>
      </c>
      <c r="C16" s="94">
        <v>2021</v>
      </c>
      <c r="D16" s="94" t="s">
        <v>93</v>
      </c>
      <c r="E16" s="98">
        <v>137.9</v>
      </c>
      <c r="I16" s="51">
        <v>2023</v>
      </c>
      <c r="J16" s="68">
        <v>146.80000000000001</v>
      </c>
      <c r="K16" s="68">
        <v>142.5</v>
      </c>
      <c r="L16" s="68">
        <v>185</v>
      </c>
      <c r="M16" s="68">
        <v>169.6</v>
      </c>
      <c r="N16" s="68">
        <v>179.8</v>
      </c>
      <c r="O16" s="68">
        <v>168.9</v>
      </c>
      <c r="P16" s="68">
        <v>163.69999999999999</v>
      </c>
      <c r="Q16" s="68">
        <v>169.4</v>
      </c>
      <c r="R16" s="68">
        <v>206.9</v>
      </c>
      <c r="S16" s="69">
        <v>163.4</v>
      </c>
    </row>
    <row r="17" spans="2:12" x14ac:dyDescent="0.3">
      <c r="B17" s="97" t="s">
        <v>11</v>
      </c>
      <c r="C17" s="94">
        <v>2021</v>
      </c>
      <c r="D17" s="94" t="s">
        <v>94</v>
      </c>
      <c r="E17" s="98">
        <v>145.30000000000001</v>
      </c>
    </row>
    <row r="18" spans="2:12" ht="15" thickBot="1" x14ac:dyDescent="0.35">
      <c r="B18" s="6" t="s">
        <v>11</v>
      </c>
      <c r="C18" s="7">
        <v>2021</v>
      </c>
      <c r="D18" s="7" t="s">
        <v>95</v>
      </c>
      <c r="E18" s="8">
        <v>144.30000000000001</v>
      </c>
    </row>
    <row r="19" spans="2:12" ht="15" thickBot="1" x14ac:dyDescent="0.35">
      <c r="B19" s="6" t="s">
        <v>11</v>
      </c>
      <c r="C19" s="7">
        <v>2021</v>
      </c>
      <c r="D19" s="7" t="s">
        <v>96</v>
      </c>
      <c r="E19" s="8">
        <v>137.69999999999999</v>
      </c>
      <c r="I19" s="52" t="s">
        <v>8</v>
      </c>
      <c r="J19" s="59" t="s">
        <v>20</v>
      </c>
    </row>
    <row r="20" spans="2:12" ht="15" thickBot="1" x14ac:dyDescent="0.35">
      <c r="B20" s="6" t="s">
        <v>11</v>
      </c>
      <c r="C20" s="7">
        <v>2022</v>
      </c>
      <c r="D20" s="7" t="s">
        <v>85</v>
      </c>
      <c r="E20" s="8">
        <v>146.1</v>
      </c>
      <c r="I20" s="67"/>
      <c r="J20" s="67"/>
      <c r="K20" s="67"/>
      <c r="L20" s="67"/>
    </row>
    <row r="21" spans="2:12" ht="15" thickBot="1" x14ac:dyDescent="0.35">
      <c r="B21" s="6" t="s">
        <v>11</v>
      </c>
      <c r="C21" s="7">
        <v>2022</v>
      </c>
      <c r="D21" s="7" t="s">
        <v>86</v>
      </c>
      <c r="E21" s="8">
        <v>157.5</v>
      </c>
      <c r="I21" s="52" t="s">
        <v>98</v>
      </c>
      <c r="J21" s="59" t="s">
        <v>112</v>
      </c>
    </row>
    <row r="22" spans="2:12" ht="15" thickBot="1" x14ac:dyDescent="0.35">
      <c r="B22" s="6" t="s">
        <v>11</v>
      </c>
      <c r="C22" s="7">
        <v>2022</v>
      </c>
      <c r="D22" s="7" t="s">
        <v>87</v>
      </c>
      <c r="E22" s="8">
        <v>173</v>
      </c>
      <c r="I22" s="64">
        <v>2021</v>
      </c>
      <c r="J22" s="70">
        <v>127.34999999999998</v>
      </c>
    </row>
    <row r="23" spans="2:12" x14ac:dyDescent="0.3">
      <c r="B23" s="6" t="s">
        <v>11</v>
      </c>
      <c r="C23" s="7">
        <v>2022</v>
      </c>
      <c r="D23" s="7" t="s">
        <v>88</v>
      </c>
      <c r="E23" s="8">
        <v>174.3</v>
      </c>
      <c r="I23" s="73" t="s">
        <v>85</v>
      </c>
      <c r="J23" s="71">
        <v>104.1</v>
      </c>
    </row>
    <row r="24" spans="2:12" x14ac:dyDescent="0.3">
      <c r="B24" s="6" t="s">
        <v>11</v>
      </c>
      <c r="C24" s="7">
        <v>2022</v>
      </c>
      <c r="D24" s="7" t="s">
        <v>89</v>
      </c>
      <c r="E24" s="8">
        <v>198</v>
      </c>
      <c r="I24" s="73" t="s">
        <v>86</v>
      </c>
      <c r="J24" s="71">
        <v>110.6</v>
      </c>
    </row>
    <row r="25" spans="2:12" x14ac:dyDescent="0.3">
      <c r="B25" s="6" t="s">
        <v>11</v>
      </c>
      <c r="C25" s="7">
        <v>2022</v>
      </c>
      <c r="D25" s="7" t="s">
        <v>90</v>
      </c>
      <c r="E25" s="8">
        <v>205.9</v>
      </c>
      <c r="I25" s="73" t="s">
        <v>87</v>
      </c>
      <c r="J25" s="71">
        <v>120.4</v>
      </c>
    </row>
    <row r="26" spans="2:12" x14ac:dyDescent="0.3">
      <c r="B26" s="6" t="s">
        <v>11</v>
      </c>
      <c r="C26" s="7">
        <v>2022</v>
      </c>
      <c r="D26" s="7" t="s">
        <v>91</v>
      </c>
      <c r="E26" s="8">
        <v>180.5</v>
      </c>
      <c r="I26" s="73" t="s">
        <v>88</v>
      </c>
      <c r="J26" s="71">
        <v>127.9</v>
      </c>
    </row>
    <row r="27" spans="2:12" x14ac:dyDescent="0.3">
      <c r="B27" s="6" t="s">
        <v>11</v>
      </c>
      <c r="C27" s="7">
        <v>2022</v>
      </c>
      <c r="D27" s="7" t="s">
        <v>92</v>
      </c>
      <c r="E27" s="8">
        <v>165.6</v>
      </c>
      <c r="I27" s="73" t="s">
        <v>89</v>
      </c>
      <c r="J27" s="71">
        <v>127</v>
      </c>
    </row>
    <row r="28" spans="2:12" x14ac:dyDescent="0.3">
      <c r="B28" s="6" t="s">
        <v>11</v>
      </c>
      <c r="C28" s="7">
        <v>2022</v>
      </c>
      <c r="D28" s="7" t="s">
        <v>93</v>
      </c>
      <c r="E28" s="8">
        <v>148.69999999999999</v>
      </c>
      <c r="I28" s="73" t="s">
        <v>90</v>
      </c>
      <c r="J28" s="71">
        <v>127</v>
      </c>
    </row>
    <row r="29" spans="2:12" x14ac:dyDescent="0.3">
      <c r="B29" s="6" t="s">
        <v>11</v>
      </c>
      <c r="C29" s="7">
        <v>2022</v>
      </c>
      <c r="D29" s="7" t="s">
        <v>94</v>
      </c>
      <c r="E29" s="8">
        <v>164.3</v>
      </c>
      <c r="I29" s="73" t="s">
        <v>91</v>
      </c>
      <c r="J29" s="71">
        <v>131.80000000000001</v>
      </c>
    </row>
    <row r="30" spans="2:12" x14ac:dyDescent="0.3">
      <c r="B30" s="6" t="s">
        <v>11</v>
      </c>
      <c r="C30" s="7">
        <v>2022</v>
      </c>
      <c r="D30" s="7" t="s">
        <v>95</v>
      </c>
      <c r="E30" s="8">
        <v>161.6</v>
      </c>
      <c r="I30" s="73" t="s">
        <v>92</v>
      </c>
      <c r="J30" s="71">
        <v>131.80000000000001</v>
      </c>
    </row>
    <row r="31" spans="2:12" x14ac:dyDescent="0.3">
      <c r="B31" s="6" t="s">
        <v>11</v>
      </c>
      <c r="C31" s="7">
        <v>2022</v>
      </c>
      <c r="D31" s="7" t="s">
        <v>96</v>
      </c>
      <c r="E31" s="8">
        <v>140.69999999999999</v>
      </c>
      <c r="I31" s="73" t="s">
        <v>93</v>
      </c>
      <c r="J31" s="71">
        <v>131.80000000000001</v>
      </c>
    </row>
    <row r="32" spans="2:12" x14ac:dyDescent="0.3">
      <c r="B32" s="6" t="s">
        <v>11</v>
      </c>
      <c r="C32" s="7">
        <v>2023</v>
      </c>
      <c r="D32" s="7" t="s">
        <v>85</v>
      </c>
      <c r="E32" s="8">
        <v>148.6</v>
      </c>
      <c r="I32" s="73" t="s">
        <v>94</v>
      </c>
      <c r="J32" s="71">
        <v>141.6</v>
      </c>
    </row>
    <row r="33" spans="2:10" x14ac:dyDescent="0.3">
      <c r="B33" s="6" t="s">
        <v>11</v>
      </c>
      <c r="C33" s="7">
        <v>2023</v>
      </c>
      <c r="D33" s="7" t="s">
        <v>86</v>
      </c>
      <c r="E33" s="8">
        <v>144.6</v>
      </c>
      <c r="I33" s="73" t="s">
        <v>95</v>
      </c>
      <c r="J33" s="71">
        <v>143.4</v>
      </c>
    </row>
    <row r="34" spans="2:10" ht="15" thickBot="1" x14ac:dyDescent="0.35">
      <c r="B34" s="6" t="s">
        <v>11</v>
      </c>
      <c r="C34" s="7">
        <v>2023</v>
      </c>
      <c r="D34" s="7" t="s">
        <v>87</v>
      </c>
      <c r="E34" s="8">
        <v>145.80000000000001</v>
      </c>
      <c r="I34" s="73" t="s">
        <v>96</v>
      </c>
      <c r="J34" s="71">
        <v>130.80000000000001</v>
      </c>
    </row>
    <row r="35" spans="2:10" ht="15" thickBot="1" x14ac:dyDescent="0.35">
      <c r="B35" s="6" t="s">
        <v>11</v>
      </c>
      <c r="C35" s="7">
        <v>2023</v>
      </c>
      <c r="D35" s="7" t="s">
        <v>88</v>
      </c>
      <c r="E35" s="8">
        <v>156.6</v>
      </c>
      <c r="I35" s="64">
        <v>2022</v>
      </c>
      <c r="J35" s="71">
        <v>166.13333333333333</v>
      </c>
    </row>
    <row r="36" spans="2:10" x14ac:dyDescent="0.3">
      <c r="B36" s="6" t="s">
        <v>11</v>
      </c>
      <c r="C36" s="7">
        <v>2023</v>
      </c>
      <c r="D36" s="7" t="s">
        <v>89</v>
      </c>
      <c r="E36" s="8">
        <v>156.1</v>
      </c>
      <c r="I36" s="73" t="s">
        <v>85</v>
      </c>
      <c r="J36" s="71">
        <v>137</v>
      </c>
    </row>
    <row r="37" spans="2:10" x14ac:dyDescent="0.3">
      <c r="B37" s="6" t="s">
        <v>11</v>
      </c>
      <c r="C37" s="7">
        <v>2023</v>
      </c>
      <c r="D37" s="7" t="s">
        <v>90</v>
      </c>
      <c r="E37" s="8">
        <v>159.1</v>
      </c>
      <c r="I37" s="73" t="s">
        <v>86</v>
      </c>
      <c r="J37" s="71">
        <v>145.9</v>
      </c>
    </row>
    <row r="38" spans="2:10" x14ac:dyDescent="0.3">
      <c r="B38" s="6" t="s">
        <v>11</v>
      </c>
      <c r="C38" s="7">
        <v>2023</v>
      </c>
      <c r="D38" s="7" t="s">
        <v>91</v>
      </c>
      <c r="E38" s="8">
        <v>162.5</v>
      </c>
      <c r="I38" s="73" t="s">
        <v>87</v>
      </c>
      <c r="J38" s="71">
        <v>168.5</v>
      </c>
    </row>
    <row r="39" spans="2:10" x14ac:dyDescent="0.3">
      <c r="B39" s="6" t="s">
        <v>11</v>
      </c>
      <c r="C39" s="7">
        <v>2023</v>
      </c>
      <c r="D39" s="7" t="s">
        <v>92</v>
      </c>
      <c r="E39" s="8">
        <v>169.4</v>
      </c>
      <c r="I39" s="73" t="s">
        <v>88</v>
      </c>
      <c r="J39" s="71">
        <v>167.3</v>
      </c>
    </row>
    <row r="40" spans="2:10" x14ac:dyDescent="0.3">
      <c r="B40" s="6" t="s">
        <v>11</v>
      </c>
      <c r="C40" s="7">
        <v>2023</v>
      </c>
      <c r="D40" s="7" t="s">
        <v>93</v>
      </c>
      <c r="E40" s="8">
        <v>165.6</v>
      </c>
      <c r="I40" s="73" t="s">
        <v>89</v>
      </c>
      <c r="J40" s="71">
        <v>181.4</v>
      </c>
    </row>
    <row r="41" spans="2:10" x14ac:dyDescent="0.3">
      <c r="B41" s="6" t="s">
        <v>11</v>
      </c>
      <c r="C41" s="7">
        <v>2023</v>
      </c>
      <c r="D41" s="7" t="s">
        <v>94</v>
      </c>
      <c r="E41" s="8">
        <v>152.9</v>
      </c>
      <c r="I41" s="73" t="s">
        <v>90</v>
      </c>
      <c r="J41" s="71">
        <v>203.8</v>
      </c>
    </row>
    <row r="42" spans="2:10" x14ac:dyDescent="0.3">
      <c r="B42" s="6" t="s">
        <v>11</v>
      </c>
      <c r="C42" s="7">
        <v>2023</v>
      </c>
      <c r="D42" s="7" t="s">
        <v>95</v>
      </c>
      <c r="E42" s="8">
        <v>148.80000000000001</v>
      </c>
      <c r="I42" s="73" t="s">
        <v>91</v>
      </c>
      <c r="J42" s="71">
        <v>191.4</v>
      </c>
    </row>
    <row r="43" spans="2:10" x14ac:dyDescent="0.3">
      <c r="B43" s="6" t="s">
        <v>11</v>
      </c>
      <c r="C43" s="7">
        <v>2023</v>
      </c>
      <c r="D43" s="7" t="s">
        <v>96</v>
      </c>
      <c r="E43" s="8">
        <v>143.69999999999999</v>
      </c>
      <c r="I43" s="73" t="s">
        <v>92</v>
      </c>
      <c r="J43" s="71">
        <v>158</v>
      </c>
    </row>
    <row r="44" spans="2:10" x14ac:dyDescent="0.3">
      <c r="B44" s="6" t="s">
        <v>12</v>
      </c>
      <c r="C44" s="7">
        <v>2021</v>
      </c>
      <c r="D44" s="7" t="s">
        <v>85</v>
      </c>
      <c r="E44" s="8">
        <v>115.4</v>
      </c>
      <c r="I44" s="73" t="s">
        <v>93</v>
      </c>
      <c r="J44" s="71">
        <v>158.1</v>
      </c>
    </row>
    <row r="45" spans="2:10" x14ac:dyDescent="0.3">
      <c r="B45" s="6" t="s">
        <v>12</v>
      </c>
      <c r="C45" s="7">
        <v>2021</v>
      </c>
      <c r="D45" s="7" t="s">
        <v>86</v>
      </c>
      <c r="E45" s="8">
        <v>122.5</v>
      </c>
      <c r="I45" s="73" t="s">
        <v>94</v>
      </c>
      <c r="J45" s="71">
        <v>177.8</v>
      </c>
    </row>
    <row r="46" spans="2:10" x14ac:dyDescent="0.3">
      <c r="B46" s="6" t="s">
        <v>12</v>
      </c>
      <c r="C46" s="7">
        <v>2021</v>
      </c>
      <c r="D46" s="7" t="s">
        <v>87</v>
      </c>
      <c r="E46" s="8">
        <v>129.1</v>
      </c>
      <c r="I46" s="73" t="s">
        <v>95</v>
      </c>
      <c r="J46" s="71">
        <v>162.30000000000001</v>
      </c>
    </row>
    <row r="47" spans="2:10" ht="15" thickBot="1" x14ac:dyDescent="0.35">
      <c r="B47" s="6" t="s">
        <v>12</v>
      </c>
      <c r="C47" s="7">
        <v>2021</v>
      </c>
      <c r="D47" s="7" t="s">
        <v>88</v>
      </c>
      <c r="E47" s="8">
        <v>128.5</v>
      </c>
      <c r="I47" s="73" t="s">
        <v>96</v>
      </c>
      <c r="J47" s="71">
        <v>142.1</v>
      </c>
    </row>
    <row r="48" spans="2:10" ht="15" thickBot="1" x14ac:dyDescent="0.35">
      <c r="B48" s="6" t="s">
        <v>12</v>
      </c>
      <c r="C48" s="7">
        <v>2021</v>
      </c>
      <c r="D48" s="7" t="s">
        <v>89</v>
      </c>
      <c r="E48" s="8">
        <v>133.80000000000001</v>
      </c>
      <c r="I48" s="64">
        <v>2023</v>
      </c>
      <c r="J48" s="71">
        <v>154.85833333333338</v>
      </c>
    </row>
    <row r="49" spans="2:10" x14ac:dyDescent="0.3">
      <c r="B49" s="6" t="s">
        <v>12</v>
      </c>
      <c r="C49" s="7">
        <v>2021</v>
      </c>
      <c r="D49" s="7" t="s">
        <v>90</v>
      </c>
      <c r="E49" s="8">
        <v>136.4</v>
      </c>
      <c r="I49" s="73" t="s">
        <v>85</v>
      </c>
      <c r="J49" s="71">
        <v>147.9</v>
      </c>
    </row>
    <row r="50" spans="2:10" x14ac:dyDescent="0.3">
      <c r="B50" s="6" t="s">
        <v>12</v>
      </c>
      <c r="C50" s="7">
        <v>2021</v>
      </c>
      <c r="D50" s="7" t="s">
        <v>91</v>
      </c>
      <c r="E50" s="8">
        <v>139.69999999999999</v>
      </c>
      <c r="I50" s="73" t="s">
        <v>86</v>
      </c>
      <c r="J50" s="71">
        <v>147.9</v>
      </c>
    </row>
    <row r="51" spans="2:10" x14ac:dyDescent="0.3">
      <c r="B51" s="6" t="s">
        <v>12</v>
      </c>
      <c r="C51" s="7">
        <v>2021</v>
      </c>
      <c r="D51" s="7" t="s">
        <v>92</v>
      </c>
      <c r="E51" s="8">
        <v>141.19999999999999</v>
      </c>
      <c r="I51" s="73" t="s">
        <v>87</v>
      </c>
      <c r="J51" s="71">
        <v>155.1</v>
      </c>
    </row>
    <row r="52" spans="2:10" x14ac:dyDescent="0.3">
      <c r="B52" s="6" t="s">
        <v>12</v>
      </c>
      <c r="C52" s="7">
        <v>2021</v>
      </c>
      <c r="D52" s="7" t="s">
        <v>93</v>
      </c>
      <c r="E52" s="8">
        <v>143.30000000000001</v>
      </c>
      <c r="I52" s="73" t="s">
        <v>88</v>
      </c>
      <c r="J52" s="71">
        <v>160.5</v>
      </c>
    </row>
    <row r="53" spans="2:10" x14ac:dyDescent="0.3">
      <c r="B53" s="6" t="s">
        <v>12</v>
      </c>
      <c r="C53" s="7">
        <v>2021</v>
      </c>
      <c r="D53" s="7" t="s">
        <v>94</v>
      </c>
      <c r="E53" s="8">
        <v>151.6</v>
      </c>
      <c r="I53" s="73" t="s">
        <v>89</v>
      </c>
      <c r="J53" s="71">
        <v>160</v>
      </c>
    </row>
    <row r="54" spans="2:10" x14ac:dyDescent="0.3">
      <c r="B54" s="6" t="s">
        <v>12</v>
      </c>
      <c r="C54" s="7">
        <v>2021</v>
      </c>
      <c r="D54" s="7" t="s">
        <v>95</v>
      </c>
      <c r="E54" s="8">
        <v>152.1</v>
      </c>
      <c r="I54" s="73" t="s">
        <v>90</v>
      </c>
      <c r="J54" s="71">
        <v>159.80000000000001</v>
      </c>
    </row>
    <row r="55" spans="2:10" x14ac:dyDescent="0.3">
      <c r="B55" s="6" t="s">
        <v>12</v>
      </c>
      <c r="C55" s="7">
        <v>2021</v>
      </c>
      <c r="D55" s="7" t="s">
        <v>96</v>
      </c>
      <c r="E55" s="8">
        <v>148.30000000000001</v>
      </c>
      <c r="I55" s="73" t="s">
        <v>91</v>
      </c>
      <c r="J55" s="71">
        <v>156.19999999999999</v>
      </c>
    </row>
    <row r="56" spans="2:10" x14ac:dyDescent="0.3">
      <c r="B56" s="6" t="s">
        <v>12</v>
      </c>
      <c r="C56" s="7">
        <v>2022</v>
      </c>
      <c r="D56" s="7" t="s">
        <v>85</v>
      </c>
      <c r="E56" s="8">
        <v>155.5</v>
      </c>
      <c r="I56" s="73" t="s">
        <v>92</v>
      </c>
      <c r="J56" s="71">
        <v>163.4</v>
      </c>
    </row>
    <row r="57" spans="2:10" x14ac:dyDescent="0.3">
      <c r="B57" s="6" t="s">
        <v>12</v>
      </c>
      <c r="C57" s="7">
        <v>2022</v>
      </c>
      <c r="D57" s="7" t="s">
        <v>86</v>
      </c>
      <c r="E57" s="8">
        <v>166.6</v>
      </c>
      <c r="I57" s="73" t="s">
        <v>93</v>
      </c>
      <c r="J57" s="71">
        <v>163.69999999999999</v>
      </c>
    </row>
    <row r="58" spans="2:10" x14ac:dyDescent="0.3">
      <c r="B58" s="6" t="s">
        <v>12</v>
      </c>
      <c r="C58" s="7">
        <v>2022</v>
      </c>
      <c r="D58" s="7" t="s">
        <v>87</v>
      </c>
      <c r="E58" s="8">
        <v>183.7</v>
      </c>
      <c r="I58" s="73" t="s">
        <v>94</v>
      </c>
      <c r="J58" s="71">
        <v>157</v>
      </c>
    </row>
    <row r="59" spans="2:10" x14ac:dyDescent="0.3">
      <c r="B59" s="6" t="s">
        <v>12</v>
      </c>
      <c r="C59" s="7">
        <v>2022</v>
      </c>
      <c r="D59" s="7" t="s">
        <v>88</v>
      </c>
      <c r="E59" s="8">
        <v>181.2</v>
      </c>
      <c r="I59" s="73" t="s">
        <v>95</v>
      </c>
      <c r="J59" s="71">
        <v>149.4</v>
      </c>
    </row>
    <row r="60" spans="2:10" ht="15" thickBot="1" x14ac:dyDescent="0.35">
      <c r="B60" s="6" t="s">
        <v>12</v>
      </c>
      <c r="C60" s="7">
        <v>2022</v>
      </c>
      <c r="D60" s="7" t="s">
        <v>89</v>
      </c>
      <c r="E60" s="8">
        <v>205.4</v>
      </c>
      <c r="I60" s="74" t="s">
        <v>96</v>
      </c>
      <c r="J60" s="72">
        <v>137.4</v>
      </c>
    </row>
    <row r="61" spans="2:10" x14ac:dyDescent="0.3">
      <c r="B61" s="6" t="s">
        <v>12</v>
      </c>
      <c r="C61" s="7">
        <v>2022</v>
      </c>
      <c r="D61" s="7" t="s">
        <v>90</v>
      </c>
      <c r="E61" s="8">
        <v>216.5</v>
      </c>
    </row>
    <row r="62" spans="2:10" x14ac:dyDescent="0.3">
      <c r="B62" s="6" t="s">
        <v>12</v>
      </c>
      <c r="C62" s="7">
        <v>2022</v>
      </c>
      <c r="D62" s="7" t="s">
        <v>91</v>
      </c>
      <c r="E62" s="8">
        <v>196.8</v>
      </c>
    </row>
    <row r="63" spans="2:10" x14ac:dyDescent="0.3">
      <c r="B63" s="6" t="s">
        <v>12</v>
      </c>
      <c r="C63" s="7">
        <v>2022</v>
      </c>
      <c r="D63" s="7" t="s">
        <v>92</v>
      </c>
      <c r="E63" s="8">
        <v>183.5</v>
      </c>
    </row>
    <row r="64" spans="2:10" x14ac:dyDescent="0.3">
      <c r="B64" s="6" t="s">
        <v>12</v>
      </c>
      <c r="C64" s="7">
        <v>2022</v>
      </c>
      <c r="D64" s="7" t="s">
        <v>93</v>
      </c>
      <c r="E64" s="8">
        <v>160.80000000000001</v>
      </c>
    </row>
    <row r="65" spans="2:5" x14ac:dyDescent="0.3">
      <c r="B65" s="6" t="s">
        <v>12</v>
      </c>
      <c r="C65" s="7">
        <v>2022</v>
      </c>
      <c r="D65" s="7" t="s">
        <v>94</v>
      </c>
      <c r="E65" s="8">
        <v>173.4</v>
      </c>
    </row>
    <row r="66" spans="2:5" x14ac:dyDescent="0.3">
      <c r="B66" s="6" t="s">
        <v>12</v>
      </c>
      <c r="C66" s="7">
        <v>2022</v>
      </c>
      <c r="D66" s="7" t="s">
        <v>95</v>
      </c>
      <c r="E66" s="8">
        <v>173.3</v>
      </c>
    </row>
    <row r="67" spans="2:5" x14ac:dyDescent="0.3">
      <c r="B67" s="6" t="s">
        <v>12</v>
      </c>
      <c r="C67" s="7">
        <v>2022</v>
      </c>
      <c r="D67" s="7" t="s">
        <v>96</v>
      </c>
      <c r="E67" s="8">
        <v>151.6</v>
      </c>
    </row>
    <row r="68" spans="2:5" x14ac:dyDescent="0.3">
      <c r="B68" s="6" t="s">
        <v>12</v>
      </c>
      <c r="C68" s="7">
        <v>2023</v>
      </c>
      <c r="D68" s="7" t="s">
        <v>85</v>
      </c>
      <c r="E68" s="8">
        <v>160.4</v>
      </c>
    </row>
    <row r="69" spans="2:5" x14ac:dyDescent="0.3">
      <c r="B69" s="6" t="s">
        <v>12</v>
      </c>
      <c r="C69" s="7">
        <v>2023</v>
      </c>
      <c r="D69" s="7" t="s">
        <v>86</v>
      </c>
      <c r="E69" s="8">
        <v>157.9</v>
      </c>
    </row>
    <row r="70" spans="2:5" x14ac:dyDescent="0.3">
      <c r="B70" s="6" t="s">
        <v>12</v>
      </c>
      <c r="C70" s="7">
        <v>2023</v>
      </c>
      <c r="D70" s="7" t="s">
        <v>87</v>
      </c>
      <c r="E70" s="8">
        <v>160.1</v>
      </c>
    </row>
    <row r="71" spans="2:5" x14ac:dyDescent="0.3">
      <c r="B71" s="6" t="s">
        <v>12</v>
      </c>
      <c r="C71" s="7">
        <v>2023</v>
      </c>
      <c r="D71" s="7" t="s">
        <v>88</v>
      </c>
      <c r="E71" s="8">
        <v>167.4</v>
      </c>
    </row>
    <row r="72" spans="2:5" x14ac:dyDescent="0.3">
      <c r="B72" s="6" t="s">
        <v>12</v>
      </c>
      <c r="C72" s="7">
        <v>2023</v>
      </c>
      <c r="D72" s="7" t="s">
        <v>89</v>
      </c>
      <c r="E72" s="8">
        <v>166.4</v>
      </c>
    </row>
    <row r="73" spans="2:5" x14ac:dyDescent="0.3">
      <c r="B73" s="6" t="s">
        <v>12</v>
      </c>
      <c r="C73" s="7">
        <v>2023</v>
      </c>
      <c r="D73" s="7" t="s">
        <v>90</v>
      </c>
      <c r="E73" s="8">
        <v>169.1</v>
      </c>
    </row>
    <row r="74" spans="2:5" x14ac:dyDescent="0.3">
      <c r="B74" s="6" t="s">
        <v>12</v>
      </c>
      <c r="C74" s="7">
        <v>2023</v>
      </c>
      <c r="D74" s="7" t="s">
        <v>91</v>
      </c>
      <c r="E74" s="8">
        <v>172.2</v>
      </c>
    </row>
    <row r="75" spans="2:5" x14ac:dyDescent="0.3">
      <c r="B75" s="6" t="s">
        <v>12</v>
      </c>
      <c r="C75" s="7">
        <v>2023</v>
      </c>
      <c r="D75" s="7" t="s">
        <v>92</v>
      </c>
      <c r="E75" s="8">
        <v>179.8</v>
      </c>
    </row>
    <row r="76" spans="2:5" x14ac:dyDescent="0.3">
      <c r="B76" s="6" t="s">
        <v>12</v>
      </c>
      <c r="C76" s="7">
        <v>2023</v>
      </c>
      <c r="D76" s="7" t="s">
        <v>93</v>
      </c>
      <c r="E76" s="8">
        <v>178.4</v>
      </c>
    </row>
    <row r="77" spans="2:5" x14ac:dyDescent="0.3">
      <c r="B77" s="6" t="s">
        <v>12</v>
      </c>
      <c r="C77" s="7">
        <v>2023</v>
      </c>
      <c r="D77" s="7" t="s">
        <v>94</v>
      </c>
      <c r="E77" s="8">
        <v>166.2</v>
      </c>
    </row>
    <row r="78" spans="2:5" x14ac:dyDescent="0.3">
      <c r="B78" s="6" t="s">
        <v>12</v>
      </c>
      <c r="C78" s="7">
        <v>2023</v>
      </c>
      <c r="D78" s="7" t="s">
        <v>95</v>
      </c>
      <c r="E78" s="8">
        <v>162</v>
      </c>
    </row>
    <row r="79" spans="2:5" x14ac:dyDescent="0.3">
      <c r="B79" s="6" t="s">
        <v>12</v>
      </c>
      <c r="C79" s="7">
        <v>2023</v>
      </c>
      <c r="D79" s="7" t="s">
        <v>96</v>
      </c>
      <c r="E79" s="8">
        <v>158.19999999999999</v>
      </c>
    </row>
    <row r="80" spans="2:5" x14ac:dyDescent="0.3">
      <c r="B80" s="6" t="s">
        <v>13</v>
      </c>
      <c r="C80" s="7">
        <v>2021</v>
      </c>
      <c r="D80" s="7" t="s">
        <v>85</v>
      </c>
      <c r="E80" s="8">
        <v>102.8</v>
      </c>
    </row>
    <row r="81" spans="2:5" x14ac:dyDescent="0.3">
      <c r="B81" s="6" t="s">
        <v>13</v>
      </c>
      <c r="C81" s="7">
        <v>2021</v>
      </c>
      <c r="D81" s="7" t="s">
        <v>86</v>
      </c>
      <c r="E81" s="8">
        <v>111.3</v>
      </c>
    </row>
    <row r="82" spans="2:5" x14ac:dyDescent="0.3">
      <c r="B82" s="6" t="s">
        <v>13</v>
      </c>
      <c r="C82" s="7">
        <v>2021</v>
      </c>
      <c r="D82" s="7" t="s">
        <v>87</v>
      </c>
      <c r="E82" s="8">
        <v>117.3</v>
      </c>
    </row>
    <row r="83" spans="2:5" x14ac:dyDescent="0.3">
      <c r="B83" s="6" t="s">
        <v>13</v>
      </c>
      <c r="C83" s="7">
        <v>2021</v>
      </c>
      <c r="D83" s="7" t="s">
        <v>88</v>
      </c>
      <c r="E83" s="8">
        <v>123.6</v>
      </c>
    </row>
    <row r="84" spans="2:5" x14ac:dyDescent="0.3">
      <c r="B84" s="6" t="s">
        <v>13</v>
      </c>
      <c r="C84" s="7">
        <v>2021</v>
      </c>
      <c r="D84" s="7" t="s">
        <v>89</v>
      </c>
      <c r="E84" s="8">
        <v>127.3</v>
      </c>
    </row>
    <row r="85" spans="2:5" x14ac:dyDescent="0.3">
      <c r="B85" s="6" t="s">
        <v>13</v>
      </c>
      <c r="C85" s="7">
        <v>2021</v>
      </c>
      <c r="D85" s="7" t="s">
        <v>90</v>
      </c>
      <c r="E85" s="8">
        <v>130.30000000000001</v>
      </c>
    </row>
    <row r="86" spans="2:5" x14ac:dyDescent="0.3">
      <c r="B86" s="6" t="s">
        <v>13</v>
      </c>
      <c r="C86" s="7">
        <v>2021</v>
      </c>
      <c r="D86" s="7" t="s">
        <v>91</v>
      </c>
      <c r="E86" s="8">
        <v>135.6</v>
      </c>
    </row>
    <row r="87" spans="2:5" x14ac:dyDescent="0.3">
      <c r="B87" s="6" t="s">
        <v>13</v>
      </c>
      <c r="C87" s="7">
        <v>2021</v>
      </c>
      <c r="D87" s="7" t="s">
        <v>92</v>
      </c>
      <c r="E87" s="8">
        <v>135.19999999999999</v>
      </c>
    </row>
    <row r="88" spans="2:5" x14ac:dyDescent="0.3">
      <c r="B88" s="6" t="s">
        <v>13</v>
      </c>
      <c r="C88" s="7">
        <v>2021</v>
      </c>
      <c r="D88" s="7" t="s">
        <v>93</v>
      </c>
      <c r="E88" s="8">
        <v>133.1</v>
      </c>
    </row>
    <row r="89" spans="2:5" x14ac:dyDescent="0.3">
      <c r="B89" s="6" t="s">
        <v>13</v>
      </c>
      <c r="C89" s="7">
        <v>2021</v>
      </c>
      <c r="D89" s="7" t="s">
        <v>94</v>
      </c>
      <c r="E89" s="8">
        <v>140.80000000000001</v>
      </c>
    </row>
    <row r="90" spans="2:5" x14ac:dyDescent="0.3">
      <c r="B90" s="6" t="s">
        <v>13</v>
      </c>
      <c r="C90" s="7">
        <v>2021</v>
      </c>
      <c r="D90" s="7" t="s">
        <v>95</v>
      </c>
      <c r="E90" s="8">
        <v>141.9</v>
      </c>
    </row>
    <row r="91" spans="2:5" x14ac:dyDescent="0.3">
      <c r="B91" s="6" t="s">
        <v>13</v>
      </c>
      <c r="C91" s="7">
        <v>2021</v>
      </c>
      <c r="D91" s="7" t="s">
        <v>96</v>
      </c>
      <c r="E91" s="8">
        <v>139.5</v>
      </c>
    </row>
    <row r="92" spans="2:5" x14ac:dyDescent="0.3">
      <c r="B92" s="6" t="s">
        <v>13</v>
      </c>
      <c r="C92" s="7">
        <v>2022</v>
      </c>
      <c r="D92" s="7" t="s">
        <v>85</v>
      </c>
      <c r="E92" s="8">
        <v>138.9</v>
      </c>
    </row>
    <row r="93" spans="2:5" x14ac:dyDescent="0.3">
      <c r="B93" s="6" t="s">
        <v>13</v>
      </c>
      <c r="C93" s="7">
        <v>2022</v>
      </c>
      <c r="D93" s="7" t="s">
        <v>86</v>
      </c>
      <c r="E93" s="8">
        <v>145.4</v>
      </c>
    </row>
    <row r="94" spans="2:5" x14ac:dyDescent="0.3">
      <c r="B94" s="6" t="s">
        <v>13</v>
      </c>
      <c r="C94" s="7">
        <v>2022</v>
      </c>
      <c r="D94" s="7" t="s">
        <v>87</v>
      </c>
      <c r="E94" s="8">
        <v>164.7</v>
      </c>
    </row>
    <row r="95" spans="2:5" x14ac:dyDescent="0.3">
      <c r="B95" s="6" t="s">
        <v>13</v>
      </c>
      <c r="C95" s="7">
        <v>2022</v>
      </c>
      <c r="D95" s="7" t="s">
        <v>88</v>
      </c>
      <c r="E95" s="8">
        <v>155.5</v>
      </c>
    </row>
    <row r="96" spans="2:5" x14ac:dyDescent="0.3">
      <c r="B96" s="6" t="s">
        <v>13</v>
      </c>
      <c r="C96" s="7">
        <v>2022</v>
      </c>
      <c r="D96" s="7" t="s">
        <v>89</v>
      </c>
      <c r="E96" s="8">
        <v>167.4</v>
      </c>
    </row>
    <row r="97" spans="2:5" x14ac:dyDescent="0.3">
      <c r="B97" s="6" t="s">
        <v>13</v>
      </c>
      <c r="C97" s="7">
        <v>2022</v>
      </c>
      <c r="D97" s="7" t="s">
        <v>90</v>
      </c>
      <c r="E97" s="8">
        <v>189.5</v>
      </c>
    </row>
    <row r="98" spans="2:5" x14ac:dyDescent="0.3">
      <c r="B98" s="6" t="s">
        <v>13</v>
      </c>
      <c r="C98" s="7">
        <v>2022</v>
      </c>
      <c r="D98" s="7" t="s">
        <v>91</v>
      </c>
      <c r="E98" s="8">
        <v>183.1</v>
      </c>
    </row>
    <row r="99" spans="2:5" x14ac:dyDescent="0.3">
      <c r="B99" s="6" t="s">
        <v>13</v>
      </c>
      <c r="C99" s="7">
        <v>2022</v>
      </c>
      <c r="D99" s="7" t="s">
        <v>92</v>
      </c>
      <c r="E99" s="8">
        <v>153</v>
      </c>
    </row>
    <row r="100" spans="2:5" x14ac:dyDescent="0.3">
      <c r="B100" s="6" t="s">
        <v>13</v>
      </c>
      <c r="C100" s="7">
        <v>2022</v>
      </c>
      <c r="D100" s="7" t="s">
        <v>93</v>
      </c>
      <c r="E100" s="8">
        <v>144.19999999999999</v>
      </c>
    </row>
    <row r="101" spans="2:5" x14ac:dyDescent="0.3">
      <c r="B101" s="6" t="s">
        <v>13</v>
      </c>
      <c r="C101" s="7">
        <v>2022</v>
      </c>
      <c r="D101" s="7" t="s">
        <v>94</v>
      </c>
      <c r="E101" s="8">
        <v>167.1</v>
      </c>
    </row>
    <row r="102" spans="2:5" x14ac:dyDescent="0.3">
      <c r="B102" s="6" t="s">
        <v>13</v>
      </c>
      <c r="C102" s="7">
        <v>2022</v>
      </c>
      <c r="D102" s="7" t="s">
        <v>95</v>
      </c>
      <c r="E102" s="8">
        <v>149.30000000000001</v>
      </c>
    </row>
    <row r="103" spans="2:5" x14ac:dyDescent="0.3">
      <c r="B103" s="6" t="s">
        <v>13</v>
      </c>
      <c r="C103" s="7">
        <v>2022</v>
      </c>
      <c r="D103" s="7" t="s">
        <v>96</v>
      </c>
      <c r="E103" s="8">
        <v>124.2</v>
      </c>
    </row>
    <row r="104" spans="2:5" x14ac:dyDescent="0.3">
      <c r="B104" s="6" t="s">
        <v>13</v>
      </c>
      <c r="C104" s="7">
        <v>2023</v>
      </c>
      <c r="D104" s="7" t="s">
        <v>85</v>
      </c>
      <c r="E104" s="8">
        <v>128.6</v>
      </c>
    </row>
    <row r="105" spans="2:5" x14ac:dyDescent="0.3">
      <c r="B105" s="6" t="s">
        <v>13</v>
      </c>
      <c r="C105" s="7">
        <v>2023</v>
      </c>
      <c r="D105" s="7" t="s">
        <v>86</v>
      </c>
      <c r="E105" s="8">
        <v>125.5</v>
      </c>
    </row>
    <row r="106" spans="2:5" x14ac:dyDescent="0.3">
      <c r="B106" s="6" t="s">
        <v>13</v>
      </c>
      <c r="C106" s="7">
        <v>2023</v>
      </c>
      <c r="D106" s="7" t="s">
        <v>87</v>
      </c>
      <c r="E106" s="8">
        <v>132.19999999999999</v>
      </c>
    </row>
    <row r="107" spans="2:5" x14ac:dyDescent="0.3">
      <c r="B107" s="6" t="s">
        <v>13</v>
      </c>
      <c r="C107" s="7">
        <v>2023</v>
      </c>
      <c r="D107" s="7" t="s">
        <v>88</v>
      </c>
      <c r="E107" s="8">
        <v>145.1</v>
      </c>
    </row>
    <row r="108" spans="2:5" x14ac:dyDescent="0.3">
      <c r="B108" s="6" t="s">
        <v>13</v>
      </c>
      <c r="C108" s="7">
        <v>2023</v>
      </c>
      <c r="D108" s="7" t="s">
        <v>89</v>
      </c>
      <c r="E108" s="8">
        <v>146</v>
      </c>
    </row>
    <row r="109" spans="2:5" x14ac:dyDescent="0.3">
      <c r="B109" s="6" t="s">
        <v>13</v>
      </c>
      <c r="C109" s="7">
        <v>2023</v>
      </c>
      <c r="D109" s="7" t="s">
        <v>90</v>
      </c>
      <c r="E109" s="8">
        <v>144.6</v>
      </c>
    </row>
    <row r="110" spans="2:5" x14ac:dyDescent="0.3">
      <c r="B110" s="6" t="s">
        <v>13</v>
      </c>
      <c r="C110" s="7">
        <v>2023</v>
      </c>
      <c r="D110" s="7" t="s">
        <v>91</v>
      </c>
      <c r="E110" s="8">
        <v>141.30000000000001</v>
      </c>
    </row>
    <row r="111" spans="2:5" x14ac:dyDescent="0.3">
      <c r="B111" s="6" t="s">
        <v>13</v>
      </c>
      <c r="C111" s="7">
        <v>2023</v>
      </c>
      <c r="D111" s="7" t="s">
        <v>92</v>
      </c>
      <c r="E111" s="8">
        <v>146.80000000000001</v>
      </c>
    </row>
    <row r="112" spans="2:5" x14ac:dyDescent="0.3">
      <c r="B112" s="6" t="s">
        <v>13</v>
      </c>
      <c r="C112" s="7">
        <v>2023</v>
      </c>
      <c r="D112" s="7" t="s">
        <v>93</v>
      </c>
      <c r="E112" s="8">
        <v>143.1</v>
      </c>
    </row>
    <row r="113" spans="2:5" x14ac:dyDescent="0.3">
      <c r="B113" s="6" t="s">
        <v>13</v>
      </c>
      <c r="C113" s="7">
        <v>2023</v>
      </c>
      <c r="D113" s="7" t="s">
        <v>94</v>
      </c>
      <c r="E113" s="8">
        <v>137.6</v>
      </c>
    </row>
    <row r="114" spans="2:5" x14ac:dyDescent="0.3">
      <c r="B114" s="6" t="s">
        <v>13</v>
      </c>
      <c r="C114" s="7">
        <v>2023</v>
      </c>
      <c r="D114" s="7" t="s">
        <v>95</v>
      </c>
      <c r="E114" s="8">
        <v>130.1</v>
      </c>
    </row>
    <row r="115" spans="2:5" x14ac:dyDescent="0.3">
      <c r="B115" s="6" t="s">
        <v>13</v>
      </c>
      <c r="C115" s="7">
        <v>2023</v>
      </c>
      <c r="D115" s="7" t="s">
        <v>96</v>
      </c>
      <c r="E115" s="8">
        <v>120</v>
      </c>
    </row>
    <row r="116" spans="2:5" x14ac:dyDescent="0.3">
      <c r="B116" s="6" t="s">
        <v>14</v>
      </c>
      <c r="C116" s="7">
        <v>2021</v>
      </c>
      <c r="D116" s="7" t="s">
        <v>85</v>
      </c>
      <c r="E116" s="8">
        <v>110.9</v>
      </c>
    </row>
    <row r="117" spans="2:5" x14ac:dyDescent="0.3">
      <c r="B117" s="6" t="s">
        <v>14</v>
      </c>
      <c r="C117" s="7">
        <v>2021</v>
      </c>
      <c r="D117" s="7" t="s">
        <v>86</v>
      </c>
      <c r="E117" s="8">
        <v>117.7</v>
      </c>
    </row>
    <row r="118" spans="2:5" x14ac:dyDescent="0.3">
      <c r="B118" s="6" t="s">
        <v>14</v>
      </c>
      <c r="C118" s="7">
        <v>2021</v>
      </c>
      <c r="D118" s="7" t="s">
        <v>87</v>
      </c>
      <c r="E118" s="8">
        <v>123.1</v>
      </c>
    </row>
    <row r="119" spans="2:5" x14ac:dyDescent="0.3">
      <c r="B119" s="6" t="s">
        <v>14</v>
      </c>
      <c r="C119" s="7">
        <v>2021</v>
      </c>
      <c r="D119" s="7" t="s">
        <v>88</v>
      </c>
      <c r="E119" s="8">
        <v>125.4</v>
      </c>
    </row>
    <row r="120" spans="2:5" x14ac:dyDescent="0.3">
      <c r="B120" s="6" t="s">
        <v>14</v>
      </c>
      <c r="C120" s="7">
        <v>2021</v>
      </c>
      <c r="D120" s="7" t="s">
        <v>89</v>
      </c>
      <c r="E120" s="8">
        <v>129.9</v>
      </c>
    </row>
    <row r="121" spans="2:5" x14ac:dyDescent="0.3">
      <c r="B121" s="6" t="s">
        <v>14</v>
      </c>
      <c r="C121" s="7">
        <v>2021</v>
      </c>
      <c r="D121" s="7" t="s">
        <v>90</v>
      </c>
      <c r="E121" s="8">
        <v>131.30000000000001</v>
      </c>
    </row>
    <row r="122" spans="2:5" x14ac:dyDescent="0.3">
      <c r="B122" s="6" t="s">
        <v>14</v>
      </c>
      <c r="C122" s="7">
        <v>2021</v>
      </c>
      <c r="D122" s="7" t="s">
        <v>91</v>
      </c>
      <c r="E122" s="8">
        <v>134.69999999999999</v>
      </c>
    </row>
    <row r="123" spans="2:5" x14ac:dyDescent="0.3">
      <c r="B123" s="6" t="s">
        <v>14</v>
      </c>
      <c r="C123" s="7">
        <v>2021</v>
      </c>
      <c r="D123" s="7" t="s">
        <v>92</v>
      </c>
      <c r="E123" s="8">
        <v>135.69999999999999</v>
      </c>
    </row>
    <row r="124" spans="2:5" x14ac:dyDescent="0.3">
      <c r="B124" s="6" t="s">
        <v>14</v>
      </c>
      <c r="C124" s="7">
        <v>2021</v>
      </c>
      <c r="D124" s="7" t="s">
        <v>93</v>
      </c>
      <c r="E124" s="8">
        <v>136.30000000000001</v>
      </c>
    </row>
    <row r="125" spans="2:5" x14ac:dyDescent="0.3">
      <c r="B125" s="6" t="s">
        <v>14</v>
      </c>
      <c r="C125" s="7">
        <v>2021</v>
      </c>
      <c r="D125" s="7" t="s">
        <v>94</v>
      </c>
      <c r="E125" s="8">
        <v>143.5</v>
      </c>
    </row>
    <row r="126" spans="2:5" x14ac:dyDescent="0.3">
      <c r="B126" s="6" t="s">
        <v>14</v>
      </c>
      <c r="C126" s="7">
        <v>2021</v>
      </c>
      <c r="D126" s="7" t="s">
        <v>95</v>
      </c>
      <c r="E126" s="8">
        <v>142.6</v>
      </c>
    </row>
    <row r="127" spans="2:5" x14ac:dyDescent="0.3">
      <c r="B127" s="6" t="s">
        <v>14</v>
      </c>
      <c r="C127" s="7">
        <v>2021</v>
      </c>
      <c r="D127" s="7" t="s">
        <v>96</v>
      </c>
      <c r="E127" s="8">
        <v>136</v>
      </c>
    </row>
    <row r="128" spans="2:5" x14ac:dyDescent="0.3">
      <c r="B128" s="6" t="s">
        <v>14</v>
      </c>
      <c r="C128" s="7">
        <v>2022</v>
      </c>
      <c r="D128" s="7" t="s">
        <v>85</v>
      </c>
      <c r="E128" s="8">
        <v>144.30000000000001</v>
      </c>
    </row>
    <row r="129" spans="2:5" x14ac:dyDescent="0.3">
      <c r="B129" s="6" t="s">
        <v>14</v>
      </c>
      <c r="C129" s="7">
        <v>2022</v>
      </c>
      <c r="D129" s="7" t="s">
        <v>86</v>
      </c>
      <c r="E129" s="8">
        <v>156</v>
      </c>
    </row>
    <row r="130" spans="2:5" x14ac:dyDescent="0.3">
      <c r="B130" s="6" t="s">
        <v>14</v>
      </c>
      <c r="C130" s="7">
        <v>2022</v>
      </c>
      <c r="D130" s="7" t="s">
        <v>87</v>
      </c>
      <c r="E130" s="8">
        <v>172</v>
      </c>
    </row>
    <row r="131" spans="2:5" x14ac:dyDescent="0.3">
      <c r="B131" s="6" t="s">
        <v>14</v>
      </c>
      <c r="C131" s="7">
        <v>2022</v>
      </c>
      <c r="D131" s="7" t="s">
        <v>88</v>
      </c>
      <c r="E131" s="8">
        <v>174.3</v>
      </c>
    </row>
    <row r="132" spans="2:5" x14ac:dyDescent="0.3">
      <c r="B132" s="6" t="s">
        <v>14</v>
      </c>
      <c r="C132" s="7">
        <v>2022</v>
      </c>
      <c r="D132" s="7" t="s">
        <v>89</v>
      </c>
      <c r="E132" s="8">
        <v>198</v>
      </c>
    </row>
    <row r="133" spans="2:5" x14ac:dyDescent="0.3">
      <c r="B133" s="6" t="s">
        <v>14</v>
      </c>
      <c r="C133" s="7">
        <v>2022</v>
      </c>
      <c r="D133" s="7" t="s">
        <v>90</v>
      </c>
      <c r="E133" s="8">
        <v>205.7</v>
      </c>
    </row>
    <row r="134" spans="2:5" x14ac:dyDescent="0.3">
      <c r="B134" s="6" t="s">
        <v>14</v>
      </c>
      <c r="C134" s="7">
        <v>2022</v>
      </c>
      <c r="D134" s="7" t="s">
        <v>91</v>
      </c>
      <c r="E134" s="8">
        <v>180.4</v>
      </c>
    </row>
    <row r="135" spans="2:5" x14ac:dyDescent="0.3">
      <c r="B135" s="6" t="s">
        <v>14</v>
      </c>
      <c r="C135" s="7">
        <v>2022</v>
      </c>
      <c r="D135" s="7" t="s">
        <v>92</v>
      </c>
      <c r="E135" s="8">
        <v>165.5</v>
      </c>
    </row>
    <row r="136" spans="2:5" x14ac:dyDescent="0.3">
      <c r="B136" s="6" t="s">
        <v>14</v>
      </c>
      <c r="C136" s="7">
        <v>2022</v>
      </c>
      <c r="D136" s="7" t="s">
        <v>93</v>
      </c>
      <c r="E136" s="8">
        <v>148.69999999999999</v>
      </c>
    </row>
    <row r="137" spans="2:5" x14ac:dyDescent="0.3">
      <c r="B137" s="6" t="s">
        <v>14</v>
      </c>
      <c r="C137" s="7">
        <v>2022</v>
      </c>
      <c r="D137" s="7" t="s">
        <v>94</v>
      </c>
      <c r="E137" s="8">
        <v>164.3</v>
      </c>
    </row>
    <row r="138" spans="2:5" x14ac:dyDescent="0.3">
      <c r="B138" s="6" t="s">
        <v>14</v>
      </c>
      <c r="C138" s="7">
        <v>2022</v>
      </c>
      <c r="D138" s="7" t="s">
        <v>95</v>
      </c>
      <c r="E138" s="8">
        <v>161.5</v>
      </c>
    </row>
    <row r="139" spans="2:5" x14ac:dyDescent="0.3">
      <c r="B139" s="6" t="s">
        <v>14</v>
      </c>
      <c r="C139" s="7">
        <v>2022</v>
      </c>
      <c r="D139" s="7" t="s">
        <v>96</v>
      </c>
      <c r="E139" s="8">
        <v>140.6</v>
      </c>
    </row>
    <row r="140" spans="2:5" x14ac:dyDescent="0.3">
      <c r="B140" s="6" t="s">
        <v>14</v>
      </c>
      <c r="C140" s="7">
        <v>2023</v>
      </c>
      <c r="D140" s="7" t="s">
        <v>85</v>
      </c>
      <c r="E140" s="8">
        <v>148.6</v>
      </c>
    </row>
    <row r="141" spans="2:5" x14ac:dyDescent="0.3">
      <c r="B141" s="6" t="s">
        <v>14</v>
      </c>
      <c r="C141" s="7">
        <v>2023</v>
      </c>
      <c r="D141" s="7" t="s">
        <v>86</v>
      </c>
      <c r="E141" s="8">
        <v>146</v>
      </c>
    </row>
    <row r="142" spans="2:5" x14ac:dyDescent="0.3">
      <c r="B142" s="6" t="s">
        <v>14</v>
      </c>
      <c r="C142" s="7">
        <v>2023</v>
      </c>
      <c r="D142" s="7" t="s">
        <v>87</v>
      </c>
      <c r="E142" s="8">
        <v>147.69999999999999</v>
      </c>
    </row>
    <row r="143" spans="2:5" x14ac:dyDescent="0.3">
      <c r="B143" s="6" t="s">
        <v>14</v>
      </c>
      <c r="C143" s="7">
        <v>2023</v>
      </c>
      <c r="D143" s="7" t="s">
        <v>88</v>
      </c>
      <c r="E143" s="8">
        <v>157.80000000000001</v>
      </c>
    </row>
    <row r="144" spans="2:5" x14ac:dyDescent="0.3">
      <c r="B144" s="6" t="s">
        <v>14</v>
      </c>
      <c r="C144" s="7">
        <v>2023</v>
      </c>
      <c r="D144" s="7" t="s">
        <v>89</v>
      </c>
      <c r="E144" s="8">
        <v>156</v>
      </c>
    </row>
    <row r="145" spans="2:5" x14ac:dyDescent="0.3">
      <c r="B145" s="6" t="s">
        <v>14</v>
      </c>
      <c r="C145" s="7">
        <v>2023</v>
      </c>
      <c r="D145" s="7" t="s">
        <v>90</v>
      </c>
      <c r="E145" s="8">
        <v>158.69999999999999</v>
      </c>
    </row>
    <row r="146" spans="2:5" x14ac:dyDescent="0.3">
      <c r="B146" s="6" t="s">
        <v>14</v>
      </c>
      <c r="C146" s="7">
        <v>2023</v>
      </c>
      <c r="D146" s="7" t="s">
        <v>91</v>
      </c>
      <c r="E146" s="8">
        <v>162</v>
      </c>
    </row>
    <row r="147" spans="2:5" x14ac:dyDescent="0.3">
      <c r="B147" s="6" t="s">
        <v>14</v>
      </c>
      <c r="C147" s="7">
        <v>2023</v>
      </c>
      <c r="D147" s="7" t="s">
        <v>92</v>
      </c>
      <c r="E147" s="8">
        <v>168.9</v>
      </c>
    </row>
    <row r="148" spans="2:5" x14ac:dyDescent="0.3">
      <c r="B148" s="6" t="s">
        <v>14</v>
      </c>
      <c r="C148" s="7">
        <v>2023</v>
      </c>
      <c r="D148" s="7" t="s">
        <v>93</v>
      </c>
      <c r="E148" s="8">
        <v>164.9</v>
      </c>
    </row>
    <row r="149" spans="2:5" x14ac:dyDescent="0.3">
      <c r="B149" s="6" t="s">
        <v>14</v>
      </c>
      <c r="C149" s="7">
        <v>2023</v>
      </c>
      <c r="D149" s="7" t="s">
        <v>94</v>
      </c>
      <c r="E149" s="8">
        <v>152.5</v>
      </c>
    </row>
    <row r="150" spans="2:5" x14ac:dyDescent="0.3">
      <c r="B150" s="6" t="s">
        <v>14</v>
      </c>
      <c r="C150" s="7">
        <v>2023</v>
      </c>
      <c r="D150" s="7" t="s">
        <v>95</v>
      </c>
      <c r="E150" s="8">
        <v>148.69999999999999</v>
      </c>
    </row>
    <row r="151" spans="2:5" x14ac:dyDescent="0.3">
      <c r="B151" s="6" t="s">
        <v>14</v>
      </c>
      <c r="C151" s="7">
        <v>2023</v>
      </c>
      <c r="D151" s="7" t="s">
        <v>96</v>
      </c>
      <c r="E151" s="8">
        <v>143.6</v>
      </c>
    </row>
    <row r="152" spans="2:5" x14ac:dyDescent="0.3">
      <c r="B152" s="6" t="s">
        <v>15</v>
      </c>
      <c r="C152" s="7">
        <v>2021</v>
      </c>
      <c r="D152" s="7" t="s">
        <v>85</v>
      </c>
      <c r="E152" s="8">
        <v>100.9</v>
      </c>
    </row>
    <row r="153" spans="2:5" x14ac:dyDescent="0.3">
      <c r="B153" s="6" t="s">
        <v>15</v>
      </c>
      <c r="C153" s="7">
        <v>2021</v>
      </c>
      <c r="D153" s="7" t="s">
        <v>86</v>
      </c>
      <c r="E153" s="8">
        <v>109</v>
      </c>
    </row>
    <row r="154" spans="2:5" x14ac:dyDescent="0.3">
      <c r="B154" s="6" t="s">
        <v>15</v>
      </c>
      <c r="C154" s="7">
        <v>2021</v>
      </c>
      <c r="D154" s="7" t="s">
        <v>87</v>
      </c>
      <c r="E154" s="8">
        <v>114.5</v>
      </c>
    </row>
    <row r="155" spans="2:5" x14ac:dyDescent="0.3">
      <c r="B155" s="6" t="s">
        <v>15</v>
      </c>
      <c r="C155" s="7">
        <v>2021</v>
      </c>
      <c r="D155" s="7" t="s">
        <v>88</v>
      </c>
      <c r="E155" s="8">
        <v>119.9</v>
      </c>
    </row>
    <row r="156" spans="2:5" x14ac:dyDescent="0.3">
      <c r="B156" s="6" t="s">
        <v>15</v>
      </c>
      <c r="C156" s="7">
        <v>2021</v>
      </c>
      <c r="D156" s="7" t="s">
        <v>89</v>
      </c>
      <c r="E156" s="8">
        <v>123.4</v>
      </c>
    </row>
    <row r="157" spans="2:5" x14ac:dyDescent="0.3">
      <c r="B157" s="6" t="s">
        <v>15</v>
      </c>
      <c r="C157" s="7">
        <v>2021</v>
      </c>
      <c r="D157" s="7" t="s">
        <v>90</v>
      </c>
      <c r="E157" s="8">
        <v>125.6</v>
      </c>
    </row>
    <row r="158" spans="2:5" x14ac:dyDescent="0.3">
      <c r="B158" s="6" t="s">
        <v>15</v>
      </c>
      <c r="C158" s="7">
        <v>2021</v>
      </c>
      <c r="D158" s="7" t="s">
        <v>91</v>
      </c>
      <c r="E158" s="8">
        <v>133</v>
      </c>
    </row>
    <row r="159" spans="2:5" x14ac:dyDescent="0.3">
      <c r="B159" s="6" t="s">
        <v>15</v>
      </c>
      <c r="C159" s="7">
        <v>2021</v>
      </c>
      <c r="D159" s="7" t="s">
        <v>92</v>
      </c>
      <c r="E159" s="8">
        <v>132.30000000000001</v>
      </c>
    </row>
    <row r="160" spans="2:5" x14ac:dyDescent="0.3">
      <c r="B160" s="6" t="s">
        <v>15</v>
      </c>
      <c r="C160" s="7">
        <v>2021</v>
      </c>
      <c r="D160" s="7" t="s">
        <v>93</v>
      </c>
      <c r="E160" s="8">
        <v>129.5</v>
      </c>
    </row>
    <row r="161" spans="2:5" x14ac:dyDescent="0.3">
      <c r="B161" s="6" t="s">
        <v>15</v>
      </c>
      <c r="C161" s="7">
        <v>2021</v>
      </c>
      <c r="D161" s="7" t="s">
        <v>94</v>
      </c>
      <c r="E161" s="8">
        <v>138.30000000000001</v>
      </c>
    </row>
    <row r="162" spans="2:5" x14ac:dyDescent="0.3">
      <c r="B162" s="6" t="s">
        <v>15</v>
      </c>
      <c r="C162" s="7">
        <v>2021</v>
      </c>
      <c r="D162" s="7" t="s">
        <v>95</v>
      </c>
      <c r="E162" s="8">
        <v>136</v>
      </c>
    </row>
    <row r="163" spans="2:5" x14ac:dyDescent="0.3">
      <c r="B163" s="6" t="s">
        <v>15</v>
      </c>
      <c r="C163" s="7">
        <v>2021</v>
      </c>
      <c r="D163" s="7" t="s">
        <v>96</v>
      </c>
      <c r="E163" s="8">
        <v>130.6</v>
      </c>
    </row>
    <row r="164" spans="2:5" x14ac:dyDescent="0.3">
      <c r="B164" s="6" t="s">
        <v>15</v>
      </c>
      <c r="C164" s="7">
        <v>2022</v>
      </c>
      <c r="D164" s="7" t="s">
        <v>85</v>
      </c>
      <c r="E164" s="8">
        <v>133.69999999999999</v>
      </c>
    </row>
    <row r="165" spans="2:5" x14ac:dyDescent="0.3">
      <c r="B165" s="6" t="s">
        <v>15</v>
      </c>
      <c r="C165" s="7">
        <v>2022</v>
      </c>
      <c r="D165" s="7" t="s">
        <v>86</v>
      </c>
      <c r="E165" s="8">
        <v>142.19999999999999</v>
      </c>
    </row>
    <row r="166" spans="2:5" x14ac:dyDescent="0.3">
      <c r="B166" s="6" t="s">
        <v>15</v>
      </c>
      <c r="C166" s="7">
        <v>2022</v>
      </c>
      <c r="D166" s="7" t="s">
        <v>87</v>
      </c>
      <c r="E166" s="8">
        <v>161.69999999999999</v>
      </c>
    </row>
    <row r="167" spans="2:5" x14ac:dyDescent="0.3">
      <c r="B167" s="6" t="s">
        <v>15</v>
      </c>
      <c r="C167" s="7">
        <v>2022</v>
      </c>
      <c r="D167" s="7" t="s">
        <v>88</v>
      </c>
      <c r="E167" s="8">
        <v>150.5</v>
      </c>
    </row>
    <row r="168" spans="2:5" x14ac:dyDescent="0.3">
      <c r="B168" s="6" t="s">
        <v>15</v>
      </c>
      <c r="C168" s="7">
        <v>2022</v>
      </c>
      <c r="D168" s="7" t="s">
        <v>89</v>
      </c>
      <c r="E168" s="8">
        <v>163.30000000000001</v>
      </c>
    </row>
    <row r="169" spans="2:5" x14ac:dyDescent="0.3">
      <c r="B169" s="6" t="s">
        <v>15</v>
      </c>
      <c r="C169" s="7">
        <v>2022</v>
      </c>
      <c r="D169" s="7" t="s">
        <v>90</v>
      </c>
      <c r="E169" s="8">
        <v>186</v>
      </c>
    </row>
    <row r="170" spans="2:5" x14ac:dyDescent="0.3">
      <c r="B170" s="6" t="s">
        <v>15</v>
      </c>
      <c r="C170" s="7">
        <v>2022</v>
      </c>
      <c r="D170" s="7" t="s">
        <v>91</v>
      </c>
      <c r="E170" s="8">
        <v>179.1</v>
      </c>
    </row>
    <row r="171" spans="2:5" x14ac:dyDescent="0.3">
      <c r="B171" s="6" t="s">
        <v>15</v>
      </c>
      <c r="C171" s="7">
        <v>2022</v>
      </c>
      <c r="D171" s="7" t="s">
        <v>92</v>
      </c>
      <c r="E171" s="8">
        <v>147.30000000000001</v>
      </c>
    </row>
    <row r="172" spans="2:5" x14ac:dyDescent="0.3">
      <c r="B172" s="6" t="s">
        <v>15</v>
      </c>
      <c r="C172" s="7">
        <v>2022</v>
      </c>
      <c r="D172" s="7" t="s">
        <v>93</v>
      </c>
      <c r="E172" s="8">
        <v>136.80000000000001</v>
      </c>
    </row>
    <row r="173" spans="2:5" x14ac:dyDescent="0.3">
      <c r="B173" s="6" t="s">
        <v>15</v>
      </c>
      <c r="C173" s="7">
        <v>2022</v>
      </c>
      <c r="D173" s="7" t="s">
        <v>94</v>
      </c>
      <c r="E173" s="8">
        <v>163.4</v>
      </c>
    </row>
    <row r="174" spans="2:5" x14ac:dyDescent="0.3">
      <c r="B174" s="6" t="s">
        <v>15</v>
      </c>
      <c r="C174" s="7">
        <v>2022</v>
      </c>
      <c r="D174" s="7" t="s">
        <v>95</v>
      </c>
      <c r="E174" s="8">
        <v>148.1</v>
      </c>
    </row>
    <row r="175" spans="2:5" x14ac:dyDescent="0.3">
      <c r="B175" s="6" t="s">
        <v>15</v>
      </c>
      <c r="C175" s="7">
        <v>2022</v>
      </c>
      <c r="D175" s="7" t="s">
        <v>96</v>
      </c>
      <c r="E175" s="8">
        <v>126.2</v>
      </c>
    </row>
    <row r="176" spans="2:5" x14ac:dyDescent="0.3">
      <c r="B176" s="6" t="s">
        <v>15</v>
      </c>
      <c r="C176" s="7">
        <v>2023</v>
      </c>
      <c r="D176" s="7" t="s">
        <v>85</v>
      </c>
      <c r="E176" s="8">
        <v>127.4</v>
      </c>
    </row>
    <row r="177" spans="2:5" x14ac:dyDescent="0.3">
      <c r="B177" s="6" t="s">
        <v>15</v>
      </c>
      <c r="C177" s="7">
        <v>2023</v>
      </c>
      <c r="D177" s="7" t="s">
        <v>86</v>
      </c>
      <c r="E177" s="8">
        <v>123</v>
      </c>
    </row>
    <row r="178" spans="2:5" x14ac:dyDescent="0.3">
      <c r="B178" s="6" t="s">
        <v>15</v>
      </c>
      <c r="C178" s="7">
        <v>2023</v>
      </c>
      <c r="D178" s="7" t="s">
        <v>87</v>
      </c>
      <c r="E178" s="8">
        <v>129</v>
      </c>
    </row>
    <row r="179" spans="2:5" x14ac:dyDescent="0.3">
      <c r="B179" s="6" t="s">
        <v>15</v>
      </c>
      <c r="C179" s="7">
        <v>2023</v>
      </c>
      <c r="D179" s="7" t="s">
        <v>88</v>
      </c>
      <c r="E179" s="8">
        <v>140.4</v>
      </c>
    </row>
    <row r="180" spans="2:5" x14ac:dyDescent="0.3">
      <c r="B180" s="6" t="s">
        <v>15</v>
      </c>
      <c r="C180" s="7">
        <v>2023</v>
      </c>
      <c r="D180" s="7" t="s">
        <v>89</v>
      </c>
      <c r="E180" s="8">
        <v>138.1</v>
      </c>
    </row>
    <row r="181" spans="2:5" x14ac:dyDescent="0.3">
      <c r="B181" s="6" t="s">
        <v>15</v>
      </c>
      <c r="C181" s="7">
        <v>2023</v>
      </c>
      <c r="D181" s="7" t="s">
        <v>90</v>
      </c>
      <c r="E181" s="8">
        <v>139.4</v>
      </c>
    </row>
    <row r="182" spans="2:5" x14ac:dyDescent="0.3">
      <c r="B182" s="6" t="s">
        <v>15</v>
      </c>
      <c r="C182" s="7">
        <v>2023</v>
      </c>
      <c r="D182" s="7" t="s">
        <v>91</v>
      </c>
      <c r="E182" s="8">
        <v>136.69999999999999</v>
      </c>
    </row>
    <row r="183" spans="2:5" x14ac:dyDescent="0.3">
      <c r="B183" s="6" t="s">
        <v>15</v>
      </c>
      <c r="C183" s="7">
        <v>2023</v>
      </c>
      <c r="D183" s="7" t="s">
        <v>92</v>
      </c>
      <c r="E183" s="8">
        <v>142.5</v>
      </c>
    </row>
    <row r="184" spans="2:5" x14ac:dyDescent="0.3">
      <c r="B184" s="6" t="s">
        <v>15</v>
      </c>
      <c r="C184" s="7">
        <v>2023</v>
      </c>
      <c r="D184" s="7" t="s">
        <v>93</v>
      </c>
      <c r="E184" s="8">
        <v>141.80000000000001</v>
      </c>
    </row>
    <row r="185" spans="2:5" x14ac:dyDescent="0.3">
      <c r="B185" s="6" t="s">
        <v>15</v>
      </c>
      <c r="C185" s="7">
        <v>2023</v>
      </c>
      <c r="D185" s="7" t="s">
        <v>94</v>
      </c>
      <c r="E185" s="8">
        <v>138.69999999999999</v>
      </c>
    </row>
    <row r="186" spans="2:5" x14ac:dyDescent="0.3">
      <c r="B186" s="6" t="s">
        <v>15</v>
      </c>
      <c r="C186" s="7">
        <v>2023</v>
      </c>
      <c r="D186" s="7" t="s">
        <v>95</v>
      </c>
      <c r="E186" s="8">
        <v>132.9</v>
      </c>
    </row>
    <row r="187" spans="2:5" x14ac:dyDescent="0.3">
      <c r="B187" s="6" t="s">
        <v>15</v>
      </c>
      <c r="C187" s="7">
        <v>2023</v>
      </c>
      <c r="D187" s="7" t="s">
        <v>96</v>
      </c>
      <c r="E187" s="8">
        <v>122.2</v>
      </c>
    </row>
    <row r="188" spans="2:5" x14ac:dyDescent="0.3">
      <c r="B188" s="6" t="s">
        <v>16</v>
      </c>
      <c r="C188" s="7">
        <v>2021</v>
      </c>
      <c r="D188" s="7" t="s">
        <v>85</v>
      </c>
      <c r="E188" s="8">
        <v>107.5</v>
      </c>
    </row>
    <row r="189" spans="2:5" x14ac:dyDescent="0.3">
      <c r="B189" s="6" t="s">
        <v>16</v>
      </c>
      <c r="C189" s="7">
        <v>2021</v>
      </c>
      <c r="D189" s="7" t="s">
        <v>86</v>
      </c>
      <c r="E189" s="8">
        <v>115.4</v>
      </c>
    </row>
    <row r="190" spans="2:5" x14ac:dyDescent="0.3">
      <c r="B190" s="6" t="s">
        <v>16</v>
      </c>
      <c r="C190" s="7">
        <v>2021</v>
      </c>
      <c r="D190" s="7" t="s">
        <v>87</v>
      </c>
      <c r="E190" s="8">
        <v>125</v>
      </c>
    </row>
    <row r="191" spans="2:5" x14ac:dyDescent="0.3">
      <c r="B191" s="6" t="s">
        <v>16</v>
      </c>
      <c r="C191" s="7">
        <v>2021</v>
      </c>
      <c r="D191" s="7" t="s">
        <v>88</v>
      </c>
      <c r="E191" s="8">
        <v>125.1</v>
      </c>
    </row>
    <row r="192" spans="2:5" x14ac:dyDescent="0.3">
      <c r="B192" s="6" t="s">
        <v>16</v>
      </c>
      <c r="C192" s="7">
        <v>2021</v>
      </c>
      <c r="D192" s="7" t="s">
        <v>89</v>
      </c>
      <c r="E192" s="8">
        <v>127.6</v>
      </c>
    </row>
    <row r="193" spans="2:5" x14ac:dyDescent="0.3">
      <c r="B193" s="6" t="s">
        <v>16</v>
      </c>
      <c r="C193" s="7">
        <v>2021</v>
      </c>
      <c r="D193" s="7" t="s">
        <v>90</v>
      </c>
      <c r="E193" s="8">
        <v>129.19999999999999</v>
      </c>
    </row>
    <row r="194" spans="2:5" x14ac:dyDescent="0.3">
      <c r="B194" s="6" t="s">
        <v>16</v>
      </c>
      <c r="C194" s="7">
        <v>2021</v>
      </c>
      <c r="D194" s="7" t="s">
        <v>91</v>
      </c>
      <c r="E194" s="8">
        <v>135.4</v>
      </c>
    </row>
    <row r="195" spans="2:5" x14ac:dyDescent="0.3">
      <c r="B195" s="6" t="s">
        <v>16</v>
      </c>
      <c r="C195" s="7">
        <v>2021</v>
      </c>
      <c r="D195" s="7" t="s">
        <v>92</v>
      </c>
      <c r="E195" s="8">
        <v>134.1</v>
      </c>
    </row>
    <row r="196" spans="2:5" x14ac:dyDescent="0.3">
      <c r="B196" s="6" t="s">
        <v>16</v>
      </c>
      <c r="C196" s="7">
        <v>2021</v>
      </c>
      <c r="D196" s="7" t="s">
        <v>93</v>
      </c>
      <c r="E196" s="8">
        <v>135.1</v>
      </c>
    </row>
    <row r="197" spans="2:5" x14ac:dyDescent="0.3">
      <c r="B197" s="6" t="s">
        <v>16</v>
      </c>
      <c r="C197" s="7">
        <v>2021</v>
      </c>
      <c r="D197" s="7" t="s">
        <v>94</v>
      </c>
      <c r="E197" s="8">
        <v>142.4</v>
      </c>
    </row>
    <row r="198" spans="2:5" x14ac:dyDescent="0.3">
      <c r="B198" s="6" t="s">
        <v>16</v>
      </c>
      <c r="C198" s="7">
        <v>2021</v>
      </c>
      <c r="D198" s="7" t="s">
        <v>95</v>
      </c>
      <c r="E198" s="8">
        <v>140.80000000000001</v>
      </c>
    </row>
    <row r="199" spans="2:5" x14ac:dyDescent="0.3">
      <c r="B199" s="6" t="s">
        <v>16</v>
      </c>
      <c r="C199" s="7">
        <v>2021</v>
      </c>
      <c r="D199" s="7" t="s">
        <v>96</v>
      </c>
      <c r="E199" s="8">
        <v>130.69999999999999</v>
      </c>
    </row>
    <row r="200" spans="2:5" x14ac:dyDescent="0.3">
      <c r="B200" s="6" t="s">
        <v>16</v>
      </c>
      <c r="C200" s="7">
        <v>2022</v>
      </c>
      <c r="D200" s="7" t="s">
        <v>85</v>
      </c>
      <c r="E200" s="8">
        <v>141.4</v>
      </c>
    </row>
    <row r="201" spans="2:5" x14ac:dyDescent="0.3">
      <c r="B201" s="6" t="s">
        <v>16</v>
      </c>
      <c r="C201" s="7">
        <v>2022</v>
      </c>
      <c r="D201" s="7" t="s">
        <v>86</v>
      </c>
      <c r="E201" s="8">
        <v>153.80000000000001</v>
      </c>
    </row>
    <row r="202" spans="2:5" x14ac:dyDescent="0.3">
      <c r="B202" s="6" t="s">
        <v>16</v>
      </c>
      <c r="C202" s="7">
        <v>2022</v>
      </c>
      <c r="D202" s="7" t="s">
        <v>87</v>
      </c>
      <c r="E202" s="8">
        <v>171.1</v>
      </c>
    </row>
    <row r="203" spans="2:5" x14ac:dyDescent="0.3">
      <c r="B203" s="6" t="s">
        <v>16</v>
      </c>
      <c r="C203" s="7">
        <v>2022</v>
      </c>
      <c r="D203" s="7" t="s">
        <v>88</v>
      </c>
      <c r="E203" s="8">
        <v>169.1</v>
      </c>
    </row>
    <row r="204" spans="2:5" x14ac:dyDescent="0.3">
      <c r="B204" s="6" t="s">
        <v>16</v>
      </c>
      <c r="C204" s="7">
        <v>2022</v>
      </c>
      <c r="D204" s="7" t="s">
        <v>89</v>
      </c>
      <c r="E204" s="8">
        <v>195.8</v>
      </c>
    </row>
    <row r="205" spans="2:5" x14ac:dyDescent="0.3">
      <c r="B205" s="6" t="s">
        <v>16</v>
      </c>
      <c r="C205" s="7">
        <v>2022</v>
      </c>
      <c r="D205" s="7" t="s">
        <v>90</v>
      </c>
      <c r="E205" s="8">
        <v>208.1</v>
      </c>
    </row>
    <row r="206" spans="2:5" x14ac:dyDescent="0.3">
      <c r="B206" s="6" t="s">
        <v>16</v>
      </c>
      <c r="C206" s="7">
        <v>2022</v>
      </c>
      <c r="D206" s="7" t="s">
        <v>91</v>
      </c>
      <c r="E206" s="8">
        <v>187.1</v>
      </c>
    </row>
    <row r="207" spans="2:5" x14ac:dyDescent="0.3">
      <c r="B207" s="6" t="s">
        <v>16</v>
      </c>
      <c r="C207" s="7">
        <v>2022</v>
      </c>
      <c r="D207" s="7" t="s">
        <v>92</v>
      </c>
      <c r="E207" s="8">
        <v>170.2</v>
      </c>
    </row>
    <row r="208" spans="2:5" x14ac:dyDescent="0.3">
      <c r="B208" s="6" t="s">
        <v>16</v>
      </c>
      <c r="C208" s="7">
        <v>2022</v>
      </c>
      <c r="D208" s="7" t="s">
        <v>93</v>
      </c>
      <c r="E208" s="8">
        <v>153.5</v>
      </c>
    </row>
    <row r="209" spans="2:5" x14ac:dyDescent="0.3">
      <c r="B209" s="6" t="s">
        <v>16</v>
      </c>
      <c r="C209" s="7">
        <v>2022</v>
      </c>
      <c r="D209" s="7" t="s">
        <v>94</v>
      </c>
      <c r="E209" s="8">
        <v>167.2</v>
      </c>
    </row>
    <row r="210" spans="2:5" x14ac:dyDescent="0.3">
      <c r="B210" s="6" t="s">
        <v>16</v>
      </c>
      <c r="C210" s="7">
        <v>2022</v>
      </c>
      <c r="D210" s="7" t="s">
        <v>95</v>
      </c>
      <c r="E210" s="8">
        <v>170.2</v>
      </c>
    </row>
    <row r="211" spans="2:5" x14ac:dyDescent="0.3">
      <c r="B211" s="6" t="s">
        <v>16</v>
      </c>
      <c r="C211" s="7">
        <v>2022</v>
      </c>
      <c r="D211" s="7" t="s">
        <v>96</v>
      </c>
      <c r="E211" s="8">
        <v>144</v>
      </c>
    </row>
    <row r="212" spans="2:5" x14ac:dyDescent="0.3">
      <c r="B212" s="6" t="s">
        <v>16</v>
      </c>
      <c r="C212" s="7">
        <v>2023</v>
      </c>
      <c r="D212" s="7" t="s">
        <v>85</v>
      </c>
      <c r="E212" s="8">
        <v>151.30000000000001</v>
      </c>
    </row>
    <row r="213" spans="2:5" x14ac:dyDescent="0.3">
      <c r="B213" s="6" t="s">
        <v>16</v>
      </c>
      <c r="C213" s="7">
        <v>2023</v>
      </c>
      <c r="D213" s="7" t="s">
        <v>86</v>
      </c>
      <c r="E213" s="8">
        <v>151.4</v>
      </c>
    </row>
    <row r="214" spans="2:5" x14ac:dyDescent="0.3">
      <c r="B214" s="6" t="s">
        <v>16</v>
      </c>
      <c r="C214" s="7">
        <v>2023</v>
      </c>
      <c r="D214" s="7" t="s">
        <v>87</v>
      </c>
      <c r="E214" s="8">
        <v>150.1</v>
      </c>
    </row>
    <row r="215" spans="2:5" x14ac:dyDescent="0.3">
      <c r="B215" s="6" t="s">
        <v>16</v>
      </c>
      <c r="C215" s="7">
        <v>2023</v>
      </c>
      <c r="D215" s="7" t="s">
        <v>88</v>
      </c>
      <c r="E215" s="8">
        <v>163.19999999999999</v>
      </c>
    </row>
    <row r="216" spans="2:5" x14ac:dyDescent="0.3">
      <c r="B216" s="6" t="s">
        <v>16</v>
      </c>
      <c r="C216" s="7">
        <v>2023</v>
      </c>
      <c r="D216" s="7" t="s">
        <v>89</v>
      </c>
      <c r="E216" s="8">
        <v>151.4</v>
      </c>
    </row>
    <row r="217" spans="2:5" x14ac:dyDescent="0.3">
      <c r="B217" s="6" t="s">
        <v>16</v>
      </c>
      <c r="C217" s="7">
        <v>2023</v>
      </c>
      <c r="D217" s="7" t="s">
        <v>90</v>
      </c>
      <c r="E217" s="8">
        <v>153.1</v>
      </c>
    </row>
    <row r="218" spans="2:5" x14ac:dyDescent="0.3">
      <c r="B218" s="6" t="s">
        <v>16</v>
      </c>
      <c r="C218" s="7">
        <v>2023</v>
      </c>
      <c r="D218" s="7" t="s">
        <v>91</v>
      </c>
      <c r="E218" s="8">
        <v>174.7</v>
      </c>
    </row>
    <row r="219" spans="2:5" x14ac:dyDescent="0.3">
      <c r="B219" s="6" t="s">
        <v>16</v>
      </c>
      <c r="C219" s="7">
        <v>2023</v>
      </c>
      <c r="D219" s="7" t="s">
        <v>92</v>
      </c>
      <c r="E219" s="8">
        <v>185</v>
      </c>
    </row>
    <row r="220" spans="2:5" x14ac:dyDescent="0.3">
      <c r="B220" s="6" t="s">
        <v>16</v>
      </c>
      <c r="C220" s="7">
        <v>2023</v>
      </c>
      <c r="D220" s="7" t="s">
        <v>93</v>
      </c>
      <c r="E220" s="8">
        <v>182.2</v>
      </c>
    </row>
    <row r="221" spans="2:5" x14ac:dyDescent="0.3">
      <c r="B221" s="6" t="s">
        <v>16</v>
      </c>
      <c r="C221" s="7">
        <v>2023</v>
      </c>
      <c r="D221" s="7" t="s">
        <v>94</v>
      </c>
      <c r="E221" s="8">
        <v>166.3</v>
      </c>
    </row>
    <row r="222" spans="2:5" x14ac:dyDescent="0.3">
      <c r="B222" s="6" t="s">
        <v>16</v>
      </c>
      <c r="C222" s="7">
        <v>2023</v>
      </c>
      <c r="D222" s="7" t="s">
        <v>95</v>
      </c>
      <c r="E222" s="8">
        <v>161.6</v>
      </c>
    </row>
    <row r="223" spans="2:5" x14ac:dyDescent="0.3">
      <c r="B223" s="6" t="s">
        <v>16</v>
      </c>
      <c r="C223" s="7">
        <v>2023</v>
      </c>
      <c r="D223" s="7" t="s">
        <v>96</v>
      </c>
      <c r="E223" s="8">
        <v>154.30000000000001</v>
      </c>
    </row>
    <row r="224" spans="2:5" x14ac:dyDescent="0.3">
      <c r="B224" s="6" t="s">
        <v>17</v>
      </c>
      <c r="C224" s="7">
        <v>2021</v>
      </c>
      <c r="D224" s="7" t="s">
        <v>85</v>
      </c>
      <c r="E224" s="8">
        <v>134.6</v>
      </c>
    </row>
    <row r="225" spans="2:5" x14ac:dyDescent="0.3">
      <c r="B225" s="6" t="s">
        <v>17</v>
      </c>
      <c r="C225" s="7">
        <v>2021</v>
      </c>
      <c r="D225" s="7" t="s">
        <v>86</v>
      </c>
      <c r="E225" s="8">
        <v>141.19999999999999</v>
      </c>
    </row>
    <row r="226" spans="2:5" x14ac:dyDescent="0.3">
      <c r="B226" s="6" t="s">
        <v>17</v>
      </c>
      <c r="C226" s="7">
        <v>2021</v>
      </c>
      <c r="D226" s="7" t="s">
        <v>87</v>
      </c>
      <c r="E226" s="8">
        <v>149.6</v>
      </c>
    </row>
    <row r="227" spans="2:5" x14ac:dyDescent="0.3">
      <c r="B227" s="6" t="s">
        <v>17</v>
      </c>
      <c r="C227" s="7">
        <v>2021</v>
      </c>
      <c r="D227" s="7" t="s">
        <v>88</v>
      </c>
      <c r="E227" s="8">
        <v>152.19999999999999</v>
      </c>
    </row>
    <row r="228" spans="2:5" x14ac:dyDescent="0.3">
      <c r="B228" s="6" t="s">
        <v>17</v>
      </c>
      <c r="C228" s="7">
        <v>2021</v>
      </c>
      <c r="D228" s="7" t="s">
        <v>89</v>
      </c>
      <c r="E228" s="8">
        <v>155.6</v>
      </c>
    </row>
    <row r="229" spans="2:5" x14ac:dyDescent="0.3">
      <c r="B229" s="6" t="s">
        <v>17</v>
      </c>
      <c r="C229" s="7">
        <v>2021</v>
      </c>
      <c r="D229" s="7" t="s">
        <v>90</v>
      </c>
      <c r="E229" s="8">
        <v>161.1</v>
      </c>
    </row>
    <row r="230" spans="2:5" x14ac:dyDescent="0.3">
      <c r="B230" s="6" t="s">
        <v>17</v>
      </c>
      <c r="C230" s="7">
        <v>2021</v>
      </c>
      <c r="D230" s="7" t="s">
        <v>91</v>
      </c>
      <c r="E230" s="8">
        <v>169.1</v>
      </c>
    </row>
    <row r="231" spans="2:5" x14ac:dyDescent="0.3">
      <c r="B231" s="6" t="s">
        <v>17</v>
      </c>
      <c r="C231" s="7">
        <v>2021</v>
      </c>
      <c r="D231" s="7" t="s">
        <v>92</v>
      </c>
      <c r="E231" s="8">
        <v>165.6</v>
      </c>
    </row>
    <row r="232" spans="2:5" x14ac:dyDescent="0.3">
      <c r="B232" s="6" t="s">
        <v>17</v>
      </c>
      <c r="C232" s="7">
        <v>2021</v>
      </c>
      <c r="D232" s="7" t="s">
        <v>93</v>
      </c>
      <c r="E232" s="8">
        <v>156.69999999999999</v>
      </c>
    </row>
    <row r="233" spans="2:5" x14ac:dyDescent="0.3">
      <c r="B233" s="6" t="s">
        <v>17</v>
      </c>
      <c r="C233" s="7">
        <v>2021</v>
      </c>
      <c r="D233" s="7" t="s">
        <v>94</v>
      </c>
      <c r="E233" s="8">
        <v>162.4</v>
      </c>
    </row>
    <row r="234" spans="2:5" x14ac:dyDescent="0.3">
      <c r="B234" s="6" t="s">
        <v>17</v>
      </c>
      <c r="C234" s="7">
        <v>2021</v>
      </c>
      <c r="D234" s="7" t="s">
        <v>95</v>
      </c>
      <c r="E234" s="8">
        <v>159.80000000000001</v>
      </c>
    </row>
    <row r="235" spans="2:5" x14ac:dyDescent="0.3">
      <c r="B235" s="6" t="s">
        <v>17</v>
      </c>
      <c r="C235" s="7">
        <v>2021</v>
      </c>
      <c r="D235" s="7" t="s">
        <v>96</v>
      </c>
      <c r="E235" s="8">
        <v>157.19999999999999</v>
      </c>
    </row>
    <row r="236" spans="2:5" x14ac:dyDescent="0.3">
      <c r="B236" s="6" t="s">
        <v>17</v>
      </c>
      <c r="C236" s="7">
        <v>2022</v>
      </c>
      <c r="D236" s="7" t="s">
        <v>85</v>
      </c>
      <c r="E236" s="8">
        <v>170.5</v>
      </c>
    </row>
    <row r="237" spans="2:5" x14ac:dyDescent="0.3">
      <c r="B237" s="6" t="s">
        <v>17</v>
      </c>
      <c r="C237" s="7">
        <v>2022</v>
      </c>
      <c r="D237" s="7" t="s">
        <v>86</v>
      </c>
      <c r="E237" s="8">
        <v>177.1</v>
      </c>
    </row>
    <row r="238" spans="2:5" x14ac:dyDescent="0.3">
      <c r="B238" s="6" t="s">
        <v>17</v>
      </c>
      <c r="C238" s="7">
        <v>2022</v>
      </c>
      <c r="D238" s="7" t="s">
        <v>87</v>
      </c>
      <c r="E238" s="8">
        <v>198.3</v>
      </c>
    </row>
    <row r="239" spans="2:5" x14ac:dyDescent="0.3">
      <c r="B239" s="6" t="s">
        <v>17</v>
      </c>
      <c r="C239" s="7">
        <v>2022</v>
      </c>
      <c r="D239" s="7" t="s">
        <v>88</v>
      </c>
      <c r="E239" s="8">
        <v>198.5</v>
      </c>
    </row>
    <row r="240" spans="2:5" x14ac:dyDescent="0.3">
      <c r="B240" s="6" t="s">
        <v>17</v>
      </c>
      <c r="C240" s="7">
        <v>2022</v>
      </c>
      <c r="D240" s="7" t="s">
        <v>89</v>
      </c>
      <c r="E240" s="8">
        <v>220.1</v>
      </c>
    </row>
    <row r="241" spans="2:5" x14ac:dyDescent="0.3">
      <c r="B241" s="6" t="s">
        <v>17</v>
      </c>
      <c r="C241" s="7">
        <v>2022</v>
      </c>
      <c r="D241" s="7" t="s">
        <v>90</v>
      </c>
      <c r="E241" s="8">
        <v>225.4</v>
      </c>
    </row>
    <row r="242" spans="2:5" x14ac:dyDescent="0.3">
      <c r="B242" s="6" t="s">
        <v>17</v>
      </c>
      <c r="C242" s="7">
        <v>2022</v>
      </c>
      <c r="D242" s="7" t="s">
        <v>91</v>
      </c>
      <c r="E242" s="8">
        <v>202.4</v>
      </c>
    </row>
    <row r="243" spans="2:5" x14ac:dyDescent="0.3">
      <c r="B243" s="6" t="s">
        <v>17</v>
      </c>
      <c r="C243" s="7">
        <v>2022</v>
      </c>
      <c r="D243" s="7" t="s">
        <v>92</v>
      </c>
      <c r="E243" s="8">
        <v>193.2</v>
      </c>
    </row>
    <row r="244" spans="2:5" x14ac:dyDescent="0.3">
      <c r="B244" s="6" t="s">
        <v>17</v>
      </c>
      <c r="C244" s="7">
        <v>2022</v>
      </c>
      <c r="D244" s="7" t="s">
        <v>93</v>
      </c>
      <c r="E244" s="8">
        <v>205.7</v>
      </c>
    </row>
    <row r="245" spans="2:5" x14ac:dyDescent="0.3">
      <c r="B245" s="6" t="s">
        <v>17</v>
      </c>
      <c r="C245" s="7">
        <v>2022</v>
      </c>
      <c r="D245" s="7" t="s">
        <v>94</v>
      </c>
      <c r="E245" s="8">
        <v>206.9</v>
      </c>
    </row>
    <row r="246" spans="2:5" x14ac:dyDescent="0.3">
      <c r="B246" s="6" t="s">
        <v>17</v>
      </c>
      <c r="C246" s="7">
        <v>2022</v>
      </c>
      <c r="D246" s="7" t="s">
        <v>95</v>
      </c>
      <c r="E246" s="8">
        <v>183.5</v>
      </c>
    </row>
    <row r="247" spans="2:5" x14ac:dyDescent="0.3">
      <c r="B247" s="6" t="s">
        <v>17</v>
      </c>
      <c r="C247" s="7">
        <v>2022</v>
      </c>
      <c r="D247" s="7" t="s">
        <v>96</v>
      </c>
      <c r="E247" s="8">
        <v>164.1</v>
      </c>
    </row>
    <row r="248" spans="2:5" x14ac:dyDescent="0.3">
      <c r="B248" s="6" t="s">
        <v>17</v>
      </c>
      <c r="C248" s="7">
        <v>2023</v>
      </c>
      <c r="D248" s="7" t="s">
        <v>85</v>
      </c>
      <c r="E248" s="8">
        <v>179.3</v>
      </c>
    </row>
    <row r="249" spans="2:5" x14ac:dyDescent="0.3">
      <c r="B249" s="6" t="s">
        <v>17</v>
      </c>
      <c r="C249" s="7">
        <v>2023</v>
      </c>
      <c r="D249" s="7" t="s">
        <v>86</v>
      </c>
      <c r="E249" s="8">
        <v>183.3</v>
      </c>
    </row>
    <row r="250" spans="2:5" x14ac:dyDescent="0.3">
      <c r="B250" s="6" t="s">
        <v>17</v>
      </c>
      <c r="C250" s="7">
        <v>2023</v>
      </c>
      <c r="D250" s="7" t="s">
        <v>87</v>
      </c>
      <c r="E250" s="8">
        <v>183</v>
      </c>
    </row>
    <row r="251" spans="2:5" x14ac:dyDescent="0.3">
      <c r="B251" s="6" t="s">
        <v>17</v>
      </c>
      <c r="C251" s="7">
        <v>2023</v>
      </c>
      <c r="D251" s="7" t="s">
        <v>88</v>
      </c>
      <c r="E251" s="8">
        <v>188.9</v>
      </c>
    </row>
    <row r="252" spans="2:5" x14ac:dyDescent="0.3">
      <c r="B252" s="6" t="s">
        <v>17</v>
      </c>
      <c r="C252" s="7">
        <v>2023</v>
      </c>
      <c r="D252" s="7" t="s">
        <v>89</v>
      </c>
      <c r="E252" s="8">
        <v>187.8</v>
      </c>
    </row>
    <row r="253" spans="2:5" x14ac:dyDescent="0.3">
      <c r="B253" s="6" t="s">
        <v>17</v>
      </c>
      <c r="C253" s="7">
        <v>2023</v>
      </c>
      <c r="D253" s="7" t="s">
        <v>90</v>
      </c>
      <c r="E253" s="8">
        <v>202</v>
      </c>
    </row>
    <row r="254" spans="2:5" x14ac:dyDescent="0.3">
      <c r="B254" s="6" t="s">
        <v>17</v>
      </c>
      <c r="C254" s="7">
        <v>2023</v>
      </c>
      <c r="D254" s="7" t="s">
        <v>91</v>
      </c>
      <c r="E254" s="8">
        <v>197</v>
      </c>
    </row>
    <row r="255" spans="2:5" x14ac:dyDescent="0.3">
      <c r="B255" s="6" t="s">
        <v>17</v>
      </c>
      <c r="C255" s="7">
        <v>2023</v>
      </c>
      <c r="D255" s="7" t="s">
        <v>92</v>
      </c>
      <c r="E255" s="8">
        <v>206.9</v>
      </c>
    </row>
    <row r="256" spans="2:5" x14ac:dyDescent="0.3">
      <c r="B256" s="6" t="s">
        <v>17</v>
      </c>
      <c r="C256" s="7">
        <v>2023</v>
      </c>
      <c r="D256" s="7" t="s">
        <v>93</v>
      </c>
      <c r="E256" s="8">
        <v>203.6</v>
      </c>
    </row>
    <row r="257" spans="2:5" x14ac:dyDescent="0.3">
      <c r="B257" s="6" t="s">
        <v>17</v>
      </c>
      <c r="C257" s="7">
        <v>2023</v>
      </c>
      <c r="D257" s="7" t="s">
        <v>94</v>
      </c>
      <c r="E257" s="8">
        <v>182.3</v>
      </c>
    </row>
    <row r="258" spans="2:5" x14ac:dyDescent="0.3">
      <c r="B258" s="6" t="s">
        <v>17</v>
      </c>
      <c r="C258" s="7">
        <v>2023</v>
      </c>
      <c r="D258" s="7" t="s">
        <v>95</v>
      </c>
      <c r="E258" s="8">
        <v>178.7</v>
      </c>
    </row>
    <row r="259" spans="2:5" x14ac:dyDescent="0.3">
      <c r="B259" s="6" t="s">
        <v>17</v>
      </c>
      <c r="C259" s="7">
        <v>2023</v>
      </c>
      <c r="D259" s="7" t="s">
        <v>96</v>
      </c>
      <c r="E259" s="8">
        <v>171.7</v>
      </c>
    </row>
    <row r="260" spans="2:5" x14ac:dyDescent="0.3">
      <c r="B260" s="6" t="s">
        <v>18</v>
      </c>
      <c r="C260" s="7">
        <v>2021</v>
      </c>
      <c r="D260" s="7" t="s">
        <v>85</v>
      </c>
      <c r="E260" s="8">
        <v>110</v>
      </c>
    </row>
    <row r="261" spans="2:5" x14ac:dyDescent="0.3">
      <c r="B261" s="6" t="s">
        <v>18</v>
      </c>
      <c r="C261" s="7">
        <v>2021</v>
      </c>
      <c r="D261" s="7" t="s">
        <v>86</v>
      </c>
      <c r="E261" s="8">
        <v>117.2</v>
      </c>
    </row>
    <row r="262" spans="2:5" x14ac:dyDescent="0.3">
      <c r="B262" s="6" t="s">
        <v>18</v>
      </c>
      <c r="C262" s="7">
        <v>2021</v>
      </c>
      <c r="D262" s="7" t="s">
        <v>87</v>
      </c>
      <c r="E262" s="8">
        <v>124.3</v>
      </c>
    </row>
    <row r="263" spans="2:5" x14ac:dyDescent="0.3">
      <c r="B263" s="6" t="s">
        <v>18</v>
      </c>
      <c r="C263" s="7">
        <v>2021</v>
      </c>
      <c r="D263" s="7" t="s">
        <v>88</v>
      </c>
      <c r="E263" s="8">
        <v>127.9</v>
      </c>
    </row>
    <row r="264" spans="2:5" x14ac:dyDescent="0.3">
      <c r="B264" s="6" t="s">
        <v>18</v>
      </c>
      <c r="C264" s="7">
        <v>2021</v>
      </c>
      <c r="D264" s="7" t="s">
        <v>89</v>
      </c>
      <c r="E264" s="8">
        <v>131.4</v>
      </c>
    </row>
    <row r="265" spans="2:5" x14ac:dyDescent="0.3">
      <c r="B265" s="6" t="s">
        <v>18</v>
      </c>
      <c r="C265" s="7">
        <v>2021</v>
      </c>
      <c r="D265" s="7" t="s">
        <v>90</v>
      </c>
      <c r="E265" s="8">
        <v>133.4</v>
      </c>
    </row>
    <row r="266" spans="2:5" x14ac:dyDescent="0.3">
      <c r="B266" s="6" t="s">
        <v>18</v>
      </c>
      <c r="C266" s="7">
        <v>2021</v>
      </c>
      <c r="D266" s="7" t="s">
        <v>91</v>
      </c>
      <c r="E266" s="8">
        <v>138.6</v>
      </c>
    </row>
    <row r="267" spans="2:5" x14ac:dyDescent="0.3">
      <c r="B267" s="6" t="s">
        <v>18</v>
      </c>
      <c r="C267" s="7">
        <v>2021</v>
      </c>
      <c r="D267" s="7" t="s">
        <v>92</v>
      </c>
      <c r="E267" s="8">
        <v>138.30000000000001</v>
      </c>
    </row>
    <row r="268" spans="2:5" x14ac:dyDescent="0.3">
      <c r="B268" s="6" t="s">
        <v>18</v>
      </c>
      <c r="C268" s="7">
        <v>2021</v>
      </c>
      <c r="D268" s="7" t="s">
        <v>93</v>
      </c>
      <c r="E268" s="8">
        <v>137.30000000000001</v>
      </c>
    </row>
    <row r="269" spans="2:5" x14ac:dyDescent="0.3">
      <c r="B269" s="6" t="s">
        <v>18</v>
      </c>
      <c r="C269" s="7">
        <v>2021</v>
      </c>
      <c r="D269" s="7" t="s">
        <v>94</v>
      </c>
      <c r="E269" s="8">
        <v>145.19999999999999</v>
      </c>
    </row>
    <row r="270" spans="2:5" x14ac:dyDescent="0.3">
      <c r="B270" s="6" t="s">
        <v>18</v>
      </c>
      <c r="C270" s="7">
        <v>2021</v>
      </c>
      <c r="D270" s="7" t="s">
        <v>95</v>
      </c>
      <c r="E270" s="8">
        <v>144.4</v>
      </c>
    </row>
    <row r="271" spans="2:5" x14ac:dyDescent="0.3">
      <c r="B271" s="6" t="s">
        <v>18</v>
      </c>
      <c r="C271" s="7">
        <v>2021</v>
      </c>
      <c r="D271" s="7" t="s">
        <v>96</v>
      </c>
      <c r="E271" s="8">
        <v>137.9</v>
      </c>
    </row>
    <row r="272" spans="2:5" x14ac:dyDescent="0.3">
      <c r="B272" s="6" t="s">
        <v>18</v>
      </c>
      <c r="C272" s="7">
        <v>2022</v>
      </c>
      <c r="D272" s="7" t="s">
        <v>85</v>
      </c>
      <c r="E272" s="8">
        <v>145.1</v>
      </c>
    </row>
    <row r="273" spans="2:5" x14ac:dyDescent="0.3">
      <c r="B273" s="6" t="s">
        <v>18</v>
      </c>
      <c r="C273" s="7">
        <v>2022</v>
      </c>
      <c r="D273" s="7" t="s">
        <v>86</v>
      </c>
      <c r="E273" s="8">
        <v>154.6</v>
      </c>
    </row>
    <row r="274" spans="2:5" x14ac:dyDescent="0.3">
      <c r="B274" s="6" t="s">
        <v>18</v>
      </c>
      <c r="C274" s="7">
        <v>2022</v>
      </c>
      <c r="D274" s="7" t="s">
        <v>87</v>
      </c>
      <c r="E274" s="8">
        <v>173.6</v>
      </c>
    </row>
    <row r="275" spans="2:5" x14ac:dyDescent="0.3">
      <c r="B275" s="6" t="s">
        <v>18</v>
      </c>
      <c r="C275" s="7">
        <v>2022</v>
      </c>
      <c r="D275" s="7" t="s">
        <v>88</v>
      </c>
      <c r="E275" s="8">
        <v>171.3</v>
      </c>
    </row>
    <row r="276" spans="2:5" x14ac:dyDescent="0.3">
      <c r="B276" s="6" t="s">
        <v>18</v>
      </c>
      <c r="C276" s="7">
        <v>2022</v>
      </c>
      <c r="D276" s="7" t="s">
        <v>89</v>
      </c>
      <c r="E276" s="8">
        <v>190.3</v>
      </c>
    </row>
    <row r="277" spans="2:5" x14ac:dyDescent="0.3">
      <c r="B277" s="6" t="s">
        <v>18</v>
      </c>
      <c r="C277" s="7">
        <v>2022</v>
      </c>
      <c r="D277" s="7" t="s">
        <v>90</v>
      </c>
      <c r="E277" s="8">
        <v>205.1</v>
      </c>
    </row>
    <row r="278" spans="2:5" x14ac:dyDescent="0.3">
      <c r="B278" s="6" t="s">
        <v>18</v>
      </c>
      <c r="C278" s="7">
        <v>2022</v>
      </c>
      <c r="D278" s="7" t="s">
        <v>91</v>
      </c>
      <c r="E278" s="8">
        <v>187.9</v>
      </c>
    </row>
    <row r="279" spans="2:5" x14ac:dyDescent="0.3">
      <c r="B279" s="6" t="s">
        <v>18</v>
      </c>
      <c r="C279" s="7">
        <v>2022</v>
      </c>
      <c r="D279" s="7" t="s">
        <v>92</v>
      </c>
      <c r="E279" s="8">
        <v>167.4</v>
      </c>
    </row>
    <row r="280" spans="2:5" x14ac:dyDescent="0.3">
      <c r="B280" s="6" t="s">
        <v>18</v>
      </c>
      <c r="C280" s="7">
        <v>2022</v>
      </c>
      <c r="D280" s="7" t="s">
        <v>93</v>
      </c>
      <c r="E280" s="8">
        <v>158.4</v>
      </c>
    </row>
    <row r="281" spans="2:5" x14ac:dyDescent="0.3">
      <c r="B281" s="6" t="s">
        <v>18</v>
      </c>
      <c r="C281" s="7">
        <v>2022</v>
      </c>
      <c r="D281" s="7" t="s">
        <v>94</v>
      </c>
      <c r="E281" s="8">
        <v>174.3</v>
      </c>
    </row>
    <row r="282" spans="2:5" x14ac:dyDescent="0.3">
      <c r="B282" s="6" t="s">
        <v>18</v>
      </c>
      <c r="C282" s="7">
        <v>2022</v>
      </c>
      <c r="D282" s="7" t="s">
        <v>95</v>
      </c>
      <c r="E282" s="8">
        <v>164.6</v>
      </c>
    </row>
    <row r="283" spans="2:5" x14ac:dyDescent="0.3">
      <c r="B283" s="6" t="s">
        <v>18</v>
      </c>
      <c r="C283" s="7">
        <v>2022</v>
      </c>
      <c r="D283" s="7" t="s">
        <v>96</v>
      </c>
      <c r="E283" s="8">
        <v>142.69999999999999</v>
      </c>
    </row>
    <row r="284" spans="2:5" x14ac:dyDescent="0.3">
      <c r="B284" s="6" t="s">
        <v>18</v>
      </c>
      <c r="C284" s="7">
        <v>2023</v>
      </c>
      <c r="D284" s="7" t="s">
        <v>85</v>
      </c>
      <c r="E284" s="8">
        <v>148.80000000000001</v>
      </c>
    </row>
    <row r="285" spans="2:5" x14ac:dyDescent="0.3">
      <c r="B285" s="6" t="s">
        <v>18</v>
      </c>
      <c r="C285" s="7">
        <v>2023</v>
      </c>
      <c r="D285" s="7" t="s">
        <v>86</v>
      </c>
      <c r="E285" s="8">
        <v>148.1</v>
      </c>
    </row>
    <row r="286" spans="2:5" x14ac:dyDescent="0.3">
      <c r="B286" s="6" t="s">
        <v>18</v>
      </c>
      <c r="C286" s="7">
        <v>2023</v>
      </c>
      <c r="D286" s="7" t="s">
        <v>87</v>
      </c>
      <c r="E286" s="8">
        <v>150.5</v>
      </c>
    </row>
    <row r="287" spans="2:5" x14ac:dyDescent="0.3">
      <c r="B287" s="6" t="s">
        <v>18</v>
      </c>
      <c r="C287" s="7">
        <v>2023</v>
      </c>
      <c r="D287" s="7" t="s">
        <v>88</v>
      </c>
      <c r="E287" s="8">
        <v>160.30000000000001</v>
      </c>
    </row>
    <row r="288" spans="2:5" x14ac:dyDescent="0.3">
      <c r="B288" s="6" t="s">
        <v>18</v>
      </c>
      <c r="C288" s="7">
        <v>2023</v>
      </c>
      <c r="D288" s="7" t="s">
        <v>89</v>
      </c>
      <c r="E288" s="8">
        <v>158.30000000000001</v>
      </c>
    </row>
    <row r="289" spans="2:5" x14ac:dyDescent="0.3">
      <c r="B289" s="6" t="s">
        <v>18</v>
      </c>
      <c r="C289" s="7">
        <v>2023</v>
      </c>
      <c r="D289" s="7" t="s">
        <v>90</v>
      </c>
      <c r="E289" s="8">
        <v>160.4</v>
      </c>
    </row>
    <row r="290" spans="2:5" x14ac:dyDescent="0.3">
      <c r="B290" s="6" t="s">
        <v>18</v>
      </c>
      <c r="C290" s="7">
        <v>2023</v>
      </c>
      <c r="D290" s="7" t="s">
        <v>91</v>
      </c>
      <c r="E290" s="8">
        <v>162.19999999999999</v>
      </c>
    </row>
    <row r="291" spans="2:5" x14ac:dyDescent="0.3">
      <c r="B291" s="6" t="s">
        <v>18</v>
      </c>
      <c r="C291" s="7">
        <v>2023</v>
      </c>
      <c r="D291" s="7" t="s">
        <v>92</v>
      </c>
      <c r="E291" s="8">
        <v>169.6</v>
      </c>
    </row>
    <row r="292" spans="2:5" x14ac:dyDescent="0.3">
      <c r="B292" s="6" t="s">
        <v>18</v>
      </c>
      <c r="C292" s="7">
        <v>2023</v>
      </c>
      <c r="D292" s="7" t="s">
        <v>93</v>
      </c>
      <c r="E292" s="8">
        <v>167.4</v>
      </c>
    </row>
    <row r="293" spans="2:5" x14ac:dyDescent="0.3">
      <c r="B293" s="6" t="s">
        <v>18</v>
      </c>
      <c r="C293" s="7">
        <v>2023</v>
      </c>
      <c r="D293" s="7" t="s">
        <v>94</v>
      </c>
      <c r="E293" s="8">
        <v>156.6</v>
      </c>
    </row>
    <row r="294" spans="2:5" x14ac:dyDescent="0.3">
      <c r="B294" s="6" t="s">
        <v>18</v>
      </c>
      <c r="C294" s="7">
        <v>2023</v>
      </c>
      <c r="D294" s="7" t="s">
        <v>95</v>
      </c>
      <c r="E294" s="8">
        <v>151.5</v>
      </c>
    </row>
    <row r="295" spans="2:5" x14ac:dyDescent="0.3">
      <c r="B295" s="6" t="s">
        <v>18</v>
      </c>
      <c r="C295" s="7">
        <v>2023</v>
      </c>
      <c r="D295" s="7" t="s">
        <v>96</v>
      </c>
      <c r="E295" s="8">
        <v>143.1</v>
      </c>
    </row>
    <row r="296" spans="2:5" x14ac:dyDescent="0.3">
      <c r="B296" s="6" t="s">
        <v>19</v>
      </c>
      <c r="C296" s="7">
        <v>2021</v>
      </c>
      <c r="D296" s="7" t="s">
        <v>85</v>
      </c>
      <c r="E296" s="8">
        <v>102.9</v>
      </c>
    </row>
    <row r="297" spans="2:5" x14ac:dyDescent="0.3">
      <c r="B297" s="6" t="s">
        <v>19</v>
      </c>
      <c r="C297" s="7">
        <v>2021</v>
      </c>
      <c r="D297" s="7" t="s">
        <v>86</v>
      </c>
      <c r="E297" s="8">
        <v>109.2</v>
      </c>
    </row>
    <row r="298" spans="2:5" x14ac:dyDescent="0.3">
      <c r="B298" s="6" t="s">
        <v>19</v>
      </c>
      <c r="C298" s="7">
        <v>2021</v>
      </c>
      <c r="D298" s="7" t="s">
        <v>87</v>
      </c>
      <c r="E298" s="8">
        <v>115.9</v>
      </c>
    </row>
    <row r="299" spans="2:5" x14ac:dyDescent="0.3">
      <c r="B299" s="6" t="s">
        <v>19</v>
      </c>
      <c r="C299" s="7">
        <v>2021</v>
      </c>
      <c r="D299" s="7" t="s">
        <v>88</v>
      </c>
      <c r="E299" s="8">
        <v>122.7</v>
      </c>
    </row>
    <row r="300" spans="2:5" x14ac:dyDescent="0.3">
      <c r="B300" s="6" t="s">
        <v>19</v>
      </c>
      <c r="C300" s="7">
        <v>2021</v>
      </c>
      <c r="D300" s="7" t="s">
        <v>89</v>
      </c>
      <c r="E300" s="8">
        <v>127.8</v>
      </c>
    </row>
    <row r="301" spans="2:5" x14ac:dyDescent="0.3">
      <c r="B301" s="6" t="s">
        <v>19</v>
      </c>
      <c r="C301" s="7">
        <v>2021</v>
      </c>
      <c r="D301" s="7" t="s">
        <v>90</v>
      </c>
      <c r="E301" s="8">
        <v>127.1</v>
      </c>
    </row>
    <row r="302" spans="2:5" x14ac:dyDescent="0.3">
      <c r="B302" s="6" t="s">
        <v>19</v>
      </c>
      <c r="C302" s="7">
        <v>2021</v>
      </c>
      <c r="D302" s="7" t="s">
        <v>91</v>
      </c>
      <c r="E302" s="8">
        <v>131.5</v>
      </c>
    </row>
    <row r="303" spans="2:5" x14ac:dyDescent="0.3">
      <c r="B303" s="6" t="s">
        <v>19</v>
      </c>
      <c r="C303" s="7">
        <v>2021</v>
      </c>
      <c r="D303" s="7" t="s">
        <v>92</v>
      </c>
      <c r="E303" s="8">
        <v>131.80000000000001</v>
      </c>
    </row>
    <row r="304" spans="2:5" x14ac:dyDescent="0.3">
      <c r="B304" s="6" t="s">
        <v>19</v>
      </c>
      <c r="C304" s="7">
        <v>2021</v>
      </c>
      <c r="D304" s="7" t="s">
        <v>93</v>
      </c>
      <c r="E304" s="8">
        <v>131.80000000000001</v>
      </c>
    </row>
    <row r="305" spans="2:5" x14ac:dyDescent="0.3">
      <c r="B305" s="6" t="s">
        <v>19</v>
      </c>
      <c r="C305" s="7">
        <v>2021</v>
      </c>
      <c r="D305" s="7" t="s">
        <v>94</v>
      </c>
      <c r="E305" s="8">
        <v>141.19999999999999</v>
      </c>
    </row>
    <row r="306" spans="2:5" x14ac:dyDescent="0.3">
      <c r="B306" s="6" t="s">
        <v>19</v>
      </c>
      <c r="C306" s="7">
        <v>2021</v>
      </c>
      <c r="D306" s="7" t="s">
        <v>95</v>
      </c>
      <c r="E306" s="8">
        <v>138.69999999999999</v>
      </c>
    </row>
    <row r="307" spans="2:5" x14ac:dyDescent="0.3">
      <c r="B307" s="6" t="s">
        <v>19</v>
      </c>
      <c r="C307" s="7">
        <v>2021</v>
      </c>
      <c r="D307" s="7" t="s">
        <v>96</v>
      </c>
      <c r="E307" s="8">
        <v>130.69999999999999</v>
      </c>
    </row>
    <row r="308" spans="2:5" x14ac:dyDescent="0.3">
      <c r="B308" s="6" t="s">
        <v>19</v>
      </c>
      <c r="C308" s="7">
        <v>2022</v>
      </c>
      <c r="D308" s="7" t="s">
        <v>85</v>
      </c>
      <c r="E308" s="8">
        <v>138.5</v>
      </c>
    </row>
    <row r="309" spans="2:5" x14ac:dyDescent="0.3">
      <c r="B309" s="6" t="s">
        <v>19</v>
      </c>
      <c r="C309" s="7">
        <v>2022</v>
      </c>
      <c r="D309" s="7" t="s">
        <v>86</v>
      </c>
      <c r="E309" s="8">
        <v>147.1</v>
      </c>
    </row>
    <row r="310" spans="2:5" x14ac:dyDescent="0.3">
      <c r="B310" s="6" t="s">
        <v>19</v>
      </c>
      <c r="C310" s="7">
        <v>2022</v>
      </c>
      <c r="D310" s="7" t="s">
        <v>87</v>
      </c>
      <c r="E310" s="8">
        <v>169.8</v>
      </c>
    </row>
    <row r="311" spans="2:5" x14ac:dyDescent="0.3">
      <c r="B311" s="6" t="s">
        <v>19</v>
      </c>
      <c r="C311" s="7">
        <v>2022</v>
      </c>
      <c r="D311" s="7" t="s">
        <v>88</v>
      </c>
      <c r="E311" s="8">
        <v>170.9</v>
      </c>
    </row>
    <row r="312" spans="2:5" x14ac:dyDescent="0.3">
      <c r="B312" s="6" t="s">
        <v>19</v>
      </c>
      <c r="C312" s="7">
        <v>2022</v>
      </c>
      <c r="D312" s="7" t="s">
        <v>89</v>
      </c>
      <c r="E312" s="8">
        <v>183.1</v>
      </c>
    </row>
    <row r="313" spans="2:5" x14ac:dyDescent="0.3">
      <c r="B313" s="6" t="s">
        <v>19</v>
      </c>
      <c r="C313" s="7">
        <v>2022</v>
      </c>
      <c r="D313" s="7" t="s">
        <v>90</v>
      </c>
      <c r="E313" s="8">
        <v>205.3</v>
      </c>
    </row>
    <row r="314" spans="2:5" x14ac:dyDescent="0.3">
      <c r="B314" s="6" t="s">
        <v>19</v>
      </c>
      <c r="C314" s="7">
        <v>2022</v>
      </c>
      <c r="D314" s="7" t="s">
        <v>91</v>
      </c>
      <c r="E314" s="8">
        <v>190.1</v>
      </c>
    </row>
    <row r="315" spans="2:5" x14ac:dyDescent="0.3">
      <c r="B315" s="6" t="s">
        <v>19</v>
      </c>
      <c r="C315" s="7">
        <v>2022</v>
      </c>
      <c r="D315" s="7" t="s">
        <v>92</v>
      </c>
      <c r="E315" s="8">
        <v>169.9</v>
      </c>
    </row>
    <row r="316" spans="2:5" x14ac:dyDescent="0.3">
      <c r="B316" s="6" t="s">
        <v>19</v>
      </c>
      <c r="C316" s="7">
        <v>2022</v>
      </c>
      <c r="D316" s="7" t="s">
        <v>93</v>
      </c>
      <c r="E316" s="8">
        <v>169.2</v>
      </c>
    </row>
    <row r="317" spans="2:5" x14ac:dyDescent="0.3">
      <c r="B317" s="6" t="s">
        <v>19</v>
      </c>
      <c r="C317" s="7">
        <v>2022</v>
      </c>
      <c r="D317" s="7" t="s">
        <v>94</v>
      </c>
      <c r="E317" s="8">
        <v>184.3</v>
      </c>
    </row>
    <row r="318" spans="2:5" x14ac:dyDescent="0.3">
      <c r="B318" s="6" t="s">
        <v>19</v>
      </c>
      <c r="C318" s="7">
        <v>2022</v>
      </c>
      <c r="D318" s="7" t="s">
        <v>95</v>
      </c>
      <c r="E318" s="8">
        <v>171.7</v>
      </c>
    </row>
    <row r="319" spans="2:5" x14ac:dyDescent="0.3">
      <c r="B319" s="6" t="s">
        <v>19</v>
      </c>
      <c r="C319" s="7">
        <v>2022</v>
      </c>
      <c r="D319" s="7" t="s">
        <v>96</v>
      </c>
      <c r="E319" s="8">
        <v>150.80000000000001</v>
      </c>
    </row>
    <row r="320" spans="2:5" x14ac:dyDescent="0.3">
      <c r="B320" s="6" t="s">
        <v>19</v>
      </c>
      <c r="C320" s="7">
        <v>2023</v>
      </c>
      <c r="D320" s="7" t="s">
        <v>85</v>
      </c>
      <c r="E320" s="8">
        <v>147.19999999999999</v>
      </c>
    </row>
    <row r="321" spans="2:5" x14ac:dyDescent="0.3">
      <c r="B321" s="6" t="s">
        <v>19</v>
      </c>
      <c r="C321" s="7">
        <v>2023</v>
      </c>
      <c r="D321" s="7" t="s">
        <v>86</v>
      </c>
      <c r="E321" s="8">
        <v>153.19999999999999</v>
      </c>
    </row>
    <row r="322" spans="2:5" x14ac:dyDescent="0.3">
      <c r="B322" s="6" t="s">
        <v>19</v>
      </c>
      <c r="C322" s="7">
        <v>2023</v>
      </c>
      <c r="D322" s="7" t="s">
        <v>87</v>
      </c>
      <c r="E322" s="8">
        <v>151.5</v>
      </c>
    </row>
    <row r="323" spans="2:5" x14ac:dyDescent="0.3">
      <c r="B323" s="6" t="s">
        <v>19</v>
      </c>
      <c r="C323" s="7">
        <v>2023</v>
      </c>
      <c r="D323" s="7" t="s">
        <v>88</v>
      </c>
      <c r="E323" s="8">
        <v>162.4</v>
      </c>
    </row>
    <row r="324" spans="2:5" x14ac:dyDescent="0.3">
      <c r="B324" s="6" t="s">
        <v>19</v>
      </c>
      <c r="C324" s="7">
        <v>2023</v>
      </c>
      <c r="D324" s="7" t="s">
        <v>89</v>
      </c>
      <c r="E324" s="8">
        <v>163</v>
      </c>
    </row>
    <row r="325" spans="2:5" x14ac:dyDescent="0.3">
      <c r="B325" s="6" t="s">
        <v>19</v>
      </c>
      <c r="C325" s="7">
        <v>2023</v>
      </c>
      <c r="D325" s="7" t="s">
        <v>90</v>
      </c>
      <c r="E325" s="8">
        <v>157.6</v>
      </c>
    </row>
    <row r="326" spans="2:5" x14ac:dyDescent="0.3">
      <c r="B326" s="6" t="s">
        <v>19</v>
      </c>
      <c r="C326" s="7">
        <v>2023</v>
      </c>
      <c r="D326" s="7" t="s">
        <v>91</v>
      </c>
      <c r="E326" s="8">
        <v>157.5</v>
      </c>
    </row>
    <row r="327" spans="2:5" x14ac:dyDescent="0.3">
      <c r="B327" s="6" t="s">
        <v>19</v>
      </c>
      <c r="C327" s="7">
        <v>2023</v>
      </c>
      <c r="D327" s="7" t="s">
        <v>92</v>
      </c>
      <c r="E327" s="8">
        <v>163.30000000000001</v>
      </c>
    </row>
    <row r="328" spans="2:5" x14ac:dyDescent="0.3">
      <c r="B328" s="6" t="s">
        <v>19</v>
      </c>
      <c r="C328" s="7">
        <v>2023</v>
      </c>
      <c r="D328" s="7" t="s">
        <v>93</v>
      </c>
      <c r="E328" s="8">
        <v>163.4</v>
      </c>
    </row>
    <row r="329" spans="2:5" x14ac:dyDescent="0.3">
      <c r="B329" s="6" t="s">
        <v>19</v>
      </c>
      <c r="C329" s="7">
        <v>2023</v>
      </c>
      <c r="D329" s="7" t="s">
        <v>94</v>
      </c>
      <c r="E329" s="8">
        <v>155.9</v>
      </c>
    </row>
    <row r="330" spans="2:5" x14ac:dyDescent="0.3">
      <c r="B330" s="6" t="s">
        <v>19</v>
      </c>
      <c r="C330" s="7">
        <v>2023</v>
      </c>
      <c r="D330" s="7" t="s">
        <v>95</v>
      </c>
      <c r="E330" s="8">
        <v>151.6</v>
      </c>
    </row>
    <row r="331" spans="2:5" x14ac:dyDescent="0.3">
      <c r="B331" s="6" t="s">
        <v>19</v>
      </c>
      <c r="C331" s="7">
        <v>2023</v>
      </c>
      <c r="D331" s="7" t="s">
        <v>96</v>
      </c>
      <c r="E331" s="8">
        <v>136.69999999999999</v>
      </c>
    </row>
    <row r="332" spans="2:5" x14ac:dyDescent="0.3">
      <c r="B332" s="6" t="s">
        <v>20</v>
      </c>
      <c r="C332" s="7">
        <v>2021</v>
      </c>
      <c r="D332" s="7" t="s">
        <v>85</v>
      </c>
      <c r="E332" s="8">
        <v>104.1</v>
      </c>
    </row>
    <row r="333" spans="2:5" x14ac:dyDescent="0.3">
      <c r="B333" s="6" t="s">
        <v>20</v>
      </c>
      <c r="C333" s="7">
        <v>2021</v>
      </c>
      <c r="D333" s="7" t="s">
        <v>86</v>
      </c>
      <c r="E333" s="8">
        <v>110.6</v>
      </c>
    </row>
    <row r="334" spans="2:5" x14ac:dyDescent="0.3">
      <c r="B334" s="6" t="s">
        <v>20</v>
      </c>
      <c r="C334" s="7">
        <v>2021</v>
      </c>
      <c r="D334" s="7" t="s">
        <v>87</v>
      </c>
      <c r="E334" s="8">
        <v>120.4</v>
      </c>
    </row>
    <row r="335" spans="2:5" x14ac:dyDescent="0.3">
      <c r="B335" s="6" t="s">
        <v>20</v>
      </c>
      <c r="C335" s="7">
        <v>2021</v>
      </c>
      <c r="D335" s="7" t="s">
        <v>88</v>
      </c>
      <c r="E335" s="8">
        <v>127.9</v>
      </c>
    </row>
    <row r="336" spans="2:5" x14ac:dyDescent="0.3">
      <c r="B336" s="6" t="s">
        <v>20</v>
      </c>
      <c r="C336" s="7">
        <v>2021</v>
      </c>
      <c r="D336" s="7" t="s">
        <v>89</v>
      </c>
      <c r="E336" s="8">
        <v>127</v>
      </c>
    </row>
    <row r="337" spans="2:5" x14ac:dyDescent="0.3">
      <c r="B337" s="6" t="s">
        <v>20</v>
      </c>
      <c r="C337" s="7">
        <v>2021</v>
      </c>
      <c r="D337" s="7" t="s">
        <v>90</v>
      </c>
      <c r="E337" s="8">
        <v>127</v>
      </c>
    </row>
    <row r="338" spans="2:5" x14ac:dyDescent="0.3">
      <c r="B338" s="6" t="s">
        <v>20</v>
      </c>
      <c r="C338" s="7">
        <v>2021</v>
      </c>
      <c r="D338" s="7" t="s">
        <v>91</v>
      </c>
      <c r="E338" s="8">
        <v>131.80000000000001</v>
      </c>
    </row>
    <row r="339" spans="2:5" x14ac:dyDescent="0.3">
      <c r="B339" s="6" t="s">
        <v>20</v>
      </c>
      <c r="C339" s="7">
        <v>2021</v>
      </c>
      <c r="D339" s="7" t="s">
        <v>92</v>
      </c>
      <c r="E339" s="8">
        <v>131.80000000000001</v>
      </c>
    </row>
    <row r="340" spans="2:5" x14ac:dyDescent="0.3">
      <c r="B340" s="6" t="s">
        <v>20</v>
      </c>
      <c r="C340" s="7">
        <v>2021</v>
      </c>
      <c r="D340" s="7" t="s">
        <v>93</v>
      </c>
      <c r="E340" s="8">
        <v>131.80000000000001</v>
      </c>
    </row>
    <row r="341" spans="2:5" x14ac:dyDescent="0.3">
      <c r="B341" s="6" t="s">
        <v>20</v>
      </c>
      <c r="C341" s="7">
        <v>2021</v>
      </c>
      <c r="D341" s="7" t="s">
        <v>94</v>
      </c>
      <c r="E341" s="8">
        <v>141.6</v>
      </c>
    </row>
    <row r="342" spans="2:5" x14ac:dyDescent="0.3">
      <c r="B342" s="6" t="s">
        <v>20</v>
      </c>
      <c r="C342" s="7">
        <v>2021</v>
      </c>
      <c r="D342" s="7" t="s">
        <v>95</v>
      </c>
      <c r="E342" s="8">
        <v>143.4</v>
      </c>
    </row>
    <row r="343" spans="2:5" x14ac:dyDescent="0.3">
      <c r="B343" s="6" t="s">
        <v>20</v>
      </c>
      <c r="C343" s="7">
        <v>2021</v>
      </c>
      <c r="D343" s="7" t="s">
        <v>96</v>
      </c>
      <c r="E343" s="8">
        <v>130.80000000000001</v>
      </c>
    </row>
    <row r="344" spans="2:5" x14ac:dyDescent="0.3">
      <c r="B344" s="6" t="s">
        <v>20</v>
      </c>
      <c r="C344" s="7">
        <v>2022</v>
      </c>
      <c r="D344" s="7" t="s">
        <v>85</v>
      </c>
      <c r="E344" s="8">
        <v>137</v>
      </c>
    </row>
    <row r="345" spans="2:5" x14ac:dyDescent="0.3">
      <c r="B345" s="6" t="s">
        <v>20</v>
      </c>
      <c r="C345" s="7">
        <v>2022</v>
      </c>
      <c r="D345" s="7" t="s">
        <v>86</v>
      </c>
      <c r="E345" s="8">
        <v>145.9</v>
      </c>
    </row>
    <row r="346" spans="2:5" x14ac:dyDescent="0.3">
      <c r="B346" s="6" t="s">
        <v>20</v>
      </c>
      <c r="C346" s="7">
        <v>2022</v>
      </c>
      <c r="D346" s="7" t="s">
        <v>87</v>
      </c>
      <c r="E346" s="8">
        <v>168.5</v>
      </c>
    </row>
    <row r="347" spans="2:5" x14ac:dyDescent="0.3">
      <c r="B347" s="6" t="s">
        <v>20</v>
      </c>
      <c r="C347" s="7">
        <v>2022</v>
      </c>
      <c r="D347" s="7" t="s">
        <v>88</v>
      </c>
      <c r="E347" s="8">
        <v>167.3</v>
      </c>
    </row>
    <row r="348" spans="2:5" x14ac:dyDescent="0.3">
      <c r="B348" s="6" t="s">
        <v>20</v>
      </c>
      <c r="C348" s="7">
        <v>2022</v>
      </c>
      <c r="D348" s="7" t="s">
        <v>89</v>
      </c>
      <c r="E348" s="8">
        <v>181.4</v>
      </c>
    </row>
    <row r="349" spans="2:5" x14ac:dyDescent="0.3">
      <c r="B349" s="6" t="s">
        <v>20</v>
      </c>
      <c r="C349" s="7">
        <v>2022</v>
      </c>
      <c r="D349" s="7" t="s">
        <v>90</v>
      </c>
      <c r="E349" s="8">
        <v>203.8</v>
      </c>
    </row>
    <row r="350" spans="2:5" x14ac:dyDescent="0.3">
      <c r="B350" s="6" t="s">
        <v>20</v>
      </c>
      <c r="C350" s="7">
        <v>2022</v>
      </c>
      <c r="D350" s="7" t="s">
        <v>91</v>
      </c>
      <c r="E350" s="8">
        <v>191.4</v>
      </c>
    </row>
    <row r="351" spans="2:5" x14ac:dyDescent="0.3">
      <c r="B351" s="6" t="s">
        <v>20</v>
      </c>
      <c r="C351" s="7">
        <v>2022</v>
      </c>
      <c r="D351" s="7" t="s">
        <v>92</v>
      </c>
      <c r="E351" s="8">
        <v>158</v>
      </c>
    </row>
    <row r="352" spans="2:5" x14ac:dyDescent="0.3">
      <c r="B352" s="6" t="s">
        <v>20</v>
      </c>
      <c r="C352" s="7">
        <v>2022</v>
      </c>
      <c r="D352" s="7" t="s">
        <v>93</v>
      </c>
      <c r="E352" s="8">
        <v>158.1</v>
      </c>
    </row>
    <row r="353" spans="2:5" x14ac:dyDescent="0.3">
      <c r="B353" s="6" t="s">
        <v>20</v>
      </c>
      <c r="C353" s="7">
        <v>2022</v>
      </c>
      <c r="D353" s="7" t="s">
        <v>94</v>
      </c>
      <c r="E353" s="8">
        <v>177.8</v>
      </c>
    </row>
    <row r="354" spans="2:5" x14ac:dyDescent="0.3">
      <c r="B354" s="6" t="s">
        <v>20</v>
      </c>
      <c r="C354" s="7">
        <v>2022</v>
      </c>
      <c r="D354" s="7" t="s">
        <v>95</v>
      </c>
      <c r="E354" s="8">
        <v>162.30000000000001</v>
      </c>
    </row>
    <row r="355" spans="2:5" x14ac:dyDescent="0.3">
      <c r="B355" s="6" t="s">
        <v>20</v>
      </c>
      <c r="C355" s="7">
        <v>2022</v>
      </c>
      <c r="D355" s="7" t="s">
        <v>96</v>
      </c>
      <c r="E355" s="8">
        <v>142.1</v>
      </c>
    </row>
    <row r="356" spans="2:5" x14ac:dyDescent="0.3">
      <c r="B356" s="6" t="s">
        <v>20</v>
      </c>
      <c r="C356" s="7">
        <v>2023</v>
      </c>
      <c r="D356" s="7" t="s">
        <v>85</v>
      </c>
      <c r="E356" s="8">
        <v>147.9</v>
      </c>
    </row>
    <row r="357" spans="2:5" x14ac:dyDescent="0.3">
      <c r="B357" s="6" t="s">
        <v>20</v>
      </c>
      <c r="C357" s="7">
        <v>2023</v>
      </c>
      <c r="D357" s="7" t="s">
        <v>86</v>
      </c>
      <c r="E357" s="8">
        <v>147.9</v>
      </c>
    </row>
    <row r="358" spans="2:5" x14ac:dyDescent="0.3">
      <c r="B358" s="6" t="s">
        <v>20</v>
      </c>
      <c r="C358" s="7">
        <v>2023</v>
      </c>
      <c r="D358" s="7" t="s">
        <v>87</v>
      </c>
      <c r="E358" s="8">
        <v>155.1</v>
      </c>
    </row>
    <row r="359" spans="2:5" x14ac:dyDescent="0.3">
      <c r="B359" s="6" t="s">
        <v>20</v>
      </c>
      <c r="C359" s="7">
        <v>2023</v>
      </c>
      <c r="D359" s="7" t="s">
        <v>88</v>
      </c>
      <c r="E359" s="8">
        <v>160.5</v>
      </c>
    </row>
    <row r="360" spans="2:5" x14ac:dyDescent="0.3">
      <c r="B360" s="6" t="s">
        <v>20</v>
      </c>
      <c r="C360" s="7">
        <v>2023</v>
      </c>
      <c r="D360" s="7" t="s">
        <v>89</v>
      </c>
      <c r="E360" s="8">
        <v>160</v>
      </c>
    </row>
    <row r="361" spans="2:5" x14ac:dyDescent="0.3">
      <c r="B361" s="6" t="s">
        <v>20</v>
      </c>
      <c r="C361" s="7">
        <v>2023</v>
      </c>
      <c r="D361" s="7" t="s">
        <v>90</v>
      </c>
      <c r="E361" s="8">
        <v>159.80000000000001</v>
      </c>
    </row>
    <row r="362" spans="2:5" x14ac:dyDescent="0.3">
      <c r="B362" s="6" t="s">
        <v>20</v>
      </c>
      <c r="C362" s="7">
        <v>2023</v>
      </c>
      <c r="D362" s="7" t="s">
        <v>91</v>
      </c>
      <c r="E362" s="8">
        <v>156.19999999999999</v>
      </c>
    </row>
    <row r="363" spans="2:5" x14ac:dyDescent="0.3">
      <c r="B363" s="6" t="s">
        <v>20</v>
      </c>
      <c r="C363" s="7">
        <v>2023</v>
      </c>
      <c r="D363" s="7" t="s">
        <v>92</v>
      </c>
      <c r="E363" s="8">
        <v>163.4</v>
      </c>
    </row>
    <row r="364" spans="2:5" x14ac:dyDescent="0.3">
      <c r="B364" s="6" t="s">
        <v>20</v>
      </c>
      <c r="C364" s="7">
        <v>2023</v>
      </c>
      <c r="D364" s="7" t="s">
        <v>93</v>
      </c>
      <c r="E364" s="8">
        <v>163.69999999999999</v>
      </c>
    </row>
    <row r="365" spans="2:5" x14ac:dyDescent="0.3">
      <c r="B365" s="6" t="s">
        <v>20</v>
      </c>
      <c r="C365" s="7">
        <v>2023</v>
      </c>
      <c r="D365" s="7" t="s">
        <v>94</v>
      </c>
      <c r="E365" s="8">
        <v>157</v>
      </c>
    </row>
    <row r="366" spans="2:5" x14ac:dyDescent="0.3">
      <c r="B366" s="6" t="s">
        <v>20</v>
      </c>
      <c r="C366" s="7">
        <v>2023</v>
      </c>
      <c r="D366" s="7" t="s">
        <v>95</v>
      </c>
      <c r="E366" s="8">
        <v>149.4</v>
      </c>
    </row>
    <row r="367" spans="2:5" x14ac:dyDescent="0.3">
      <c r="B367" s="9" t="s">
        <v>20</v>
      </c>
      <c r="C367" s="10">
        <v>2023</v>
      </c>
      <c r="D367" s="10" t="s">
        <v>96</v>
      </c>
      <c r="E367" s="11">
        <v>137.4</v>
      </c>
    </row>
  </sheetData>
  <conditionalFormatting pivot="1" sqref="J14:S14">
    <cfRule type="aboveAverage" dxfId="48" priority="12"/>
  </conditionalFormatting>
  <conditionalFormatting pivot="1" sqref="J14:S14">
    <cfRule type="aboveAverage" dxfId="47" priority="11" aboveAverage="0"/>
  </conditionalFormatting>
  <conditionalFormatting pivot="1" sqref="J15:S15">
    <cfRule type="aboveAverage" dxfId="46" priority="10"/>
  </conditionalFormatting>
  <conditionalFormatting pivot="1" sqref="J15:S15">
    <cfRule type="aboveAverage" dxfId="45" priority="9" aboveAverage="0"/>
  </conditionalFormatting>
  <conditionalFormatting pivot="1" sqref="J16:S16">
    <cfRule type="aboveAverage" dxfId="44" priority="8"/>
  </conditionalFormatting>
  <conditionalFormatting pivot="1" sqref="J16:S16">
    <cfRule type="aboveAverage" dxfId="43" priority="7" aboveAverage="0"/>
  </conditionalFormatting>
  <conditionalFormatting pivot="1" sqref="J22">
    <cfRule type="aboveAverage" dxfId="42" priority="6"/>
  </conditionalFormatting>
  <conditionalFormatting pivot="1" sqref="J22">
    <cfRule type="aboveAverage" dxfId="41" priority="5" aboveAverage="0"/>
  </conditionalFormatting>
  <conditionalFormatting pivot="1" sqref="J35">
    <cfRule type="aboveAverage" dxfId="40" priority="4"/>
  </conditionalFormatting>
  <conditionalFormatting pivot="1" sqref="J35">
    <cfRule type="aboveAverage" dxfId="39" priority="3" aboveAverage="0"/>
  </conditionalFormatting>
  <conditionalFormatting pivot="1" sqref="J48">
    <cfRule type="aboveAverage" dxfId="38" priority="2"/>
  </conditionalFormatting>
  <conditionalFormatting pivot="1" sqref="J48">
    <cfRule type="aboveAverage" dxfId="37" priority="1" aboveAverage="0"/>
  </conditionalFormatting>
  <hyperlinks>
    <hyperlink ref="A2" location="'ReadmeFirst 3'!A1" display="ReadmeFirst " xr:uid="{911128AD-4EBE-4458-AE15-783847F18E56}"/>
  </hyperlinks>
  <pageMargins left="0.7" right="0.7" top="0.75" bottom="0.75" header="0.3" footer="0.3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0DB1-D934-47AF-9EDC-A0494117DC21}">
  <dimension ref="A1:H367"/>
  <sheetViews>
    <sheetView workbookViewId="0">
      <selection activeCell="E18" sqref="E18"/>
    </sheetView>
  </sheetViews>
  <sheetFormatPr defaultRowHeight="14.4" x14ac:dyDescent="0.3"/>
  <cols>
    <col min="1" max="2" width="17.44140625" bestFit="1" customWidth="1"/>
    <col min="3" max="3" width="13.21875" bestFit="1" customWidth="1"/>
    <col min="4" max="4" width="19.44140625" bestFit="1" customWidth="1"/>
    <col min="5" max="5" width="30.21875" customWidth="1"/>
    <col min="6" max="6" width="14.33203125" customWidth="1"/>
    <col min="7" max="7" width="9.33203125" bestFit="1" customWidth="1"/>
    <col min="8" max="8" width="17.6640625" bestFit="1" customWidth="1"/>
  </cols>
  <sheetData>
    <row r="1" spans="1:8" ht="46.8" x14ac:dyDescent="0.3">
      <c r="A1" s="84" t="s">
        <v>103</v>
      </c>
      <c r="B1" s="85"/>
      <c r="C1" s="85"/>
      <c r="D1" s="86" t="s">
        <v>22</v>
      </c>
      <c r="E1" s="87" t="s">
        <v>23</v>
      </c>
      <c r="F1" s="86"/>
      <c r="G1" s="88" t="s">
        <v>24</v>
      </c>
      <c r="H1" s="89" t="s">
        <v>25</v>
      </c>
    </row>
    <row r="2" spans="1:8" ht="24" thickBot="1" x14ac:dyDescent="0.5">
      <c r="A2" s="81" t="s">
        <v>33</v>
      </c>
      <c r="B2" s="82"/>
      <c r="C2" s="82"/>
      <c r="D2" s="82"/>
      <c r="E2" s="82"/>
      <c r="F2" s="82"/>
      <c r="G2" s="82"/>
      <c r="H2" s="83"/>
    </row>
    <row r="5" spans="1:8" ht="15" thickBot="1" x14ac:dyDescent="0.35">
      <c r="H5" s="134" t="s">
        <v>145</v>
      </c>
    </row>
    <row r="6" spans="1:8" ht="15" thickBot="1" x14ac:dyDescent="0.35">
      <c r="B6" s="107" t="s">
        <v>104</v>
      </c>
      <c r="C6" s="108" t="s">
        <v>105</v>
      </c>
      <c r="D6" s="108" t="s">
        <v>106</v>
      </c>
      <c r="E6" s="108" t="s">
        <v>4</v>
      </c>
      <c r="F6" s="108" t="s">
        <v>5</v>
      </c>
      <c r="G6" s="108" t="s">
        <v>6</v>
      </c>
      <c r="H6" s="109" t="s">
        <v>111</v>
      </c>
    </row>
    <row r="7" spans="1:8" x14ac:dyDescent="0.3">
      <c r="B7" s="110" t="s">
        <v>11</v>
      </c>
      <c r="C7" s="4">
        <f>0</f>
        <v>0</v>
      </c>
      <c r="D7" s="4">
        <v>1</v>
      </c>
      <c r="E7" s="4">
        <v>1</v>
      </c>
      <c r="F7" s="4">
        <f>0</f>
        <v>0</v>
      </c>
      <c r="G7" s="4">
        <f>1</f>
        <v>1</v>
      </c>
      <c r="H7" s="137">
        <f>SUM(C7:G7)</f>
        <v>3</v>
      </c>
    </row>
    <row r="8" spans="1:8" x14ac:dyDescent="0.3">
      <c r="B8" s="93" t="s">
        <v>12</v>
      </c>
      <c r="C8" s="94">
        <f>0</f>
        <v>0</v>
      </c>
      <c r="D8" s="94">
        <f>0</f>
        <v>0</v>
      </c>
      <c r="E8" s="94">
        <v>1</v>
      </c>
      <c r="F8" s="7">
        <f>0</f>
        <v>0</v>
      </c>
      <c r="G8" s="7">
        <v>0</v>
      </c>
      <c r="H8" s="111">
        <f t="shared" ref="H8:H16" si="0">SUM(C8:G8)</f>
        <v>1</v>
      </c>
    </row>
    <row r="9" spans="1:8" x14ac:dyDescent="0.3">
      <c r="B9" s="130" t="s">
        <v>13</v>
      </c>
      <c r="C9" s="94">
        <f>0</f>
        <v>0</v>
      </c>
      <c r="D9" s="94">
        <f>0</f>
        <v>0</v>
      </c>
      <c r="E9" s="94">
        <v>1</v>
      </c>
      <c r="F9" s="7">
        <v>1</v>
      </c>
      <c r="G9" s="7">
        <f>1</f>
        <v>1</v>
      </c>
      <c r="H9" s="132">
        <f t="shared" si="0"/>
        <v>3</v>
      </c>
    </row>
    <row r="10" spans="1:8" x14ac:dyDescent="0.3">
      <c r="B10" s="135" t="s">
        <v>14</v>
      </c>
      <c r="C10" s="94">
        <f>0</f>
        <v>0</v>
      </c>
      <c r="D10" s="94">
        <f>0</f>
        <v>0</v>
      </c>
      <c r="E10" s="94">
        <v>1</v>
      </c>
      <c r="F10" s="7">
        <v>1</v>
      </c>
      <c r="G10" s="7">
        <f>1</f>
        <v>1</v>
      </c>
      <c r="H10" s="136">
        <f t="shared" si="0"/>
        <v>3</v>
      </c>
    </row>
    <row r="11" spans="1:8" x14ac:dyDescent="0.3">
      <c r="B11" s="130" t="s">
        <v>15</v>
      </c>
      <c r="C11" s="94">
        <f>0</f>
        <v>0</v>
      </c>
      <c r="D11" s="94">
        <f>0</f>
        <v>0</v>
      </c>
      <c r="E11" s="94">
        <v>1</v>
      </c>
      <c r="F11" s="7">
        <v>1</v>
      </c>
      <c r="G11" s="7">
        <f>1</f>
        <v>1</v>
      </c>
      <c r="H11" s="132">
        <f t="shared" si="0"/>
        <v>3</v>
      </c>
    </row>
    <row r="12" spans="1:8" x14ac:dyDescent="0.3">
      <c r="B12" s="93" t="s">
        <v>16</v>
      </c>
      <c r="C12" s="94">
        <v>1</v>
      </c>
      <c r="D12" s="94">
        <f>0</f>
        <v>0</v>
      </c>
      <c r="E12" s="94">
        <v>1</v>
      </c>
      <c r="F12" s="7">
        <f>0</f>
        <v>0</v>
      </c>
      <c r="G12" s="7">
        <v>0</v>
      </c>
      <c r="H12" s="111">
        <f t="shared" si="0"/>
        <v>2</v>
      </c>
    </row>
    <row r="13" spans="1:8" x14ac:dyDescent="0.3">
      <c r="B13" s="93" t="s">
        <v>17</v>
      </c>
      <c r="C13" s="94">
        <f>0</f>
        <v>0</v>
      </c>
      <c r="D13" s="94">
        <v>1</v>
      </c>
      <c r="E13" s="94">
        <v>1</v>
      </c>
      <c r="F13" s="7">
        <f>0</f>
        <v>0</v>
      </c>
      <c r="G13" s="7">
        <v>0</v>
      </c>
      <c r="H13" s="111">
        <f t="shared" si="0"/>
        <v>2</v>
      </c>
    </row>
    <row r="14" spans="1:8" x14ac:dyDescent="0.3">
      <c r="B14" s="130" t="s">
        <v>18</v>
      </c>
      <c r="C14" s="94">
        <v>1</v>
      </c>
      <c r="D14" s="94">
        <f>0</f>
        <v>0</v>
      </c>
      <c r="E14" s="94">
        <v>1</v>
      </c>
      <c r="F14" s="7">
        <f>0</f>
        <v>0</v>
      </c>
      <c r="G14" s="7">
        <f>1</f>
        <v>1</v>
      </c>
      <c r="H14" s="132">
        <f t="shared" si="0"/>
        <v>3</v>
      </c>
    </row>
    <row r="15" spans="1:8" x14ac:dyDescent="0.3">
      <c r="B15" s="130" t="s">
        <v>19</v>
      </c>
      <c r="C15" s="94">
        <f>0</f>
        <v>0</v>
      </c>
      <c r="D15" s="94">
        <v>1</v>
      </c>
      <c r="E15" s="94">
        <v>1</v>
      </c>
      <c r="F15" s="7">
        <v>1</v>
      </c>
      <c r="G15" s="7">
        <v>0</v>
      </c>
      <c r="H15" s="132">
        <f t="shared" si="0"/>
        <v>3</v>
      </c>
    </row>
    <row r="16" spans="1:8" x14ac:dyDescent="0.3">
      <c r="B16" s="131" t="s">
        <v>20</v>
      </c>
      <c r="C16" s="95">
        <v>1</v>
      </c>
      <c r="D16" s="95">
        <v>1</v>
      </c>
      <c r="E16" s="95">
        <v>1</v>
      </c>
      <c r="F16" s="10">
        <v>1</v>
      </c>
      <c r="G16" s="10">
        <v>1</v>
      </c>
      <c r="H16" s="133">
        <f t="shared" si="0"/>
        <v>5</v>
      </c>
    </row>
    <row r="17" spans="2:5" x14ac:dyDescent="0.3">
      <c r="B17" s="96"/>
      <c r="C17" s="96"/>
      <c r="D17" s="96"/>
      <c r="E17" s="96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  <row r="32" spans="2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1"/>
      <c r="C35" s="1"/>
      <c r="D35" s="1"/>
      <c r="E35" s="1"/>
    </row>
    <row r="36" spans="2:5" x14ac:dyDescent="0.3">
      <c r="B36" s="1"/>
      <c r="C36" s="1"/>
      <c r="D36" s="1"/>
      <c r="E36" s="1"/>
    </row>
    <row r="37" spans="2:5" x14ac:dyDescent="0.3">
      <c r="B37" s="1"/>
      <c r="C37" s="1"/>
      <c r="D37" s="1"/>
      <c r="E37" s="1"/>
    </row>
    <row r="38" spans="2:5" x14ac:dyDescent="0.3">
      <c r="B38" s="1"/>
      <c r="C38" s="1"/>
      <c r="D38" s="1"/>
      <c r="E38" s="1"/>
    </row>
    <row r="39" spans="2:5" x14ac:dyDescent="0.3">
      <c r="B39" s="1"/>
      <c r="C39" s="1"/>
      <c r="D39" s="1"/>
      <c r="E39" s="1"/>
    </row>
    <row r="40" spans="2:5" x14ac:dyDescent="0.3">
      <c r="B40" s="1"/>
      <c r="C40" s="1"/>
      <c r="D40" s="1"/>
      <c r="E40" s="1"/>
    </row>
    <row r="41" spans="2:5" x14ac:dyDescent="0.3">
      <c r="B41" s="1"/>
      <c r="C41" s="1"/>
      <c r="D41" s="1"/>
      <c r="E41" s="1"/>
    </row>
    <row r="42" spans="2:5" x14ac:dyDescent="0.3">
      <c r="B42" s="1"/>
      <c r="C42" s="1"/>
      <c r="D42" s="1"/>
      <c r="E42" s="1"/>
    </row>
    <row r="43" spans="2:5" x14ac:dyDescent="0.3">
      <c r="B43" s="1"/>
      <c r="C43" s="1"/>
      <c r="D43" s="1"/>
      <c r="E43" s="1"/>
    </row>
    <row r="44" spans="2:5" x14ac:dyDescent="0.3">
      <c r="B44" s="1"/>
      <c r="C44" s="1"/>
      <c r="D44" s="1"/>
      <c r="E44" s="1"/>
    </row>
    <row r="45" spans="2:5" x14ac:dyDescent="0.3">
      <c r="B45" s="1"/>
      <c r="C45" s="1"/>
      <c r="D45" s="1"/>
      <c r="E45" s="1"/>
    </row>
    <row r="46" spans="2:5" x14ac:dyDescent="0.3">
      <c r="B46" s="1"/>
      <c r="C46" s="1"/>
      <c r="D46" s="1"/>
      <c r="E46" s="1"/>
    </row>
    <row r="47" spans="2:5" x14ac:dyDescent="0.3">
      <c r="B47" s="1"/>
      <c r="C47" s="1"/>
      <c r="D47" s="1"/>
      <c r="E47" s="1"/>
    </row>
    <row r="48" spans="2:5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1"/>
      <c r="D51" s="1"/>
      <c r="E51" s="1"/>
    </row>
    <row r="52" spans="2:5" x14ac:dyDescent="0.3">
      <c r="B52" s="1"/>
      <c r="C52" s="1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/>
      <c r="C56" s="1"/>
      <c r="D56" s="1"/>
      <c r="E56" s="1"/>
    </row>
    <row r="57" spans="2:5" x14ac:dyDescent="0.3">
      <c r="B57" s="1"/>
      <c r="C57" s="1"/>
      <c r="D57" s="1"/>
      <c r="E57" s="1"/>
    </row>
    <row r="58" spans="2:5" x14ac:dyDescent="0.3">
      <c r="B58" s="1"/>
      <c r="C58" s="1"/>
      <c r="D58" s="1"/>
      <c r="E58" s="1"/>
    </row>
    <row r="59" spans="2:5" x14ac:dyDescent="0.3">
      <c r="B59" s="1"/>
      <c r="C59" s="1"/>
      <c r="D59" s="1"/>
      <c r="E59" s="1"/>
    </row>
    <row r="60" spans="2:5" x14ac:dyDescent="0.3">
      <c r="B60" s="1"/>
      <c r="C60" s="1"/>
      <c r="D60" s="1"/>
      <c r="E60" s="1"/>
    </row>
    <row r="61" spans="2:5" x14ac:dyDescent="0.3">
      <c r="B61" s="1"/>
      <c r="C61" s="1"/>
      <c r="D61" s="1"/>
      <c r="E61" s="1"/>
    </row>
    <row r="62" spans="2:5" x14ac:dyDescent="0.3">
      <c r="B62" s="1"/>
      <c r="C62" s="1"/>
      <c r="D62" s="1"/>
      <c r="E62" s="1"/>
    </row>
    <row r="63" spans="2:5" x14ac:dyDescent="0.3">
      <c r="B63" s="1"/>
      <c r="C63" s="1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  <row r="85" spans="2:5" x14ac:dyDescent="0.3">
      <c r="B85" s="1"/>
      <c r="C85" s="1"/>
      <c r="D85" s="1"/>
      <c r="E85" s="1"/>
    </row>
    <row r="86" spans="2:5" x14ac:dyDescent="0.3">
      <c r="B86" s="1"/>
      <c r="C86" s="1"/>
      <c r="D86" s="1"/>
      <c r="E86" s="1"/>
    </row>
    <row r="87" spans="2:5" x14ac:dyDescent="0.3">
      <c r="B87" s="1"/>
      <c r="C87" s="1"/>
      <c r="D87" s="1"/>
      <c r="E87" s="1"/>
    </row>
    <row r="88" spans="2:5" x14ac:dyDescent="0.3">
      <c r="B88" s="1"/>
      <c r="C88" s="1"/>
      <c r="D88" s="1"/>
      <c r="E88" s="1"/>
    </row>
    <row r="89" spans="2:5" x14ac:dyDescent="0.3">
      <c r="B89" s="1"/>
      <c r="C89" s="1"/>
      <c r="D89" s="1"/>
      <c r="E89" s="1"/>
    </row>
    <row r="90" spans="2:5" x14ac:dyDescent="0.3">
      <c r="B90" s="1"/>
      <c r="C90" s="1"/>
      <c r="D90" s="1"/>
      <c r="E90" s="1"/>
    </row>
    <row r="91" spans="2:5" x14ac:dyDescent="0.3">
      <c r="B91" s="1"/>
      <c r="C91" s="1"/>
      <c r="D91" s="1"/>
      <c r="E91" s="1"/>
    </row>
    <row r="92" spans="2:5" x14ac:dyDescent="0.3">
      <c r="B92" s="1"/>
      <c r="C92" s="1"/>
      <c r="D92" s="1"/>
      <c r="E92" s="1"/>
    </row>
    <row r="93" spans="2:5" x14ac:dyDescent="0.3">
      <c r="B93" s="1"/>
      <c r="C93" s="1"/>
      <c r="D93" s="1"/>
      <c r="E93" s="1"/>
    </row>
    <row r="94" spans="2:5" x14ac:dyDescent="0.3">
      <c r="B94" s="1"/>
      <c r="C94" s="1"/>
      <c r="D94" s="1"/>
      <c r="E94" s="1"/>
    </row>
    <row r="95" spans="2:5" x14ac:dyDescent="0.3">
      <c r="B95" s="1"/>
      <c r="C95" s="1"/>
      <c r="D95" s="1"/>
      <c r="E95" s="1"/>
    </row>
    <row r="96" spans="2:5" x14ac:dyDescent="0.3">
      <c r="B96" s="1"/>
      <c r="C96" s="1"/>
      <c r="D96" s="1"/>
      <c r="E96" s="1"/>
    </row>
    <row r="97" spans="2:5" x14ac:dyDescent="0.3">
      <c r="B97" s="1"/>
      <c r="C97" s="1"/>
      <c r="D97" s="1"/>
      <c r="E97" s="1"/>
    </row>
    <row r="98" spans="2:5" x14ac:dyDescent="0.3">
      <c r="B98" s="1"/>
      <c r="C98" s="1"/>
      <c r="D98" s="1"/>
      <c r="E98" s="1"/>
    </row>
    <row r="99" spans="2:5" x14ac:dyDescent="0.3">
      <c r="B99" s="1"/>
      <c r="C99" s="1"/>
      <c r="D99" s="1"/>
      <c r="E99" s="1"/>
    </row>
    <row r="100" spans="2:5" x14ac:dyDescent="0.3">
      <c r="B100" s="1"/>
      <c r="C100" s="1"/>
      <c r="D100" s="1"/>
      <c r="E100" s="1"/>
    </row>
    <row r="101" spans="2:5" x14ac:dyDescent="0.3">
      <c r="B101" s="1"/>
      <c r="C101" s="1"/>
      <c r="D101" s="1"/>
      <c r="E101" s="1"/>
    </row>
    <row r="102" spans="2:5" x14ac:dyDescent="0.3">
      <c r="B102" s="1"/>
      <c r="C102" s="1"/>
      <c r="D102" s="1"/>
      <c r="E102" s="1"/>
    </row>
    <row r="103" spans="2:5" x14ac:dyDescent="0.3">
      <c r="B103" s="1"/>
      <c r="C103" s="1"/>
      <c r="D103" s="1"/>
      <c r="E103" s="1"/>
    </row>
    <row r="104" spans="2:5" x14ac:dyDescent="0.3">
      <c r="B104" s="1"/>
      <c r="C104" s="1"/>
      <c r="D104" s="1"/>
      <c r="E104" s="1"/>
    </row>
    <row r="105" spans="2:5" x14ac:dyDescent="0.3">
      <c r="B105" s="1"/>
      <c r="C105" s="1"/>
      <c r="D105" s="1"/>
      <c r="E105" s="1"/>
    </row>
    <row r="106" spans="2:5" x14ac:dyDescent="0.3">
      <c r="B106" s="1"/>
      <c r="C106" s="1"/>
      <c r="D106" s="1"/>
      <c r="E106" s="1"/>
    </row>
    <row r="107" spans="2:5" x14ac:dyDescent="0.3">
      <c r="B107" s="1"/>
      <c r="C107" s="1"/>
      <c r="D107" s="1"/>
      <c r="E107" s="1"/>
    </row>
    <row r="108" spans="2:5" x14ac:dyDescent="0.3">
      <c r="B108" s="1"/>
      <c r="C108" s="1"/>
      <c r="D108" s="1"/>
      <c r="E108" s="1"/>
    </row>
    <row r="109" spans="2:5" x14ac:dyDescent="0.3">
      <c r="B109" s="1"/>
      <c r="C109" s="1"/>
      <c r="D109" s="1"/>
      <c r="E109" s="1"/>
    </row>
    <row r="110" spans="2:5" x14ac:dyDescent="0.3">
      <c r="B110" s="1"/>
      <c r="C110" s="1"/>
      <c r="D110" s="1"/>
      <c r="E110" s="1"/>
    </row>
    <row r="111" spans="2:5" x14ac:dyDescent="0.3">
      <c r="B111" s="1"/>
      <c r="C111" s="1"/>
      <c r="D111" s="1"/>
      <c r="E111" s="1"/>
    </row>
    <row r="112" spans="2:5" x14ac:dyDescent="0.3">
      <c r="B112" s="1"/>
      <c r="C112" s="1"/>
      <c r="D112" s="1"/>
      <c r="E112" s="1"/>
    </row>
    <row r="113" spans="2:5" x14ac:dyDescent="0.3">
      <c r="B113" s="1"/>
      <c r="C113" s="1"/>
      <c r="D113" s="1"/>
      <c r="E113" s="1"/>
    </row>
    <row r="114" spans="2:5" x14ac:dyDescent="0.3">
      <c r="B114" s="1"/>
      <c r="C114" s="1"/>
      <c r="D114" s="1"/>
      <c r="E114" s="1"/>
    </row>
    <row r="115" spans="2:5" x14ac:dyDescent="0.3">
      <c r="B115" s="1"/>
      <c r="C115" s="1"/>
      <c r="D115" s="1"/>
      <c r="E115" s="1"/>
    </row>
    <row r="116" spans="2:5" x14ac:dyDescent="0.3">
      <c r="B116" s="1"/>
      <c r="C116" s="1"/>
      <c r="D116" s="1"/>
      <c r="E116" s="1"/>
    </row>
    <row r="117" spans="2:5" x14ac:dyDescent="0.3">
      <c r="B117" s="1"/>
      <c r="C117" s="1"/>
      <c r="D117" s="1"/>
      <c r="E117" s="1"/>
    </row>
    <row r="118" spans="2:5" x14ac:dyDescent="0.3">
      <c r="B118" s="1"/>
      <c r="C118" s="1"/>
      <c r="D118" s="1"/>
      <c r="E118" s="1"/>
    </row>
    <row r="119" spans="2:5" x14ac:dyDescent="0.3">
      <c r="B119" s="1"/>
      <c r="C119" s="1"/>
      <c r="D119" s="1"/>
      <c r="E119" s="1"/>
    </row>
    <row r="120" spans="2:5" x14ac:dyDescent="0.3">
      <c r="B120" s="1"/>
      <c r="C120" s="1"/>
      <c r="D120" s="1"/>
      <c r="E120" s="1"/>
    </row>
    <row r="121" spans="2:5" x14ac:dyDescent="0.3">
      <c r="B121" s="1"/>
      <c r="C121" s="1"/>
      <c r="D121" s="1"/>
      <c r="E121" s="1"/>
    </row>
    <row r="122" spans="2:5" x14ac:dyDescent="0.3">
      <c r="B122" s="1"/>
      <c r="C122" s="1"/>
      <c r="D122" s="1"/>
      <c r="E122" s="1"/>
    </row>
    <row r="123" spans="2:5" x14ac:dyDescent="0.3">
      <c r="B123" s="1"/>
      <c r="C123" s="1"/>
      <c r="D123" s="1"/>
      <c r="E123" s="1"/>
    </row>
    <row r="124" spans="2:5" x14ac:dyDescent="0.3">
      <c r="B124" s="1"/>
      <c r="C124" s="1"/>
      <c r="D124" s="1"/>
      <c r="E124" s="1"/>
    </row>
    <row r="125" spans="2:5" x14ac:dyDescent="0.3">
      <c r="B125" s="1"/>
      <c r="C125" s="1"/>
      <c r="D125" s="1"/>
      <c r="E125" s="1"/>
    </row>
    <row r="126" spans="2:5" x14ac:dyDescent="0.3">
      <c r="B126" s="1"/>
      <c r="C126" s="1"/>
      <c r="D126" s="1"/>
      <c r="E126" s="1"/>
    </row>
    <row r="127" spans="2:5" x14ac:dyDescent="0.3">
      <c r="B127" s="1"/>
      <c r="C127" s="1"/>
      <c r="D127" s="1"/>
      <c r="E127" s="1"/>
    </row>
    <row r="128" spans="2:5" x14ac:dyDescent="0.3">
      <c r="B128" s="1"/>
      <c r="C128" s="1"/>
      <c r="D128" s="1"/>
      <c r="E128" s="1"/>
    </row>
    <row r="129" spans="2:5" x14ac:dyDescent="0.3">
      <c r="B129" s="1"/>
      <c r="C129" s="1"/>
      <c r="D129" s="1"/>
      <c r="E129" s="1"/>
    </row>
    <row r="130" spans="2:5" x14ac:dyDescent="0.3">
      <c r="B130" s="1"/>
      <c r="C130" s="1"/>
      <c r="D130" s="1"/>
      <c r="E130" s="1"/>
    </row>
    <row r="131" spans="2:5" x14ac:dyDescent="0.3">
      <c r="B131" s="1"/>
      <c r="C131" s="1"/>
      <c r="D131" s="1"/>
      <c r="E131" s="1"/>
    </row>
    <row r="132" spans="2:5" x14ac:dyDescent="0.3">
      <c r="B132" s="1"/>
      <c r="C132" s="1"/>
      <c r="D132" s="1"/>
      <c r="E132" s="1"/>
    </row>
    <row r="133" spans="2:5" x14ac:dyDescent="0.3">
      <c r="B133" s="1"/>
      <c r="C133" s="1"/>
      <c r="D133" s="1"/>
      <c r="E133" s="1"/>
    </row>
    <row r="134" spans="2:5" x14ac:dyDescent="0.3">
      <c r="B134" s="1"/>
      <c r="C134" s="1"/>
      <c r="D134" s="1"/>
      <c r="E134" s="1"/>
    </row>
    <row r="135" spans="2:5" x14ac:dyDescent="0.3">
      <c r="B135" s="1"/>
      <c r="C135" s="1"/>
      <c r="D135" s="1"/>
      <c r="E135" s="1"/>
    </row>
    <row r="136" spans="2:5" x14ac:dyDescent="0.3">
      <c r="B136" s="1"/>
      <c r="C136" s="1"/>
      <c r="D136" s="1"/>
      <c r="E136" s="1"/>
    </row>
    <row r="137" spans="2:5" x14ac:dyDescent="0.3">
      <c r="B137" s="1"/>
      <c r="C137" s="1"/>
      <c r="D137" s="1"/>
      <c r="E137" s="1"/>
    </row>
    <row r="138" spans="2:5" x14ac:dyDescent="0.3">
      <c r="B138" s="1"/>
      <c r="C138" s="1"/>
      <c r="D138" s="1"/>
      <c r="E138" s="1"/>
    </row>
    <row r="139" spans="2:5" x14ac:dyDescent="0.3">
      <c r="B139" s="1"/>
      <c r="C139" s="1"/>
      <c r="D139" s="1"/>
      <c r="E139" s="1"/>
    </row>
    <row r="140" spans="2:5" x14ac:dyDescent="0.3">
      <c r="B140" s="1"/>
      <c r="C140" s="1"/>
      <c r="D140" s="1"/>
      <c r="E140" s="1"/>
    </row>
    <row r="141" spans="2:5" x14ac:dyDescent="0.3">
      <c r="B141" s="1"/>
      <c r="C141" s="1"/>
      <c r="D141" s="1"/>
      <c r="E141" s="1"/>
    </row>
    <row r="142" spans="2:5" x14ac:dyDescent="0.3">
      <c r="B142" s="1"/>
      <c r="C142" s="1"/>
      <c r="D142" s="1"/>
      <c r="E142" s="1"/>
    </row>
    <row r="143" spans="2:5" x14ac:dyDescent="0.3">
      <c r="B143" s="1"/>
      <c r="C143" s="1"/>
      <c r="D143" s="1"/>
      <c r="E143" s="1"/>
    </row>
    <row r="144" spans="2:5" x14ac:dyDescent="0.3">
      <c r="B144" s="1"/>
      <c r="C144" s="1"/>
      <c r="D144" s="1"/>
      <c r="E144" s="1"/>
    </row>
    <row r="145" spans="2:5" x14ac:dyDescent="0.3">
      <c r="B145" s="1"/>
      <c r="C145" s="1"/>
      <c r="D145" s="1"/>
      <c r="E145" s="1"/>
    </row>
    <row r="146" spans="2:5" x14ac:dyDescent="0.3">
      <c r="B146" s="1"/>
      <c r="C146" s="1"/>
      <c r="D146" s="1"/>
      <c r="E146" s="1"/>
    </row>
    <row r="147" spans="2:5" x14ac:dyDescent="0.3">
      <c r="B147" s="1"/>
      <c r="C147" s="1"/>
      <c r="D147" s="1"/>
      <c r="E147" s="1"/>
    </row>
    <row r="148" spans="2:5" x14ac:dyDescent="0.3">
      <c r="B148" s="1"/>
      <c r="C148" s="1"/>
      <c r="D148" s="1"/>
      <c r="E148" s="1"/>
    </row>
    <row r="149" spans="2:5" x14ac:dyDescent="0.3">
      <c r="B149" s="1"/>
      <c r="C149" s="1"/>
      <c r="D149" s="1"/>
      <c r="E149" s="1"/>
    </row>
    <row r="150" spans="2:5" x14ac:dyDescent="0.3">
      <c r="B150" s="1"/>
      <c r="C150" s="1"/>
      <c r="D150" s="1"/>
      <c r="E150" s="1"/>
    </row>
    <row r="151" spans="2:5" x14ac:dyDescent="0.3">
      <c r="B151" s="1"/>
      <c r="C151" s="1"/>
      <c r="D151" s="1"/>
      <c r="E151" s="1"/>
    </row>
    <row r="152" spans="2:5" x14ac:dyDescent="0.3">
      <c r="B152" s="1"/>
      <c r="C152" s="1"/>
      <c r="D152" s="1"/>
      <c r="E152" s="1"/>
    </row>
    <row r="153" spans="2:5" x14ac:dyDescent="0.3">
      <c r="B153" s="1"/>
      <c r="C153" s="1"/>
      <c r="D153" s="1"/>
      <c r="E153" s="1"/>
    </row>
    <row r="154" spans="2:5" x14ac:dyDescent="0.3">
      <c r="B154" s="1"/>
      <c r="C154" s="1"/>
      <c r="D154" s="1"/>
      <c r="E154" s="1"/>
    </row>
    <row r="155" spans="2:5" x14ac:dyDescent="0.3">
      <c r="B155" s="1"/>
      <c r="C155" s="1"/>
      <c r="D155" s="1"/>
      <c r="E155" s="1"/>
    </row>
    <row r="156" spans="2:5" x14ac:dyDescent="0.3">
      <c r="B156" s="1"/>
      <c r="C156" s="1"/>
      <c r="D156" s="1"/>
      <c r="E156" s="1"/>
    </row>
    <row r="157" spans="2:5" x14ac:dyDescent="0.3">
      <c r="B157" s="1"/>
      <c r="C157" s="1"/>
      <c r="D157" s="1"/>
      <c r="E157" s="1"/>
    </row>
    <row r="158" spans="2:5" x14ac:dyDescent="0.3">
      <c r="B158" s="1"/>
      <c r="C158" s="1"/>
      <c r="D158" s="1"/>
      <c r="E158" s="1"/>
    </row>
    <row r="159" spans="2:5" x14ac:dyDescent="0.3">
      <c r="B159" s="1"/>
      <c r="C159" s="1"/>
      <c r="D159" s="1"/>
      <c r="E159" s="1"/>
    </row>
    <row r="160" spans="2:5" x14ac:dyDescent="0.3">
      <c r="B160" s="1"/>
      <c r="C160" s="1"/>
      <c r="D160" s="1"/>
      <c r="E160" s="1"/>
    </row>
    <row r="161" spans="2:5" x14ac:dyDescent="0.3">
      <c r="B161" s="1"/>
      <c r="C161" s="1"/>
      <c r="D161" s="1"/>
      <c r="E161" s="1"/>
    </row>
    <row r="162" spans="2:5" x14ac:dyDescent="0.3">
      <c r="B162" s="1"/>
      <c r="C162" s="1"/>
      <c r="D162" s="1"/>
      <c r="E162" s="1"/>
    </row>
    <row r="163" spans="2:5" x14ac:dyDescent="0.3">
      <c r="B163" s="1"/>
      <c r="C163" s="1"/>
      <c r="D163" s="1"/>
      <c r="E163" s="1"/>
    </row>
    <row r="164" spans="2:5" x14ac:dyDescent="0.3">
      <c r="B164" s="1"/>
      <c r="C164" s="1"/>
      <c r="D164" s="1"/>
      <c r="E164" s="1"/>
    </row>
    <row r="165" spans="2:5" x14ac:dyDescent="0.3">
      <c r="B165" s="1"/>
      <c r="C165" s="1"/>
      <c r="D165" s="1"/>
      <c r="E165" s="1"/>
    </row>
    <row r="166" spans="2:5" x14ac:dyDescent="0.3">
      <c r="B166" s="1"/>
      <c r="C166" s="1"/>
      <c r="D166" s="1"/>
      <c r="E166" s="1"/>
    </row>
    <row r="167" spans="2:5" x14ac:dyDescent="0.3">
      <c r="B167" s="1"/>
      <c r="C167" s="1"/>
      <c r="D167" s="1"/>
      <c r="E167" s="1"/>
    </row>
    <row r="168" spans="2:5" x14ac:dyDescent="0.3">
      <c r="B168" s="1"/>
      <c r="C168" s="1"/>
      <c r="D168" s="1"/>
      <c r="E168" s="1"/>
    </row>
    <row r="169" spans="2:5" x14ac:dyDescent="0.3">
      <c r="B169" s="1"/>
      <c r="C169" s="1"/>
      <c r="D169" s="1"/>
      <c r="E169" s="1"/>
    </row>
    <row r="170" spans="2:5" x14ac:dyDescent="0.3">
      <c r="B170" s="1"/>
      <c r="C170" s="1"/>
      <c r="D170" s="1"/>
      <c r="E170" s="1"/>
    </row>
    <row r="171" spans="2:5" x14ac:dyDescent="0.3">
      <c r="B171" s="1"/>
      <c r="C171" s="1"/>
      <c r="D171" s="1"/>
      <c r="E171" s="1"/>
    </row>
    <row r="172" spans="2:5" x14ac:dyDescent="0.3">
      <c r="B172" s="1"/>
      <c r="C172" s="1"/>
      <c r="D172" s="1"/>
      <c r="E172" s="1"/>
    </row>
    <row r="173" spans="2:5" x14ac:dyDescent="0.3">
      <c r="B173" s="1"/>
      <c r="C173" s="1"/>
      <c r="D173" s="1"/>
      <c r="E173" s="1"/>
    </row>
    <row r="174" spans="2:5" x14ac:dyDescent="0.3">
      <c r="B174" s="1"/>
      <c r="C174" s="1"/>
      <c r="D174" s="1"/>
      <c r="E174" s="1"/>
    </row>
    <row r="175" spans="2:5" x14ac:dyDescent="0.3">
      <c r="B175" s="1"/>
      <c r="C175" s="1"/>
      <c r="D175" s="1"/>
      <c r="E175" s="1"/>
    </row>
    <row r="176" spans="2:5" x14ac:dyDescent="0.3">
      <c r="B176" s="1"/>
      <c r="C176" s="1"/>
      <c r="D176" s="1"/>
      <c r="E176" s="1"/>
    </row>
    <row r="177" spans="2:5" x14ac:dyDescent="0.3">
      <c r="B177" s="1"/>
      <c r="C177" s="1"/>
      <c r="D177" s="1"/>
      <c r="E177" s="1"/>
    </row>
    <row r="178" spans="2:5" x14ac:dyDescent="0.3">
      <c r="B178" s="1"/>
      <c r="C178" s="1"/>
      <c r="D178" s="1"/>
      <c r="E178" s="1"/>
    </row>
    <row r="179" spans="2:5" x14ac:dyDescent="0.3">
      <c r="B179" s="1"/>
      <c r="C179" s="1"/>
      <c r="D179" s="1"/>
      <c r="E179" s="1"/>
    </row>
    <row r="180" spans="2:5" x14ac:dyDescent="0.3">
      <c r="B180" s="1"/>
      <c r="C180" s="1"/>
      <c r="D180" s="1"/>
      <c r="E180" s="1"/>
    </row>
    <row r="181" spans="2:5" x14ac:dyDescent="0.3">
      <c r="B181" s="1"/>
      <c r="C181" s="1"/>
      <c r="D181" s="1"/>
      <c r="E181" s="1"/>
    </row>
    <row r="182" spans="2:5" x14ac:dyDescent="0.3">
      <c r="B182" s="1"/>
      <c r="C182" s="1"/>
      <c r="D182" s="1"/>
      <c r="E182" s="1"/>
    </row>
    <row r="183" spans="2:5" x14ac:dyDescent="0.3">
      <c r="B183" s="1"/>
      <c r="C183" s="1"/>
      <c r="D183" s="1"/>
      <c r="E183" s="1"/>
    </row>
    <row r="184" spans="2:5" x14ac:dyDescent="0.3">
      <c r="B184" s="1"/>
      <c r="C184" s="1"/>
      <c r="D184" s="1"/>
      <c r="E184" s="1"/>
    </row>
    <row r="185" spans="2:5" x14ac:dyDescent="0.3">
      <c r="B185" s="1"/>
      <c r="C185" s="1"/>
      <c r="D185" s="1"/>
      <c r="E185" s="1"/>
    </row>
    <row r="186" spans="2:5" x14ac:dyDescent="0.3">
      <c r="B186" s="1"/>
      <c r="C186" s="1"/>
      <c r="D186" s="1"/>
      <c r="E186" s="1"/>
    </row>
    <row r="187" spans="2:5" x14ac:dyDescent="0.3">
      <c r="B187" s="1"/>
      <c r="C187" s="1"/>
      <c r="D187" s="1"/>
      <c r="E187" s="1"/>
    </row>
    <row r="188" spans="2:5" x14ac:dyDescent="0.3">
      <c r="B188" s="1"/>
      <c r="C188" s="1"/>
      <c r="D188" s="1"/>
      <c r="E188" s="1"/>
    </row>
    <row r="189" spans="2:5" x14ac:dyDescent="0.3">
      <c r="B189" s="1"/>
      <c r="C189" s="1"/>
      <c r="D189" s="1"/>
      <c r="E189" s="1"/>
    </row>
    <row r="190" spans="2:5" x14ac:dyDescent="0.3">
      <c r="B190" s="1"/>
      <c r="C190" s="1"/>
      <c r="D190" s="1"/>
      <c r="E190" s="1"/>
    </row>
    <row r="191" spans="2:5" x14ac:dyDescent="0.3">
      <c r="B191" s="1"/>
      <c r="C191" s="1"/>
      <c r="D191" s="1"/>
      <c r="E191" s="1"/>
    </row>
    <row r="192" spans="2:5" x14ac:dyDescent="0.3">
      <c r="B192" s="1"/>
      <c r="C192" s="1"/>
      <c r="D192" s="1"/>
      <c r="E192" s="1"/>
    </row>
    <row r="193" spans="2:5" x14ac:dyDescent="0.3">
      <c r="B193" s="1"/>
      <c r="C193" s="1"/>
      <c r="D193" s="1"/>
      <c r="E193" s="1"/>
    </row>
    <row r="194" spans="2:5" x14ac:dyDescent="0.3">
      <c r="B194" s="1"/>
      <c r="C194" s="1"/>
      <c r="D194" s="1"/>
      <c r="E194" s="1"/>
    </row>
    <row r="195" spans="2:5" x14ac:dyDescent="0.3">
      <c r="B195" s="1"/>
      <c r="C195" s="1"/>
      <c r="D195" s="1"/>
      <c r="E195" s="1"/>
    </row>
    <row r="196" spans="2:5" x14ac:dyDescent="0.3">
      <c r="B196" s="1"/>
      <c r="C196" s="1"/>
      <c r="D196" s="1"/>
      <c r="E196" s="1"/>
    </row>
    <row r="197" spans="2:5" x14ac:dyDescent="0.3">
      <c r="B197" s="1"/>
      <c r="C197" s="1"/>
      <c r="D197" s="1"/>
      <c r="E197" s="1"/>
    </row>
    <row r="198" spans="2:5" x14ac:dyDescent="0.3">
      <c r="B198" s="1"/>
      <c r="C198" s="1"/>
      <c r="D198" s="1"/>
      <c r="E198" s="1"/>
    </row>
    <row r="199" spans="2:5" x14ac:dyDescent="0.3">
      <c r="B199" s="1"/>
      <c r="C199" s="1"/>
      <c r="D199" s="1"/>
      <c r="E199" s="1"/>
    </row>
    <row r="200" spans="2:5" x14ac:dyDescent="0.3">
      <c r="B200" s="1"/>
      <c r="C200" s="1"/>
      <c r="D200" s="1"/>
      <c r="E200" s="1"/>
    </row>
    <row r="201" spans="2:5" x14ac:dyDescent="0.3">
      <c r="B201" s="1"/>
      <c r="C201" s="1"/>
      <c r="D201" s="1"/>
      <c r="E201" s="1"/>
    </row>
    <row r="202" spans="2:5" x14ac:dyDescent="0.3">
      <c r="B202" s="1"/>
      <c r="C202" s="1"/>
      <c r="D202" s="1"/>
      <c r="E202" s="1"/>
    </row>
    <row r="203" spans="2:5" x14ac:dyDescent="0.3">
      <c r="B203" s="1"/>
      <c r="C203" s="1"/>
      <c r="D203" s="1"/>
      <c r="E203" s="1"/>
    </row>
    <row r="204" spans="2:5" x14ac:dyDescent="0.3">
      <c r="B204" s="1"/>
      <c r="C204" s="1"/>
      <c r="D204" s="1"/>
      <c r="E204" s="1"/>
    </row>
    <row r="205" spans="2:5" x14ac:dyDescent="0.3">
      <c r="B205" s="1"/>
      <c r="C205" s="1"/>
      <c r="D205" s="1"/>
      <c r="E205" s="1"/>
    </row>
    <row r="206" spans="2:5" x14ac:dyDescent="0.3">
      <c r="B206" s="1"/>
      <c r="C206" s="1"/>
      <c r="D206" s="1"/>
      <c r="E206" s="1"/>
    </row>
    <row r="207" spans="2:5" x14ac:dyDescent="0.3">
      <c r="B207" s="1"/>
      <c r="C207" s="1"/>
      <c r="D207" s="1"/>
      <c r="E207" s="1"/>
    </row>
    <row r="208" spans="2:5" x14ac:dyDescent="0.3">
      <c r="B208" s="1"/>
      <c r="C208" s="1"/>
      <c r="D208" s="1"/>
      <c r="E208" s="1"/>
    </row>
    <row r="209" spans="2:5" x14ac:dyDescent="0.3">
      <c r="B209" s="1"/>
      <c r="C209" s="1"/>
      <c r="D209" s="1"/>
      <c r="E209" s="1"/>
    </row>
    <row r="210" spans="2:5" x14ac:dyDescent="0.3">
      <c r="B210" s="1"/>
      <c r="C210" s="1"/>
      <c r="D210" s="1"/>
      <c r="E210" s="1"/>
    </row>
    <row r="211" spans="2:5" x14ac:dyDescent="0.3">
      <c r="B211" s="1"/>
      <c r="C211" s="1"/>
      <c r="D211" s="1"/>
      <c r="E211" s="1"/>
    </row>
    <row r="212" spans="2:5" x14ac:dyDescent="0.3">
      <c r="B212" s="1"/>
      <c r="C212" s="1"/>
      <c r="D212" s="1"/>
      <c r="E212" s="1"/>
    </row>
    <row r="213" spans="2:5" x14ac:dyDescent="0.3">
      <c r="B213" s="1"/>
      <c r="C213" s="1"/>
      <c r="D213" s="1"/>
      <c r="E213" s="1"/>
    </row>
    <row r="214" spans="2:5" x14ac:dyDescent="0.3">
      <c r="B214" s="1"/>
      <c r="C214" s="1"/>
      <c r="D214" s="1"/>
      <c r="E214" s="1"/>
    </row>
    <row r="215" spans="2:5" x14ac:dyDescent="0.3">
      <c r="B215" s="1"/>
      <c r="C215" s="1"/>
      <c r="D215" s="1"/>
      <c r="E215" s="1"/>
    </row>
    <row r="216" spans="2:5" x14ac:dyDescent="0.3">
      <c r="B216" s="1"/>
      <c r="C216" s="1"/>
      <c r="D216" s="1"/>
      <c r="E216" s="1"/>
    </row>
    <row r="217" spans="2:5" x14ac:dyDescent="0.3">
      <c r="B217" s="1"/>
      <c r="C217" s="1"/>
      <c r="D217" s="1"/>
      <c r="E217" s="1"/>
    </row>
    <row r="218" spans="2:5" x14ac:dyDescent="0.3">
      <c r="B218" s="1"/>
      <c r="C218" s="1"/>
      <c r="D218" s="1"/>
      <c r="E218" s="1"/>
    </row>
    <row r="219" spans="2:5" x14ac:dyDescent="0.3">
      <c r="B219" s="1"/>
      <c r="C219" s="1"/>
      <c r="D219" s="1"/>
      <c r="E219" s="1"/>
    </row>
    <row r="220" spans="2:5" x14ac:dyDescent="0.3">
      <c r="B220" s="1"/>
      <c r="C220" s="1"/>
      <c r="D220" s="1"/>
      <c r="E220" s="1"/>
    </row>
    <row r="221" spans="2:5" x14ac:dyDescent="0.3">
      <c r="B221" s="1"/>
      <c r="C221" s="1"/>
      <c r="D221" s="1"/>
      <c r="E221" s="1"/>
    </row>
    <row r="222" spans="2:5" x14ac:dyDescent="0.3">
      <c r="B222" s="1"/>
      <c r="C222" s="1"/>
      <c r="D222" s="1"/>
      <c r="E222" s="1"/>
    </row>
    <row r="223" spans="2:5" x14ac:dyDescent="0.3">
      <c r="B223" s="1"/>
      <c r="C223" s="1"/>
      <c r="D223" s="1"/>
      <c r="E223" s="1"/>
    </row>
    <row r="224" spans="2:5" x14ac:dyDescent="0.3">
      <c r="B224" s="1"/>
      <c r="C224" s="1"/>
      <c r="D224" s="1"/>
      <c r="E224" s="1"/>
    </row>
    <row r="225" spans="2:5" x14ac:dyDescent="0.3">
      <c r="B225" s="1"/>
      <c r="C225" s="1"/>
      <c r="D225" s="1"/>
      <c r="E225" s="1"/>
    </row>
    <row r="226" spans="2:5" x14ac:dyDescent="0.3">
      <c r="B226" s="1"/>
      <c r="C226" s="1"/>
      <c r="D226" s="1"/>
      <c r="E226" s="1"/>
    </row>
    <row r="227" spans="2:5" x14ac:dyDescent="0.3">
      <c r="B227" s="1"/>
      <c r="C227" s="1"/>
      <c r="D227" s="1"/>
      <c r="E227" s="1"/>
    </row>
    <row r="228" spans="2:5" x14ac:dyDescent="0.3">
      <c r="B228" s="1"/>
      <c r="C228" s="1"/>
      <c r="D228" s="1"/>
      <c r="E228" s="1"/>
    </row>
    <row r="229" spans="2:5" x14ac:dyDescent="0.3">
      <c r="B229" s="1"/>
      <c r="C229" s="1"/>
      <c r="D229" s="1"/>
      <c r="E229" s="1"/>
    </row>
    <row r="230" spans="2:5" x14ac:dyDescent="0.3">
      <c r="B230" s="1"/>
      <c r="C230" s="1"/>
      <c r="D230" s="1"/>
      <c r="E230" s="1"/>
    </row>
    <row r="231" spans="2:5" x14ac:dyDescent="0.3">
      <c r="B231" s="1"/>
      <c r="C231" s="1"/>
      <c r="D231" s="1"/>
      <c r="E231" s="1"/>
    </row>
    <row r="232" spans="2:5" x14ac:dyDescent="0.3">
      <c r="B232" s="1"/>
      <c r="C232" s="1"/>
      <c r="D232" s="1"/>
      <c r="E232" s="1"/>
    </row>
    <row r="233" spans="2:5" x14ac:dyDescent="0.3">
      <c r="B233" s="1"/>
      <c r="C233" s="1"/>
      <c r="D233" s="1"/>
      <c r="E233" s="1"/>
    </row>
    <row r="234" spans="2:5" x14ac:dyDescent="0.3">
      <c r="B234" s="1"/>
      <c r="C234" s="1"/>
      <c r="D234" s="1"/>
      <c r="E234" s="1"/>
    </row>
    <row r="235" spans="2:5" x14ac:dyDescent="0.3">
      <c r="B235" s="1"/>
      <c r="C235" s="1"/>
      <c r="D235" s="1"/>
      <c r="E235" s="1"/>
    </row>
    <row r="236" spans="2:5" x14ac:dyDescent="0.3">
      <c r="B236" s="1"/>
      <c r="C236" s="1"/>
      <c r="D236" s="1"/>
      <c r="E236" s="1"/>
    </row>
    <row r="237" spans="2:5" x14ac:dyDescent="0.3">
      <c r="B237" s="1"/>
      <c r="C237" s="1"/>
      <c r="D237" s="1"/>
      <c r="E237" s="1"/>
    </row>
    <row r="238" spans="2:5" x14ac:dyDescent="0.3">
      <c r="B238" s="1"/>
      <c r="C238" s="1"/>
      <c r="D238" s="1"/>
      <c r="E238" s="1"/>
    </row>
    <row r="239" spans="2:5" x14ac:dyDescent="0.3">
      <c r="B239" s="1"/>
      <c r="C239" s="1"/>
      <c r="D239" s="1"/>
      <c r="E239" s="1"/>
    </row>
    <row r="240" spans="2:5" x14ac:dyDescent="0.3">
      <c r="B240" s="1"/>
      <c r="C240" s="1"/>
      <c r="D240" s="1"/>
      <c r="E240" s="1"/>
    </row>
    <row r="241" spans="2:5" x14ac:dyDescent="0.3">
      <c r="B241" s="1"/>
      <c r="C241" s="1"/>
      <c r="D241" s="1"/>
      <c r="E241" s="1"/>
    </row>
    <row r="242" spans="2:5" x14ac:dyDescent="0.3">
      <c r="B242" s="1"/>
      <c r="C242" s="1"/>
      <c r="D242" s="1"/>
      <c r="E242" s="1"/>
    </row>
    <row r="243" spans="2:5" x14ac:dyDescent="0.3">
      <c r="B243" s="1"/>
      <c r="C243" s="1"/>
      <c r="D243" s="1"/>
      <c r="E243" s="1"/>
    </row>
    <row r="244" spans="2:5" x14ac:dyDescent="0.3">
      <c r="B244" s="1"/>
      <c r="C244" s="1"/>
      <c r="D244" s="1"/>
      <c r="E244" s="1"/>
    </row>
    <row r="245" spans="2:5" x14ac:dyDescent="0.3">
      <c r="B245" s="1"/>
      <c r="C245" s="1"/>
      <c r="D245" s="1"/>
      <c r="E245" s="1"/>
    </row>
    <row r="246" spans="2:5" x14ac:dyDescent="0.3">
      <c r="B246" s="1"/>
      <c r="C246" s="1"/>
      <c r="D246" s="1"/>
      <c r="E246" s="1"/>
    </row>
    <row r="247" spans="2:5" x14ac:dyDescent="0.3">
      <c r="B247" s="1"/>
      <c r="C247" s="1"/>
      <c r="D247" s="1"/>
      <c r="E247" s="1"/>
    </row>
    <row r="248" spans="2:5" x14ac:dyDescent="0.3">
      <c r="B248" s="1"/>
      <c r="C248" s="1"/>
      <c r="D248" s="1"/>
      <c r="E248" s="1"/>
    </row>
    <row r="249" spans="2:5" x14ac:dyDescent="0.3">
      <c r="B249" s="1"/>
      <c r="C249" s="1"/>
      <c r="D249" s="1"/>
      <c r="E249" s="1"/>
    </row>
    <row r="250" spans="2:5" x14ac:dyDescent="0.3">
      <c r="B250" s="1"/>
      <c r="C250" s="1"/>
      <c r="D250" s="1"/>
      <c r="E250" s="1"/>
    </row>
    <row r="251" spans="2:5" x14ac:dyDescent="0.3">
      <c r="B251" s="1"/>
      <c r="C251" s="1"/>
      <c r="D251" s="1"/>
      <c r="E251" s="1"/>
    </row>
    <row r="252" spans="2:5" x14ac:dyDescent="0.3">
      <c r="B252" s="1"/>
      <c r="C252" s="1"/>
      <c r="D252" s="1"/>
      <c r="E252" s="1"/>
    </row>
    <row r="253" spans="2:5" x14ac:dyDescent="0.3">
      <c r="B253" s="1"/>
      <c r="C253" s="1"/>
      <c r="D253" s="1"/>
      <c r="E253" s="1"/>
    </row>
    <row r="254" spans="2:5" x14ac:dyDescent="0.3">
      <c r="B254" s="1"/>
      <c r="C254" s="1"/>
      <c r="D254" s="1"/>
      <c r="E254" s="1"/>
    </row>
    <row r="255" spans="2:5" x14ac:dyDescent="0.3">
      <c r="B255" s="1"/>
      <c r="C255" s="1"/>
      <c r="D255" s="1"/>
      <c r="E255" s="1"/>
    </row>
    <row r="256" spans="2:5" x14ac:dyDescent="0.3">
      <c r="B256" s="1"/>
      <c r="C256" s="1"/>
      <c r="D256" s="1"/>
      <c r="E256" s="1"/>
    </row>
    <row r="257" spans="2:5" x14ac:dyDescent="0.3">
      <c r="B257" s="1"/>
      <c r="C257" s="1"/>
      <c r="D257" s="1"/>
      <c r="E257" s="1"/>
    </row>
    <row r="258" spans="2:5" x14ac:dyDescent="0.3">
      <c r="B258" s="1"/>
      <c r="C258" s="1"/>
      <c r="D258" s="1"/>
      <c r="E258" s="1"/>
    </row>
    <row r="259" spans="2:5" x14ac:dyDescent="0.3">
      <c r="B259" s="1"/>
      <c r="C259" s="1"/>
      <c r="D259" s="1"/>
      <c r="E259" s="1"/>
    </row>
    <row r="260" spans="2:5" x14ac:dyDescent="0.3">
      <c r="B260" s="1"/>
      <c r="C260" s="1"/>
      <c r="D260" s="1"/>
      <c r="E260" s="1"/>
    </row>
    <row r="261" spans="2:5" x14ac:dyDescent="0.3">
      <c r="B261" s="1"/>
      <c r="C261" s="1"/>
      <c r="D261" s="1"/>
      <c r="E261" s="1"/>
    </row>
    <row r="262" spans="2:5" x14ac:dyDescent="0.3">
      <c r="B262" s="1"/>
      <c r="C262" s="1"/>
      <c r="D262" s="1"/>
      <c r="E262" s="1"/>
    </row>
    <row r="263" spans="2:5" x14ac:dyDescent="0.3">
      <c r="B263" s="1"/>
      <c r="C263" s="1"/>
      <c r="D263" s="1"/>
      <c r="E263" s="1"/>
    </row>
    <row r="264" spans="2:5" x14ac:dyDescent="0.3">
      <c r="B264" s="1"/>
      <c r="C264" s="1"/>
      <c r="D264" s="1"/>
      <c r="E264" s="1"/>
    </row>
    <row r="265" spans="2:5" x14ac:dyDescent="0.3">
      <c r="B265" s="1"/>
      <c r="C265" s="1"/>
      <c r="D265" s="1"/>
      <c r="E265" s="1"/>
    </row>
    <row r="266" spans="2:5" x14ac:dyDescent="0.3">
      <c r="B266" s="1"/>
      <c r="C266" s="1"/>
      <c r="D266" s="1"/>
      <c r="E266" s="1"/>
    </row>
    <row r="267" spans="2:5" x14ac:dyDescent="0.3">
      <c r="B267" s="1"/>
      <c r="C267" s="1"/>
      <c r="D267" s="1"/>
      <c r="E267" s="1"/>
    </row>
    <row r="268" spans="2:5" x14ac:dyDescent="0.3">
      <c r="B268" s="1"/>
      <c r="C268" s="1"/>
      <c r="D268" s="1"/>
      <c r="E268" s="1"/>
    </row>
    <row r="269" spans="2:5" x14ac:dyDescent="0.3">
      <c r="B269" s="1"/>
      <c r="C269" s="1"/>
      <c r="D269" s="1"/>
      <c r="E269" s="1"/>
    </row>
    <row r="270" spans="2:5" x14ac:dyDescent="0.3">
      <c r="B270" s="1"/>
      <c r="C270" s="1"/>
      <c r="D270" s="1"/>
      <c r="E270" s="1"/>
    </row>
    <row r="271" spans="2:5" x14ac:dyDescent="0.3">
      <c r="B271" s="1"/>
      <c r="C271" s="1"/>
      <c r="D271" s="1"/>
      <c r="E271" s="1"/>
    </row>
    <row r="272" spans="2:5" x14ac:dyDescent="0.3">
      <c r="B272" s="1"/>
      <c r="C272" s="1"/>
      <c r="D272" s="1"/>
      <c r="E272" s="1"/>
    </row>
    <row r="273" spans="2:5" x14ac:dyDescent="0.3">
      <c r="B273" s="1"/>
      <c r="C273" s="1"/>
      <c r="D273" s="1"/>
      <c r="E273" s="1"/>
    </row>
    <row r="274" spans="2:5" x14ac:dyDescent="0.3">
      <c r="B274" s="1"/>
      <c r="C274" s="1"/>
      <c r="D274" s="1"/>
      <c r="E274" s="1"/>
    </row>
    <row r="275" spans="2:5" x14ac:dyDescent="0.3">
      <c r="B275" s="1"/>
      <c r="C275" s="1"/>
      <c r="D275" s="1"/>
      <c r="E275" s="1"/>
    </row>
    <row r="276" spans="2:5" x14ac:dyDescent="0.3">
      <c r="B276" s="1"/>
      <c r="C276" s="1"/>
      <c r="D276" s="1"/>
      <c r="E276" s="1"/>
    </row>
    <row r="277" spans="2:5" x14ac:dyDescent="0.3">
      <c r="B277" s="1"/>
      <c r="C277" s="1"/>
      <c r="D277" s="1"/>
      <c r="E277" s="1"/>
    </row>
    <row r="278" spans="2:5" x14ac:dyDescent="0.3">
      <c r="B278" s="1"/>
      <c r="C278" s="1"/>
      <c r="D278" s="1"/>
      <c r="E278" s="1"/>
    </row>
    <row r="279" spans="2:5" x14ac:dyDescent="0.3">
      <c r="B279" s="1"/>
      <c r="C279" s="1"/>
      <c r="D279" s="1"/>
      <c r="E279" s="1"/>
    </row>
    <row r="280" spans="2:5" x14ac:dyDescent="0.3">
      <c r="B280" s="1"/>
      <c r="C280" s="1"/>
      <c r="D280" s="1"/>
      <c r="E280" s="1"/>
    </row>
    <row r="281" spans="2:5" x14ac:dyDescent="0.3">
      <c r="B281" s="1"/>
      <c r="C281" s="1"/>
      <c r="D281" s="1"/>
      <c r="E281" s="1"/>
    </row>
    <row r="282" spans="2:5" x14ac:dyDescent="0.3">
      <c r="B282" s="1"/>
      <c r="C282" s="1"/>
      <c r="D282" s="1"/>
      <c r="E282" s="1"/>
    </row>
    <row r="283" spans="2:5" x14ac:dyDescent="0.3">
      <c r="B283" s="1"/>
      <c r="C283" s="1"/>
      <c r="D283" s="1"/>
      <c r="E283" s="1"/>
    </row>
    <row r="284" spans="2:5" x14ac:dyDescent="0.3">
      <c r="B284" s="1"/>
      <c r="C284" s="1"/>
      <c r="D284" s="1"/>
      <c r="E284" s="1"/>
    </row>
    <row r="285" spans="2:5" x14ac:dyDescent="0.3">
      <c r="B285" s="1"/>
      <c r="C285" s="1"/>
      <c r="D285" s="1"/>
      <c r="E285" s="1"/>
    </row>
    <row r="286" spans="2:5" x14ac:dyDescent="0.3">
      <c r="B286" s="1"/>
      <c r="C286" s="1"/>
      <c r="D286" s="1"/>
      <c r="E286" s="1"/>
    </row>
    <row r="287" spans="2:5" x14ac:dyDescent="0.3">
      <c r="B287" s="1"/>
      <c r="C287" s="1"/>
      <c r="D287" s="1"/>
      <c r="E287" s="1"/>
    </row>
    <row r="288" spans="2:5" x14ac:dyDescent="0.3">
      <c r="B288" s="1"/>
      <c r="C288" s="1"/>
      <c r="D288" s="1"/>
      <c r="E288" s="1"/>
    </row>
    <row r="289" spans="2:5" x14ac:dyDescent="0.3">
      <c r="B289" s="1"/>
      <c r="C289" s="1"/>
      <c r="D289" s="1"/>
      <c r="E289" s="1"/>
    </row>
    <row r="290" spans="2:5" x14ac:dyDescent="0.3">
      <c r="B290" s="1"/>
      <c r="C290" s="1"/>
      <c r="D290" s="1"/>
      <c r="E290" s="1"/>
    </row>
    <row r="291" spans="2:5" x14ac:dyDescent="0.3">
      <c r="B291" s="1"/>
      <c r="C291" s="1"/>
      <c r="D291" s="1"/>
      <c r="E291" s="1"/>
    </row>
    <row r="292" spans="2:5" x14ac:dyDescent="0.3">
      <c r="B292" s="1"/>
      <c r="C292" s="1"/>
      <c r="D292" s="1"/>
      <c r="E292" s="1"/>
    </row>
    <row r="293" spans="2:5" x14ac:dyDescent="0.3">
      <c r="B293" s="1"/>
      <c r="C293" s="1"/>
      <c r="D293" s="1"/>
      <c r="E293" s="1"/>
    </row>
    <row r="294" spans="2:5" x14ac:dyDescent="0.3">
      <c r="B294" s="1"/>
      <c r="C294" s="1"/>
      <c r="D294" s="1"/>
      <c r="E294" s="1"/>
    </row>
    <row r="295" spans="2:5" x14ac:dyDescent="0.3">
      <c r="B295" s="1"/>
      <c r="C295" s="1"/>
      <c r="D295" s="1"/>
      <c r="E295" s="1"/>
    </row>
    <row r="296" spans="2:5" x14ac:dyDescent="0.3">
      <c r="B296" s="1"/>
      <c r="C296" s="1"/>
      <c r="D296" s="1"/>
      <c r="E296" s="1"/>
    </row>
    <row r="297" spans="2:5" x14ac:dyDescent="0.3">
      <c r="B297" s="1"/>
      <c r="C297" s="1"/>
      <c r="D297" s="1"/>
      <c r="E297" s="1"/>
    </row>
    <row r="298" spans="2:5" x14ac:dyDescent="0.3">
      <c r="B298" s="1"/>
      <c r="C298" s="1"/>
      <c r="D298" s="1"/>
      <c r="E298" s="1"/>
    </row>
    <row r="299" spans="2:5" x14ac:dyDescent="0.3">
      <c r="B299" s="1"/>
      <c r="C299" s="1"/>
      <c r="D299" s="1"/>
      <c r="E299" s="1"/>
    </row>
    <row r="300" spans="2:5" x14ac:dyDescent="0.3">
      <c r="B300" s="1"/>
      <c r="C300" s="1"/>
      <c r="D300" s="1"/>
      <c r="E300" s="1"/>
    </row>
    <row r="301" spans="2:5" x14ac:dyDescent="0.3">
      <c r="B301" s="1"/>
      <c r="C301" s="1"/>
      <c r="D301" s="1"/>
      <c r="E301" s="1"/>
    </row>
    <row r="302" spans="2:5" x14ac:dyDescent="0.3">
      <c r="B302" s="1"/>
      <c r="C302" s="1"/>
      <c r="D302" s="1"/>
      <c r="E302" s="1"/>
    </row>
    <row r="303" spans="2:5" x14ac:dyDescent="0.3">
      <c r="B303" s="1"/>
      <c r="C303" s="1"/>
      <c r="D303" s="1"/>
      <c r="E303" s="1"/>
    </row>
    <row r="304" spans="2:5" x14ac:dyDescent="0.3">
      <c r="B304" s="1"/>
      <c r="C304" s="1"/>
      <c r="D304" s="1"/>
      <c r="E304" s="1"/>
    </row>
    <row r="305" spans="2:5" x14ac:dyDescent="0.3">
      <c r="B305" s="1"/>
      <c r="C305" s="1"/>
      <c r="D305" s="1"/>
      <c r="E305" s="1"/>
    </row>
    <row r="306" spans="2:5" x14ac:dyDescent="0.3">
      <c r="B306" s="1"/>
      <c r="C306" s="1"/>
      <c r="D306" s="1"/>
      <c r="E306" s="1"/>
    </row>
    <row r="307" spans="2:5" x14ac:dyDescent="0.3">
      <c r="B307" s="1"/>
      <c r="C307" s="1"/>
      <c r="D307" s="1"/>
      <c r="E307" s="1"/>
    </row>
    <row r="308" spans="2:5" x14ac:dyDescent="0.3">
      <c r="B308" s="1"/>
      <c r="C308" s="1"/>
      <c r="D308" s="1"/>
      <c r="E308" s="1"/>
    </row>
    <row r="309" spans="2:5" x14ac:dyDescent="0.3">
      <c r="B309" s="1"/>
      <c r="C309" s="1"/>
      <c r="D309" s="1"/>
      <c r="E309" s="1"/>
    </row>
    <row r="310" spans="2:5" x14ac:dyDescent="0.3">
      <c r="B310" s="1"/>
      <c r="C310" s="1"/>
      <c r="D310" s="1"/>
      <c r="E310" s="1"/>
    </row>
    <row r="311" spans="2:5" x14ac:dyDescent="0.3">
      <c r="B311" s="1"/>
      <c r="C311" s="1"/>
      <c r="D311" s="1"/>
      <c r="E311" s="1"/>
    </row>
    <row r="312" spans="2:5" x14ac:dyDescent="0.3">
      <c r="B312" s="1"/>
      <c r="C312" s="1"/>
      <c r="D312" s="1"/>
      <c r="E312" s="1"/>
    </row>
    <row r="313" spans="2:5" x14ac:dyDescent="0.3">
      <c r="B313" s="1"/>
      <c r="C313" s="1"/>
      <c r="D313" s="1"/>
      <c r="E313" s="1"/>
    </row>
    <row r="314" spans="2:5" x14ac:dyDescent="0.3">
      <c r="B314" s="1"/>
      <c r="C314" s="1"/>
      <c r="D314" s="1"/>
      <c r="E314" s="1"/>
    </row>
    <row r="315" spans="2:5" x14ac:dyDescent="0.3">
      <c r="B315" s="1"/>
      <c r="C315" s="1"/>
      <c r="D315" s="1"/>
      <c r="E315" s="1"/>
    </row>
    <row r="316" spans="2:5" x14ac:dyDescent="0.3">
      <c r="B316" s="1"/>
      <c r="C316" s="1"/>
      <c r="D316" s="1"/>
      <c r="E316" s="1"/>
    </row>
    <row r="317" spans="2:5" x14ac:dyDescent="0.3">
      <c r="B317" s="1"/>
      <c r="C317" s="1"/>
      <c r="D317" s="1"/>
      <c r="E317" s="1"/>
    </row>
    <row r="318" spans="2:5" x14ac:dyDescent="0.3">
      <c r="B318" s="1"/>
      <c r="C318" s="1"/>
      <c r="D318" s="1"/>
      <c r="E318" s="1"/>
    </row>
    <row r="319" spans="2:5" x14ac:dyDescent="0.3">
      <c r="B319" s="1"/>
      <c r="C319" s="1"/>
      <c r="D319" s="1"/>
      <c r="E319" s="1"/>
    </row>
    <row r="320" spans="2:5" x14ac:dyDescent="0.3">
      <c r="B320" s="1"/>
      <c r="C320" s="1"/>
      <c r="D320" s="1"/>
      <c r="E320" s="1"/>
    </row>
    <row r="321" spans="2:5" x14ac:dyDescent="0.3">
      <c r="B321" s="1"/>
      <c r="C321" s="1"/>
      <c r="D321" s="1"/>
      <c r="E321" s="1"/>
    </row>
    <row r="322" spans="2:5" x14ac:dyDescent="0.3">
      <c r="B322" s="1"/>
      <c r="C322" s="1"/>
      <c r="D322" s="1"/>
      <c r="E322" s="1"/>
    </row>
    <row r="323" spans="2:5" x14ac:dyDescent="0.3">
      <c r="B323" s="1"/>
      <c r="C323" s="1"/>
      <c r="D323" s="1"/>
      <c r="E323" s="1"/>
    </row>
    <row r="324" spans="2:5" x14ac:dyDescent="0.3">
      <c r="B324" s="1"/>
      <c r="C324" s="1"/>
      <c r="D324" s="1"/>
      <c r="E324" s="1"/>
    </row>
    <row r="325" spans="2:5" x14ac:dyDescent="0.3">
      <c r="B325" s="1"/>
      <c r="C325" s="1"/>
      <c r="D325" s="1"/>
      <c r="E325" s="1"/>
    </row>
    <row r="326" spans="2:5" x14ac:dyDescent="0.3">
      <c r="B326" s="1"/>
      <c r="C326" s="1"/>
      <c r="D326" s="1"/>
      <c r="E326" s="1"/>
    </row>
    <row r="327" spans="2:5" x14ac:dyDescent="0.3">
      <c r="B327" s="1"/>
      <c r="C327" s="1"/>
      <c r="D327" s="1"/>
      <c r="E327" s="1"/>
    </row>
    <row r="328" spans="2:5" x14ac:dyDescent="0.3">
      <c r="B328" s="1"/>
      <c r="C328" s="1"/>
      <c r="D328" s="1"/>
      <c r="E328" s="1"/>
    </row>
    <row r="329" spans="2:5" x14ac:dyDescent="0.3">
      <c r="B329" s="1"/>
      <c r="C329" s="1"/>
      <c r="D329" s="1"/>
      <c r="E329" s="1"/>
    </row>
    <row r="330" spans="2:5" x14ac:dyDescent="0.3">
      <c r="B330" s="1"/>
      <c r="C330" s="1"/>
      <c r="D330" s="1"/>
      <c r="E330" s="1"/>
    </row>
    <row r="331" spans="2:5" x14ac:dyDescent="0.3">
      <c r="B331" s="1"/>
      <c r="C331" s="1"/>
      <c r="D331" s="1"/>
      <c r="E331" s="1"/>
    </row>
    <row r="332" spans="2:5" x14ac:dyDescent="0.3">
      <c r="B332" s="1"/>
      <c r="C332" s="1"/>
      <c r="D332" s="1"/>
      <c r="E332" s="1"/>
    </row>
    <row r="333" spans="2:5" x14ac:dyDescent="0.3">
      <c r="B333" s="1"/>
      <c r="C333" s="1"/>
      <c r="D333" s="1"/>
      <c r="E333" s="1"/>
    </row>
    <row r="334" spans="2:5" x14ac:dyDescent="0.3">
      <c r="B334" s="1"/>
      <c r="C334" s="1"/>
      <c r="D334" s="1"/>
      <c r="E334" s="1"/>
    </row>
    <row r="335" spans="2:5" x14ac:dyDescent="0.3">
      <c r="B335" s="1"/>
      <c r="C335" s="1"/>
      <c r="D335" s="1"/>
      <c r="E335" s="1"/>
    </row>
    <row r="336" spans="2:5" x14ac:dyDescent="0.3">
      <c r="B336" s="1"/>
      <c r="C336" s="1"/>
      <c r="D336" s="1"/>
      <c r="E336" s="1"/>
    </row>
    <row r="337" spans="2:5" x14ac:dyDescent="0.3">
      <c r="B337" s="1"/>
      <c r="C337" s="1"/>
      <c r="D337" s="1"/>
      <c r="E337" s="1"/>
    </row>
    <row r="338" spans="2:5" x14ac:dyDescent="0.3">
      <c r="B338" s="1"/>
      <c r="C338" s="1"/>
      <c r="D338" s="1"/>
      <c r="E338" s="1"/>
    </row>
    <row r="339" spans="2:5" x14ac:dyDescent="0.3">
      <c r="B339" s="1"/>
      <c r="C339" s="1"/>
      <c r="D339" s="1"/>
      <c r="E339" s="1"/>
    </row>
    <row r="340" spans="2:5" x14ac:dyDescent="0.3">
      <c r="B340" s="1"/>
      <c r="C340" s="1"/>
      <c r="D340" s="1"/>
      <c r="E340" s="1"/>
    </row>
    <row r="341" spans="2:5" x14ac:dyDescent="0.3">
      <c r="B341" s="1"/>
      <c r="C341" s="1"/>
      <c r="D341" s="1"/>
      <c r="E341" s="1"/>
    </row>
    <row r="342" spans="2:5" x14ac:dyDescent="0.3">
      <c r="B342" s="1"/>
      <c r="C342" s="1"/>
      <c r="D342" s="1"/>
      <c r="E342" s="1"/>
    </row>
    <row r="343" spans="2:5" x14ac:dyDescent="0.3">
      <c r="B343" s="1"/>
      <c r="C343" s="1"/>
      <c r="D343" s="1"/>
      <c r="E343" s="1"/>
    </row>
    <row r="344" spans="2:5" x14ac:dyDescent="0.3">
      <c r="B344" s="1"/>
      <c r="C344" s="1"/>
      <c r="D344" s="1"/>
      <c r="E344" s="1"/>
    </row>
    <row r="345" spans="2:5" x14ac:dyDescent="0.3">
      <c r="B345" s="1"/>
      <c r="C345" s="1"/>
      <c r="D345" s="1"/>
      <c r="E345" s="1"/>
    </row>
    <row r="346" spans="2:5" x14ac:dyDescent="0.3">
      <c r="B346" s="1"/>
      <c r="C346" s="1"/>
      <c r="D346" s="1"/>
      <c r="E346" s="1"/>
    </row>
    <row r="347" spans="2:5" x14ac:dyDescent="0.3">
      <c r="B347" s="1"/>
      <c r="C347" s="1"/>
      <c r="D347" s="1"/>
      <c r="E347" s="1"/>
    </row>
    <row r="348" spans="2:5" x14ac:dyDescent="0.3">
      <c r="B348" s="1"/>
      <c r="C348" s="1"/>
      <c r="D348" s="1"/>
      <c r="E348" s="1"/>
    </row>
    <row r="349" spans="2:5" x14ac:dyDescent="0.3">
      <c r="B349" s="1"/>
      <c r="C349" s="1"/>
      <c r="D349" s="1"/>
      <c r="E349" s="1"/>
    </row>
    <row r="350" spans="2:5" x14ac:dyDescent="0.3">
      <c r="B350" s="1"/>
      <c r="C350" s="1"/>
      <c r="D350" s="1"/>
      <c r="E350" s="1"/>
    </row>
    <row r="351" spans="2:5" x14ac:dyDescent="0.3">
      <c r="B351" s="1"/>
      <c r="C351" s="1"/>
      <c r="D351" s="1"/>
      <c r="E351" s="1"/>
    </row>
    <row r="352" spans="2:5" x14ac:dyDescent="0.3">
      <c r="B352" s="1"/>
      <c r="C352" s="1"/>
      <c r="D352" s="1"/>
      <c r="E352" s="1"/>
    </row>
    <row r="353" spans="2:5" x14ac:dyDescent="0.3">
      <c r="B353" s="1"/>
      <c r="C353" s="1"/>
      <c r="D353" s="1"/>
      <c r="E353" s="1"/>
    </row>
    <row r="354" spans="2:5" x14ac:dyDescent="0.3">
      <c r="B354" s="1"/>
      <c r="C354" s="1"/>
      <c r="D354" s="1"/>
      <c r="E354" s="1"/>
    </row>
    <row r="355" spans="2:5" x14ac:dyDescent="0.3">
      <c r="B355" s="1"/>
      <c r="C355" s="1"/>
      <c r="D355" s="1"/>
      <c r="E355" s="1"/>
    </row>
    <row r="356" spans="2:5" x14ac:dyDescent="0.3">
      <c r="B356" s="1"/>
      <c r="C356" s="1"/>
      <c r="D356" s="1"/>
      <c r="E356" s="1"/>
    </row>
    <row r="357" spans="2:5" x14ac:dyDescent="0.3">
      <c r="B357" s="1"/>
      <c r="C357" s="1"/>
      <c r="D357" s="1"/>
      <c r="E357" s="1"/>
    </row>
    <row r="358" spans="2:5" x14ac:dyDescent="0.3">
      <c r="B358" s="1"/>
      <c r="C358" s="1"/>
      <c r="D358" s="1"/>
      <c r="E358" s="1"/>
    </row>
    <row r="359" spans="2:5" x14ac:dyDescent="0.3">
      <c r="B359" s="1"/>
      <c r="C359" s="1"/>
      <c r="D359" s="1"/>
      <c r="E359" s="1"/>
    </row>
    <row r="360" spans="2:5" x14ac:dyDescent="0.3">
      <c r="B360" s="1"/>
      <c r="C360" s="1"/>
      <c r="D360" s="1"/>
      <c r="E360" s="1"/>
    </row>
    <row r="361" spans="2:5" x14ac:dyDescent="0.3">
      <c r="B361" s="1"/>
      <c r="C361" s="1"/>
      <c r="D361" s="1"/>
      <c r="E361" s="1"/>
    </row>
    <row r="362" spans="2:5" x14ac:dyDescent="0.3">
      <c r="B362" s="1"/>
      <c r="C362" s="1"/>
      <c r="D362" s="1"/>
      <c r="E362" s="1"/>
    </row>
    <row r="363" spans="2:5" x14ac:dyDescent="0.3">
      <c r="B363" s="1"/>
      <c r="C363" s="1"/>
      <c r="D363" s="1"/>
      <c r="E363" s="1"/>
    </row>
    <row r="364" spans="2:5" x14ac:dyDescent="0.3">
      <c r="B364" s="1"/>
      <c r="C364" s="1"/>
      <c r="D364" s="1"/>
      <c r="E364" s="1"/>
    </row>
    <row r="365" spans="2:5" x14ac:dyDescent="0.3">
      <c r="B365" s="1"/>
      <c r="C365" s="1"/>
      <c r="D365" s="1"/>
      <c r="E365" s="1"/>
    </row>
    <row r="366" spans="2:5" x14ac:dyDescent="0.3">
      <c r="B366" s="1"/>
      <c r="C366" s="1"/>
      <c r="D366" s="1"/>
      <c r="E366" s="1"/>
    </row>
    <row r="367" spans="2:5" x14ac:dyDescent="0.3">
      <c r="B367" s="1"/>
      <c r="C367" s="1"/>
      <c r="D367" s="1"/>
      <c r="E367" s="1"/>
    </row>
  </sheetData>
  <hyperlinks>
    <hyperlink ref="A2" location="'ReadmeFirst 3'!A1" display="ReadmeFirst " xr:uid="{71CF4DBF-9FF7-44F1-BBF1-6366925A45C7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Y 3 U 7 b M B T H X 8 W K t L v i 2 P F H Y t Q W Q T U Y G l + D C X Z r N a Z E S 2 O W u B T 2 a r v Y I + 0 V d t I m R S 2 q i K J I 5 a q K f X z 8 z / n l 7 4 / + + / O 3 f / A 8 T d G T y Y v E Z g O P Y u I h k 4 1 t n G S T g T d z 9 3 u R d z D s H 8 H j m X Z n N h v p 8 Y N B M C g r 9 p + L Z O A 9 O P e 4 7 / v z + R z P G b b 5 x A 8 I o f 6 P 8 7 M b i J z q v S Q r n M 7 G x l u N i t 8 f 5 Q 3 7 p 8 V y w C p 4 m o x z W 9 h 7 h 2 P t N H 5 K i p l O k 9 / a g X Q 8 M Z b F f q k f R q K f A + / g 1 8 z k L 4 M v E H K v n 6 H 1 V q c z g x 7 G A 8 / l M w M N J 8 Z e m 8 K m s z J B s f G M U j f w O M e S y 4 B z I j y U Q n 3 2 J M M i Z E J K z q F Q E H J l H 2 e p d i a + S j W 8 4 7 B / b P O p d t B w G M e 5 K Y p h p a C H L m 7 6 / p v e f h V 2 n J g 0 B h G F y 6 H W C E q 7 n y V p p R X 5 d U e d r e 8 v A 9 9 t L y d d D 9 2 e e 6 Q z H e v X e H 9 D m 7 9 W s W F / / R n E + 4 s a w + / p O o S v i Y N v I T P 5 p 4 D c Q b H y 1 N q W R B j m X I V R S K H + C y I R w T x S J F I q b E p k J a e H L i 8 6 Y L L K 9 1 q 6 q u T 1 y 7 7 p K O f d O Z a R T i c 6 f 2 l H Q o D X e M i I J L I i Q S n H R I R K R i W c Z u a o J P T Q 4 V E H I K p s z U t b z r p z D J / j q c 2 c z V p y g B W J c y 4 C C d / / w h G U g k k U U Z Q x 1 Z R D r a E j E H W 6 5 t X 9 E C S u z S T J d E s O s A 4 J S m F l Y j U H A t s H l Z I K a G l m h 6 W A H r r 5 2 o E b l s m a I y g n 3 b k Z L p 3 T 8 5 Y I u M A 8 I D y g 9 Y o U C i x V w I N I N D b C c v 6 O N o Z l s s 2 q D r c 1 f 4 Q 9 4 b v N y 8 W o n Q c 4 w 1 L Q S D E Z V B 4 I F W Y R B U 9 E j X f n S k F H C K p s b x h s a / 8 Q G / M 5 I M i N T l t S E F g Q R S Q L V x R g j x C M C a U a + 6 C W 0 E P f R h 2 s R X W 6 N x y 2 d p T T 7 n w 1 u k u y L H k 0 k 5 Y g F F a E w H G 1 v C w s t m Y V Y s o U o 0 H Y + I R U S + i h 8 y 6 O S H W 6 5 s U t p 9 0 5 i F u 4 Q d o Z 3 F N b k w g k X N v E 6 2 E 1 Y I A i E m E g G 3 t i J a K H j r o w x S r f Z o G H J + B + u C a h 7 R G l g J 1 Q 8 U / L i 9 7 G H w L D / 2 j n y c p L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3 F F A 3 E 6 - 4 A 8 E - 4 4 1 8 - B E C 5 - 5 F B 8 F 1 A 0 3 4 C 9 } "   T o u r I d = " c d f 6 1 7 2 4 - d 8 4 a - 4 2 d a - 9 f a 0 - c b 4 2 7 d 0 5 e 0 5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J f s S U R B V H h e 3 f 0 H n J 3 X e R 6 I P 7 f 3 O 7 1 i Z t A r Q Y A g w E 6 K T S R F i a J I d d t q t m z J c l O U x C 3 F s T c b 7 y b e Z P / 5 x e v Y X r f Y j u 3 Y j m V H V i N F s X c Q R C E 6 M I P p 9 c 7 M 7 f 3 e f Z 7 3 u 3 c w g E B S L g T A / 3 v n z N d O P 2 8 9 1 f W D P / H r d f z / C f z A p z b g j f 3 P o 5 B P o 8 z f h v 4 + T I x P Y m x y C n 6 3 m y 6 A u s e L a C S K s 5 O n 0 T d 4 L b y 1 H O Y W 5 1 A p Z h E K t y D q 9 2 F 5 f h b B S B g 1 n w 8 R b x A H T 8 9 j Q 6 c L w W o e w 9 M 1 P D V S g Z v x 7 + w P o m d t D 8 5 M Z H H f j g h q 3 h B a O 3 p w 8 k w C B 4 6 d w N h 8 C d V S C V b B b h e 8 T B s B L 3 z 1 G j Y P d C D k q + L T H / 0 k b t q 7 D 1 s 3 b n L 8 E V y 1 u t 3 X X b x 3 8 d 8 q 0 J M T X x 1 P P v M s H v / 2 1 / G t F 1 5 D K l t H N e B D M Z N D p e 5 G s V K 2 s B 5 G U q k y v 7 x 3 1 R S Q Q f 0 e V P J F o F p T N K j V q 3 x b h 8 v r B 1 h + n y f A O O j Z V Y W P z 0 r P z Z S 7 I w X c u q c P q U w K H d 2 D q B U r 2 L 5 x B 3 7 7 r 5 7 F U I 8 b H X F G y a h a Y z 2 4 7 6 7 7 8 B d f + 1 M E g m F E W I + + o B 9 h X k P h M G u u j n h L K z Y O r c O 2 H Z v w G 7 8 / i m J R e X j 3 g 2 f X j e / / Z b X Z u 9 n F 4 2 F 8 8 K E o X n r u O X T 1 t C K X S p J Q g G K 5 h o V 0 F v l M E S 5 f m A h a J + J l 2 J w e 1 I g 0 p W I a Y + M j f C 4 Q q Q L I F d J E g C C q r g o 8 7 i D G x 5 N o 6 1 6 H U + e m c X C 4 i F f O F T C 6 X C N q 1 e E N e j D U F c S z r y + g P V A k w c X R 4 g s S c c K Y y X n w 6 r F R V M s l V j E z S G L y e D x w k 5 i U L y F o d 8 y F j z 3 0 P v z e X 3 w N P / K p T y I c C F m D P M c y B I l 0 Y x P j R M 4 q M p k M R k Z G M D 0 9 j V w u h 7 a 2 N v N X r 3 v Q 0 t q K X X t u w k c / 8 l F s 7 Y / i 1 Q O H k M k x A Y 8 b l V I F P j I R E Y s I i + Q C F p / h S K z l C u u D x F O r o l 4 T 4 b g V o 5 M x E R K J y E V i 8 n h 4 B Z m A w j B w p u h B l A X Y t 3 0 b K t k S P v G R z 8 D v j y H g T u K x V 8 9 h 3 z U D S C 1 n 8 K E P f B J f + 8 a f o E 4 C f / G F E f T 2 d S M Y r C P g D 5 C 5 z W P 9 Y B 9 q F R K z u 4 q 5 2 U W 8 9 9 4 h J J c j W E p m L 2 j X d 6 P z 7 L r p A 7 9 8 y S / v E t f e 0 Y J b b / X g z M h J R D 2 U I m S 5 q V w e y + l l F C p 1 + F w h V N w 5 S g r i B T m 1 y + u D 5 E v N U 6 b E 4 D N / Y R F b t Y w Q k a N G x o 1 0 A d 9 4 b R Y P 3 r 8 b 6 U Q e 3 3 m N H J Q c X / j m I n J V m D Q j w f h C C W s G 4 / j Y e 6 9 D d m 4 a v u 5 u 7 L v h T r R R E p 2 Z G A F x i 2 H K C g V / I O B I C E k f 4 m 9 y u Y h n X z u K R + / e j f f f 9 0 E r j v w N D Q 0 h F A o x b x 5 k s l l k S V D x e B z b t 2 1 D e 2 s b k d C N h c U l L K X S y B d L q D G F u e k J / O K / / y + Y X s 6 h X G Y + m Y b b 6 + H V w z g p W x i G U a P G D I i g G Y m V o + 6 i 9 G G h X K B 0 M K I y b 6 Q z E i E J q U 7 / I i y T k s y 0 L v m a F + 3 + L D Z t u A H P v f x d n D 5 9 h N I l j e N T R c w s J P C v f / r n 8 D u / / 5 u M o 4 x I y I 2 B t Z 3 w 1 V j L / g p y l I r d H T G n D k i g + X w J n o A L 5 W w B d 9 0 + i H Q u i r m F F D P B h N 6 l j r y T 1 3 e x e + / d f h w + 8 Q p G x 8 c Q C H k x T M 4 u J c V D h M o s z i O 5 M I Y a O X K U K k e 9 6 k J H r I U o l i M S l L F u z W Z E A j G M J 4 o 4 O V n C n z 9 9 D v / j m X G M h 7 r w y Q / t x P T Y M L k q 1 R W m Z B y e R O S j u u Q h o b b F 3 H j o j h Z 8 7 o M 3 4 t l X j m K W O D k x N k q E S G P X v h 3 o a W P u X E X i L v 2 T O G r k / J I Q L h J 9 n V L j 7 u t 7 c d e 1 7 f j U Z z 5 P e S l k V m k c E N G 0 t 7 d j / T q q R C S k w c F B k y z E S x R I M L / 9 O 7 8 J H 8 v 3 + / / 9 j / H J T 3 0 W H / n i V z C 5 k K X a 6 q h 2 S s 9 F K e X 2 q h 5 E C C Q O I y 6 S D p / r b P W a r i 6 q h V 4 h g d f S F I h p u J V W h V K b C F 8 n A V n e 3 K R E h k s s F Z E q u j A 2 c w y l c p 4 E n K d A 8 2 L f t h j m l s P 4 1 M / 9 G g q 1 L I K x I M v l w c E T S 3 j 1 1 D R q J Z G + C 4 v p P J l T B a n 0 I s q V P O s r i c V U A i / s f w V 3 3 8 S 8 M w 3 V x L v V U U I 9 9 K 6 U U O K 6 D 7 2 v F W f H 3 g B K l B q V E p K J J d P X E 5 l l 6 v M D 6 G 7 p R o F U E K g G 4 K P 6 k U g s w s s r i N Q h I t Q 3 n j 2 G F w 9 O 4 9 x c B Y l l 2 T p C s j o e v m U n X j 8 8 g W P j 0 z g 1 P I 3 l Q h 1 B l P B P P 3 4 L 1 r W 7 0 d f n J q L 3 o D U Q x Q K 5 c i j i R y 5 b w b M H T y D W 5 c X 0 6 R P Y s e l a I r U f Y 9 O L z C 8 p U f h o k s K F 2 7 Z 1 Y N 1 g h L I r j 4 H u I X L 7 r W y K t w Z T 2 4 j o i 0 u L m M 2 U 8 Y H P f A G v n T i D p X y F E r N m K l S V y O i V K r d S T / b H W 0 o m v 9 t R 4 U w 6 M S / 8 4 i I h 1 G l j 1 e q U 1 I x 7 x V 6 T t C K R y c C q 1 c q o S m 0 k c U j E S p q 5 a i X M J 6 b Q E X G h U C 0 y 3 h D j K 2 F 5 K c / n K q a W P d i 2 p g 2 5 U g Z n p 4 u I h 3 3 o j o c Y A w m c D C m d K S A c Z J t Q 7 V 5 c T l L d p f 1 Z L F L i F v D g P Z v w 2 h t S y 5 W P Z j n e P c 6 z + + a H a E O x c t 9 F T o j 5 v v v i l E p H q C 6 U k S z l 4 K 3 W k a N B n q B a k W T j b F i z C Z u 2 7 s T L r 7 y M Q J i S h S p L m Z K q U M p j I V H C 3 z w z h q U 0 u S Z t E X F k 3 g j n h T b Y f + w s F u a p V i U V p k p 6 9 R E B v J h L Z e A J t c O V m M W W j e v x t W + 9 g M G B L t S S K X L n M k 7 P A V v b P F i / 6 T r 8 5 b e e x q t v D B t i u C S l i H I U G r T P 3 N j Q R c Q u Z x B r i e P z n / 1 Z I p Y j A S 8 F 6 j R w y y Z i / o S I J B s 8 8 r k v w U 3 C U b a t P h i 7 E Q o J S n 5 Z S / Z e 5 f G S M C r V G u 6 9 b R 3 a W j t M I p A C G G 9 D z W P a L k k v S l A G N 6 S Q S s q L H n g l A + I H E b N i d r v 9 a I n V s G t 7 H 0 L R G N Z 2 9 T I 6 E g b r Z m 1 f H F N z K R R J o I l k H u N T B a R Z 5 7 f u j K N E l T m d K p u m Q L q m P c j 7 a N D U 8 D b Z r c o K 4 y 9 X i v j A P R u w / 0 h 6 p X z v J u f Z L Q n 1 L o N r d s V p G 0 0 j k 1 z G i d k a O n x F n J s c p Z r R Q j 1 + B o V 8 B g n a G D 2 U U m 5 y 1 W I h g 3 Q 6 S 0 k S x N F h q h f H U k T L B g q L X R O D 3 N L z e e + p V X D T r j W Y n E 2 h 4 i e X L t d x + 5 7 N m J q c w 9 R S i S p l A j 1 9 E U P o 6 / d t Q T m T R E d X H 4 Z n p s l t S + j u b M U f f u 1 l T J D A J B n E 2 U U u E l E 1 I r K H H P 1 X / 9 W / x H v v f B h 1 q k E 3 X H + T E d n F 5 O Q n h l V I T V 5 + O 3 7 q B F 5 + / V X a U 0 m 8 9 w d / H C X p f m p A K q N u t 4 9 S R P G T e G i 7 u V m W u / e u x 7 / + + Z / C t x 5 7 E h 9 / m F K 1 t Y B 1 c T c l S h 1 d P R W M T C y T l r w s O k m R j K h K i W M q J V U x 9 S y C 0 p s s y O K s e 1 g n U h + N 2 r z M D + 3 W N i 9 2 b 1 m L 7 F I G W 3 f e w b q l d M r O s v z L 2 L m 5 B 0 P d t B v d Q Y w l 1 L k T o b l Z o O 3 U A r + f d U 6 C D N K O V d 1 k M 0 W 0 t c Q w k a R m Q e q v + D x Y z m X g o 2 r + / g e 2 4 P n 9 C c v D u w k 8 1 5 m E c j j S u 8 H d f M c 6 1 P O v Y n Z h H v l C j j Z O Q d 1 5 5 O D q s q 2 h l C u R s C I o Z P O I U 7 0 b 7 F m H T K F I 6 b W M + V Q N z 7 4 x z 2 I T U Y n g 9 p / h a m 6 S l + K 3 L 3 W M z + U x u K Y d d X L R 7 Y M d e P X I B M q U A E I 6 q U I t N L a 3 r I l i J k E b b X E B k W A c t 9 5 y L 7 7 7 y n G c m 8 m J d J h X I q d q W P E y X F 0 2 l B X C Q z U v j J P H X 8 X 7 P / g x S o 1 u S / V i q L g Z n k S V L m b w 8 7 / 4 i x g Z n 8 S v / O Y f o l S l d F E 0 j E t I W a X x X 6 t V 4 a V N p X g C / h q 2 r B / E c 9 / + J q 7 d 2 o 0 e X x 3 b N u / E p n U 7 c O c 9 H 0 W f v w X d Q + t x 6 O h Z Z s 2 R 9 i J I S T b V h W N L i Q U w v z 5 9 J 9 F K t N J 5 a G + p D v o o h d 9 3 1 y P 4 w P s + g u n p C e w / 9 A q l U h 6 t 8 T Y k l x c Q I N F s G m h l + w A L m T R S V I d H J 7 K o B e p U y e k i Y Z Q K J f h D A d Z N F c U c y x o O I 8 x G q F K 6 q a u l V q r i x z / 9 f n z r 6 V P W 7 u 8 W 5 7 n u l g + + a 1 S + 3 X v W I + w 7 g d H R c y Q i N j g 5 q 4 u a y / x y i q q Z j 9 y z B h + 5 n J t q X J o 2 V T Z f R o h E M z x x D F 0 d b R h J F D E x Q y 5 / y y 0 I B i O Y n 5 s z Q v J V K Y k k q Q g 1 I p T U r G K q g E H a O Y / c N o i + w X 7 G c Z Z q S x W e u p d S Z R A B b 5 U 2 W Y n c u x 0 x T 5 a I A x w + N W Z I K q i T + 5 v g 4 D + 9 Y / Z J S 1 4 N / T C 9 J R L i D B 5 9 6 C O I h K K O V L g I J H 2 O j Y 1 j z 3 0 f x u n p J Z w Y n a U / S j t G U C 5 Q 9 a M 0 q V E d r Z K T q E f P w i g e 2 o t U n L B p 4 1 p 8 7 p O f w M Z N 1 2 N i e h y R 7 n U k + p v w w p H 9 + I 0 / + C s U G U 4 S 2 c K x z i j e S D h k M I z D T a n o o X 3 l 8 t I R u f V s h K a y U E X 8 D 7 / 8 q z h y 8 B l 8 / V t / w z p J Y D G 5 g M 7 2 I a r f W Q Q C X u v e z + Y K C N K 2 H J 8 v w 1 v x M 6 i H z C 2 I l n g 3 y r S t / H 5 H l S y z P C 1 x H x Y X 0 4 i G a I u x P c v V E i o k q F R + E R s 2 X 4 P T Z + Z W c O B q d 5 R Q H 6 T K p 5 a 4 u l 2 Q u v e W D b M 4 c e Q A C g U v O j s i 5 I A F Z F n x 6 r H y s B E S b N B C t o B k P k f C C 6 A z B G S L W b Q w b J a 2 1 j d f H K V q V 8 P Z i Q l s X b 8 O 7 7 n t V s x M T d N P 3 j i v K o T a h k N k S O E j 9 2 2 n k V 0 m 1 6 / g B 2 + / E c + 9 f g r 5 m g 9 n R 5 b R 0 + V F T 6 w d z / N d e 1 c / / u e T r x F p / M w r 1 T e G r x L h h Y D q g v Z I s u m P r 8 i 8 0 U O V y R + q 4 9 o d 1 6 O 3 s 8 8 Q a z X o q Z w v 4 c O f + w K l K i m V L 9 h c j J S S j k Q t a V d j O S R N D d H 1 R z t N v q j A m T 3 z x s g o R k 8 e p H r 3 E i b H l 1 E v z u H f / d p / w t 8 8 f g A 5 S n R 1 N H h I Q B a v S V 5 l k f V M K a Q x K v W S 6 n 2 F 6 X l J W M q / h 4 S l e v r q Y 4 9 j e G w G 6 w b d K O X r a I u H M D c 3 L 9 J D h q r 2 6 5 T o L W 1 h b B n q w x v n Z k n c v Z h d p H o X p H o e r G J o o I / 2 a 4 b F Z n 2 z H C 5 X k I R a R 5 b t q Y x E / S F k S H R R b w j d b T X M L A a R y W o 8 Q z V z d T v P H p N Q v L 3 K 3 d 3 3 + D B z 9 h h y p T q G q I 5 V q b f 7 / A E i b A V 5 E k S a U i p N F c 1 d L y M c b 6 e N E 6 B 0 o r r i c 8 M X C O A v n j i E Q o V S Q 5 E R x q a n K e l G c O v N t 2 B y a g r v v e + 9 O H u G a h A / s 3 n x 8 H 2 b q X b Q c P a F k F x I o E h E H U v Q s E 5 T O r j K G B v N k K i j O D m + h K I 3 g I U E V T 1 S o h B O Y 0 G y O a p U x R w b p U I B 4 N g 6 d S L l l q F W f O q R j z L t e 0 U J T N P J k 0 B I J k K Z y 2 X x f / z n 3 y J l U 3 I I u f m + W i w 6 h C Q k p F 8 n F P 1 b e E e t l K T V s 9 K a o 8 1 3 / J w L Y 7 O T O H R 6 B q P M f 4 F l M i K i K q d L l f n 1 M F x Z R K n u c 8 b T 3 R p D j i p Z t U w b i H F J g r l p c 5 k k p V P 4 P B l Z Y o 4 2 W V 8 I Q R J n n Q y t R B v x 4 I k 8 b r 1 u C N 2 9 P Z i a n s R g e 4 D v F h G k u j e T r G H j Y D u W k g l E 2 S Z z C w v U M u q 4 9 8 4 P Y v v G X T h 3 7 g 2 q t H W E a L u 6 a W c l k o s k b C 8 2 7 m j F q V N 5 p 7 R K / y p 2 V P k e v u o l 1 C O P 9 K O e m M C Z m S m 0 R m K I 0 o 4 Y S y d p B F M N Y o O k i X x h 2 i J V E l t H Z 5 t 1 A 3 i L 5 K z E Q 3 H V f d f s R t C d x e v D C S I N M a c B R S L M q e F h d L d 3 4 r o d 2 7 F m o B + n T 5 3 F m s 4 6 W l s 9 5 L 7 q I m Y D U 8 J V 2 d D t 0 X a c J m e u 1 i h m i F 1 j U 0 s M 6 6 M 6 u G S E I l u p p h F k 8 u q 6 E J d h H b 7 v Q o V E V q t T R a U k y Z M 7 r + 1 t x W 2 3 3 u l I m F W g E E e O H c Y / + a V / i 5 k 5 E m s m T 0 I q 2 e w G E Z r 5 s X h F i 4 2 w b E n n j Q h J / 9 0 k F H J 7 M Z B a H o W y l 4 6 5 Y B 7 1 3 Q i Q e d V P D E Z D T B 4 y J r O l e F 8 g s W i s i m 9 Q U 6 8 h 8 + x j P H X Z h S Q 6 a x W G y 0 q t L l Q o o T y I k O E k C 2 m c m n B j Y j m L w R j t V j K U A B n a 9 v V d O D 4 u Q q 7 j 6 C T b S s M W 4 T J 2 r N 1 o 0 r K 3 d x O + / s 2 / J F F T Z a e q 7 P I 6 T C k W j p H A S l S p K 4 i t X Y 8 p M j G V 7 m p 2 Y o g r 1 H U 1 u m v 3 r E H M l c S L p 4 + h k q + Z + r S c W U I h l 7 K O i H Q p T w L y k h M v o C g p I F Z b K s I X D p i 6 0 h 4 J 4 s V X n 7 Z B 3 5 A M L m O z F 8 L 4 / A y e f f U V P P 3 E Y 3 j o v X 3 Y v q 3 d Z l k E w n 5 4 4 x H E W u N U O R a R K s y i R K S M 0 E 6 g 9 k b 1 r 4 5 z 8 5 Q a j J P y w + b N o U I q t q k U w l l J D c c J A d 0 1 I j S l T K r g R p l I U + e z 3 p + X U D W 8 t P 8 l / O Y f / Q + 8 d u g M C l T 7 h M w u 2 k 4 i S 6 m Q I l L z r k e R B J G T K T m O C O y m h H J R 3 f T X Q / J O y U H C M 2 o j g U g N F V R k f 5 J 4 W E Z P u W b z 9 i i L n L z Q d s r J h r E Q t O R Y J j / D V z w h 1 m F M v e s G i t J T 9 2 F y v o p v v 5 a i l A 7 D H w w x r g L J u Y R v H y y y G m I 2 f S q b T a M r l j O G 4 2 f I 0 5 N 5 + F y y r x b x o Y c + T b v X h f 6 h L k Z K h u C r o 0 Q i 9 S C A p V T C p j K N z S 1 j A B P Y u X f I y n 4 1 O x K U 0 6 B X o x M H 3 t Y 1 g c M n T 8 B V r J O j r c f I 5 D A S m a Q 1 T E m I Q 5 V g o e h C m N y s n C u h v y 1 O 9 S K A E g 1 j X 8 h l 3 e n U + e C n t S 0 e X y W 3 0 5 S a B l 7 Y 1 U U s O X N m G N f t H U Q p m 2 A D + 9 D K e K d m J x C k + p F I J J G g x H v i p V n 4 i b C 5 i r q F g V h A h r w k B f 8 R B Q r l A i V D k U j H 7 0 Q e m g U G R l B y d k 9 C d B f x y s v H 8 O Q T 3 7 B y m h r H D + p R 2 3 H N L n z 7 u V e Y V 6 K 0 o m 2 E l x O o H 4 G p k o W 4 a c A 3 C I z v H E J j C j T y J c F E P M 0 w U j l r Z C 7 m p + G v G a c N H 1 A K S S K p v i U Z F D d I a D a c Q D F P M m U 4 N 4 o 2 E 0 N S 0 a m 9 G i W K m 0 y q Q q L 5 m x c T + O 7 L S 3 B T m n v d Q d x / S y + O n l j G 7 X d 8 B h 1 t 7 S Q M R m c / E q i X 8 Z A p u R j + m W c f w / P P f Z v q 9 j A i 4 R C m J q c x v 5 w 0 2 / O u 2 z / C b D C H Z A A T y 0 v Y 1 j G L c C S w g h 9 X o 2 v o D F c n / N S P 9 u P I q Z N I L q b Q 3 9 G O 0 Y k z 8 N O Q z n i p h 5 c K i I R o v O a o 2 l X L O H B 2 C h v a q l h I p c x u c R M h Q / 4 w A h F y T q 8 f i 9 k C k U L j Q G x I I Y o S E H I S m T 2 U A F J v z p 6 d I F K F k V l K I R 6 M 2 m y H q d E Z t H f 2 k l B a k K f t J D t M g 5 F r Y j X s 3 d Z N o m o h t y X K M U 2 H 8 1 v W i W 3 q e D 4 P Q v I a E V g I X U u X c W J i A c + 9 / B Q K V H k W F u Y x T P t Q 8 / O e f P p p p F O 0 2 K j q e U k c I r Y m y H Z q 2 l D 2 l j a L y m A E R a c x q x r D y H Z r g m r C p H J T t F w E I n o R F H E B L q q V m m h k x C Z p z l q x 9 y w U T S j 0 9 A Y Z m + Y m f i / a a I Z J h f X s o t Q i t e C 6 z T v w 9 P / 6 E 1 S y W Z y e z q G 7 0 4 t A i 3 p i c 3 j 4 P Z s R J s N a T s 5 j Z n E Y b n 8 B v T 3 t N l M + G m d 9 k k G F 4 p 0 Y H j 6 L h b l 5 l N i m y f Q c 8 v k 0 P v a h g U a K V y d c t R L q w 4 9 u x t j p E S z M J 5 F O J F A p 5 W j z l M i x S s i n p p D P l s n 1 k t S x g V z d j 0 f 3 9 L D S K 1 h Y W g I p i I h L H T + v w d w Y k c + F Z X X j B k 1 J M u R z E L G O z o 5 W + h V X B v b u G k C Q S N E a i R I n q G a 5 S h g c 7 E e i k E J L C 6 U c E V N c t T W Y x 5 3 7 B t D T R 8 I u Z i n 1 N H t Q B n z N 4 h G S y m n + n s 3 m Z j q r o U b C X k q X 8 N S h 0 / j I 5 3 8 I / + y X f h q L N M A X l u b x 2 H e f s 7 z V i M E l S R M 9 i B j k G n V j c Q j p e Z V k a T p J p e + x y R p p N y W S E 5 r A m x r V R c 1 Q E C N Q b 1 u V a W g K l + q l W p b E 9 D O v G i x 2 Y W N v C A / s 2 0 o 7 J 8 B 0 q V o 3 I l L s u i W f Q Y h S b M / G Q f z u f / j f 0 L 9 2 B 3 7 7 N 3 8 N f / X U 3 6 C 3 K 4 b J J T K j Z e a v F i L D y C B f q G O w b 6 3 N A 6 y U 3 F Q J e y n t a b s G w / A E 3 b j 5 u l t x 7 M w b i L A t J m d m 8 c w b y 5 h M z C I / M 4 K H P 7 T l A l y 5 m p z n + t s e / m W r k a v I a Q B x z 7 o k n n j m O X T H 4 y h R j Z q Z n k G E 9 o w 4 b q 5 Y g M f v J 4 L 7 T e V K Z 3 O I E 9 H D 0 Z g h Q 8 h H T s m o f A F e y b U L V H f C o T D a W 2 N I M J 4 S g o y H D d r T i l b G P 7 + c x 9 p O D 9 b 3 t N g 4 T 0 s s Z g P D Z U o i n y + I q a l R c h 4 P C T q P w e 4 g r t 3 Q g p 6 2 N i T L Q Q y P L F p c w n c N L F u H g R B X G e B L T W t y i a h M V X J A e a y R O c w v F T G + l D c E C 4 U r 6 O g d w P / 5 f / + 2 9 b A p P L 2 t E E Q T F K 2 H R G O I T E / W w a A / v r M 5 G U 3 / R o S 6 t 0 j M m V d e 9 d b L + n N r E m 0 j v C S q q X 0 k n i p Z k J t M S Q L Q W 8 9 g 7 f o W d A V 9 C F V l L 4 Z w C 5 n X 6 d F 5 Z 8 x K P 0 l 8 x h u L B f E b / + H f 4 v f / 7 H / i v / z B n 1 N D o B b h L e P 4 R B 3 5 T A o f e 5 A E S d t 3 z R C l f a k G H 6 V U P l v C j 3 7 + n 1 M t 7 M G 5 8 V P o a G 8 l u Y a x e 9 c N O H z o e Z u K 5 A + E 0 O E P 4 d R Y g m l U M d T T h t N j Z R K / 6 p V 5 v 4 q c Z + 9 t H / p l 0 t Z V 9 f v y j w 1 h e m w c 0 U A Y U / N z 2 N C / F r 6 g B + f m 5 2 3 2 g K S U h z b V O K X R Y g n o 9 1 V R Z o P W h L R U / 3 L p L I K h A I 3 6 r K l A X l J d q Z p C J Z 1 E Z / 9 G D E / P E s E 8 y B T K S C w v 0 C 7 K Y u / 2 L s a h n i 6 z G O C P h p G n c T 4 6 R z W Q B B r m 2 3 C w g r 7 W K H p b W p F P l j G d T G A i 4 d g q x V K + g b s O 8 m q p h O p Y v T 6 6 E x K v B n U 0 q M d A 4 2 J F s v c 3 j g 3 j 6 W d f Q i p H h L b Z D 0 S W J i h O g Q i o + Z 4 E J G J Q X i 1 2 v r f Z G H q i f y e E i E i 5 c M A I k N / E j G Q b K Q 3 Z f 5 o e J W u q K b l r U m E 1 i E y b r l 4 P w F d J I + J z 2 x q u n p Y S F h f H M T 3 D N F x + V G S T M r 9 a b p I j k f z Z / / w m T p w b R p F h x x N Z d H Z F c M v 2 f t q m S W x f 3 4 u B N a 0 I k G F m 0 n m E a O v 2 9 2 z D n l 2 7 8 V u / + 3 + h o y O G K b Z N p p x F l m 1 Y q G k Z T g L R c A S B g A v P v X A C L d 0 R 6 x T 6 + P t 3 4 7 n 9 C S v v 1 f T z X H / 7 h 6 4 q C b X j m j 6 E M I n U 4 h I O n z y K o M d P 7 h 3 B 3 P K i j Y m k Z a d Q 1 4 / G I m h p 7 U W g u G y 9 S 9 l c E U n q 4 E F / A O V i i Q h B p C b X 9 R F 5 Q s E A 3 8 e x l K n g y d d G i T p + 2 k g V S q 0 K b r 1 h C 3 a Q Y 4 Y D P m S T G S K G 3 1 b r J t N p B B S W n D G 9 n E A g G C G 3 Z B a p J h X Z 2 O u 2 b s Z 8 M o 8 z k 4 u W 8 U q 5 I E z k H Q s h A m D 6 Q l S N 5 h J t 6 e c 8 N J H c x o s k E U j 0 u R I R N Z W k + i M p Y J 8 d a B J T A y y F B s F I w g j 0 J E J R v P o Z U R O U i r 2 3 e / 7 n d 4 V x s 4 6 U B S c f r E 8 3 6 8 n n j E s 5 Y 1 y K g 7 a l x p 8 o z + N d f b R l U t i y u Y f S f A 6 R l g 6 c X V p A L N S G n / j o I 9 i 7 b h 1 + + k s / i q 9 + 6 z s m i G u U W C R X Y y R z 8 2 U M 9 c V w z c Z O a h J p 8 j s x C 3 m q 4 V O f / A l E W d f / 8 2 9 + H 7 l y B m X W Q S Q S t 1 k U c 9 N j J t l b I x E s Z J I 4 O 1 n A j b s 3 4 q n X Z n H k 6 D z a O o C O N d d g d p o q v l P A q 8 J d d T b U B 2 + j z j w 1 i 3 N z s + R S R c w S s U + O n a F 6 N I c 5 E l m O t k a E q l z I F c e p Y y 8 S l T S 2 w s Y 3 y V K n v w R V x C o 5 W w a B c M g Q s p D P 2 7 K H J w 9 O o s w W 9 7 m z u O X a D t y x d w D 1 3 A w q V L F i V C t k E H d 1 d d L W o n T K a J 2 P H 6 W i p v F s x 8 J C E n O 0 5 U A 1 Z f t 1 N y J L 6 a Y F c k J n S R s P O b L q V C A E t R 4 y 3 g u 1 V 9 e 5 Y E W C q M z y x A 8 e 2 i s u U 0 V p h Z H A z A m 5 6 d F c g 8 q c t U 6 S H q o v e X E k q q i w K a 3 4 y a 5 6 r X f K j v l Z A U l V K n b W e S H i Y c 1 p 1 j 0 z Y z M 7 y L S o q d k y e S 1 C n J l J o O A K 4 O C 5 J V R 9 c e z a f g P + 2 6 / + G r 7 6 X / 4 j 1 d Q e v D 4 x j 5 / 7 N / 8 b / v 0 v f g X / 1 y / / P D O p v J K o a A f G o n U s k S E V i t Q i S r R Z 2 3 t Q Z L y 5 X B Z / 8 e d / i G 8 9 / p d k K B W k k z m q o V 4 S V h F n x 0 Y x w + 8 L 1 C h 8 t N l i g V b m w 4 P X z m T Q G y s i 3 B b A n / 7 t a d y + X a r x e d y 5 G p x n H y W U q v p q c A / c t R X J u d d x b H g Y 8 3 P L W D s w h G V y Q p f f j T z t K J 9 X H Q M 1 x M M t 5 F q z O H 1 m F t 2 d 7 S h Q O q V y O b S 2 y I Y i 1 2 d k / k g A 0 W i U + n i d j V f E c J Z E l s i A 0 W D r p i 7 s 3 t C L z H I S s U g r g t 4 6 i S i E M 2 e H S S 8 + l G n f x D t a 4 S d C i G g S C 4 u Y n U u g d 0 0 X u l q 7 K L H U G V L B Y s 6 N 8 Y l l 7 L l m G z 7 x s U 9 i 4 / p 1 m J 6 a Q I F I 4 S E i B r 1 S T x 0 C a n Y W r F S + P T j P w n 3 N z R M B 2 W u H d g z M X y O 8 x 7 r n G 0 C q W a 0 W K h 7 n + X x g V k X j p n G l H 8 u H y 2 t z A M U I n I F I E j i j l n c N I u u q O h T h K g 4 3 y 1 K m W l c o u l B i N u + 9 7 U 7 W 5 Q T + 8 M 9 / H Q u L S f z I Z z 6 N h + 5 9 D w 7 s P 0 x J t o A D x 4 5 R C 6 j D z z A P 3 L 4 V M X 8 Z W U p e + I h w d S / i s S g Z g p t t t k C t I U v p 6 E Z n d w c W E s u I U C O Q L S w 7 c T o 5 h R S J r 6 e z F e v 4 7 q n D 0 0 h l C q z n a z A z N 4 e W Y B 6 f / c Q H 8 O J r m k P p 5 P 9 K O 8 / e O x 6 5 a h Y Y f u y 9 J A h P G 4 6 e O I h 2 q l g V c l A P V b G q V o + y M b P k W F L p f E G N E c 2 h r 7 u H 3 L c G f 4 i c X R P l S t L 9 3 a h S L d P e E F F K m D Q b r O 5 x Y / + 5 J H J U + V x I 4 q 6 9 m 3 H i 7 A Q b 2 I / 5 x C z W d L d T H X H m i g m B W t r b U c 5 X 0 O I P U p V U 7 2 K V N l I G g 0 M D S C e S 9 K V Z E h M 4 c n z E l o T P J x Z w 9 N h x 5 r O M L h L 4 p z / z G b R E 4 9 i 6 b R N a 2 1 q R S i 3 j 4 x / / K G Z n Z m 2 c x + a v M T X T 7 U Q E e u a t S Z h V x G R A Y p J U c m 6 d j y K e J r G s 7 t U z 4 l w B q X q K z 2 E w k o k W D / 1 I u p k 2 S j t P d S M b U 7 F o 0 x W z 0 f h Z E t E Z E K b M 1 O R Z T 4 2 q e M E 2 u 3 n 9 0 E G 8 / 7 4 P 4 K 4 7 7 s e a 9 j 5 0 t w T x e 3 / 0 h / j v j z 2 D 1 2 g L 2 v g U p V 5 b a w h t k T w 6 W 6 g u k 8 l o e Y m P r k S q 1 H L + A o n X H / C g M x Z D M p l E t p x D h X U Y D P s Q 9 0 f R 1 d 5 p 9 v B 8 K o F 9 + + 7 E J A l s a i a H L Z s 2 Y W J i F E n a 0 d e u C + H I G e n i y v S V d 5 5 9 J K h L v L / s 7 q c / e x s O H X g W j 7 / 4 O C K a U 8 Z G T m V J D C B n z F Y o S U K G U P 5 w A G m q c C W q X L K V S n S t L S 1 I F V I 4 f m Y K N X L B 2 Y U E O u O t t A F o A W T z t k r 3 4 O F x u K t e 7 N z Q h g 3 d c d T Y e A O 9 3 Z R 2 Q a o a m r 3 n Q i Z H G 4 q G 8 m S m j E o 2 B z 8 N 9 6 E N a 1 E s 5 t H d 1 Y H p y T n b r a c l H q V x 3 I 1 c v o q p J R I 7 b Q I t X h w f G 8 c Y G / q 5 Z 5 7 D m d O n c P L E M R r v c 1 Q 5 C 1 i / f g O u v X Y X b r r p J p w b G U G W Z W P h L N 2 G A m g g + 4 i 4 a 8 j M a i E i k 8 w 0 u M r 3 R k S s L C / t H V N z S S C r p d Q F B K d b / h O R K n 6 z n U g M + q b B A 5 k x i k 5 T s y x a e a 9 Q B a S q S X p g W i J a I i r t S K 0 8 7 g 7 5 c P v u T m x Z 1 4 W P f + T z r K c I f v F f / g r O T h / C w Y O P Y + 1 g J 6 q U e F P T y 8 w X 4 2 Q C h U I N Q 9 1 h l o f a B e u 1 K M l I W 9 P D 6 / L y M j I F q n m m G p N Y w 3 G G Y 9 l C I d M M l I 8 w t Y U 2 S i a p n Z / 5 5 J e Q G D 2 C 4 y N Z r O l q w + T 0 P N q 7 g 9 j K + 9 t u u R 6 H T 2 h G u l X P F X U k q E e v i r l 8 9 + w N Y n R 8 G k H a E g H q 4 N l s g R x p G i 6 a K e p t y x d z x D I v 9 e 8 C E o s L W N P f i z q / u d n Y F U o n 2 Q C t n U E z 8 D s 7 e x i n G 2 s 6 Y l T 9 o s i z Y Y 9 N Z t k 4 L v R 2 + u E L R 8 k l C + g j Q S 0 t L i J f p o 2 V S l I K k Z A o F W P q I S z l 0 d H R j o n R U X J w t w 0 O L y 8 s Y d O 6 D e j u 6 E J y e Z H I U M H w + B y t n g B r k h K B z 0 r f J f 1 J N g r F g F Q r j R m d O H G S i H c Q r 7 7 6 q k k 9 q 3 0 B r 0 L y p n S x j g r e m l R p e J F 6 J x V J B C F n R E S n e A X N n r / V 8 T g U x X c i T h E S n R E g 3 + u L M / j t g E h K E 4 H l r E t e H p Q H f t E 2 Y n b n S q K 9 w 2 9 L 7 V 8 / e Q q / / i d / j f m q H 3 N U h / f s G k K K E m Z j d 4 y E U c W 2 7 V 0 Y G U t a 9 / s 1 6 z v R 2 0 E 1 j n b v 0 t I S 0 t Q y v N Q e / N Q 0 / M y r 9 Y J S a i 0 s L L O + 2 9 A a D b J N k i x T H U U y z Y n l G d x 1 w 4 N Y T C x i b v o k R m Z T 2 L R 1 L 0 6 d f A O 3 X c P 2 Z b x d 7 Q E c O a 0 B Z 5 X 9 y j p H h b 7 C 7 i c / f x v G J 0 c x P j 2 C W N C H I h F k u Z j E 9 d f s J g 1 5 z R Y p E g H C k T A i k S D a q Q r U y 2 4 i Z h 4 t V D f S B R I c p Z i v z g a n S k W l D 4 u L 8 9 T B i 5 h a y K J Q K e H u P Q P Y O O B B I O C m W l G k + R + g P p 4 n N 9 Y M d V D C S F 3 0 o q 2 t h X E x T K 6 M D I m s T M I a G 5 7 C c a p 3 I d p k Y z N j e P r l Z z E / M 0 N y K e O R e / c w z h I R V Z K j n R w 2 Y n v v 1 b X H n X o c 9 M d C r i B 6 E / R I Q h H R r C Y E 6 0 C g s y l C v F o H h h F B 4 9 p 0 q + O 8 O G 4 C v 1 p 4 o x p y f u u A Y D 1 Q r D N + Z x B X c Y i Y N K t c q p b q 2 o h V 9 h n T k w 3 l d w V s P u S j 9 9 2 E g b 5 O B K k p x M J l / P y P f Q 5 9 g Q r V 5 7 V w M 6 z P 4 0 O 6 R G 0 h R u Z T S T P j e c b j Q Z 5 S b 2 l 5 z u q 6 j 1 I 9 T A Y X o k 0 s u 1 X j f S R j n B 4 + b X M l 8 7 S X U s k a 9 l 1 3 O 1 y s Q w 0 9 X L / j F t z 6 n n v x z e / + B W 3 h P G 7 Z 1 U L G p x X X N a T m t Q 6 u h L G R G f z C F 2 + 2 a r j S j v V 5 i b e X 2 a 1 t y e P o y R P o 7 + j D u Y l x p N J L b I A 0 p m k n B a i / + y j 6 Y / E Y C S i D L C t d t t L 4 9 A K + / d Q B / O V X X 8 A T 3 z q O 5 1 4 6 y o q u o 7 u 9 B 8 u U O l r B O j k 1 T u N 5 V g z W l l q 0 x N t R I e F 4 f V 6 E 2 q M I k 1 N W 3 E E E A z F s 3 L g N G z Z v R X t L F 3 x u H 3 q 7 e q j S 5 W 1 1 q Z 9 E e O O N u 2 3 Q s a O t g / Q S Q C g W J 4 I N Y M t A J x 6 4 + z q q p L S z a s u 2 1 M F H m 8 5 H x H M z H e u V I 9 d f D S y 1 q V V y N q G W I C I x k H 1 D p 3 E i Z 0 o Q C U P 2 T G P e n q Y X a S a 7 o E l c A r N 3 p K 7 x 6 j Z i 5 A 2 d w m v X J x C x Z b v Z 1 K S K Z n V Q Y i k M 3 + l Z x K M N M d U e G m 7 w h 0 P W S 1 q q F 9 g W J X h o 0 / R 2 b k D M 1 4 t / 8 U 9 / F X u v 2 4 l I r A M v v z Y B D y W + Z p U H K J V b q Z J r 0 m x L t I p A u Y Y e S q e 2 t l 4 E o 3 5 K r V H b n m D r 4 F p K q y Q J x m M z / T e t X Y c 1 d I s L a X z u M z + O n r 5 1 q J C 5 q d 3 f c / P 9 m B k d o 5 3 s g t 8 T I i P I 4 4 l n v 0 N N w o 1 E I U 3 7 N I O h w f U 4 e e q 1 C 3 D q S j n P D e 9 5 9 I r 2 8 u 3 b s x 6 1 3 D B 6 W t u p r / d i a u o k y t T l u t o 6 M T o z R U S o I J X L q t 1 t D Y 0 k Q b a Q t V 2 K R k c S l B L k r k S c M A 3 f o a E O p H N J R M N h x l 0 n Y S U R I x e U y n P 6 7 B k S m d v G l f x E V H U 6 i O N t 2 b K F f l 1 s 0 E 1 Y m J 2 m 6 r F o H Q u p 9 A K 5 X 4 7 I V k V I 9 h v T 8 f p d J F q + I 7 f X t K e D h 4 / Z z P d k N k 0 J m y X h a C 4 b i a G B 3 G X m X R z f G d u 5 E M x G 0 Y 8 f V i S N g P f 2 L I J o 3 K 8 Q j a l j J B J d v y d C x 4 / A 1 A 6 C / J q a 2 I i P Q s n q R f a U c q T B W H W S r I R U X u n X H w q j 5 q / i C 5 / 7 Q f z / f u U X E H X l 4 K v F 0 B a L w u M t 4 x v f + i q O j Z 3 E 8 6 + f R N B X J 1 N p p Q a R Q 4 l I 7 q K K q 0 W a n b 1 d l O 5 V d L c u U 3 2 u I J P O M X 0 S G Y l 0 l u r d 5 o 2 b M T 4 x R d W P E p L 5 m J t e x I b B r Z i b X 6 Q 2 8 D L z R E L n b 2 p y F q / Q R n N T U o Z p z 2 m F 7 z V r u 3 D 0 r G Z c 9 G F j Z w d 2 7 7 k Z i / N j t F H 3 4 s S Z G a v r K + U 8 N 9 7 5 4 S u 6 B P 6 n P n k t x k d P 4 V v f f R K P P P J p H D v 4 D O 2 l I p K J F P x B q k 6 s W F u O L c 7 N L O f J 9 R b J 3 d p o H 1 2 v 3 r r j o 6 x k G q 9 t I b S 2 B 2 k b F W 3 P P S G M 1 A E R l G y s k q t K b t n J B m 4 T a Z B b j h n C i 4 g y J K x s N s N w z k a R 6 j r X M p F o J G L d 6 a F g l H S t F a 5 u v H H y N I m G d h q l 1 d b N m 4 k o G U y R 8 D e s X 4 / p x B J R w M 8 f 8 8 u y q a P C J c m i r K 8 C k 0 5 8 K X W L m O 4 Q y W p P D e K w N 6 v e N w m q 6 X 8 l j J 6 d O 3 v X 9 C N o 2 l t G 1 F L z r O u d Y V m f l Z p 6 P Z 1 0 T K J J L W R 4 T z B A h d i N d G I Z 8 / M J P L / / E B 5 7 + S j K A e 2 l N 0 + b x 4 d v f / c A G V + Q D M q D i a k l L C z l E Q 7 5 0 R b v x F S i j K d e n 0 C a 7 z a v G 0 A r t Y t M J m v 1 O t D e j y J T p N m E C P 1 X X V q 0 C e z Z u R c b B 9 f h O 8 9 9 G 8 l M A j F K t G w + Z 3 M 4 1 V k x N T 8 N H 9 X A 0 c U p S r V + 9 H d T w l b T a I / G i R 9 R j I w e x 4 P 3 3 I k n X z 6 3 U j d X w p m E U s V f C Q i Q Y K 4 d K l m P m P a F 0 N 7 g J 0 6 R 6 y c X y b m 8 J I S q j X 9 o f 4 J 8 N o c A J U U o 7 K d U 8 m F 2 N s E K r m D 4 9 B T K h S q I 9 1 j T 3 w a f L w A t B t T s C L c v Z G M c r S 1 R M 3 L 9 V C O o 8 Z F D U 1 L R 1 v Y S q T r a 2 2 2 n n Z Z o h M i z Y K P 0 B R J X h c Q W i c p m C 2 M h M U / i y D s z L q j e q B e q t 7 M T + w 8 f t U r U E g 8 f u e y 5 R I Z q W V g 0 Y k R s N p B + U s F Y X j 0 7 s x y I 2 B I X + s b w l w L F y 3 9 0 f G B + p Q b a M 8 G W U E j 1 M 5 r h O 1 3 1 q X F r 8 T Y I y o A J W 3 x K W + 9 5 b z E x X + p h Y 4 W h T m c 2 F 7 9 4 W A c l E t 5 c c h m v H z u J h V S W r 0 s Y 6 G y x n r c D R + e Q S N s u e 7 S R h P g V / M C H b s O 5 q Q S + + 9 p J q u N k T s x f q z + A v t 4 y A m Q E 4 X A L Y / Z i m d q F y 1 v B 3 M y c E X u S d u r m d T v Z H h 4 c O n y I q i 5 V e t p Y h U I R J a r c u Y L W a h X h E z 4 U 9 M l F m 4 6 E S 1 v s u / s n s H d L H / J U V Y t U J T W h N 1 9 t R T L t r O 6 9 E n B F J d S v / P x D S M + P 4 5 n 9 r 1 C 3 Z g V S M t 1 7 7 w d w 9 M Q B N l b N J r f W p b K Q C N p b W m n A 1 p G l R B B 3 q 1 A t d N e j W L u h G 2 u H e j G 0 d s D G q W z W Q q 2 A s I + V z j A 3 3 3 A L J e C 4 2 V 1 k d c g U t b Q 7 T w 4 Y Z q O x w S j R S r R J t E F k q V B A e 3 u b j Z c E g n 6 q h D n b C z 3 e S u O Z B r 0 2 c C l T v d M K X h e l l o Z n c j S 2 O z v a i e R x n J n L M q 9 E d N D 4 Z 1 p C X h u w F f H w 3 n C e S K u l D i s g 4 t D F M P y 8 F B I 4 r 1 h X + q 9 X R C Z J N d W d b Z d M f x a 6 G X f z X v W r Z 1 4 V H 1 8 6 v X e S U v L D / 0 p D 7 6 R S i 5 i M o O w T w z I d 2 S 9 6 l s q r q 5 a 4 T M 5 n c H Y y g 8 V M g T E 6 3 9 W z 6 X W X 0 R s P 4 P C x O a Q L U W q 7 t L m o k / a 1 e d H X S b u n q N 2 l q O 4 F Q p R U O a S z m i 5 E B q f 2 d Y W R m J t l H K B m k o S 3 J Y x M q k C t o a C + H W o k 2 k W q j p Z Q C z K l r A 0 p n J 0 c o + o Y o 7 q p 6 V I F G 7 z v 7 u p F r K U F D 9 + 7 G 0 + 9 O u H U w R V w V 7 R T w p + f g 3 Y w m p i a w c C A N v K Y w 5 n j Z 2 3 a i Z / S Q L O 9 M 0 T q S q l k v U t F I r w k Q Z 0 S K M I K f v K x V / D C M 0 c R b 2 t B J O 4 U p U Z 9 v U a k H h p a R 6 R w 4 d z o W b N 5 t E R 9 O U k p S M L Q 5 N P l b B J + x t n d 1 U V D O 4 T U w i y l V Q u W a R v N L y S w n E 6 h T J V I e J y m T q I O i h z V l g D V z 5 a 2 D k y N z 2 J 0 c h y e i A 9 l l w 9 T t B F k 8 I v j 1 9 1 s 6 L q X h E + k Y 3 7 N j j H E v g Q w j C S F B I W u F 0 g W g o j A I U o S D z 8 Z U c g / w 6 k v T n u I 1 5 l P f Z f T f E f z x 3 s j a P p n Z b P M 6 h d T M i Q m 1 g e 1 K N S p E o u Q R F Q 2 I 1 6 E x X d V l l U 9 g S J i d W i o T t W Z U y W R l C t E H E 2 P 0 q A w P a h 8 O n H k b 1 8 8 h d m s l w y l R E Z Y x w f v 2 Y 6 7 b 9 l M N d C L W G u I Y Q K m U k d i H t v p K R b t Y 7 t S o r C t N 2 0 c w m J q G d P L y 7 T D P H j h t R R G Z r 3 U O j q w t n s N O l n f o U A Y X e 0 d a G 1 r w 7 o N m 7 D / Z I 7 a Q o B 2 N V U T l n l h Y R r / + Y + + j b G R Y y v 4 d S W c 5 y Z J K K v y y + t u v H E j R s 8 8 b 7 1 W F b Z u M j F L 2 y h P y d C G R H L Y B h m 1 W l N L s L X D q p B V 0 3 3 E V f 1 B H 4 4 c W s A S 7 a y e n h Y c P X o a i Y U c 1 q 3 v t C U a M o K r N S I O 7 S a p j 7 K L + I c W f o N b 3 0 p U 5 + J I L i 9 h d n w K 2 7 Z s g o 5 o 8 c b j O D 2 1 i J G J D L l h H t E Y C V W T M + f n r Q d M q 1 6 L 1 O s X l 0 n w s T 6 k K 1 6 q F 0 V K w F n M k f O W y t o I U o O w R F K h r l W y m 1 y e i Q v J + V O n g B F E o x 7 k j B j 0 z r y L + J w v I k G h r x E R 4 9 L 6 K k G F S C 6 F S 7 N D m r a P 8 U Y R h f w y b V M p + a 0 Z v 7 Y w U 1 5 s y Q b r 2 w h J 7 0 X o C s / 4 R Y D m n / + 1 2 6 w G 1 2 3 3 J o K y p 3 y p S O o Q U U 4 c v z C V X G m r Q 6 Z O A 7 F W C 5 J B n U F X q 5 + q W t A J Q F t J M / K r J T 9 + 8 J M / j h v 3 3 o b j R 4 7 R F o 2 y / Q 7 Z L k m y k X S s 0 O h s G g v p I I a n F t B D g l p e S F J L i C D P f G r c U G 2 R S u W p Y n q w Z X 0 X 8 1 2 h t k H 7 u l j A D T u 2 4 f p 9 + 3 D o G K U U 8 3 a 5 H W 3 j 8 + L q c r q P 3 r k R f k q L c 5 R O I 2 d O U Z 3 S B F O K + V A R P / 5 D / x y u g I 8 V H E C Y t o 0 2 x t d g r m Z G i D N O T 5 U w c m 4 Y 7 / v A 9 b j t j u 3 o 6 x u g 2 h b A u Z F l c l k v W h n G 7 9 c m L U J E M A 5 y s p i P X M 5 P A 7 n V u B 1 1 R j L k E r Z s 3 4 q J 2 V l M p u v Y f 3 Q R J 0 + n a R / 4 M c I 0 D h 9 f w G P f P Y r R i S o G B v e A S g u 8 s V 4 S U h y P P X c U b x z N o K e j D z f d e C N y x D t 1 t 0 s O q H z E I i I g 7 T T a c J r p o L V G y o z U F w 3 a N k F E Z q L A + g r 4 R O J T c P U d S L L W K H 3 c J A D t o a d O B Q f 5 n a X r m t S q / c q 9 t B s V R n h r t h Y T 1 q 2 T D w e s t 5 E E 0 7 w 6 P Y V O W 6 x W M 3 n j S M 1 S A Z V c C h 7 L j 3 K p L n n 6 V 3 b 5 2 b a v N u / O t e q i z U o 1 / I a d 3 X j 4 r l 7 c d v 1 O x A N R k 5 g F 2 k 2 V M m 2 f l n X 4 Z 1 / 5 V Y y d H k M h l 0 C 6 u M D i l I 1 h a n y q p 6 M L H f E o P v 7 g D W g N p 4 0 p z i b q e P 7 k M v 7 s a 8 f w 3 W d G K d 3 C i I X d J M 4 i d l K y f e 2 J A 8 x E C V H a V a f O J f C f / v t j 6 P D O W r m u h P P c d P d H L v v y D Z k N N 2 z 2 I r E 0 h 2 O j I 9 S B q 7 b T T p m 2 T L m W w 8 J M B o M b N i A 5 c w 4 5 q R y U D C W K m H g s a B s 0 f v u b x 3 D P f T u J H E k k k 0 T 8 w + P I l 2 j v J N P Y v n W I h n A b W x x s t B x V j g B 1 d 4 0 F k Y b Y C F L Z t B d F j v Z T w B d B s l D B C 4 d O o p + c M B C s o r / P R w M a W F 6 i v k 5 i u P 0 9 t + G N Y 6 d w 4 k y C j Z v B 8 M Q y J h d o I x C r b r p u H d b 0 x P C N Z w 5 T n a F q R 8 l k V o 1 m b r u 1 E T 9 Y J n J v I v k K w l I N t X 3 u j K M 3 i K A J a h T 6 c 9 Q 0 0 Y b T S A q 7 E p 7 Q J A C F 1 V s R q Q j J e k L p 3 y R Z w 7 u i t 1 t V w A o w T v 6 s c 4 P x u G n A N E 8 H E e i b Z a u R D 6 m u s g k V T r N G L E / 8 6 Y + p s t y 8 0 r k 9 F b S 2 u K m i + R G i J l B h P d c 0 C b f U h k 9 + 4 k d w 7 3 v f h 2 e e f h w H D r 2 I Q 3 S h W A i z 1 B I C / h C i L U G c p q 1 b 8 1 C 1 p C 3 V R o n 0 s z / x R b z n x l v x N 0 8 8 j g r T z J e C 6 C D x + d 1 5 b B p a i 2 3 X X I / T k 7 O m h h Y L S Q x P V h A N e 7 C p P 4 q z s 9 p 1 x L J 8 W Z 3 n 5 r s + e t k X G G 6 m m G 7 z z S O d S m N 4 d J i V E M R C b t k Q r V p x 4 / o 9 e 6 l m p T E 9 N 8 1 3 s I V o t X q W j e P G t 5 8 4 S m P W h W 3 b O t h g d Z w a W U A i U U A L 7 a F q v Y z 1 j F s n R h R s 0 0 T N f 1 W c V P N o G 9 T I b d X J I B e O t m F + f g l d P R 3 Y 0 N 9 N o i M x 1 P P w e w L k z h n U S W y p R c 0 a B 3 o o A a c W l t i o / F b 3 E z e r i A R K 2 L l 1 A K + 9 / D K W 8 y y V e i g M k T V V R 9 K E j o + y q o w W q G G Z H a U / P o t J i G C s 0 Z s g v U q e 1 T j 6 w O 8 C q X x O J A 7 Y M 6 E 5 m 8 J I R d 9 l 2 T O M p I 8 R q / K z E h n v R D Q M q z L J X t J F x C u n j S 2 l V u u d k 6 r A I R x b 0 u E X g m p W R V k 8 g X d W M h X K i J H C k u m 5 2 W 4 5 n D 4 7 j + H Z P P I V j 8 2 X f P R D n 0 A k 6 M d / + M / / J y Z m h u E N M E 0 y z 2 i 4 x b Y a 0 9 q 1 Y r m I Z 1 4 a x v B 4 H r s 2 7 8 T G 9 V s x d m Y C i e U J z E 1 P 0 r / G u U B m m 8 f e f Z t J U J t w 8 7 V 7 8 J d f / x Y m l y o o U R X X j K 4 q K t i 4 r g 2 7 r t l H 1 X 2 J + b y 8 v y s i o R 6 4 Z x 3 y y 6 P U j R c o B T y Y T 1 D S p F J U y 8 J s p h L O D J / C D 3 z k i 7 j v / n v x + G P f s M V / f g + l U 9 W N I 8 e X 8 O B 9 1 1 H 0 q w s 7 j I 7 e Q Q y f G c X 7 7 t / N h s + R 0 x G h W f E t t I f E x d P 5 j C G Y b A e N K b V 3 t l t 3 + P x 8 E n 2 d b Z R S x H S q f k W q n 9 r 9 a y F T x l y q i O k Z b e F F K U p D e W 4 + Q Y S h l B P O s g h w Z f G J j 9 y L 5 N w 4 3 n P X X V Q T z 1 F a V K i u k V N K G h G 5 N P l U m E s U N I S 0 7 n K G V x y a p V A r E w m Z n r i 9 F D T r S L D 6 0 b 8 G K A B d s 0 P D P q 9 y / G r + j b x E S A q r l 3 K 6 N 6 e P v P C d h W k Q o 3 1 j 3 M 2 Z 7 L a u S u l Y m n q h f w 4 Y c x A h M Z P l o j q J y m Q I l E C U v i J G d R S Z N F V A q q A a i 1 N b L b A e t b Z s M T F G K f 8 y C u U s 3 0 n N k y 3 s o 3 a R M A n m Z t 1 r s 5 0 z Z x M o 1 F r w y C M f o n p R I O O b R m L u J L p 7 W 3 H 9 I I l k 0 y A C 3 R G c O j K H X / q F f 4 n / 5 z f + b 6 t v N h / b K W v p u 7 0 B z C S B n / 3 C + / D d l 8 e d Q l 9 G 5 7 n 5 H k o o V c Z l d D f u c C O z t I A 0 j d m R S a p 1 e f I V N l J r a w y p X A Z x N s L I u Z P 4 + j e + g 5 / 4 w j / B c w d e p H 1 S J M d J Y s P G A T Z G y q Y g a f f S l 1 9 8 G R + 4 7 0 a U C w n 0 9 / a i Q l U u m 0 3 a + q j p + I e x r X 2 Z + n Y V b e 2 t t K 3 i S C d T G n a l T p 8 n V 3 a b m h k I x z E 3 t w i v P 0 C k j l I a k e P R e B a W 1 2 k 3 2 d J 6 U Q l R p a 3 d j 7 t u v A a n X n 8 J 1 + 7 a R U n l o c p R p W S k y u g O Y n 4 x b R K D x S Q w P B F u p Y O A 7 1 g D x u V V D 6 Y 2 G f D K b + d R + E I Q Y z D / Q v b V 0 C Q A f r O 6 b a i W 1 g 3 O a 5 M Q B d o r Q 3 7 k t w m K r R m 3 n l b 2 w 1 C 4 h j e H U P i a 5 d D U J Y t T 8 c v R v v M x z c J y B u V c F u V s n u n I m B S R i k 1 4 M J l I Y Z F t r R 1 j c 7 k 0 X H 5 K Q j K T I F X v 5 U w G + 3 Z e y 2 q u U b X 3 4 d S Z J O U L E C X 1 f / 3 J F z A 1 n U S k L a p l V J g v U o O h 7 f v 4 4 w d t 9 Y A X Q b x 0 5 D m s 6 W v B 6 G S W W W J q b u a P b e U N R r B r b Q v N C a e z 5 X I 6 z 8 1 3 f / S y D u w G q I K F 6 2 e h L b 5 O j Z x m h S 8 S 4 T P o 7 u q x G d + R Y B C u S o 3 2 y h w + 9 + k f x j c o 0 v u 7 2 + H K 5 V H x 1 q i f U 1 J R t d O m H 1 q O s W X L O r x c + z h G f f f C O / E d G r g 9 a I 9 1 k G s V 0 e I + i 1 Q 6 A 3 f r N R j q D G B i Y t J 6 7 I Q k G l 8 h 6 i A Y i t j q 3 F Q 2 Q T s N m B x L I J V i o 1 C 6 2 E F k 5 K T q c t e p E H V 3 C T d e M 0 A i q i A e j c A d o F q 4 n L K 0 c q V l H D o 2 T W n h 4 U 8 S R 5 L A r S l 0 J j H V E 2 E b t j Q Q W B J z Z T y K 7 7 6 H W A j N R m q C N Z j C N f 3 q q u 8 N L 8 0 Y R B A r S z t W / D A u f V s V n 6 D 5 b N / k j J h 4 t y o / 5 / 2 Q Y F U g i 5 M E a 8 + N M s k 7 C d K Z K 0 i V r l y 1 s a w K 6 0 4 b s Q z 2 d p k 2 U M q X q J 7 H 2 M 5 h l I r a n K a N h O r H X D K H 4 b F l S 2 v n z g B e O z r F t q v h z G g S J 8 + l M D Y x T / u 6 T q b Z h d O n 0 z h 4 7 J h 1 Z H W 0 + n F 2 b N 7 6 d L o 6 e l A q M F 1 q L / u 2 r a E 6 2 Y Z s j u L r M o L n l n s + d l k l 1 A 8 9 c j P S i T d s b t e h k w e p I c T Y L J I I F V O 7 x N 4 1 i T J K h D 1 6 + C T 2 7 L 4 Z Z 0 7 t R 7 5 M 9 Y L f 8 t k C f b s x P V 9 A N N i G l 1 4 6 i B v W Z L D W f R g n T 5 3 D K / u P Y 2 w y g Z 2 7 r k E q k 7 A x J G 9 t G c l l L R v w E 8 F J S O W 6 L d P Q 7 H E Z 2 z m q h S 1 x E o j L h 4 n p r P W q q Q N D Y 0 k a t J R a o n l v X R 2 t N I o j Z p O p O z h H v V 3 S p k 4 C h w 7 B p v / l J Z a B k q 9 q C K c t I 4 l 0 s n W k 5 m l P O 9 W D h y o o j U P j 9 s J d Q / x G i 7 w V C H E Z X t C 8 K j 5 7 3 5 Q q v H f i Z b p 8 1 n 2 9 Y R s p C Q t l k q j 5 I K + 8 a c S z 8 t y 4 b 8 J q i a f u c f 0 s j o a / C 4 m c D I L t q V 5 Z r T J 2 0 f Y s l Z f J 6 M g Q W z q N + L S a O k c c e O z V E b x y d I L S a Z 5 h l Q 9 N 4 i X T T J a Q 0 9 q d o l T L I g n U j / n l A t a v 7 c L 0 7 L I N H W h 6 2 n I 6 S x U 6 g L Z Y i B r D b o y P n o O P T P m G H e v x 8 U f u x L P 7 x 6 w 8 l 8 u Z y u f U x O W B W / f 5 k F u c R X I p g 6 W 8 9 g y Q / u 1 G I k t 1 Q G y G y O j 3 + F m p R O K g i 8 R 0 h K p Y D Y l S 3 h D e 7 a u h I + T H U r q K b z / x I n L Z K o 3 g Y a S W F n H r T V s x 0 N 1 P l a C C 7 r 4 o J U 3 K u L R m P 4 i Q N M u i p E F i H 9 U 4 I k S O h D G r G e 2 0 r a R y B j 1 e W 7 l 7 2 2 2 3 0 G 6 i q l i g L 0 + J D X U t F m a X b D f a S R L r y N g C J m e T d l q f y 6 P j W L q p o o 4 h F g / b G b Q 1 Y 9 e U c F Q Z d Y Z t n V c t R Z C K p x W y b q l E s u z J V 0 2 Q S Z U i I j Z Q 8 j y Q 6 A 1 B j e D k k Q g t f O X P O j Q U x S q Q b C R l N Y h L V 8 d v E + l X o P l 8 U X g n D X 3 m d z o h y G r Q s x H o q p x e S r L q l R i I 7 e w k q U V V L M n 6 7 Y l 7 E K f d 2 9 7 Z a a e a u F j v B 2 k T Z 6 n y a 3 Y V d U U 6 t v V i D n v 3 r c f M 5 A y L T v z Q f E i m q W p Y T C + g U l R H i h O / 9 q e o 0 P 5 q a Q + T Q A s k s J y N U + 7 e 2 o k t a / v x 3 K H L e 2 i b 5 5 Z 7 L 6 + E C n m H M T s 6 h m K 2 g g X q 3 W 3 x V s w s z x k X 1 V b G G a p Q E a o E M / N z i I S p / t H Y z + Z Y g a z r g H q i G I e b + j J N F 6 y l P b V l + x r s 2 L m R j a S x J w + l j g c 9 X R r c d e w U 9 R w 6 P V D C H x 9 V z Q C F i R e B Q M A 2 B q n W v C Y l q 6 6 g b e y y d q g P z z 3 3 F H b t 3 o f R q T G 8 7 + 6 d G D 7 2 B p b z m l M m y a O Z 2 l 4 6 b c X l s + 3 K D r 1 + D p u 3 b U A o 4 M b o d M a k k 2 S T g 2 s s t 0 k k q m E + n Z N E T q 8 Z F O L c Q h N N U G X Z Z a g z w 9 Y o K 3 A x s h q S n v d j i K 3 n h m M q D p O n X W P p i K D 4 X h L Q i M z C O P 8 t l v N R O c A w q + N v 3 l k c j b z o 2 r x f 7 V f g v J X S S + S n U + 9 d n W 3 m k R r v C 5 o d V Q 3 U s L S Y I O N Z x u z U u I 0 / z S d 0 o g n L X 5 c 0 I 9 t g H d 9 / + 7 X M d x o z 0 w V T j R W 3 l s N o t Y D G r j R W b g P k b H M t 6 G w V 0 2 Q U h W K R 9 e 3 B l o E g Q q E 2 n J p 0 b M f L 5 c T o e H N 5 X F D j Q U S c 3 p 5 + F t o L P z F d e w Z I G k k 9 y K e 0 5 B 1 Y S i 0 T I W r I U 5 r 4 N d n V U 2 U F U t U j k U T J 1 S R p i l S f O j s C J D I t J p y m m l a 3 3 Y 5 0 B I q 2 A I t H Y 4 i T M L X 0 Q s g r X T p P 9 a F A y l x M 1 T E 2 p / h j O D N V x s t H 5 n D 4 y F E 7 + b B U z e G + e 2 5 F e 6 S K 9 f 1 R j J 5 + A 9 u 3 7 4 A d h q 7 c 8 U 9 q j B B W s 6 F P n l k k k g Q x P p 0 m Z 6 V 0 I j e V J J G Q 8 t L G 8 9 r 2 z 1 T + q i y 7 V E e i m 4 j N w 7 J r k q 6 2 O Z N E a y L 8 p U D f z K k S G 9 C U I s 3 K b X 7 T 1 W w n g n K i K U e S K k 6 D O 9 + 1 Z Z h s L E t R A 8 X E T q + I T m E Y 5 + q 4 z D X u V x O S 4 j Q V U F L N 7 F F 9 I 3 P g V Z 0 4 m m D r i V O l D r L s v i J 8 1 X l U 6 j n M T w 6 T u F x o o + 2 0 b s 0 Q d m 3 p Y r C i M w O f Z K i h B u X p a 9 9 5 0 d p X I w H a x d d D r c T n q 2 D f n m 6 W i e o 4 V U P b S 1 C 2 K f 3 s 2 L 0 H s 4 v E G 5 Z D U 9 P W r R m g B j F H J q u y K 8 + X x z E r / H + Z 3 M 4 t f Q h T Q o x P z i H M y v Y Q w e b S c 5 Q b N F 7 Z H p 3 d P W Y j g f r x h r V r i a A U 1 9 T F d X q D 0 D A c 0 s g 7 K 4 i 2 U C a f x e w 0 w 2 r m d 8 c a F H N 5 Z D I Z c n + q A e R S e T 4 H Q y G k i 8 s o Z S i t 6 G 9 2 M Y t v P 3 c S z x 6 Y x M u H J 3 H g 2 L x J y b t v 3 4 A b 9 2 5 D O / 1 7 P K 3 I U x q l l x I 0 e F t x f K K M J 1 8 4 C 6 + W t V s 5 i D A k X J t e 5 C W 3 V H p E g p H J a R w f n i f S a R t o N 8 r E j C q J v e q u m s p j T t 3 F j E P 7 K M i t H v C 9 Y M L s P x D O 7 4 5 E Y l C 3 M u O W q y k 9 2 o e a I y k b U i k a c Z C 4 R H g q n a Y X G a H w v Z i G o H k 1 4 H s b m C b Q 8 u V / I r B 0 S 5 9 O B g 8 i 0 N o O f 0 c b g t Q Y o t E K 9 l 7 T g Q d v 2 4 g b e d W W B P 0 d A 6 i l t V E p J U l N e y l q 4 J s y j T a S 6 X S M T 2 i Z T B E H N u y E y 0 + G Y G N / X t x 3 7 + 1 s k z b s u 2 E 7 w 0 o O y n s N Q + v X Y m x s j P Y s 6 9 p V R k d Y m / r U 4 W P 8 t 1 4 / S E 8 X 4 u E 7 6 V z / 7 F f / / B + v J d 8 G b r m + E 0 g f t O X r z 7 z 0 I l x U k V w e N k u x i p n F J U R C Q X K q G u K t L Z R Y B U w n 5 r G 2 t x 8 T M 1 O 2 b 5 6 W a a d L B f I l c n r a I d r Q X 9 J N 2 / p q L w K i L 3 K F n H E t 9 T D 5 y f 0 z J V Z y u c R r F M 9 o X I L I U + d 3 7 Z 0 n a R K O F f H Q H d u x s F T F 8 6 8 c d 7 6 Z N S 8 7 T r O k x b G 1 H L v k I C D / G e 4 L C U g 0 4 k p a x i A l S j v 9 q M e L B T R W Z V N 7 V H C F 4 U 0 h 5 0 z u 1 c 4 / 6 k q v a r / 2 V J o I T E n G 9 1 q f Z d 5 X E J i R r A Y i + 2 r Q k n 1 n S p M l s Q I i E r u a f y I o n 5 t S S 8 R i J 3 E o T 0 x H B x 8 4 e X Y k k z a D k f + m F F K n i / Y n V E e M 5 S t A d Z V 1 r v O q h M x S 7 n R A t a 8 1 S p p y Y + 1 g F / q 7 I 7 Y f X z m 9 j K j N V P E j x j b t 7 1 w D n Z 0 b Y H w z k 2 e x R G b 5 2 D P D m F 5 2 8 l Y v K b 9 i f o y S h L 9 l 8 x q c H t b u V A G 2 i 1 b 3 8 l r J 2 V S r q T H a r 0 w 7 y L h v v O 1 m H D x 4 G F H i R I B 5 + O I n 7 k G d e N D Z 1 Y H l 4 D Y y c K c + L g d c V n l Y K I 6 g J R y h 5 F m 0 K T l a g i 7 9 N 6 f l F L S X f G w w T c H X Q r Q 8 1 T v N 4 5 t d 0 D J 4 H 3 X i t d S X v b Y p v d Q f a R p C Q B f f k S L Z U C S a z B I y 2 Y z F I c 1 L v W u 1 D K W b x 4 e X X j l j S G + I J C S w c R n G k / f i m R e G 8 e T L p 8 h v P S i 5 / C g g S J W S i K e O B D r 1 z g n p / F J l i E Q y y 9 2 0 f T w k H M o i 6 y L 3 S G K R O x L b h O k r x K R H L w m 0 k M o 4 f s g U s q k k C l R b S 1 R x t S x C S 9 a r R f U W E l G F t N 8 n i C i d M I 0 X D W j G 4 a y b U i 7 O w + r 4 d S e i U X 1 K S s m / q Z b y w 3 J K a k k 1 1 G R U 3 c v O 1 d i C H f 4 m o m L c C u O m Z A + E f W z D I m 6 7 p g 1 D W v y X T 6 K T 7 b d x a C 3 a 2 9 t x + v R p D J 8 4 g 7 F z I w x X R m t X N x l M D Z M p Z p H 1 6 P e 5 0 d 3 T S g 1 D 9 c h y k b G d O K Z F o L w n 8 5 M N q g M W 5 p L q m A D C r X H i R x y P f P x j m K F 0 0 o a k P / j h u / H F j 9 6 B U j 5 N 5 q u J 0 c v Y 3 q 2 O m g v x 8 J 1 0 x s M u l 3 P 7 6 t a N n c l r a y + q G Z Q c u X w J 2 m 0 o T x X O R c L R m q Q s V b e F p U U U q A 5 o f w b W L f a f f A N L J A 4 Z 3 u K 2 G s / S f u Y L l G J 9 v V 2 2 e W J 7 a x e 6 4 j H b w + / c + B w O n J 5 H u h 4 m D k d t A a E z i 9 s B o T v 5 L 1 U f F x b S V G O q V P d q Q Z I U k U E N K L / E R 6 9 1 P 1 E G M c 0 y b a Z y I c 9 8 0 Y Y j 4 e a T G s w k Q W n 5 B C l V h C o C r I p Q l Y b + E Q m z S X J T q l h V E n 0 p K w l K x C x q L 3 Q i p R B T v p W M w q h h m k i v K 5 3 e N a W O o P l 8 3 j X C y a 3 6 L u J R X T W l 0 8 W g V P R F s 0 C k c i v f N g B s y f I f w 4 n A L D y j F t F p N r 1 S c X o q e a 8 t z U j Y R Z b t r l v 2 I h T w I q O h C t p Q v b 2 9 a K M d q 2 N q r t u x E 9 2 9 b W j r j O H c G K U T G e V S i e E V r z e A u + 7 c h Y X 5 M W o T 0 i C Y A O n K E i I z V I o R b 8 7 a y y Q y u a V U 1 j W D A w w z g 5 G J C X j D L Y g i j d F z o z h 7 4 q T 5 6 2 h r I 7 M j a 1 R 9 N K J 7 p x 3 T W t 0 w 7 6 z L L k y T g E g 8 l T x 1 + T r a O z u I b 1 V a R 7 Q 7 b C C V D c j K m p i a t I m V 7 f E W z C a W M D k 3 i 0 y t z L p 1 e u x 0 k k a + l E e W 9 k + E h K Q T + D T o 5 6 H t E q L q 9 / L h M z g 3 6 8 L U d A X P H Z j D 4 5 R O u b r 2 9 W O J V X C V v A G G M O S Q R a o S O i f W U 9 G p f R r N L 6 K a L 6 B I S V I l g o i I K g W + o 5 r i 0 u A m O a c w U m u 1 t D z E U J O S S M i o z U + c v f X q t p J U B 7 B p + p E t 4 m M 5 q X M Z k o r D a 2 x N e z A 0 z / 6 9 A P T u E u 9 t 3 G o 1 N M o l c J Z Y n L f N T I J I C j q s w j i / 7 R h L N V O S W 7 a J S V P W g x G g 6 k M R 8 p 0 6 F s R y T Y r x p 7 a y j T r 5 X b M m / J E w q h H a t W Q 6 l X I d T z x 7 A M u U x D r D y 8 U q G h 4 Z w T Q J R 0 M V 6 Y V F j E + M 4 + T Z C U T j 3 W z T F B m Z 6 k R p e X H g 4 A k y G t p K 1 B C U d t 1 D S c h 4 3 O U a N q + N 4 8 P v 3 8 0 8 0 i 7 i u w q v e 6 6 7 D u + 5 8 w 6 8 + N w L J G p t J V d A a 0 s c E e Z 5 Y N 2 Q Y x 7 k t U 9 8 h c y U 5 V Q Z L 4 N j T T U a 7 R 1 2 O l + p s y V m + z d 4 2 E i S Q s s Z 7 b / m Q j z e R p t J Z 7 V G c U w 7 3 A R D 1 H + 7 k C Y X F 3 f R / t Z R N p w q k 7 o Y V U A i P F m q V I m Y D l 2 j V F u m z p y l L T W x U M f o n A t L V C X y J S F J g K q c H 1 n a Z G Z s E 2 y M R I h C Q p T 0 K K W 1 T o e S k g S U z a W o j i 2 h v J x C h V K o r h W + m r N G t U d L K 9 x E K r Y n q a B 5 p U S i n w p V D p Z U s d v / J j i D t n L 0 L P 8 k u j q d I S n f 2 Q R X O p M G f N Z y B 9 l T l l N V H Z G V 3 s 1 Z X a o M C k s / Q n Y R g R p y 5 c p A Z v f J n / w r P c X f A E V j h M M 8 m R o n x q D 3 9 C v n + C B D s O E G E h H v m 3 E 7 H 1 R v l B n k b F K z J E q 0 S 5 J W 6 C 5 n 3 K x z v 3 U K D V A 6 t V P 1 z l C i D 6 w d Q p J 1 5 A + 1 4 a e / 9 H P 4 m S / 9 C n 7 y J / 8 F U r N H i A t u m 5 e 5 t J w l U 6 G t 6 s 4 5 q r Z 1 7 h T Q 3 V n F u n 4 f w s z L N Y N t 0 G x 3 D Y r f c v M t + O u / + S u U m S 9 J V z Y L x h f z T L + A D G 3 y s H Z s K j r S c m h N j 1 M X l 8 F 5 b r / v E 5 d l g W F r 3 I / 1 X R W c H R 6 n N C n Y m J E 2 s F x e o r 5 L B N 8 4 t I 5 2 V R G p b J p I X a Y B 2 m r c L R w I o r u 7 G 9 1 t n X Z m U 0 s s j n w h Q 6 I K I 0 x m p s V 7 6 U w d 1 2 7 a g K 8 / / g Z O n M 2 h 6 g 6 z w Y l Y 1 P W 1 2 Y o p Y P r j v c B U G L o C K 9 s Q V 0 j N b 4 Z 4 Q r I G 0 R i i S 2 r q S u c g u R D K Q V p G q D e G 2 B K d s v 2 I y V a 3 9 o 1 O K q L Q 3 N G t F I c Q n H E a d e n V e W R t 5 m + F 8 M X p + a 3 5 3 g i p 4 d f A X j e + 8 7 2 + N b 8 r D o t b V / l q x G P v 5 I / v 1 R t o A 8 Q i e P m h R 3 2 3 m e c M Z X W i z g d d z U M j b Z V R f v n N G A M d G 4 K S w 4 / F x B y u 2 b r G 6 k q 7 / i 6 y z U K + F t r L n f j K l / 8 F v v W N x 3 B u 5 A x e e v E p O / J m Z p a E p L B k h u r p V E 4 k U a X m 3 X j j W m z f 3 I r u c B w h T w z b N 3 b i w P E p W a 0 Y H x 7 G U r a I E u v S e k 3 Z B m M L 8 3 j w j u v R Q o a c K + d o B q h X 2 Y U N G 4 Z w f E S d G M z 6 O + y c 1 r 8 M z h / Q w W g 0 9 6 l i p P M p c h I 2 F O 8 D f l Y 7 p U M m n b X T L b S x J D U 7 S o U 6 Q p I + q R R V h Q m c p T G b T o o A y M H Z c F H q 5 t o T I u C P 2 K y F s Z k c D V y q J G q M O t W w Q p L G a c a x d x h H N U c p Q 5 V N X f L I 8 d 1 S w u w i 9 Q B q f p o 4 t V Q 5 2 T c y v u W a a p o h L J 0 I U U h m c / z U w a D R f n 2 n W i I C 1 E Y y A k N Q F r t A m 2 s F o e V 4 o z g l 1 V Y Q W / X T g C b S V 6 j u K i 1 L v + G v S W S W l 8 b V 0 L z x 3 I S m f 1 1 N r Z Q / X l f 7 0 5 3 F T y e 7 S N J I 3 y W 1 V q 5 k I K o X Y y Y X A X 1 Y g U y d t H l 7 R Z P e G o 9 K F n 2 Y T 1 e w m E 6 x T k L 4 8 p f + F W 6 + 5 X 2 4 f s 8 t d v R p v V r E k R M v M f w c o l S 1 O 6 N e 1 p N U Y q b H q t H w i N + T Q 2 c n c P 2 m N v R Q j V v X v w a l F N u L 9 l B E M 0 y Y x 8 k l b Y h T Q V B 9 D s y + e g V 1 c J 2 L W o 0 6 O K R t 3 H T z D S i y z b t b w 6 r c y + I 8 t 9 9 P C X X p b / + o z u 9 N I + Z J 2 w D p x P w 4 k j R I 8 z n p 7 0 V o Z 9 J T N C a 1 l 7 h 0 X 2 0 b J W I J e q X O O V t 7 q Q u 8 o 7 W D F e e l h C N d s D K 9 x N B U q o K p + R x e P q T F a T 4 S T 5 a E V L Q 0 x S b V i 8 h 2 p 4 q o B q f a p l F 2 d R U L M Y R Q d L Z 8 m 8 5 w z p B K 4 S h N G r h k i E t o E o A h q X k W 8 C o 7 h B d x y S r V H V o C K F G 1 N Y Q m 8 d i 4 k M J Y O v T I e + V J c b 0 V a E a F 4 9 e R N k 6 h L g K T i H y v v 0 b + m n k 0 K c U 0 F U c z L L + q M p x 3 I g 1 i 8 Y X l c Q j F q Q c n r 1 b 8 R v j z o O 4 h f V a 5 p O 6 y b O p A C I a x d V 0 v 5 u d H q U 1 0 2 V S t U 2 e G 8 c L L 3 8 W h g y 8 Q w R N I k d F 4 q S p 2 d v X i h f 1 H y V z V O U G m w W r y 0 3 a 6 9 8 5 t 2 N w Z o e 2 0 j n X q d I T 4 Q C b j i e P F N 0 5 S A w n C T 7 y 5 9 / o + v O + u 2 2 y T 1 G v X 9 e C 6 D e 2 I E o d 0 Y k q a 6 v q y m C Y b c e P G 9 d h / k h L K 6 u i d d Z 4 7 7 v / k Z V l g 2 N V N 5 M 3 N Y X J + l l y s i O + 8 O I E T I z P o a m 0 n 4 d B 4 J K f s 7 W g l I e l 0 i g o K G g 1 n i 7 X H + Z 0 E Z 7 M T i J w p q m n i o F q 9 6 2 d j u j w R v H 5 y D s V q G O V 8 G l 5 T H Y h k 6 h q U A S D l x b p h H Y I R J 7 X u X y G a r u f x i L l k f L z a 9 B F 7 1 u d V H t 4 M 6 M X C S v X j V f v x i Z j s P e N q I r W + W s x W + 2 8 T r 8 L R d 3 O 9 k u L R O y M Y P e u r o l B Z m a 6 p X Q R q o 4 7 d J U n I s J Y K v y m U k N 9 J 9 t J p G 1 K b E y F q o J e R k Q H Y D r O M 0 / K w A n w p u j M l T e n K L + / J + A Z 7 o g h Q M d M O v Q t L M y h W t O E N p Q e 1 l E Q 2 S a 1 C p 6 V U + d 6 D E + e W U R K H d G n L g j o e v W 8 v u o P A l i 1 b k a F K l 0 o s I t Y a N y 3 A S 1 t a 3 e p 9 U T + 2 0 Z 5 a 1 9 + B 9 b 1 t u H b 7 J m z r i 6 K 9 L Q K 3 z 4 d l S s L e 3 n 7 i S J j Z C W J g Y A g H T m m 9 1 D v / U 0 2 r d d 5 x F / D G E Q t F E Q w G M D a R s / V G F X c M B 8 / O k 3 h c r G Q f D d N l Q / 6 B / r X G I G 1 G A h F D t o 4 I S Y a 4 E K K z t Q 1 R z f b O F R H t 6 C Y C + 1 D O 5 R z V j d J C y C v i M 9 V N j V w m I j U s V + P E k h J 0 y l o T V n P p l S s 9 G A K v Q q T V / g x 4 K 9 X D E J h O g 6 b 6 f g H y M Q / f E + 4 t Y H V Y l V 9 g 4 X l v 6 S i e C 7 P g X B W M Y S 3 9 t 5 J q D T D 7 p / m d 1 + a z M Y O m J H W + O u q f o l N i + n Y x i I G x v S q Z N L Q 7 U l u 8 D f F 4 H P E W t j N V 7 K 7 2 d d Q 2 3 A i G 2 r G m u 8 9 O 2 5 i Y y S C t W R O + I N X 8 K j 7 9 6 D 5 0 U w X c t f N a O 2 t r 6 6 b N W L t u I + O j N A y 3 4 A z V / j 0 b 1 m D f N U O 4 8 8 b r E C U u z c z O I O 4 p I p N Z t l k 2 e a r 2 S y k R b Q D T U 9 N W l t N n R 5 h x 5 v E y u M v W b R 4 J V 1 h x P u J 0 h R W Z Q 7 V Q I O f T R o c V R C I 9 o O 2 K u j d i g 7 h a s x S P t K K S r 1 K l W 2 Z O d W Z T i 2 0 w u X X z F l t O r Z F z X 6 Q D L 7 5 2 l M g j D i e 1 Q 7 M b H G S w s R 4 1 f I O o D M m o p 2 s Q 1 X i 5 k K 0 B T U R n N i 2 v z e f V c H F 5 V k B + m Z S I 1 d R K q V M N u M D f K n i z 9 6 t B P p o I v I L I b w E W 5 6 q 8 q S f M g G V v S q + m H W Y S m P l W O a 2 s D d f 8 b h N 1 W S h T B 6 k y 1 S g 5 m g S q + M 1 f I z + a h m T P j D I Y j K A l H k P d E 0 S Y 7 a d t s 7 d u u h E f + + R P k T G E s G v 7 H g y 0 t M B N p j A 1 k 8 T E 9 B K j 8 V K Z y + H + u 2 4 l 4 y u g q y N q 8 z r 3 v / I q Z m e m 0 N 7 R j q H + I X R 3 d u C 2 O 2 5 F Z 0 s r 3 H 4 P U s u L 2 L J p r Z V l n k S V T e v M 3 i B a W z u x Z c d N 1 H T I b C M R 5 P J Z O w p J + b 4 c z q n B y w A D X T 5 k q e p p w D Z Z c B q 9 T p t G m v g r B 8 / i 9 H w W 5 6 Y z b H 8 1 b B 0 6 / 2 l w c N C 4 n N S e a M C P d k 1 J K m X Z E H O Y W i 5 j e D a F V F H b L 8 s + Y g s z P i G 2 g y B K o X F v K h 6 v T Q n V A N 0 3 k U h g w f h P F b P a 3 1 u B p A I Z q F O h D C P J 2 g x v N l Q j P r n v F x R G T j a c 2 X H M / + r O g Y v z 1 o z b r g q 7 K l 0 W 8 P x 9 E 3 T f 8 K t 4 l Y a X G X f 2 6 V N X + I X x O + D k q V k m I b J m 7 N v y f t 5 r A F y r p a P 8 P j M x h f G J J N Y O 7 s a t N 9 + H G j W E O 2 + 6 B k v j I 9 b r e W 4 2 i b m s C y P n Z i 3 m I F X W w V Z K L z d V / X y G + a n S n n Z 2 4 x 0 9 c x L z c z O W v t Y 6 y b y z k / q j c T L e B e Q L a f T 1 r U G L T I d I D J u 3 7 c b 6 o Q 2 o s C z a k l u M o Z B L W z q X A y 6 b h E I 1 g 6 V k D j n i u B a H a e a 4 C K H u K u H c Z J q V U 8 W h E w s o 1 O O I h k M I h 3 z W 0 D 6 f O h V c l G B 5 L L O C j o / M 0 w Z r w X d e O I K T Y 2 n M a d c b i n q X 9 H B J I z a 2 9 H N i S q O I v G 0 g T h N W I 5 g Q R P c i L L 3 R v b 7 / X c H C W z x U m U o U t 5 U i J b C 6 7 W l P 8 Z 3 F y a u g a X d c C p r 5 c s p x o X O + X A j y f 4 F T P u i a + V E X m F Y d W 8 c J N H Y l u 8 p h I h Z f I 2 6 B q X p N a M S n e O S a X e s C i 5 d g + 8 C T k L r b 2 9 A e D e C / / 8 F v 4 r p r d m B p f h F 7 b 7 4 Z C 5 O j + O b X / x J / 8 8 2 / w D M v P G V 7 H e q I o a 9 / 5 x g O H B h B x R O 1 g w n u u / N 6 x p m j 5 K p h T e 8 a O 0 Z I H R Z p q n E a e l T 6 i 7 S L R G Q T s z p A o o h y V U c Y F Z i H A p L p H I 6 d P E H 7 K Y B j x 8 7 i 4 I E X b F l N J B K 1 C d W 2 + U y j P O + 0 a 2 D R O + 8 K r I S 7 7 3 k Q Z 0 a X U c t p B 1 Y / Y n S a z p O n Z F l a W C I 9 e P H M K 6 e p a 1 c R C r L R a 0 V W Y h g + E l i y G M P r J x b x y t F 5 v H 5 8 A p V q H O l E z u b E E U P o l 4 g h h F i F F F I p 5 W x 6 T w N p V k P T 4 B c Y 0 j a u z c r 5 f q D p V 7 a O n M 6 n k i 2 l v A h B D U m Z f j M t m R q K u h m u m Y 6 l 3 3 A C v V f 3 v B i D s w t f l e o q / d P e 1 K C q B s R p V D K g Q y g 6 1 N n D + l N n j N Q w z e B Q g b T d G Q 1 I O s V B C W S T f B 2 p 0 k x H a a 6 2 1 e y d N Z y q 0 x k A P g + q Z 4 a n + v y V n / o S b r l x N 3 7 0 R z 6 J z 3 3 2 k 7 j h p h t x 8 N A h D A 1 u x G / / 4 Z + T 4 U 3 j 2 y + / j q 8 + c w h H x 7 O Y X s 7 g 6 0 8 d R M E T Q 9 E f A s J e B A N p R L 2 a X V F B G 4 n I 5 w 0 h s Z Q k E T k q p 4 g p M T d l e S q V y a i o + 8 Z a o 2 T O y 5 i c n D G 7 X K c h D g 2 t x 9 r 1 W 1 E q p i k 5 6 b d E 3 A l q w x g v A u E A w z H r l 8 G R Z 1 6 e X 4 p G k r b z n Z l V L 5 s L a 4 e G 0 N 5 O f V h I o O 2 G 2 E C y E 0 r 1 A K q + d n I g t x 3 C l i V i v H 4 8 j V c P z F J F S K F Y 9 i G j F Z t E 3 M J y l m o j k Y v t T V Q 2 w j F b Q 0 h J R B B y m A S i q D P X Q K I m N D n y a k R u w s X P F 4 d 9 S 1 B Q S U t K Y j m N V T V n e P + D o K a d h x S P t j d z J u Z q o q l s S A 2 i u q g y u U k 4 b h K i d i h y / O i k d B K 5 / N n G n 6 q L B v H o n 5 C A S M u X 9 k 6 g s h p R q V 7 0 Q v 3 Z d G 4 S p x Y N S u I z A T z 6 4 Q 9 j y + Y N u O e e B 5 B Y L O C B B x 7 B f C q D I 0 d P k w H W 8 c S L R / H 6 y R k S d x 1 H T 0 z i + O k p 2 w j H 6 y m g M 1 z F j k E X 3 v + e H W i n 7 R P 2 x b F 5 3 S Z M T I 7 B S 4 I o U J X T + J j 2 O N d Y 0 v z C r O 1 / r z P A t P p 6 3 b q N C I U i t m Q j T n V v P Q l q a m I e 2 c w i G U C J 3 4 J s 3 y o S l J b p T G 4 F D 9 / p n + f O B 3 / g s o x D b R i q Y 3 R y A o 8 / e x y l f M E Q b t + + v W i h k T o 6 P m W 6 u B b c u T 0 + j F B X 3 r Z h P e 8 1 0 l 7 D q e E 8 y Y X i l G G k s G i W Q o 0 c y K b N 8 F 7 q n O 2 q q t Z v E o J 6 3 p r 3 h D c j i I s J R 9 D 0 + 3 c i o o u g i Z T 2 o 9 S Q z d H s N S T l r / i 5 G A y 5 V 0 E z H o F N A z S u r X e N 8 D 7 6 9 z J + I r g 0 S k N 2 s h d R r z E T + t E b 2 / O Q z E n x S 8 L p Z b P k i l 1 O b 4 y I m n V i B s v 5 9 C 1 R g R L y a v + N W f z 1 / / w a f u / 3 / g j H T 5 1 F U m c i U x L X W N 4 K G V 6 Z d q 2 k Z 4 0 E X H c H K L l 6 c N f e H e i K e n D j N e t x 8 7 Y N a A v 4 0 N H d i t Z 4 B / I 5 H c u a R W d H h 6 l p 0 z N L N u U s X 6 y i o 7 0 T B a r 8 k v y t 7 e 3 M q g e p T B J + 2 n F S 7 6 p U + X U q Y k F H x 2 r m B f F J U j w c j q G r s w N j y + q Y c I r w T j r V m G r q H X c S B h O j p 0 2 K C N a t W 4 e l x S V s 3 L D J u K i m Z K o R B B V 3 C A v L e X R 1 9 G F u U c Q U 5 L e i M y p f K R M x i v Q k i d R w Q g A i q Q 0 u 0 l l i F 8 E F i E K 4 + H k 1 N N 8 3 / b y V 3 y Y 0 E f 9 7 H K l I Y W 2 X p e 8 j n q b U V N j V V 4 E m 0 c o W 0 q x w 7 f g j p / 3 H N Z y g s T d b 6 E e n Y W u b 8 U 4 D R H 7 8 g T C r R y t n w 4 x P E 0 V l V 5 3 P o w h E p 5 y s p K U 8 r s q n 3 o s Q l Z Z U V w 3 g a r 7 l k 8 + / g K r S p 7 1 b r B S g P R b L B d o 1 t J V M M i u c 2 p v I r 3 z H g g F 4 S s u I B + s U c D X E Y q 3 W t t f u f g 9 C 8 V 4 U q 0 W 0 t r Z Z X t t a O k l E 3 U h n U w h S d Q s G I v A w D p / f w 3 B x z F I N b O d V J / M n l x Z Y x j p V v 1 n y F 8 Z N K Z j J O B 0 R s V i Y d h a l O n 8 s y T v u r A f 1 c r h M R j v g U J e X l G H j 3 H 7 X n X j 2 6 a c x P j p m J 2 V o w q x N / z H W q d M U F u i 3 T I M z Q 2 5 T t L 3 Z d C 5 s l Z H Z d K F m e z c a X 4 j a R A h T a 3 i / 2 j X h z R D 6 Y n + X g u + H I J r Q 9 G s T P d W t L 6 c u 9 Y b k X O 1 W Q 1 N C N Q l L V / P H a 0 3 E p G 3 N 3 F o 2 7 z O n 5 S c 1 U R o 5 t L q p 1 W + q T g d N w N U 1 H I k h E i J 3 Z r o m J Z W e 6 p p X I x J K L k E z L 3 o n V U t T k l Q f R k C N c B q S 0 I J O v i R B u u 1 Z P w / t O J K r b c f G y P l z p K m c 8 q 1 u U C 1 b b 4 2 E M D j Y T f V s C F P n x j E x t Y C 9 N 9 5 K l a 0 P + 2 5 8 D x Y X U m S c d S w m k s i w j d v a N Z b V a m e C + U N k D r U S n 2 N Y m E u j U i h R u 6 E d v b i A v t 5 O J B L L t g R I k 4 t Z a 5 R i n X Z m 7 / L S M g m M B M 3 X + v R O O 7 G l S 3 / 5 R 3 Z z i T x 8 Q b + p d e o a P 3 j g V W z c v A 3 P P v s U N l F K f e n H f 0 q t K k F j i B L 0 V J H N p 5 F e p g 1 A g 1 U G u V t r o I o F 4 w V S a Q x W 4 W M T C S 8 G Q 6 J V c P H z 2 x H S a l j t t 4 m E T f e P B U r D x o 5 I Q H L q c N C 6 I B X Z t l O m U + + a 7 B k h P i n J u L d 6 m J Q 7 + Z M m 4 K d a p i N 4 l u Y T R D E f j X r Z U U A o 6 k d r W 4 s z C Z Z 1 1 i y T r q Y S 8 t o s U 7 O z R f d O v q R 0 S w L y v + I T Q T f r X T a W q I i g Q + + k c V i P K / m I L Z 9 i c b x + b X h Z w b / 4 p X + L Q D C G c 6 M T + N Y 3 / x p / 9 I f / D 8 K 0 i T T 1 T O f 6 h i i R d H i e z k q W 4 F 2 Y n 6 X U C t j 2 c l P T w + j t 6 W K 0 m n a m w / B c V B M 7 E Y / E K c 1 i C G v f E T J w W + r P v K t / h p m / L O 6 y d Z s n F z V Y G 2 W i K h z w 9 F N P o a u 3 G z f c s A e p 5 B K + + Y 1 v i n F S F Z D y F 8 T 2 r d v Q 3 7 + W X s l d z S Z w 2 / 7 X R n E y + N W J w a j U t W 7 v F C 3 T u T S w R W w 5 A B v H Q j m w 2 v + b h / 3 + o Y m E q 9 1 b w a X S t B B 6 z / L q u 5 z Z l q w X 7 Z e h 7 I u I 7 B R 3 x i 9 k 1 j e T H k S e J n J L s u j Z U m A c k i x a t q J 3 + W w e a U p + p d U k q K Z T n P L T B C P i x r 1 V N Q m K 1 G t L 4 r X 7 k J b A M A S J U 5 u / s I 5 F a F Y I E r v F C Q T j Q U R d V T z y g U d w + 2 3 3 4 f 4 H P 4 h A O I q b b 7 4 R p 0 8 d R w e / t 7 b o n K k 2 5 E p l x K O 8 M o 9 B n 4 8 E J R U V i I R Z T h 3 u k K l i 2 9 b N m J i Z x J n h E f j 5 b k b j k j P D R p A a 5 8 z R l l O X f p B S T c e O a n b O 6 j K + k 8 7 R L y 4 D 5 L L U n 6 U u U P W R L i 7 9 f n Z m A h 2 d v T j 4 2 s s Y O X f O 9 H 2 b q E q S 0 j Z h 4 2 O T p j N r 0 5 M S k U H b S P m 8 f u r n b P A G I q n t W A 4 r z M V w H q F l V c i x k b W i 7 y J o h l 1 d M W 8 G T U K R U / q C t / L / V t C M w 6 S M 0 m 1 c r U x 8 b w s q F b X i J 7 d p E o t Q W M 8 i M G 2 L p j O 2 y I p Z T 4 y P n 2 x 6 E v 1 q / 3 F D f K b j E v L z n X Z h q h W 0 H 7 m z T w Q z Y S u n J e U U f 7 P O m l c D 3 e p Z e a S U s Y V + F D k + i h z S F p H e T Q T W S Z B k e P K q v D E + D 9 X M A N v 7 m 3 / + J / j E w w / h 7 t v f g / 2 v 7 q d G s g G / + 9 u / g V d f e h Y D f R 0 M R x u 6 7 r M D w 3 N Z E k I w b u d y z U y N o 5 C n T Z Y t 0 W b r w s D a f Z S s f Q h H o 8 y H z 8 4 + 3 r R 5 M 5 l L H u F w G P P L S f T 0 d i A W j 1 t e h T s 6 5 D o W C V q + L g d c N h u q U C S X Z K N o s 0 q X p 0 6 u F c f E / B w 5 U g m P f v I H i A x l p 3 H Z Y j r Z X T O F 2 9 r a 2 O g l t r W W Z F A w a T A 4 m b T G l 1 Q y B G P c b w V C D E N R j c N o F 1 h e V x N N 8 y p / l 0 S m N 4 F / K D E 1 Q d L A J I I w U y K a T p N b m Q D t I z I X E p n I y E h J a f G 9 q Y N 6 x 3 z q G F V t G 2 B l 0 k u + k + q n b n q b V 0 i E k k R 3 a 9 U w u b b q U O u 5 i p Q A O i d B I z X q j h c x q l f s z c r e r D M f d U Y x v W I h x / a k K k 4 1 X C G k C l K f s / Z T 3 X z l K z + J n / r C j 2 L f z q 3 4 q z / 4 T X z o f b d j / 0 t P Y f j s G / i P v / a / U 1 v x Y w 2 J i d o n 0 s l 5 F c u W 6 2 g w N r G 8 Z B J v O b W M x f k U 7 n / o B 5 D M + p C h 5 J k Y O W Y 2 Y V d X O 1 X Y I s 6 c O U P J 1 M p 3 O n i t j F Q q i X Q u T 2 b j w 9 D g e t h R r 1 U N H T j V 9 0 4 7 N d 9 l + f k C I X J b H d n v g 4 e c Q / c e i v 1 X X 3 + d F V U w j q b z W n X Y M 5 v L 9 N 5 z o 8 P k f F Q B i W B a 5 m 7 H X V p s 5 K Z S + 9 j 4 4 u C X Q o L m O 0 k k l 8 a 6 S K Y y t o W s F x N B 0 + + b I d O l w N K m U 1 z N b b U u B U 1 E v B R Y a s q P 8 i U p o 5 J J U i h u I m 1 z M N i + K Z 4 G 0 Y m g L F 5 e x V Q k 4 Z Q X q X 2 K U w T a L I t S l r + 6 p n p r x g R r 0 B g R n f w 1 p R J T 5 b V x 3 w h 7 A S g 9 X p Q n j 4 Y r 1 O P K 5 w L b o a K B Z t l 7 5 k N 1 U 8 X 1 u 7 f h x 3 / i C / j I I x / A l q 1 9 e O x b X 8 X r h 1 7 k x w I 2 r u n F p v V r s U w z I J v P Y P P m 9 Y j H o 5 Y X j 1 d 7 R f Q j u T S P Y L g F v / D L / x 6 n R 6 Z x 7 z 3 3 Y m 7 y G L r a I z h 6 9 C h O H j 9 t 5 4 F J l a 1 V v U Z c W m x a L t W R y v K e Z U s u p 1 i u R s f K Z f p 5 7 v r A p 3 5 Z l f V O O 4 8 7 i 6 A 7 i b H Z e S S T b H A q 2 j r i U + N P 2 i U 2 l 6 D k o X r g C / t Q J q f c 0 N u O 3 v Z O v H 5 2 H t 5 o m F w 4 r x E N V H k V U o i o D N E 0 d 4 / w Z k j r W O g i J j / 1 9 r A J A U O o t w D F 1 Z R A b w X N N E 3 C E N R w l 0 T G i 8 C I Q W G V R u N e D c 8 H x 5 H b q 5 P B 2 c 5 M N i X f m l / H O d 3 X X m M q g q b E a o J T N 0 6 8 T e K T R L c O D X 6 X b z k j P K p l + i z O Z O N T j g G 0 A v o k W H n L J L U 5 j t a l a V G g q e + s T 0 u D o K s Y l + y Y X / / t 3 8 U T z z 7 G d x m q a h F K m z l E A g F s p s o 3 N j F i B 4 e r 0 0 B S 5 N j x M y a h p D Z q L C 2 Z r s I f 7 b a B 3 F e e f w q 5 p E 7 7 T + L 0 2 V O Y m V 1 A J l N A Z 3 c n y 6 B e 0 x p 6 u j v 4 v Y g 8 z Y E U t Z i O z m 4 T + h T S 2 L p x E 0 5 M M 3 / K 4 z v s L p v K 1 9 J C 9 Y 3 q 3 r 1 3 7 K C a E I S X 4 v m G b R 1 s s C r S q R R 8 k T C b g x y Z 0 k Q n q o 8 u z F P t y / C 5 g l 0 3 3 M B P b C g h 6 2 q E 1 R Q Y R b 4 K L u a w u q u 7 q V Z R r Z E + r v 0 O 7 P 0 q P x f H I X i 7 7 6 t B 3 7 U b q 0 B E 1 Z y B b Z y x E V b P u m 8 6 / u O 7 S 8 S r b 0 x b 0 k Y 7 + 2 h j F I F y I 9 u y 6 a Q K a 4 r I 6 n f q 9 b N 3 q 9 J p 1 o e Q V A R o K 4 Y Z p 2 a U i 4 A c y a i 4 R d J v l h 8 S M d v G 5 w 2 Y 2 m 6 S n j 9 d x Z x M A i o N + l W Z p Z F / 6 7 v P Y G R q h u q Y H z f u 3 M H Q L C 8 x v L + / H 6 + 8 t h 9 x E l O Y B F Q p a 4 1 b A Y c P v 4 F n n n q G K h t V f 2 8 r M i U P r t + 7 F 6 e O v o L N 6 3 p J / W S k z M f W L T v p r s H A Q D / u u u s u t M T b U K A 6 c / b c O O O S Z K 6 S m N p p U w W t z q K R d g R l c z l V / o 4 7 s S T V 2 j v u e n t 6 8 e q B c U z M j m F N t 5 u c q o r 2 N u C 6 n Z 2 m y m g V r U 7 A K 5 V q 1 o s z d O 3 1 y P s i 8 N B A P f z a K 1 i 3 e y / K m k J C a b M a 2 Q W G o G 8 L U q O c w c b V E q q J c K v j b N 5 f f F 0 N x s i F O X S 2 X J 5 x y p + u F X U E 8 N p 8 t 5 q Y m v d N s H t 9 0 3 s 6 3 Z s T s c n x 3 j o t e G + D 2 E q r Y R s p D y I H 5 5 R 4 P b N c R K h m 2 r a E n l e B V k G L Y 2 v p v u b i 0 e N K 3 u 2 q N 7 Q v L w a 9 t z 5 v D V m Q a E l V D s N g Z J a u / K y q H 2 1 n w E K i r q U 6 v g D W r F m D f C 5 n S 9 L 7 e v s w P T 2 L S C y O x G I S M 7 z X 7 k v l Y h a 3 3 n I 9 t m 2 / B j / 0 2 R + j X V j H 5 3 / k U 3 j x q a + h L a Y d C x b p z 4 O Z u V l m t U 6 8 i e O G G / b h z O l h r B k Y Q D Q a Y 5 5 I n M x t I K g l H C 3 I p r W d N + 2 y s A c l N y O 5 B E 6 + E + 6 y S a i x y S z F c Y i 6 c h c + e M 8 2 7 L p m L Z Y y S w h 5 U s w E q 4 I N 5 A t W a D T n c P z I a z R g D + K Z V 9 5 A 1 / Z d 5 M Z 1 D I U p y 9 S A 9 N d E y N W I + f 2 C G n + 1 E x K u R o g m X O r d p a C p G g q 5 t A u r u L + D 2 J I a D q w m r u b V u H r j u 0 3 e 1 f s G 8 q 9 A o / K E R L r a E T h m V h H x X R p k 1 X J + o j k Z h V Q f M S X l R 9 3 X D t J T L v B Z 9 a Q Z / i a d F B 9 V a x F V 3 e 3 U u + w f 2 b T S M L 8 X m D c R c y N 9 S e K O j g 4 b Y x L h n A c y B a p u L r 9 z s k m z u z u R z O P Y i d O 2 D K e Y K 6 K N a r x O 1 3 e T A D Q f j 7 V j P Y T q p d P x Q p F I C F 5 P G f / p 3 / 8 i u j s j V P l q C M W i O D s y b P v A e 0 n Y 2 g P w x Z d e N X z Q x F i p r q 1 t r V Q T 8 8 j l 8 7 a e j r k m 7 f u Q o x o 4 O p W 2 v F w O 5 7 n 7 g 5 + + L D a U 9 o J b m D 6 H S r H A x k g g U 5 g V O 8 P U U h 5 z U z n 4 i D P X 7 B q C L 1 R B g T p w N k u p V W E D b t i F d Y M 9 O P b C i 6 i l k 6 h q A N P i c y R N E / H 1 / H Z E c K n v j q r D 9 0 Y E + t 7 I 8 9 s B / b 4 V Q e u L 7 T l n D w 1 / u s p 4 p 5 p l q h Y / 2 5 5 5 q / J u 0 k j A d w 4 x r D z C 2 3 j g F w s v r q 0 n x 5 O k n 6 S 3 Y x t J H d N V e T Q 1 j O q Q F D d N a j X J 1 i j r p Y h I Y Z r O O l x E O G L 3 6 j k k Y e Z S G d D M V c r m R 9 / V j S 0 w I u Y 7 0 z j 4 X G J 7 b x v q Q G d H G 9 N 1 y r q 0 t E C i b M P w 6 T O 2 X b J U U U m r Z C q J E 0 e P I h R U W Z g c C a b E 9 E o l S r e + f r O 5 l W G t 1 P H S h t M K b 2 2 5 l m d + t O C w m 3 4 0 D q a E K y 4 v 2 l u j N s 9 v q T a I b I F h l d d 3 2 J k W f 1 k c C x o h F 9 r a v w 2 Z c g Z u c j M t z X D X 4 j Y + l c 9 k c f b E M I K t I d x 8 y x b i H R u J 6 l 5 X / y C K m X k U f b T B / B H G 5 I B U l d U E c k l i 4 S u 5 N 4 d L f B R h N a S M S Z p L Q S O Y 0 m y m q 8 0 e D b k I T W R s S o f m e 4 H t O 9 F w Q u b m A K 0 k i 3 V q i E n w v Q V R H p i Y T T 4 g c c i A F 1 7 r r W w Z O Z M s q m G 7 O s A U U S U i 6 m A F 5 s D q Q H F q C M 6 I n J G s Z k a C l T x b w h e C z m f S P E q K R D 6 R U K h R 2 P q y R v B m 3 k 3 q K g 6 b 3 c B 3 T L 9 M N X 7 d x q 0 N 9 b C C S D S A Z H K Z R L W E F i K 8 7 V w V C N g J l v 2 9 n Q i Q s 2 r p S T S q L b n 9 t K + S 5 k R s P t U n f 7 K 5 Y 7 G Y q Z M a w N W 8 v n x 6 C T H a 4 c q h b M N g O I p U z o 1 Y W w c S y 8 7 s m s v h y D D O V + Q 7 6 a T N S O w / 8 d S z W N u + h a p e B L Q 7 M T e 9 j E q K t h E 5 d W o x Q 5 1 5 0 O Z x 3 f v A V r h C m h 1 R w O C a j d i 2 + z q 0 s d I 1 D 1 D I 8 P 2 A I T y v C q P 9 x d X o F w C R Y j V R X A p s c S I / X 0 C c F / l 3 y n c e Q Z t x X h C v k I F O 0 B x b a g 7 k G n H x 2 d 4 R G V e O m 1 F Z S U T W G 8 e 4 h J S S E H I O Z d G t 2 F K s Z 0 W i e 4 a T f + V L V 5 N U S s v S b 5 R H 3 / j 0 1 i D C Z T J N I p d w F d Y o J G / E H E R A y j + V W l P H / Q H t / q q 4 1 e 5 1 R A O U K B o b W s 7 Z 7 A y p d t d d d 5 0 R Q m t r K 8 I k A l W T O o s 0 T h a N h p E n k b W 1 d y G X U 0 d E n c T W j d n J S c b H / C t d X k W Q W R K m z g 8 b G B p E t K W N U m 6 K t n k I S d p r r T r + J q j j j K J W T c r T 5 X B q B 6 Z 2 e Z y M x a L H j 7 W D O 1 i x O v e J B F O Q S s H G t t b 1 4 M B T r y D g H 0 A L j e e o q 4 D y c g a h t W u R x j S R S 1 v r m s c L o F m Y 1 c A 3 h l h B N t i P / u S X Q O 3 R u L x q V + u T H P j e u L 4 X L o r 3 o s Y R G L J f x P H f D I T S j z z y C N x E H j 8 J R + 6 O O + + E n 3 V h E 4 Q b P 8 U t Y l I K U S J h n P a F S R y W q U k w Q j b L Q + N e M y Q c B q D Z 3 G x a v W e + l K Y R q Z 9 2 j e q F u O + Q 9 u r 8 K h 6 9 l U 1 F S S n H u M 1 H o w p U 9 1 L 1 5 E R E U u 9 s O p S + q e e Q 3 0 s V d V 3 U 4 A k F i d B e f P D u m 9 n u M f M T j k T s 2 B l t C d f Z 2 Y l Q O I L F R I L N U q N 9 5 E U 6 k 7 E D 0 z S T X e u g o p E 4 Q q E w E n N J 7 N i + w + p n Z n q G a p z s L I + t 4 B X 0 U o s p M V O L S 2 T O z I c m 1 d Z c J F R i T Z R p W P 4 v k 2 M W L 9 + v r a s P w W A Q 3 3 7 u J e z a 8 h 4 s L q f s w D X b I V W L 3 s g C q / k y n v / 2 8 0 h O 5 X H L d Q N Y O n E Y J 4 a n k R v P I 8 P W 1 S r f C / D g L U D e 1 H g B N s C X v v w z 6 O 7 t N T t E Y y i a h q O e L 2 K h 4 / k i E M K u d m 8 H l y I y P j g V v Q o 2 X 7 P D j u t p X 9 O P L / / T r 1 A S 3 4 8 7 7 r g D r T T 0 7 3 v f + 2 x 9 T 3 d f H w a o z n T 3 9 O D T n / 0 s W o g g U U p 3 S f g 1 / C Z J Z Q S h N B r O e v R 4 l R N y V + i n K d n k h I B 6 l r 8 K u Y L I z N l / r + k a + b b / q 4 A v J D l F R P a t 4 U 9 g B M d 6 J C u x c k f D r N c 6 V U 1 / A G F P H Z t 7 o 6 h k F y h N Z m n 3 l O w 0 F U k n E d P U 1 B R G z o 6 R Y K T 2 F Q w v R E y F Y o k E 2 I H p 2 R m c P H 4 S 9 Y q L T M e P I 0 e P I S / J 0 9 Z C 5 q J z j o t G P O p 4 8 L h 1 f p Q L H V 3 9 V C d T d t J l 3 + B m G 9 f y x 9 p X 8 O 9 y / C 6 r h C r X v F b I k 2 + M o o 2 c I + 7 u I l K r J 1 Y z G P x s d K k L G s d x o 2 9 g I 0 L 8 3 b e v H e X J K X g H N q F 3 8 1 Y U Z Z h 6 t I y 7 w Z 3 f D I h E + l r M 5 v D a i y 8 b 8 l x 3 2 8 2 4 + b 3 3 4 H N f + F E S d x f t A K c x h G w e L d B j o 7 w Z N B G z 6 d 4 M L p B U j M 7 u l E / G 7 Q 8 G 8 K k f / j H 0 r B n E v f c 9 Y N z 6 w I H 9 5 P J + R O J t 2 L B x I 6 7 b s w c / / s U v 4 u Z b b z U C a p F a F A z b S R Z f / s o / Q Z S 2 g 6 N W O X m y n j u m a U q W 7 D F J i g Y h K S + S Z l I f 1 Z 3 t o V S U r W e g o l 5 Q D D 6 4 F A / J R + + l J / F p p U Z 0 Y + W g B O O t H d P J N F S v k p z K Q 3 d n G 9 w k D P U c B t 0 F f O y B 2 9 j O b v T 0 9 e C a n T u Y b x / O n T u H b 3 / 7 m / B T A m q u n Y h J 5 Z y Z m V G k K F e q d i Z y h O m E K K n U e 6 n z p T p 0 s A S Z R I W 2 X C 6 X g 3 b l F U H V q 4 6 U 0 i 5 L W 7 d f C + 1 T o h 7 G Y 0 d f Q r 5 Y x u i c 8 n 3 5 n O e 9 H / r s Z T t j t 1 q X n T S B B M W 8 L 5 g k F 4 v h + J l p Z y 4 a 7 Q K d M 1 R m J b n Y s C d O n 8 b Q h u 3 4 0 Y 8 / g J 7 2 d r x 4 7 A Q K s 3 N 2 H I w 1 p A x k c c t V R K A 0 m t C 8 E 6 e e H h v H q 8 + / Y H p 3 K p d B j c T T Q w n x A 5 / 9 Y a w Z H M L o y B g q O W 2 2 q X B a Y 6 o x G 2 e c x c m 7 Y j o f d x N W l 8 3 B Q g d W 3 t l 7 X h i X N n 1 U v m e m J / G 3 X / 0 r D K 0 d o P 0 4 j R t v v I E M R c d d + r B l y 2 a 8 f u A 1 r O n v s 8 W X Z 8 8 O 4 8 Y b b s D R Y 8 f I w U P Y t 2 8 P l p c W y d n P 2 M B v c 8 t n 3 j i u C b p n m s 1 7 E Z X q g Z S 2 8 k 5 g Q T W b l s T h Z L X x n v W q R 6 m 3 e m W f F B 8 9 K S 4 t M N R h b 1 5 t i 6 w l G 3 y n u X P X 7 d i C y Z k 5 x C M u f P E T 7 8 f C + A j j r 6 C 9 s 9 d U 2 9 N H j 1 N 6 K S q q a 1 T x O j p a W S 4 N 6 M P O D G s h Y Y n p l q k 1 p J c X m K 4 L 6 6 j u Z 3 J p Z L N Z d P X 2 s 1 4 W S b s a l K 5 i Y m b W C F u n b K z b s I v l K 2 J p e Y p M 1 0 d p G E J H b w e m l r s s / t V t 9 U 4 6 z 7 0 P f + a y n g K P S h q z C w u Y W c x g x 8 Y u t L R 1 4 t z Y L L T t U y W f Z 1 v X T O 0 p k M D G J m b h p U r w m Y c / g K k D r + D w g R O s T K 3 u p X 6 v G e c C a + 3 v h d W v p Z K w t C h m s m h h A 3 7 0 0 Q 9 T h X g D G z e v p w G b w / Z d u 0 h k X t x 6 2 y 0 4 T W Q N h k M Y l N 2 W 1 U w N K U e O k 1 R 0 w I m 9 W Y k O N L + t e i / u T e l g t o f 1 k A G L C 2 S Z f D 5 z 7 C g b f w m v v v Q S X n r x e Q y f P o l n n 3 4 S i f k 5 v P T M 0 9 Z 9 n M 6 k 8 N r + V 7 E w M 4 W p i X E 8 9 / Q z R m R l q j 5 W J s b D l J i 3 R o 7 s u Q E N g j I C Y F 5 E z B e P u c m v N h Z 1 8 t 4 k K k G D G A l 2 H p O V p V E m x S d i p k r X 1 d 1 i p 6 h I E k a i c Y y P j r J l y v j M h 2 7 D z q F O S p a g T R n T S g I x q M 6 W F q z f t A V t r W 0 W p Q 7 c G y O z U 3 j N w 1 u c X U A / 6 9 3 r 0 U n w C y S I b p S p B m o a l g 4 J l x Y h Z b V Q z N s M 8 q 7 u N X b O 8 c Y t u 8 i E N u H g 6 0 / T N g 8 h T u 3 H T 7 V w 8 7 q 1 m E 7 F G i W 5 P H B Z J Z R c W 9 z H i h 9 H Z m E Z b X 0 V P H T n f d h / 8 h j S h R o q m s d F 7 q O x K m t k I n k 9 E M L U 3 G v 4 + Z / + l / j v f / L H q K i z I t a C Q i 5 r B d C 4 h l B i B R c a 8 D 3 P 9 C e 0 0 Q 6 0 T z / 5 F G a Z h + e f e A I j J 0 8 w v i i 5 I m N h 2 t a A T P e a 3 b u I b C T C k s Z C q F o w Q u 2 e K q R 1 p O L F S K h n B 1 b K S y T S W y H 1 i i R l O o w N v / K / / z s i w h a s 3 7 A R x w 4 d J M f 2 2 V 4 b k o 4 i X 4 E Q t z n 1 y A a O q Y Z p m 2 c b A L a E l a k L 1 V C p Y E r P u q / p 9 F 5 E L V t S 9 e s Q l n l t E N T q f C u / T F t x N 6 J 3 0 n G u i k 9 1 Y 6 e x h 4 P Y s G G Q a W m g t Y o S b R + t J O 5 p C 2 F j p w + 9 n d 0 4 c u Q k 1 q 8 d R P / g G h u X m t P R r i 2 0 a V g X B T L P x U Q K 8 3 O z G F r T 5 9 h 7 1 k n j s o 0 p o + E o G C 2 C / q C Z A y 5 3 2 Q 7 r s / 4 r Z j n I f G S p 0 v n D b V Q R 1 + D l 5 x 9 j O 1 G S 5 S t U n 9 m e L N f a j R s w s 6 R l / 4 3 2 u A z O c 9 8 j I q h G H V 4 G p x H y 2 e k z 1 i G x o X 8 N u d f r + C c / 8 5 P 4 8 2 8 8 y Y o L U o J p y o z U E y J T I U s b q I h 4 e y e e e f Y 7 m J l P k S A 0 x y 1 v F X 3 x W N R q Y F L O l Y n K f Q 9 Y Z h z b Y u z U a U y P n s P s 1 C Q W q W p t 3 b Y N d 9 1 5 J 6 7 f u w / X X H c 9 B o f W E i n 9 W J h b t G B N S d W M 9 1 J 7 1 g l W c s Z 3 z X s 3 D f b W 9 g 6 q K J v w m 7 / + X / H D X / w S 0 l R D 7 3 / w / Z h Z W M S X f u Y r 2 L n 7 e k r u N v z g p z 9 N i T m M n / z p L + M D H 3 o E T 3 z n C e v J M w I V Y T A + c 4 x c V z E X B 5 h D + m n m p e l f 5 + U a N A K K S f A j S Y h k b D T K f F o Q J 5 x B M 0 5 e j V B 5 K 8 K W r T I 3 N W u T V L X 0 X s z P 5 a / g l t 0 b M N T V j j h V r j m W p 0 g J p d r x k W F 4 P S 5 M T o 7 b Q X k t 8 R Z M z 0 z S T q I O S I L P M 2 9 9 A 4 O Y 5 n d f 3 Y 1 z o 9 O I d / a g l W p g O r O I x M I 8 0 9 G s i g p 6 u n o Z b 4 m M N o P d e 2 7 F 6 W M H U K 7 m E Y m 0 4 O T 4 q H X 6 d P Z 0 o O C + F o W S w / Q u l 6 O E + h x V P t 5 d J q f K z 6 d m s L C 0 j I g n j M 1 b + v C / v v H X a G m h J E q z u b w B N p y L R E M + X S Z H z i 0 i u Z h E 5 2 A R c / N p 6 0 4 V 6 3 I 2 P S H x 8 d p s 6 A u A y S n F t w X W g k 4 P 1 A Y n t n E j r 3 P U z Z 9 7 8 k l b J j B H D n o T 7 Z w j h w 6 Z D a Y e N C G s E / R 7 U 1 g h M l 0 Z l z P + w 3 t z R G y G r 1 D a P P r I I / B T 5 Z H d I K P 7 a a p z r W 3 t i E a j O P r G U S L K d T S q C z h z 5 i z t v E H r A X t 9 / 2 t G F B c z E a V 4 P i u S V j X L h z M 4 z W c S o V S q S 4 L l k 3 6 d w Z r z B K V 3 y q 9 5 0 b 3 D m J r D F v J X B 4 m E a V S 0 p 0 U 4 g H W d Y d y + e z O 6 2 Z a S o m 4 S U Q c l U i Q W Q W d 3 B x n S j K l + s W i L S a Q l 2 o N 3 3 n M 3 v v v 0 U 5 Q y n U g l M / y u D o Y W x H o H m e 8 K w 5 D A a J / p o O o 2 E k o 0 H D M t I 1 s o 4 g d + 6 C f x x q E X q X 4 W s L C Q p U 0 O d P X R Z v I F 7 e S O u V y 3 c n 9 Z H S X U 5 y 6 r y i f n d R V s k / c R c q O 1 A + s x m T i J o K + G i d m i N V B N X e M e r x m u q J e Q o q 2 R z 5 R x 3 e 6 t G B 1 d w K 7 r t 9 O g X 8 A P / c S X c e R V V i h Z Y F N q X A C N c j L J N 4 U L k Z M a u j g 5 k U H X b C p F 4 p r E s 0 8 + Q Z 0 + Q V p 4 E 6 R c B S q f c y V m E H l s Z o S 9 c C 4 i f v n 5 7 u O P Y X Z 2 G k 8 / 8 R 3 r d G h r b a U q P E J i K 9 H w n s f U 5 J j Z U 7 P T k 1 h K L G B y Y g y T Y 6 O m d l q U z J / k n i P 7 H C 5 8 Q V l W F b q Z p 0 u D 8 2 3 F z y q v 5 8 v i t B v / 0 S n / 0 r u Y s k f T j V j 5 s R B V M O C L H 3 o A 5 c w M 4 l o h y / Y r m A p P 6 5 P Z i s c j V N P z d t B 0 f 9 8 A T p 0 6 i f e 8 5 w 4 8 S f W 7 J d 5 u 8 / x G h 0 d s b d S p 4 X O O G l 7 K s + z z b I 8 6 g o E o Q r S t 5 y i p N E N E Y 1 W j o 2 c x M T O C f L 5 K F d Q H n 8 b y A m F K Q x f 6 B o e Q L n W u 5 P 1 y O S M o q 7 X L C G t 6 o h g Z G a W 6 U M T Z 0 W F 8 9 I E P 4 e z 0 Y S I t p Z d G Y E k h q k T p 9 z f f s o f I N I 2 h / o 3 4 5 K M f x y s v v o q J 6 Z T N E d M R o L n s j P U Q 6 s S H N w M V 1 F B N + G B v z s P 5 y t D T a u I i 8 F G 7 B w m B R L T O 9 z d P R 6 C 4 B C a h B K u u l g 8 i g 2 I R p y 7 k c m b f l K k + L e i k C H L t C R r w i w m q O D M z v B 8 1 o p 6 l s T 8 z M c m U V 6 V t W X X y q / + K t 5 m 2 Q K S 2 G i 6 W a i v Q C C N Z p L s V C a X U T J d k w W 0 k W F 2 g V O t I U N Y h Q i 9 u S i i 3 j y p j x I + w t 4 7 7 9 m y m R C y h v a c P 8 5 T m s p t E T N q P f n Z 2 z j b l y W b J T K e n S E z v w Y s v v e B I q v l F q t o J b N + 5 1 T o g A i F t e 1 a m B N O c v y 4 k E 0 k U a a O 1 t M U t P j E p a T r a d k y S W 0 U g m V P l 9 C H W 3 o a e j k 6 s 2 3 Q T Z h b f p M z v I J j a f b n d Y j Z k N o K P q k 5 a p 9 2 x 4 t y l F m j b Y O 0 r U a F K x O Z j + w W w / 9 B h S q T d O E u i S l N v / u p f / i k 2 r h 1 A L O z H 2 T d e p z q g Q 6 t p A 5 h x / e Y V 2 C Q c I Y y D N B f D 9 4 Z t q j z n k Z H N x t s L X O P L J U G F X Q W K x 9 Y S 8 X 2 Z i C R V s y R 1 j E 4 b R G o M h r q N E a N U W j k t 4 t P S c n U W q K f Q C F L O f m 9 V 4 v P w p s R 0 M b B i V C a R j H a a t R 5 A l Y G E Z D s v E Z F V d 5 K y K o c 2 s N A M B 2 + 5 R r u H S O 7 3 Y M 3 a j T Z 2 F P K H 0 N e 7 F t G W V s R a O z D A 9 2 8 c P Y G J i S l T a 1 9 6 8 U X a W T H 0 d / e y L W O 2 9 k l n g 1 V I M Z o M m 0 s v 2 W k a a w e G E K Q K G I l G T N W T H Z W k a p j K p W l n j d g O R 3 V t q M n 6 S x b L i M k m I 2 E d H n G k 9 u V 2 n v s f / e H L r v L J u W s Z L M z M 2 5 4 S q a U 5 3 H / v n T h 8 9 A w N 0 L w h m A 6 C 1 r J 4 y h 7 j b n X a W 0 9 T 1 0 4 m E + j t a s U N u 3 e j q z 1 q 4 1 V u T 4 S a h x B N Y o S l I k p c j G r N d F e Q S 9 4 a j q 8 b Y d 8 e F O R i a N o X c k 1 Q b x v f O J H r d e N b k y D 4 z 5 7 t K q L h n / z L 4 N e 9 9 b 5 Z O D r p e M 7 f W 8 L q 9 J v p f Q 8 w W v 1 T W u K m S l 7 7 f D R j 5 x v 7 p m N m i B 6 M h l L I 2 B u / a d K r l Y f f d f G 7 t U w K f j 5 s G e z E N Z t 7 k F u e R T q Z o j 3 Y Q Z t U a 9 7 a b W b K i R P H 7 U R 8 n a 6 h Y 2 Y q x T z 6 e 9 b Q R h y D P x p G b / 8 A p U 0 Z M 5 T O W p S 4 t L B A 2 z J K X A g x g 5 S C r o r t K S F t Q Q d h 5 w o F r B t c R z u z Y r t h 5 Y k v W g 2 s 7 n L t 8 3 g l 1 D 0 5 h w V f A d i 4 a Q c i L V H a T n 5 M J 3 J 4 7 t B T + N j D H 8 Z g v M X J H C t R b V + r q s s 0 Q B W Q e O c J 4 S U a 5 m 8 c P 4 L J B d o T x U V 8 + c u f J T 7 m 2 N j S 7 R V C X d t K Q U U 7 X z w h s c Y 7 L g X y 3 q y Q t 4 M V g n g b a B K N c q A N Z k x r k h P x E N F s + 2 g 6 j a u q E + a C W R r f R / x v B i v 5 U + d J w 6 3 M n D d i l W t 4 b o C V W 8 m b R H L q S D O 2 f b Z U h v m z e q X 2 o A + 0 U z Q N y V m m Q Y b n D U G n E 9 1 9 0 2 a 2 R 5 6 2 T F g B U K S U S a e W c f L k c Z w 8 c R T X 7 t i K O 2 6 9 0 Q 4 j n 5 + Z 5 n d t / s + A H h f W b t q C 5 U w W C 8 t J 7 N i 1 G 7 M T V O M p 4 b x B 2 l Y S 2 p R 8 m h 2 i 2 k w k l 0 1 C R g I x m g c 5 y 1 W Q a f Z 1 r U d P b x e l m h / r 1 1 + r n F 4 R 8 D z w 4 S s j o U p V D 9 L L 0 z b 3 K p U s Y 2 C o h q 9 + c z 9 + 9 e d / H n P L i x i j a m B L G S i t t O 5 A D a t J l M u L S 9 T D l 9 D R F S E H c 6 G V U k r 7 C M j A N 0 2 l p m U C B P p 3 2 C j T u x i D L g F N P 8 r b J e E i J L / A 3 + p 7 e e O j u L K u Q m 4 h o v w 3 p y X p 3 q 7 m g d / q V P l E 7 E J 6 I b + i E w d R X B e 7 v w c 0 8 7 o 6 z 7 q 3 f P B n 7 0 l I z h M T Y d 5 M e p E 5 a d a K f R N R a Z M X f a O 6 p 2 5 5 r 1 9 T o F x 4 8 N 4 9 2 N Q f Q I S q 6 f j 4 l K 3 I H R u f R H 9 / n / W a b l w / a M s 0 T p 0 8 y + B e T M 0 s Y D m 1 h C I J o r W j l W r g n O 0 r 0 d Z K 2 6 n o s n O e d u + 7 w w 5 l 2 3 H t e o y O n K G 9 n a O 2 o u 2 b 4 8 a E K + R U 6 V T S V E S d e B m h + p g t p t D e 2 Y P x 1 K B K a H m 7 3 E 5 s X b V 7 R Z w O E 4 5 Q 3 P v D b s z O l K m X V / E T v / i z + P k f + z Q e v O t O 8 6 M t r 4 y w a H y 6 y W 3 d t Q B y G S + e f e 4 Y O Z S b 3 O 8 E V c A 6 e v p i Q C V v S K F p S V J Y n L 3 4 H M Q 0 D U r O 0 O n N w b j 7 p W A l 3 4 3 n V a A w z X B N 9 U + I q Z 5 C G 2 B 1 2 L y 9 F x i T 0 H V V O E H z f v W 7 f 2 x o N r x A B K 4 7 E c 5 K m v a J 7 y l W 5 U 3 5 1 0 6 + d a m F D d X U 5 g 8 K + E 3 7 J 6 7 r C S B J J q i B 2 J b W F u u J 6 + 7 u w v D p U 2 y X X r z 0 6 i H M z W m H I i 9 G J 8 a Y W h G h W I j x + t H T s w V a v q 6 D 0 z T Q u / e G O / H o x z 6 P 9 R s 3 k u h G s f / V V 5 D N F + A O B a C N a a p U C 5 e W t V F n G j 4 S l v a 5 a I n 3 M W s J 9 P f 1 Y 8 v W 7 c w i M 6 7 M X w G n p r Y 6 v B I u 2 r r R T t / Q P L X x c 2 V s 3 t h O x A v i Y z / y Z f z z n / k x e C s F t l 4 d H 3 n k w 9 C e 1 t q A v q r 9 9 S i x q v U g D h 2 e w R O P H 8 a p U w n s 2 r U L 4 f Y 4 / s 0 v / W u s W z d I w q v A p w I 2 G 7 8 J b 4 O r q x H u k q B v r D U J P z k r y C o C W F E r G 4 a 7 n N e n / c i d e C 1 u O q k t T W h K r m Y 8 T X 8 r / i 8 F / 0 C i u z g N J S N E 1 E z G u j d I p C f y 6 p 4 2 i z E G O a s 8 + m L W t e W y e v x C 3 g r i V d n B F T v S V a e D r O n u Y e g 6 9 u 6 9 E c 8 + + y I 6 O / u w S I k E X w W l W g H h e B v W D G z D R z / + e W z e v h u P f P S j r A 8 f E s t p W w a / / 8 A L + D / + w y 9 g P j V L u 4 r E 5 N N e I 2 U U c z m k M h W 8 9 / 6 H m R / W G X X P u 9 / z E E 6 e 2 U / p V E N 7 e y 8 m l z S 7 3 G m W K + L + 4 x 8 / + w 9 r m X 8 g j A 6 / g t c P H 0 Z i d p 7 i u o T T w 1 m U U x l 4 / E F U c g n k i m 7 s v m 4 P J d E x l H N 5 l D T J U 2 y A I k h 7 K v j L F P + u g i 0 d 2 L x 5 E 3 7 h Z 3 8 O n k o Z f b 2 D u P / B h 5 D L 5 m h 7 + R u p O W C E c B G Y j f E m 8 H Y S w 0 5 d l x 8 R E w n F i I X 2 h z M G J R n J x i f G y n 4 y x J T f l T h 1 / 7 1 p m 9 n S g E u l v 5 r Q 3 j Z / K 3 6 d / I h 6 H A J y Q L b J B d D w b + H E P J r v 3 L S b 1 H 3 O 8 r p 8 X p s 9 / 8 h d 1 2 B b t I Z M 0 Y c w p Z P f l b V p Q w G t d V p e Q l d 3 B 2 Y S S 7 Y 8 4 9 j R k w j 4 o / h X / / r f 4 t X 9 B 7 B + w 1 p 8 9 8 n H k V p O I E 9 1 b X x i k i p 8 H 2 b n T y J b L m O o Z 5 2 6 R Z B P p x A O x 5 l L H + J t g z h y 4 n n a S i H s v O Y W L C V H r W d Y v X s 7 r 7 s J U / n N l v c r B Z 7 3 f e R H L u v U o 4 t d X 2 8 L J k b H b H O N x X Q B 6 / r d m F s i U W X L 5 H g B m w k x P T e L W 2 6 5 C Q 8 9 8 g i m R k d R I Q L p o C 2 y U L a x 5 g C W 0 N 3 Z i Z v 2 7 c P / + B 9 / h u c P v o J r r 9 u F P / + z r x K R K R 3 0 a y C x k E Q 7 9 l y M h E Q x + + + 4 t 0 Z Q w W q E N v 9 6 V v w N y W P R 8 5 + p V b x X 5 w P J y o i s O V Z h C w A J D Z S 1 O C 1 e x W P 5 e A t Q 2 K Z T m I v B x o 2 Y F 3 N O e n J G 5 N / j / c I X q 2 d I r M R t V x E U r 3 R a 8 h L y u 3 D P d Z t Q z a X Q v 6 Y P f W s 6 + K 5 u K w Z m F q b I I N v J E G v I F e r U G r b h g w 9 9 H G f P j J M p l p D O J v D U k 9 9 m + 1 J N Z 5 T H j r 9 h C x J 1 x O f S 8 g J i k V a k S I j t s Q h C o T g G B r a g U K 5 j d n H U 2 m / 7 t h s x M X W S d V g x 4 g 3 H B 0 z d m 0 8 5 m 8 N c K c e q u b K / Q i m G 7 v 5 e W + f j c / v R 1 9 O D U L j P 5 r y 5 1 E P F x l X D P v f U M / i L P / t T u K h L 3 3 b X X X x P h C H H r 2 n N R S C M Z N I Z D P 2 Z n / g p z I x O 4 M W X X 0 D b u h 6 4 O 9 r g i z i n O F i J C S K m F e S 9 J A i h R H R v 9 t 2 B l T j k F C e R r B m 3 v W u 8 1 z t T B R u q n b 6 v E L Q u o g n R h s a Z G p 0 R + t 5 0 l 4 T V a V w 2 c P L i d W m P e U p i r w v 9 G z c g 3 t U G D 9 W 5 M o l D 5 c y V i k i l K z h y Z A J 3 3 P 4 w 1 v R u w P 7 9 r 5 M R l r F t + z q c O P Y a n v 7 u t z A 5 d h Y j Z 0 4 5 u x Q p X D q D x M I 0 W s N t W J i Z R T / j 1 Z b P 2 3 b c R G I d w u j k U S S S S W w c 2 o 1 M f h 4 + M l N v K I z 2 e D f t q T y O j U d W Y d a V + X n e 9 9 E f + W V e 2 T B X z n W 3 h z E 1 M 4 1 c M m t T i 2 7 c 1 4 6 Z p T T K R c 1 Q y N E P D W I i a y a V t Z M 6 B t Z v w O 3 v u d P p I V x c Z C T a E l h H i E 7 C y z b v 7 e j H x x 7 + I P 7 s T / 8 E H q o l W o i m d L T T j 0 h F a H E x m i o r l 4 b z G Z X N 0 M T f 1 c Q o r t 1 8 b t p G o g O 9 a 7 7 X j A h T V Q n W K d E g l M Y b + / 9 3 g W b c z f i / B y S Z 3 g I u D H d h H M 1 v N v t c T E X M S + W y j g p e S U h 1 v Q p 4 S B A n s W X 9 G k o a H R + j X r 4 E 7 e I B f O G L / w z x j i 6 q e F 6 8 / N I z S O e S G D 5 3 i t p i B S F K o t T S k s 0 W I R e y Z S o t r T G k s r S h S K j t L e 0 M 5 6 d r p + 1 U R z K b w a u v P 0 U J R a v O F z b m u D A 7 y n x 4 E I x E E A n G c N 1 1 u 5 H I 6 Z A A Z f z K O c + D H / 3 8 F e k 2 v 8 B 5 o k g u T t p u N l r B K d F + / Z 5 + q k h U D V J a 6 s y 8 U m d S 4 4 r R j 4 2 c M R W x v a c X X d r A Y 2 q S h K K t q 4 A 3 T p 7 F 6 T P D q J Z o V 5 F 7 f f 6 z n 8 c T L 7 y A G n X + W F s L c p k M / b r h o V + B 8 E V 1 8 f 2 A 8 i r f h l T N G q Q z K U L X L I 9 A C + 4 E z W d d b W K p E R L 9 2 V v e y b h u E N e b Q T O O v x P 8 f Q h K + W i + J 6 J b O c U s p C U Y 0 9 B V k q k O v / b + q 7 l o / y S x d + d 2 9 P e u I d K f g M c V w x 1 3 3 Y 3 O v i 5 K l x T + 9 I / / G + m x y n q u U h v J 2 v K M k e F h B A I + J E V I b e 3 w + 9 2 0 h Z J s P w 8 2 r u l H I p P D x o 1 7 c O 9 7 H 8 I z z z + G h f Q c s 8 P 0 a C f l U 0 n E o l I 9 t Y 9 j B A / c + T D V w E n k A j c 6 2 W b + r 6 S j h P r 8 Z Z / L d y n o 6 g x j c n L K T q F b J B F 1 t 0 Z x e m Q O 0 b i H R E C 9 2 C f u 5 I G O e 6 y J q 1 F S z U + O Y 9 8 t t 6 J / a B A t 8 R j m J n R W r y w V 6 u S n z 9 l C R i 0 V G J 2 Y h o + 6 u G j I D g w j 5 W l G g u y a B k 1 c E i 6 u r E u B v R e n V S S K m 8 9 y e l 4 h n U b Q 1 W R j P h p x 6 r 8 k 2 9 s R 1 v c D K 3 m 1 q J 3 4 L w R L j f 9 X M Y W m N w v X L G + D I B v S 1 3 K m 7 3 X W Y r W E I O 9 b f C E 8 9 / S T + N u / + i r u v f 9 h n D 5 x E j / 8 2 R / C M 8 9 8 B 3 / z 1 f + B k V P H y C C z S s 7 O b d L C w O P H T 7 I N 3 d Z 7 1 z c w g M l p b d c c x J N P v 4 z W t k 6 2 c Q A f / v D n o A P b n n v u 2 9 T q 6 z a G l a + U K S B r 6 O u I o V i s I t Y S x 7 Y t 1 + P 4 6 F F c e 8 0 1 S J U 6 L L t X G j w P f u x H r 7 y E o v P 6 4 l T p Z p A l o Z T Y C C N j c 6 i X f V i z P o b F B W f M 4 a a b N q F U Y 2 N Q r 9 Z U M p 0 x d e K N w 8 h S V f j k p z + N m 2 6 + G S + / + K I t J 9 f E T I 1 C a Y D R x W c G c 7 i r N i S h C i i d X W O W Z i Y 1 E e r v A x a e Z T C i a j w L r F O A 7 z U I K m z U z A K h J R + k / j X L L T K z / 2 9 D T O f 9 O 9 B 8 l h M x O l J E a V p B H U 8 q q x G O n G W 0 4 f h / d V z q t b s o P s X h X J v x M / e 6 0 t g j P e A X / 9 m X 8 U s / / z N Y n E / A F w r h 4 M E X E f Q U M T t z F q V y D q 0 t U U x R c y i y n k + f P m P V o W 3 D V H Z d l y h p U q m M z Q U M e I N 2 w P V 7 7 r g X d 9 / 5 I M a n R v H S K 0 9 S i 2 A D K e s B 2 m z M o 4 9 E N V s u I 0 j p 3 9 E y h F N T E + j r J i H F 7 t D o y g V l u F K O B E U J t b q u r 5 Q j 9 P X E M D 4 6 Z W p f W R M l y z V k q D 9 v 2 N R K t K t g T a c P A 5 1 B t M f C G K D B u o O c 6 e z 0 I t L p L J 7 8 5 j c Y j f T t H G 6 9 7 V b s v H Y n G / K 0 w 1 l F f Q Y u O x V P 0 3 x K O d p m S t j S b 2 T g I m h W 0 l t B 0 3 4 y g p B / P h s I g / h u h V B 4 t U / 0 o 5 5 L i 9 e + v U X H w / c L S q t Z i Q 2 Q B L L 8 a 7 4 T l W f n M / / Z z A e p p 3 p U n u W E t c q O Q 9 z 6 q D s L 3 y A 2 e + c E M j V 1 a H A Q 0 4 k U f u n f / T u 8 d v A l 7 N y 2 B l 3 t Q Z w 8 e w q L Z I o 6 A U P j T y e H z 6 K t s x U d b R 2 2 z 9 7 8 3 L z N t B g d H b O V t W I C f X 0 b s W n D b t x 8 0 0 3 4 v f / 2 X / D a 8 Q O 2 a j t f z N J O 8 y G T T p G I 2 W Z U M 9 t i c Y T C L Z h a q K C r O 4 g v f P p L O D E p O 9 u y d s W d 5 / 2 S U L y 7 G n 5 w R 1 H I L t i 4 h D b y L Z e K K G c L 2 L C 9 G x s 2 d G J N d x f C N G p d o T p q V B 8 O 7 3 8 Z R b c f I a p z x W I F U 6 M j K F C 1 6 K M e v n H L V m z d v h 1 n q K 8 7 s 7 m p U p F b V k t V 9 K / r R z K x C J d G / l U R 3 y c 0 p d n F Q Z o E Y V K K D e + o b 3 r B U u m d D D 8 h 4 8 X j T f J k Q Z 3 w f 2 8 w R H f A k N + 5 Y d r K i 4 i n k T 9 o 8 0 z d O 0 5 e L V t N 4 p N j P W m v P V O N x Q H 4 r p k 7 K 7 + A B P j G 8 V N 4 6 o V X q T F U E Q 9 T y i B n v X z a 4 K x v z S A o S G y q 2 M z 8 r O 3 H q A m t I o 7 W 9 n a q 3 i J X p l n z 4 Y 7 b 7 8 c N + 2 7 H 4 9 / 9 W x w 8 / B z t 5 T L 8 T D 9 A N T A Y i i A v l Z F t 5 m J Y j z d O c 6 C G j t a 1 m J h b o u 2 2 A W P p A W X o q v l 5 3 v 9 x q X x O x V 4 N b t 1 g J y b G R i m l y q x 2 y q V y F X M L C W z d 0 o v F x X l y o z n 0 t f e A 9 Y v + / m 7 0 a B m I t 4 I k p Z T w V c S j N U W H D 7 + G P X v 3 o r e v H 9 f f c A O O H D 7 E B I j c b O R M P m X 2 k 2 0 2 w k A r 9 s I q W C 0 1 z i O p c 3 G u i q D 5 n l X Z U O P 0 7 Q J i W g W S j I p X M 9 H l y e b v G X L 9 3 W G F A C z N 8 z E 0 8 y r i U d l 0 e J 1 O b 2 T q d M r j e a J u E o 0 N T K t C W A a p d Z o d 0 S S e Z n w C 3 Y k 4 R Y A 1 l Y H f A l T F 9 + z c Q g a 3 B C p m K F H 6 5 v J l E k K B i o E X i 0 t L J I J l j M 1 M I x C J 2 O k Y t V I d P / e V X 0 L / m o 3 0 X 8 S f / e V / Q 7 m W t 1 6 / l m g b 0 l Q Z 2 1 o 7 k E m m K Q 2 9 2 L x p l 6 2 v O n g y j Z D P h d n Z N L Z t G 8 A D 7 7 0 T i a z 2 j L C s X B V O t d K s q q v C 5 a s t V P G 2 I R 4 P m 9 0 U 9 F G / L h A R 2 M K a 9 Z C j C p h a n i R n L O G p 5 w 6 T + S e w r t 2 L m / Z u h Z v K f b i 1 z R C j R I n 1 e / / v b + E 7 3 / k G Q m x I K 6 2 A l x o b n F j k c E p y Q 8 o 7 Q 6 A V D n w J s G 7 v V X A x s Q h s C h E J 1 m a P N w j s Y q R v I q i k m P n h 7 x + s 8 q 0 C x b X a C b R t l 6 X H f N k G M G 4 f J b a f d q U m u f J e W V q V v 2 Y e m 3 A + v k a P J B 3 J T i R r P Z d u X x U d 7 S 0 o l i m f / H 5 k q K 5 J v d P + e d q H M d j W g t b u b k q e g M 1 C L 1 f c t t / E H / z R f 8 V j T / w 1 7 d 0 S g r S T 8 u U S M i S s S k m T o J c R j H d g 5 5 a b c e D E E R w 8 k j X b K V f 0 I E q 1 7 9 E H 7 s f J G W 0 R Z p m / a t w V W W D 4 d m 7 T 9 n 0 Y H O i 3 8 1 b d I R / C / j B y l F Q x G r A u j w u d P Y P k W I v 4 9 A / 9 I N K l C n x R N 2 K B J O 6 9 9 0 Y 7 P t T f T k N V C / V o q Z Z J P L / 3 O 7 8 D v w a K W W Q l 4 C E S D a 3 f A P C d u L H t J N s g k B X C a q g 7 A i G Y D c x e B B a m 4 U c g f 3 r X R E q b 1 E t n H Q Y N P 0 1 o b k Y p q W l L y o m i u l r X t E l M h b j I K S 1 z k i L n 3 a V A E 1 4 t W J 2 E U / U x / 1 L d m p J K H 3 R Z R e x 0 z v y 8 8 0 5 w n p g c Q p L 1 b x q k 9 a b W E X C V s H N j P z W K t J 1 s O D I + g d P n R j C z M G / r l y Q j 4 9 E 4 f J L O 7 i I W E j O 0 e R f x u 3 / w X 6 j + x a y a W 0 J + E l k Z o a D P t s l W u 7 f H + 7 F 5 a B t e O f Y y T p x I w e O r 2 T K Y a C C C 9 9 1 z B 4 I t a 5 r Z v q q c W u / S X 6 6 g 0 y z k 3 b u v R 2 d X u + 1 v H Q i H c P 9 N H 0 K 2 U k c b p d Z S J k U p k 8 f G d V 2 4 a 9 / 7 k N U p o d T l P e V p N n b O m Z T a 0 k q C 0 S a K L K K 6 y E U P 6 g w w I v D Y u U L q r H C 2 g X a k T x O J V k C P x t V N h j n v G r A i s R p h N F h 7 H h F d V D 1 l B f I 9 C c o k 1 y r E N O R 8 U 3 D C X 9 o p 7 3 K 6 / 4 d D s 7 z a N 1 1 b V G t 1 s N 5 J 9 T J m o H z S q R N C E s m 6 0 u R Y G x o X 9 A f c u H 7 H e o y e O Q F 3 M I R F a h A p t k 0 w G E C E j L C z g 1 K L 3 K l c L 1 F y s Q 6 r L q q F Y d s 7 T 0 e 0 L m e W q D J 6 4 A s E 0 N X a j v Z A C D 5 / B L 2 x I b R 1 t W J 0 6 h Q O H 5 n V k i n 4 W d 9 h x t v W 1 o q e 3 h h O T 7 N B l f + r z H k + 8 P E f + 2 X e X r L 5 r q T z B N q w J u b G 2 P Q M K u R O s 1 P j + N m f / A p e f u V p J J N J r O / v x 7 e e / Y 7 t j P T T X / o F X H v t b i T n Z 9 D b q t 1 x f J R g G e j 0 B W 3 d 6 4 s E a Y t V i B y M m A g i 4 t B y c z t f S Z x T 9 0 z 0 U l L o z a B J F O e J y I n e r v b t / H s D v l M a V v H q D r Z X f 0 f 7 S W H f J k A z P 0 2 J K 2 j m Q 1 e l a M + N e D T r Y M / e 6 2 1 5 u S R j t V w k H 3 K k u X o j n V I 1 S m b F k u q o b c E 8 a G m L Y a i 3 l Q y w g A I Z S r l Y R Q / t 2 2 A 8 i k I 6 h y x V u J 6 1 f b Z n n 4 5 a a Q 1 3 Y q h r L T 7 5 s c / g 5 Y M v k e m U E K F K 7 / b 5 E C K T y 1 d C e O D u h / D 4 a 9 9 B K Z v C d 5 4 6 Q 8 l G j Y O a R J R E 2 K G 9 I j a u R 8 f Q 7 Z a / q 9 F 5 H v r E F 6 6 K c a h L u X C s D T F f C f E O E o V r E c e O H s Z P f + F f 4 c A r T 8 E X D m K o p x c j s + d w + s A h 3 H r L v d h G V T F E j p d K n E a M Z t P s Q o J I E E C A H L g u W 6 l h A 2 g 5 h Z 3 A x z T a q B 5 q v 3 R D G U O g 7 w 8 c m 4 T S j / d S g b S Q z m e S j g + M V 1 3 M V o 4 m Y o u g q I 7 a r d R A f b M n 5 / / F s L o e z r v z 7 9 8 M 9 K 1 J 7 E 1 o + r d v T M 9 5 1 h 0 d C W F y d M w 2 n q x W y 1 Y m 7 f l Q z B e d f K o 4 9 G 0 5 Z x k Z m l d K L O p f 2 r I z l V z E + v V D y B S S t H + z K L u q S C e S a O s M s 5 5 J 2 F X G F + z A n h 3 7 c P f t 9 + D M u d P 4 y 7 / 9 C 1 R o A / t J R J 1 t b b S / W r F j + 2 2 U c H k 8 9 u L X T I K 9 9 O y 4 S U p t 4 a y B 3 1 g 8 j r 6 B X t x x 1 0 N U H Y N W h q v S / c Z f v X p h 7 V 9 l k J 4 + g p Z g B a + d + C 4 G O t p x / N Q 4 b r / 5 v Z i b H 8 X 4 5 D G 0 R T v h o q F L M w G 9 f T v w 8 E M / i N / 5 r f + M e M y F 4 Z l x H B u e R a p Q x e L C E n I l r 6 2 j q g p Z i H R N C S F b Q I j l L l Z o E J e t Y m q X O G 9 2 N c i P 1 D 7 J m i Y C G 9 o q X t 6 I g G W g e v h g 3 f a S f p K G Z o P Q 8 Z t 5 l w r V C P + 2 o C D N c G 8 T Z i X + i / w 1 3 w u a U s x m d 5 D Z a J 9 A H d w Q 1 y a U 1 A w s L e X X w j A e E p T Z b B 4 S m q Y e h Q L o 6 f J T I l U Q j X l R T q W x f X A 9 b a e C b Q t 2 x 6 3 3 Y N O 6 r e j u 6 S f H q e H X f / 0 / o V b M I V O m W u 7 y o i X S Q m L x k r g C t I U L F H s l F L J l n D m Z Q j 5 T o h Q M 2 A 6 1 O k y g t 6 8 H t 9 x 0 M z o 3 3 W p 5 v l r B 9 V + v c o I S n H z 9 O 7 h x 9 w C e f e V x Z J M p T C a m 8 d m P / T j O n j q F 8 d k 3 U K 2 4 k V n U k Z B d K F D F 8 9 f j e O S D H 6 W R 6 8 F v / P F v 0 e a a s w m Y 3 m A X T g 7 n U U x n i O R e O + R L y C 5 k M Y u o W L b D z A w J y Y X f D m k N i G w a t 1 G P n f y v r G Z t E I + I T j 1 / Q k n t 9 2 e f 6 M T 5 5 d / 5 f S + Y 4 f 8 m I A R / 2 7 w x w b f L v U l Y x q W e O u 2 2 q g H 1 A K W s T k p U j 5 2 Z S 0 q H c c m G s l K I C N V 5 o f V Q R P a + o Q i 6 u 2 J k H F V a R 7 S r W N Z 9 N 9 6 J j U O D G B u Z Q r w r g q e f f 5 p M T 2 d 7 l X F 2 f A y b + g Y o w X q R p Q 2 V L W Y h E 5 g 8 D 7 W C n 8 Q 0 Z x v 0 + P x B h C i Z I p E I u r q 7 s X 3 b N u y 6 4 1 H L z t U M r v / 6 1 f 1 X e R b Z f q i g k D p A 7 r c R f / S 3 v 4 N 8 K Y 9 C J o c 9 a / f g 9 t v v w 9 9 + 6 0 + I v E k U y e R C k T h c 3 j q m x u d x 7 T X 7 s G X z V q R z W R x 8 4 1 m E Y n 7 s P z a J Y 3 S x l l 6 M j s + i r p 1 Y i T k 2 H q W x L 9 k 3 x p D Z w k L 4 h n s z s K N c B E J g I b r d K 4 I G 8 N a i a 8 T j I c L K V r M d X R W v r o 7 P C + B S B P V m U u e S o P w 0 b t 8 M F J / F S S J R L h S 7 O v I V 0 F b p W g z n Y 5 E P j V O J W W h X W B 2 q Q C 6 E 3 r V r G F k F g 7 S p P v X B R 6 C z c M + c P o T h s 8 M o e f N k c F 6 k K J l y t K k G O 3 q Q p w R L Z 9 J o i Y V R r F V R c 0 d w Y P 8 5 5 i W I e r 4 E b 4 B S L + i n 6 h d G J + 2 m t S T O 9 z z 0 K f o L O B m 5 i s H 1 m 3 9 9 9 R O U I F p f Q K V w k p y y F X / w z d + n i l a 2 n U S 3 9 Q / h / n t + A F 5 / B X / 2 p 7 + F a C Q G d y C M 5 d w i 7 a g 4 / G y s 7 e t 3 w u / V b q Y F / O 2 T 3 0 S R d t U T z 7 3 G B q b 6 p 8 1 g S a D u q s c M c k 1 t l 8 q m t V h C 9 i a 8 X Y d F k w D M 5 t A O T E J S S S m 9 4 7 0 6 Q g x E T P z Z 9 C P G 3 y Q S X R 1 p 6 c B q g h I B y d e q V x d A M 4 4 L Q K / 4 / q 2 I T + G k l t b U W y L V r v H e g d U Z 0 B / / i X m Y 2 s c S B L x 2 k i B o s 0 b j Y a S T y / C S Y D Z v 2 I i e 3 j A 6 o t p v s I K J p W k s p / P W J R 7 1 B R H 1 0 z 7 j + 5 Z 4 B x Y S c 1 h O 1 X H 6 9 K J o F D 4 W 3 0 O b S Q c b h C n 9 t J v u m v 5 + 3 P / + 9 w M t O j H + 6 g f P Q 5 / 8 4 m X d 2 / z v 6 0 q u C F q D V e w / / S J u 2 3 w H j o w d Q S a d R q F c w B M v f A O D f R t Q y Y c x m 5 x D I r 2 I l w 4 d I h f 1 Y H T m H N 4 4 f R B H X z 9 C + + p j e P 7 F l / C f f u 3 f 4 9 V X n s f 0 7 C y j 1 q F e P h J Q Q 8 V R e k Z R R L C 3 Q M b v A Q U R V j S I y M h P i C f n c Q h M Y D E a I T X u B X y + m G D 5 + f u G t y K o 1 X C x L 4 V T H u z 9 B W U V c e n b 6 n f y R w K U b 4 t b B 6 Z p 7 4 m a b c g P + M l A v L Y A c H F x G j 0 d E X g k U C q K p 4 Y A 6 y D k C d M 2 p b F b U x x V v P b q L G b n c r Z O z c N 3 O k N L x B S i b R a L R a l K d u H 6 v d c j O n i 9 p f 5 u c J 4 P / s A X r 6 q p R 2 / l 8 v U 2 D M R y J K Y 3 E P e 0 I F l M w s t C a G u p l w 6 + g P H F c w h W 2 v G j n / 8 C n n n 5 a d o F Y c z P k 3 O G / T i X G K M W V 8 a 5 s 2 d t F r S b D V i s 5 Z B M a s q S j 8 R E i a F K Y U I r C K q L 3 f L f 3 4 W 4 B A 3 / s q 1 k V 9 m M A r 4 S Q j o 2 F R 8 a f g y x 9 Z 1 E t 5 L 2 q u T 0 7 q 2 c 6 H 8 l r w 2 n i + J Y / d p g 5 W Y 1 k H Q s P f 1 r J L z a H x N w 1 d X J o p 5 K e 6 R 0 C p t 0 0 y F 6 m h P p U p n q F Y Z z x u B a 2 q P w + 8 L I 0 0 4 N B a O 2 c i B L d a 6 L K p w m w T / 1 5 H G U y w x T U + + o C z 5 K O n W P 6 z Q O 9 T J 2 d L R j + / Z t W L / 3 Q U X 5 7 n G / / b 8 O r G q 6 d w f E a 6 / i 2 d d f x e T 0 h E 2 K r Z X J 5 c j d l j M p G s s u 9 P r X o h 6 i Y V 1 J 8 b t m O C / S 2 P Z T z e g x w u n v 6 8 L R U 4 e R L m U R 8 L d h 8 m y Z k s 6 P U k G b 2 x O 5 J C 3 M z t G x O q w e 3 p v d o x o j C P m / H z t G U q k p n V a H l z p n A 6 e N d 8 2 4 m t 8 F Z s s 1 4 F L f V 4 M R 1 E V g r y 6 R x U v 5 v Z R H E Z D E r G a r a 6 a / r i a f P F 7 q N V 7 o + F a p f l W d O W V b I b t N I w i E t A y 9 S C 2 a t h B 1 O G 1 H J j t T W z L 3 d 8 Y x t z C F u d m K L a N x M w 2 d g u h T j 6 F X k o n E F I n Y e J M 2 3 L n h g R 9 q E P q 7 B 0 x C N e 7 f N V D x r E F 3 P G 8 T L / M k G N V 5 n g 3 r 0 1 h T p Y z l U h J l E l o y t U x 6 q G D t 2 n V Y T C 5 Q R c z g F 7 / w L 3 D 8 5 B k i S A S p 3 D L c 3 i I G + t u w n J U m o g 4 D c m G i h N k / Q m A i g 8 3 P u q h l h d w X u 9 U g o t H c O Q P Z J 0 2 V j / H Q N 9 N w w J 4 v D q v 4 G v e C 5 v e L / a 3 A J V 6 / i c 8 L P r C E l k / F 6 9 a C M R K Q 8 u U k U 2 Y d F P i C h g 2 f d Q S o r m I C Y g 4 6 V k d 7 r 2 u 7 b I W 3 M 3 c p i e 0 w 6 T w j 5 f s a f P S n o 4 m o A Z S A m a k U s i k i X V 3 7 J m q b N b c N L E v N 0 + w K E Z N m Q q x d O 4 i b H / h B p m d 9 r + 8 q c P 2 / X 3 v 9 Q k x 5 l 0 B n q I 5 z U 4 / b m b Q 6 u n M p t Y Q S 7 S A x 0 E q h w L Y P o F T O U E U R d r B h K i W 2 j 5 8 N 7 M W 2 T d f g w / c 8 g s m Z K b T 2 x / E b v / 3 r 8 E V D e O W A b K o W m 9 Z U K x B h r D 2 1 y z c R h m q M 3 u v 5 + 5 F O T W g S j I x t S S u B x r q 0 a 5 C Q c 3 V H x G o Q o j e h a V + 9 G U F 9 / x K K e d d 8 P h E B n 8 6 v 5 X K + K H r 1 O 2 j V s 9 v j 4 3 s S G i W H m A w U r k 4 C o 1 R x T i R p J C r 9 T Y z D i c R U X A 0 5 2 C w U g s b h p C d K M / C w U C J i q b Y a T t A U M Z 3 c G A w E E A m H 0 d r e h r V D A 3 j o Q x 9 D x t N p 4 d 9 t 4 H n 4 h 3 7 8 6 l h g + H d 0 O R q 7 n a 1 D 8 L q W D G k 1 v a V Q K i D k 8 9 u m 8 2 U i Y V B q C D G k R N u p h X a W R v b F g k 8 P n 8 X R k w f s D K a z x 8 4 g F o 7 i l 3 7 + 3 2 B + a g w L c 2 l Q W U H d 5 7 B r y R K / P w R o l x 8 h n / Y F b I A k k K b r f D 8 E Z n Y U w 8 o 5 y O e E U X G E Y I p b 9 8 L q S x H O m x G T w S U + O a 9 E i G I A z l X O p K 1 d Z a + x g E R 4 7 f f Q p G A j F h E D p Y O k j p Z 7 1 D W E I I n C X z P X j W h 0 5 0 g 5 P k i 1 s 9 E q x W u + G E q 2 K a W c a E 5 + m 8 S k p R 1 N Y l L 3 u C T T 4 M A a 3 P e B R 1 E I 9 D i B 3 4 X O 9 T t / e 9 C p o 3 c p 9 L U H 8 P L z v 4 e p 2 S n M L M 5 T W q V o U 2 k t l R u 5 o t b T 1 B A O B G 0 C p v A r k V 6 y Q c l y t o p t A 2 s R Y s O e G T 2 H O 2 5 9 L / Z s u w E 7 d m z B x G I R n / m p n 2 H Y C H J V 6 o K s q L p 2 i q G r U Z U s 0 9 Y C V U t D G 0 N E I a 0 e h J A X V S e f m 2 + M I B v 3 T Z A q a I P C Z A B C N h v / E f E 1 p J J A K q i B v p m 0 Y L g m g S l v T d W S 0 E z f U t K 9 C I Y / I b P 9 K d 4 V 4 n S u z s H V D n H Z j / H Z + i j e 2 / b H G k K w s E 6 + m q H 1 0 h i K v t m j p W J l s q s 9 i 5 j 4 z D h F c E Z M c i Q m n d w Y C U d s A e L A m j W 4 8 / 6 H 4 G 9 f r 5 j e t e D 6 3 a + / u w l K c M 8 1 r f j j v / p t T M y M Y X R 6 C p l M h l w v g A R t L J e f d E Q C C 1 D l C v r C K F P H 1 x K P X D 6 D 2 7 b c i t v 2 3 I E j x w / g 1 P Q p J A t 5 e K j r P 3 D v g 1 h a q O J D D z + K e z 7 2 K P K M x E v i c m m M q l 5 C K U e V U G t / t O J X S G 7 I p 3 s i Z g O h z w O / r 3 r V V A G b x G U D p R q 3 a r 5 T f H J S B e m h I T h 4 r 0 4 M P i g y v a P f F R B B K Y z u 9 Z 2 P h t L C d F 5 X E 7 n L p N b F I N a g c C I Q B Z Z j D F S X m x 0 n I n Q x E Y u f Y P 6 U R j M f j b D 2 1 q 5 O O D 1 7 m t O w r D P D Y 9 O b t O t s L B q x a U V r B g b w 3 v s f g K f 9 y u 7 6 + o 8 B J K h D 5 2 v 7 X Q w 7 1 n X g i c d + A 9 N z M 5 i a n r C h j j w J R N s 1 Z w p p 2 i 0 u O 0 M 3 7 A / Y J o 3 F e p n I W s f N G / e i r 3 M j K p 4 a T p 0 d B v w V q o M H s X H D B u S y W a S o S m a I 2 x M z v J 9 3 9 P 8 K J V Q 5 T y k l p F d 3 s c y F R i 3 a h f G K E H R v Z G N I 2 C A U f S N y 6 a q 4 e O v 4 E x f X g w i M x G P T d R W O f 6 J X C 2 d x K A G B 8 2 3 l k X c W b 0 O y S U F T 6 g p g f o T Z l i k 6 3 a 8 G F U D v l B 8 6 J w 7 F x 7 z w v e V L 4 U h Q T Q I z 0 H d d 9 E y n / K l O H V V Y B O T E q 5 P i d a 9 6 9 3 t 9 R k z R S N i I a Z D E 9 P 7 3 P 4 h S 7 N 0 x c P v W A P x / g 4 U X p + K w 4 7 E A A A A A S U V O R K 5 C Y I I = < / I m a g e > < / T o u r > < T o u r   N a m e = " T o u r   2 "   I d = " { 8 9 F 3 8 E 9 5 - E 1 A 3 - 4 2 9 1 - 9 2 2 D - 4 1 1 D C 2 0 D B 2 7 3 } "   T o u r I d = " d 6 5 e 2 a 9 e - 0 6 1 3 - 4 2 5 1 - 8 2 5 3 - 0 0 e c 6 2 2 3 e 3 7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B x z S U R B V H h e 7 X 1 p l B x X m e W N J f e s y t q y F m u x y p K t x T K S 7 D E N R t g G m 8 Y H 7 G Y G z h n 6 N I P t Y X r h s P Y C P b 0 3 T K 8 w T M / A 0 N A Y M H u b N j T G T T d 2 9 9 i S L e N N l m 1 Z 2 B a 2 L K l K W y 2 q U l X l n h m Z k X O / F 5 m l k l B z U F V I 9 o / v Z n 0 V E S 9 e v F j y 3 b j f 9 9 6 L S O t X 3 v f Z J h Q K R S i w 3 v V + J Z R C E R a s d 3 3 g b 5 V Q C k V I s C 3 + U 1 N T C 8 n + y w c / p w q l U I Q E 6 9 0 f + r w S S q E I C X Z r q l A o Q o B 1 8 4 d V o R S K s G D d 8 p t / p 4 R S K E I C X b 4 z t l W o q a k t w q x b f + s L q l A K R U h Q h V J T C 9 G s / / r b t 6 l C K R Q h w X r P 7 3 x R C a V Q h A T t h 1 I o Q o T 1 3 z 7 y J V U o h S I k 2 G e I q 9 T U 1 B Z p 1 q 9 + 9 M u q U A p F S F C F U l M L 0 a x f + + + 3 q 0 I p F C F B H z B U U w v T f v 3 3 v q I K p V C E B O s 3 f l 8 J p V C E B R 3 L p 6 Y W o l n v / Y O v q k I p F C H B e u 8 f f k 0 J p V C E B G 3 l U 1 M L 0 9 7 3 R 1 9 X h V I o Q o K O N l c o Q o T 1 / j / + h i q U Q h E S r P f / y T e V U K 9 w R K M R o N l E z a u 3 U h S v V F g f U E K 9 I m A x o l 2 9 I g o 3 n s e j z x x F b n Y C u W I J M 4 U q b B / w G x 6 a 5 S o s x 0 a m o w O p T D d W r R 5 G V y y L Q r F V i O J l h / X B P / 2 W E u r l A k m 0 d g 0 Q c 4 9 i b K q A b 3 z v a a z u T 2 P P w Q n U G w 0 0 / S Z 8 v 4 6 L + n t x Y G I a 3 s w c o t 0 Z b F i / D r f c d B U u X b c J y w b 7 8 P Q L h / H 5 O 7 6 P 4 e W X w P E 7 W o U r X g 5 Y H / y Y E u p 8 Q 9 T o z d c A o y / u x e G J G e w 7 e B D b d + f Q a P h I W D Y K N Q 9 W s 4 F K o Y x m r Q K 7 6 X M b G 8 3 O D l z U m 8 B t f / Y R X L n 1 B q Z Z s G 0 b j u P A s l 3 I F / n u D / 8 u 6 r 6 L / r 6 N w c 4 U 5 x X W h z 7 2 9 0 q o 8 w T p p 3 j 9 L 9 S w / / l n c H z m B G Z L J V j V K i p e B T 2 x D n z p / s N Y 2 R O j m + d h i k R r 1 s p 0 8 W J U K o + u Y B z N i E P S + I j G U n j T p g v w t r f f j L d d f z X e f M s H M H L 4 M N K p D r z 2 s m 5 c t / U 6 d N A l / K f 7 d q O n 5 9 J g 5 4 r z A u t D H 1 d C n Q + 8 7 t U d m D m y G 2 O T k 5 i c P I q O Z A x + 3 c P B 2 S m s S P f B q v v 4 / L + O w s s V g F o N P t l n k U D U I D S p T m D s Z P l 0 A z l 1 H R e / 9 5 7 / y L L 2 o 6 P / U n z u 6 3 c i H o 2 h U q n i g v 5 O D C 9 L Y v e B A q I s Z K g v i 2 u v v g 5 1 9 L S O R H E u Y X 3 4 f 9 y h h D r H 2 L j u C I 4 c 2 I / Z 6 R k 0 P I + V P 4 6 j x 4 4 g m U o i x + X J u Q R 2 7 j l K J X L Q 8 K v w 6 f o x i D K k Q q M O q + F x h i 4 d 3 T v L 5 z r X h Z u K 4 d 1 v v R b b H t 6 J a 5 c 1 8 J y X x S 3 X r M F d T z y P f L 6 G K z Y M 4 d D R P H a 9 N I P N G z c j 3 Z n B s v 5 N 5 n g U 5 w 7 a s X s O I b H S y v 5 n 8 d y T T + P J 5 1 5 g b O N h Z H o a x / M n E C O Z f D h Y M T i E w s w 4 Y 6 A m 3 n X D M q q P A 5 d q 4 0 Q j A X m c K E s i m T j f J P l k y m A L 8 G 1 8 5 9 9 2 4 D 9 s 6 M e 3 9 1 K Z e h x 8 4 o 4 H 8 d R P T m D 9 Q A z f v G c f H t g z g W s 2 D i J m T 2 B l c h z F 4 q 7 g w B T n D N Z v / t m 3 V a H O A Z Y P d W F F Z D d 2 v r g H R 6 h M d q W J K l 2 2 Y 8 V p Z B J R J O J R X N g x i C b J M 3 p 0 G i c K D e x 8 b p L u X R M 2 p a l J Z 8 + v 1 W E 3 6 e a 5 D r x q B b b H + W b T m N P R i U j E x 4 r + O L L J F N W s g T 2 H 8 t i 6 e S W G u + v w Y w O 4 6 / 8 9 B d u N 4 P q r B u h i d i L O e G z v E R 9 X X n k j C g U S U x E 6 V K H O A V z H w p q O F 3 D P r s c x P V 1 C f z K D W M J B 3 a p j Z U 8 W 0 U g U m X g X p q o l K l U U g / 0 u 1 n S K W 0 e y + E 0 0 T M c T S U O 1 8 q O u a c m T F r 0 G S e V T o Y w n W C 4 b F / H 6 T c s Q i 1 q 4 c K g D W 7 c M o C d d h O f a 8 P x p F L 0 m 5 i o N j J e H q W Y v I c I N L 8 x 6 2 P H o D 2 C T u I r w Y f 3 W n / + D X t k Q Y d s W 3 r h + C v c 8 s g P l S k 0 G O C B H F 8 9 r 1 F C T Z v F 0 J 2 O h O r r j a f R G 0 5 g s 5 j C Q T G I u X 8 J E v o J 7 n q B K 0 R W 0 m p Y h E e l F n k n r X h 1 e k S S i 2 5 e I x O B F b O M a X n x x F m s G L J R y E 1 i R H U b v U A + q X p E E 7 s X U x D F 8 8 9 4 R E t P m 9 s B A T w J v 3 D w I 3 / E x W 3 A x v P o d w U E r Q o P 1 2 3 + h h A o T N 1 1 e w s j o G L b 9 + G F 4 l T J S L s l C M s W o O i V p w a M 6 x R M J u C R E O h Z H R 1 S I 0 Y n Z 6 U l E S K z J c h W T 4 6 N 4 d l 8 N M 6 W Y I Y K 0 9 F 2 / p R s X Z r j M m K o e d T A 3 m U c u 7 i P Z q C P Z 2 Y M f b X 8 e G 6 5 c j j R j L 3 q G G G C M 5 t X p Z p Z L d C / T V E U W R N e x W K n g R C 6 P t c N D 2 L M v i o 2 v u s E c t y I c O K + 9 7 j 9 / T L 4 y t a X b r 1 x t 4 9 l n n 8 X 4 2 C h i T R d z 1 T I q J E x x L o d M R z d y X I 5 F X H R 3 d 6 M j 0 s m K P Y t 8 y c N U f s r 0 M 3 l k g p C s h 3 l 7 O x 2 U v Q j y x R o 6 E z V c 8 a o s a V W D H Y t S s 2 q I Z D K I U + l m S Z 5 y P o e L 1 m T R S V e z S n W b O J Z D X 9 J C 3 p f 9 d S G e d F F p U O P K F U z M z K D M 4 0 h G I s j 0 V J E / X k A y s / K M 5 6 N 2 9 m Z L S 5 T a 0 m 0 9 K / Q z P 9 6 N u l d F q V T E i e I c K 3 E d u U I B E b p c e S r F + F Q V 9 z 9 Z w L 0 P H s b 4 9 A T j q D h d x B h m G A / l i 1 X U q j 4 a V g T P v n Q I j z 9 f x F B m B t m u O C 5 d m 0 J l f A 6 p V D + V J k X V o W 5 V i n A R Q b T h I U k S r h v e S F c u g g 6 7 g T U r O h G l K i W i S V T s M i Z m T y B X B 5 X L Q y o a R S H n 4 d j 0 N P K T V e w d 2 Y + U M 3 f G c 1 J b h P 3 O X 3 1 H X b 4 Q c P X G a T y / e w 9 y u R M Y P T 6 G T L I X 9 R h V Y n a W r p e F b U 9 N U B l c Q J q / q S T y q L R l + f A b D l Y s i 2 N V p o j B r j 4 U L R n D Z + O H j 8 2 Y c m 1 H x v P 5 6 K I L d / M v r s M k y 8 7 2 9 q K c d D A 7 c Q K p u I t c s W I a O v J 0 5 T y v i d 6 u B G L R B C p U v B k S u V k h y W t V 9 P U N Y W Z y H K l Y A k 4 8 h Z r v I d u R x L M v + H j 9 m 2 4 2 + 1 M s D d Z H l F B L x v p V P i Z f 2 o H p / C z K r M D J Z A b H J k f h M d 7 p Z Y U 9 M H k c 1 U o C D + 8 a R z I R Q 6 V a g + P a e N 3 m P k R i N u 7 f / i K 8 Y h N W z E W j 7 i P e m a I z T v I R 0 h h 3 8 c o I r l w 7 C O n v T Z A o o 4 V p D P V t Q L Y 7 h d d s u g p 3 / e B 2 l C o F p O N R l B t 0 D M t F r L 3 w Q o x M H U O c c V P J t + A z n n N j H U i T o N P 5 a R 5 j J 4 4 d L W O w 3 2 F Y 1 4 l k 6 n K k + t a b f S o W D + u j f / 1 d J d Q S k Y w 9 i K n R M f i s 7 H N z k 6 h T E a J 0 r T r T K U w c n 8 V j L 0 6 j V G h S Q e q 4 d u t V + N E T u 3 D 1 6 z v g e M C O B 4 + i W G z A T i X Q L E u r I I l F F k W 6 u 0 z Z 0 m r o u H V c c / k Q s v E Y 5 i o 1 H D j W w L 6 R I 1 j W P c R v 0 M b B 0 R F s v D S L K z a u o k J V M H L o G N J 0 F e v N B p L p C P q b C V h x E o v u a E 0 a D e t C a I e x W Y J u I I + L + z 0 4 4 u K N N / y a 2 a d i 8 b A + + o l / V E I t A Z e t z + C F 3 X d g f G 4 a D z x 0 C F s u 7 Y D 8 A s N s I Y e O a A f u f v g 4 M g k f u b I M K y I 5 G E 9 1 p e u 4 f E M K 2 / / t K D z W c D s S Q c M O F G k e j L 9 S / f 1 w m V 9 i M Y E M R V r W 5 a L a i G D s J w f k y U O y w w a D N D g k 1 v D q C N 7 y i z d g 7 / N P I l e a Q 5 S E S i R T W L 2 s H 3 X G X e V q n m p V p 5 K l Y Z O k D u O 3 W s H B Z G U C r r 0 M a 5 Z f h m i f D k 9 a C p y t b 3 r n x / g 9 n d Z W o f b z m u s 9 R v U p 4 a 5 t h 7 B i Z Q Z X X / F W f P a L 9 + H I 0 R x e O N p E T 2 8 M J 8 b z z G l D x i a 4 b h N 2 s 4 7 n n z r O + C k Y 9 S A t d 9 J f J X G V 7 U Q 4 7 8 N y H N R L F d m A Z G m i O + 3 j k h U X Y P / I J P K j E 2 b 0 h I E c B P / J 5 M R s E z 8 5 M A 6 3 6 W H 9 x a t Q p S L V S w V M z O Y Y x / k Y 6 O 1 B t e w h l n D R L N U x t H I N V T P o 9 7 J R x o G R H F Y M b 5 o / N 7 V F 2 O 9 + 8 n u q U I u E j D Y o z d 6 N S r m K v 7 / 3 A K 7 d k M a D O 8 d R Y o z U q N c x v L Y D o 4 f p x l X o 2 5 E 8 D p W o T i V D J G 4 U S O D E E / C r Z a S y v S j O F W H T D W v Q Z Y R 0 7 E Z J p k g T 8 U Q U l V w B j T k S 0 4 m T A K S m N C n Z J F V r F I V A R q X L E 7 0 W y X b x q h i 5 6 C C b 8 r B 5 7 U b s P T K K j o i N h J O i 4 h X h R h j f 9 Q x S O W e N c u b m c k h 1 r s D K t e 8 0 Z S k W B 2 0 2 X 4 K 9 Z l N N n k 3 H v z 5 2 F J k 0 s P H V N + K y D e t Y 3 S 3 0 L 8 u g V P S R R g R W j U p T z F E V C t y O r h 3 J N E + C G s n D / O W J a V h e D X a j h n T S R p Q u G V k E / 8 Q c i s e m 0 S g w n x P l d r z / S Z w l y i b 3 R B k s K + X I V B 7 v a P g s s 4 4 X D 1 T w 0 o i H e j w C 3 2 7 w O I C 0 y 5 j J q i H b N Y g r t r w B F a 8 E e o C Y n J p C h C R / 5 J l D q O D 4 / P m p n b 3 R y 9 D P Y j / 7 9 u 3 G 5 G w Z s 3 M 1 F P N V / M s / f w 1 7 D u 7 H F z 7 5 J 6 y + P o 7 v m 0 J u + j i a M q j V o Z s l l Z 0 X 3 c A P H A M z N o 8 u n t B C n o + q 5 / I o T u d Q K 1 a 5 n W i R Z d z C t k l + g V k 2 j 3 V w X k a f t 2 A Z s g Z p V Z L V q X V i Y m w M 2 Z 5 e l O g K R i I Z V K m g j z 5 y H 7 x i A e V y A U O 9 X Y y n f O R P 5 P D S 7 p 3 z 5 6 e f s / + Y m 5 z a I s w G 7 t 6 x H / c 9 O k l h a G D V B U n 4 V g S X X 1 z H x z / 1 F 5 j c x 3 R m M 8 R p O d V C A h G Y N i y 6 a / I F y M h y s y x M Y I p 5 o P A 0 t B W t D T P O T 8 o j g W w q E x e M a k n x P t 1 N K d e i m / m j H 4 + j x k 0 j S R c p u o i p a B y Z j i R W r F i O S s 1 H P B a n N + p i b K a M 3 r 4 e H B o 5 G J y f 2 q K M L h 8 v v N p Z m 8 v Y Z n p s F l 5 h j g G / h z 2 7 D m H v 0 + N 4 5 K k G x v Y x T m q x S P K K K r W n b Y U y U 2 a h Z p m c w T o h k 1 l t i L e Q f E K e N k x Z r W V x / A L N O j W P e U i R y 3 6 p S h W t Y A + J k u 0 b A O p F J N 0 I l n f 3 Y P 2 q C 2 F V 6 p g + O o E q x a 4 j k U a V B I 3 a 4 p q e + b z V f r b p 4 x u L x L r l K e Q m Z y A d O 4 3 x c d h k g j x m 4 T N W M g 9 Y 8 O I K 5 g l 0 G i H M 1 D 3 1 8 g c k E o q I e 3 f S j T s d R p l a x V m y t 1 O W W + D 2 t u / B r j b w 2 B N 5 L B t c j f 0 T h + n y R V G o F r B 7 3 1 6 U K 2 U s 7 8 + S a F n E 7 T K O j B 7 m z a G K / N y R V i G K s 4 U q 1 C J t + 7 b t J u a p 5 u Z M S 5 0 0 d f v y D o j q y Q a H h T D b n e R U A K r I f F 5 p U B D S k Z R N s t C y n A X s O I l 2 0 k 8 R V V o X W I a 4 g I 7 E U V 6 N M V i d H i e t W s K d 3 3 m C x 5 d E d q A f A 4 N D y G b 6 M H J 0 D N P 5 A j K d n R j o 6 k W + X C a Z P Y y N H w 2 O V + 2 s T W O o R V r N a p g R E b y M 8 B n 8 N 0 m u J m M X n x d 1 3 m 2 T i 2 w 2 k E 2 k i V v m 6 e S 1 S C A N D P O E Y H w j L X j z y 4 T M m T J a S W b a n q e J I g p k a r a T B o u 6 j w Z j O l l u N 2 A I 2 f y 6 h e / f / S I + f v s D j P u e x B 0 7 R p B K x z F N l 1 X 6 l F M k W 1 8 2 j S R v D q s G 4 8 E O 1 M 7 a t J V v k Z + 1 w 3 0 m d h E 1 a c p o B b m g V C h Q W W S 9 Q C q 1 K I 0 T i d O 9 Y 5 p p 2 Q t I E O T g l M I i 7 9 Q z 8 9 K v R A g h D S k l P 6 1 N U M E 8 4 T g x 5 U u W O p W p n b w g r 2 A + f 0 v B G v k y t u + a w u o L 0 v j h j m O o O n E 8 8 u R j S K Y 7 z d O 8 f T 0 u L P / k e e r n 7 D 7 a D 7 V I O z R V w u C F K y X a C S q s G w W D E v I p a A w Q i L q I y y W j y u V t R 6 c Q Q z p g J S u 5 J B 2 x A r 9 F k D a R B P P b t F 1 C Q v J I u l l u T 1 s 4 n V B y D I I m p 3 K s E m 9 F q Z a P P r o P y 5 d 1 4 o G H R / H i k R i m p n P o 6 e x C R y y K l / Z N z J + n 2 t l Z 6 9 a q d r Y 2 O z 2 L m b F x z h N C B E m V O 3 u L C E Z Z W h W 9 U a 3 x Y k u O k 7 C 5 y p a Y S 9 4 b I Y 9 z R G K w I i S l S 6 K 1 5 G b h N q J 0 x v 2 j n U J M 2 i n 5 m G C s l V c g Z D J o u Z i V S k U c T z y 9 + y D d 1 A Z K h S o O n z i O 4 7 k i d j 0 x i p l S m Z l l G 7 W z N V W o R V r f Q A d q j K F + + T 2 3 s J 7 W 0 a T z b M c i r R Y + X l s T L w W Y V 5 M F k P j G d O p K n x H L 8 b 0 q 4 x + q m O n 8 5 X 1 O y q O K i T K Z Q F d 2 + u + g T b A W D 0 8 h n E B U S c g U z E t D i J l D A y 4 q 5 S Z s k n / X U 4 e w + 5 l p 1 D y m m n g u 2 K X a 2 Z n c D s + 8 R u 1 n m l W j K r H C f / v 2 2 9 G d z T L N M e 9 7 k D F 7 U q / b 6 r B Q P d p v L 5 o H K 7 q 8 v F J c P e P i n U a 6 t Z d u x C / f e i v W b X o V L n / d a 8 y I 8 t P R V i T B Q t L O 7 6 f V c L E Q J h + J y j l O q z x k U S 6 e E 8 / H J p k S 6 Y w U o L Y I 0 2 b z R V r / 4 C q 4 T s R U w P y J a T M i v E m l s i P B + j b a 8 1 L p T 2 n V I 2 S u v S z 5 2 m v a B E k k E 8 h 0 9 y C Z 6 T H P V x n l I 9 r r B e 3 t j S p R 1 d r q N L + f l j I Z S N q C / Z l 3 / v G e K m Q y L S z c g U 2 X c + W K I b N e 7 e z t p 2 9 f i p 8 L l U Y S b t Q 1 L X N N N 8 o b v g 9 b 3 p X H G 7 9 c W K m h D l X L u H V c P t 0 N + y m I i 9 d S s H b e p 3 b u x G 2 f + Q x 2 7 d i O R + 9 / I P i J G y E B S W F I R V U L 9 h V g 4 b z k m S d V G 1 x v P F G z v S h p 8 P X b C P r O J H Z z I x F E 0 4 M m X X H 2 0 B h q k R a N d S G Z T H I a Z a z j M h q h t 8 c K L x V T L m r Q n G 7 B Y Q 0 O K r r Y v 4 9 2 5 T f b M 6 9 s s p A g g v b y 6 V N B m 2 B m n u m y L G v b x B K T V z v L i z R l M 6 E T j 5 D 5 S F B p T K H b J y 5 l P B a j I q 4 w e d T O 3 u T r 1 s 8 i P 5 l s H / / L h W T V 5 J 3 d d q l W r L g N V l z b j M t r U K F E B c S f E j t V M U x j w w K Y j l h u L + V E E 2 m 4 6 W R r D d F y 5 w y J W v N n h J C q R a x T 9 9 Z i G K e G X F a d R J I l K Y + r W K Y o Z E c 6 x R T 9 L P a j j R J L s E s 2 r k O E R J J R 4 4 j I C / 1 Z Q b n K V N t m n f + C E Q w + K 7 g Q z E L w u E W E i m Z + D C C V R C Q R N 2 l t C A n q 9 T q 8 S g l e P o 8 E S Z X u y h g S y T 7 F x R R S m d E R 8 / t a Q J 0 W 2 c 5 E O H l m y j S A y F + D Z V G d T A s g I W V G e A 5 D y 5 a d c o 5 q Z 2 f q 8 i 3 B N l y 0 A X F 5 t 1 4 0 i m b N Q 7 S 3 x 7 h O U j l d 6 T e S C u v X p L o G F d n c w w i 6 i a a R r R 4 M X x J y t G E 1 A k U T k j i W i 1 r e Q y m X N 7 + z K 0 S U 3 4 x y X J K m p U S B 2 p x U r N b k N J w k j c k g O + c G 0 j 8 V J H F f P A Y 5 l 9 e + 5 r V B m t q i T M R e L r X a I s x z B j C w d o j i Z L P C 8 + 5 f K M N K y E D Z p v l h A K n G 8 m C h I + + F E I W R d 5 R T t R o l + Z l P u o O M u Y z C 8 Z t o m 5 1 g y Z G k + a E A s g u N Z i 1 w B U k e X w a 7 1 k i i u o M t m y 4 y + R e 6 f 0 a Z g t k W z B G Q 2 D I R 8 p H s L C f I H q w T S E t l h G 5 m d 1 c n m q m L m S I 5 1 B Z j q l B L t I 2 X X I H O T M y 8 u Y g 1 3 Y w 8 Y A 0 l A Q K X z B Z X s C b k 4 o K 4 f p L H l w 5 c a V l r m s 7 h d m O G F N i g 0 q F W 4 j Y k E 0 1 a 4 o Q Q 1 C x j 8 u M B j U Y F T + / e x y / w Z y F Q L k M k f g y 4 H J C P B J V F M f 4 T s s d i M a y 7 Z K 1 Z V l u 8 a Q y 1 R B t e c x U 2 b 1 6 J d E + 3 S X I a r M h 0 A a 1 4 0 t y t h G D S L m G a x N 0 I R Y q u o E 2 S U R V E c U y l J 0 w f V Z 1 k q g e K Y s n L / W W 8 n 9 B I s r S U y K i N O B b G f h r B + o B A 5 j 0 T w V z L x O U M 9 i c T o 4 g 8 L o m d u j I Z X P a 6 / y S J a k s w c U T M J V Z b r F n o 7 l m H D 7 z 3 J n Q u l w 5 R V l y H q f L w o L z d q I V 6 X Y a V c 0 Y u v D B D Y q A W g k 2 E d f K I B 9 1 C z j c 8 6 o r E U z K S / W f A k K 9 V V N D A 0 F o w 8 8 H u h D j B r m X B p J q 8 U r L D t D h j u r V r L + F 6 u p 9 m r d p i j T d R X l y 1 J d m a t W / A Q 4 8 9 j l v f c R O S / b 1 w S B j L o c Q w d u L t n 3 m C y i 0 v T j E t g u b S 8 z + T 2 0 / m i t s n O O m e 8 U 9 G 0 M q Q 9 J 8 L 3 J L b m K 1 b Z G o t m b 2 J M k p 6 Q C R O e S v l o S M a d d H T 2 4 t X X 3 f z K e e k t j g T n y K 4 4 m p L s v X r 3 4 A f b r s X y 1 f 2 w C U R h D f m + S a p 3 C 5 j L D s G N + 4 a 1 8 4 Q p Q U z i p y L 5 g u R Z E 6 N a 8 e p 8 R 9 o M k b W t k 2 z o N l G I K s D w r T M T B Y s i / E g z F h B a b I 3 7 p + M s u C U Z c o r n q N 0 9 d L p D m z d + n p D s D O d l 9 r Z G S + j f s L 4 D A 5 t w a s u X Y f c 3 B w s x k a B C r D y m p p P 9 S C J 6 n T j x B 3 0 D U O C q 9 + G y 8 q 9 E K Z v S U j Q c M 2 P B F g + S W n F z Q B W a f 2 T 9 U a R x N o E M u C U J D U / N i D 7 Z j 5 S l B Y g 4 K l l X v E s z e S r V g 1 j + L I 3 t 8 5 C P 0 v 9 q E K F a F t e / U 7 0 p P q R 7 M 4 g I n 1 Q l B w n E W O l l g 5 U j 6 Q Q N b I R E 1 I I I Y y i C E g 2 e e E l i W L 6 s U R F 5 h H 0 a / n C t 5 g D 3 9 w C A 0 L K b q W c A A G p j E v J P 5 N u y M R i z b 5 Y N u e F w 7 J 7 G W I 0 M D S E G 9 / 5 v l P O Q W 1 p Z v 3 l l + 5 r f y O K E N C f O o F P f u r T m J v N o e o V U K i S D F Q s Q x Z 5 C l 0 q u n S s S q t e a 5 t W i G V g k 0 w + v x j z W m W R H 9 P K J 2 + k a B H I v K q 5 H J D E f A R C s S b J J k z i k n T 4 y p c r a 4 V U Q l K m i 5 t n M 5 a K J + L I Z r N 4 9 6 2 / g U j X a r O N I h w E 3 4 A i N E w W e / C h X 7 8 F 6 V S C f l w S c b 9 K R Z A O V V Z w l 6 S Q h g p Z k F i K F d 4 8 4 S s k E 3 I Y x s i c / J N 0 5 u M k o J W 0 q N f R K B c p M c E 2 L a 0 i Y S S + C o g T j I K Q / b X 2 Y f I x j 5 A y E k G M b l 5 P T w / e c u M v K Z n O A a y / + v L 9 5 v t T h I u M c w h / 8 + n b M D U 1 h W q x g o Y o D Z X K v J G I 8 / I e v 6 D l n N W 9 T S h h D y k i c Y 5 J M o 9 V M B 6 S P E x s 6 1 E A z v P P N F 7 M p 0 u C / A W N E U I q Q y g q k / w e V D w e M 2 S 6 8 a Z f w g V r r 2 1 t o w g T 1 l / f r o Q 6 Z y j v x 1 e / + g 1 E G b T s P z j C q 2 2 j S n f N l 3 e S 1 6 g g 4 t Z x n d + Q g b S y w U n K B E Q R 2 G a 0 h b x e 2 Q w d E s Y I m F F y i 6 s X a F C L T F K m I V D E l C t u n k s 3 L 0 Y y Z f v 6 8 N a 3 v Q M D F / 1 C U I Y i d J B Q 2 5 R Q 5 x D Z 2 D j + 9 r a v Y X x s D M U T c / A Y S 8 m v B s q 7 I 4 Q M d U 9 G o F N 9 h F + i Y k I M r g n i H 8 Z T j m t I Y R R L i N j 2 C w W c F Z e v H Y 0 J C Q N F k k f Z u c x / E R I r m U p i a G g I 7 7 r 1 V + H H 5 R f f F e c K 1 i e + s l 0 J d a 7 B S v 7 A P V / B 3 r 0 / N r 9 w U a W v J + 9 D l z B H X u 4 i v l + T s Y 8 Q r F H 1 D L G 4 S v j S a l w g c W J x + N W a 6 R w 2 C S 3 I r F E z / k m D g z S Z y 2 P s L s u V f q a O j k 5 c c s l a X P / 2 9 x n 1 U p x b K K H O I / z c T 3 D n n d / F 8 e k p F I p 5 q h N j K n H j 3 A Z q F Y d 0 4 n y d M Z Z X h e t G 4 c l A W Z E m I Q z J Y d V I K G G O Y Z H 8 M V o S k p A 8 x s 2 T Z K p S N C q q l E Z / t g 9 v f / s 7 E B v Y b P a v O P e w P v l V J d T 5 x u j z 2 / D w Q w 9 h a m I C p X I Z H q W q Q S L 4 H t W H M V U j N x c 0 K v C b E T 4 1 F 7 S r G y 6 1 4 i v j 4 t F k t L j r u s b k s f z e 3 j 5 c t f U q D G 9 + i 8 m n O H + w / u f X H l B C v U y Y P r I H D 2 + / F x N j E y j I L 7 R T k e r 5 O T M y Q v q r p B F C C C U h k h k P a I g U k M j 0 K Z k Y y U U 0 k U A 6 n a I i 9 e P a 6 9 6 M z P I t p n z F + Y c S 6 h W C 3 M R z e P y h b Z g c G 0 O p V E K 1 W k W d 7 l / D 9 C s F X 1 G b S O I O J h J x 0 6 f U n 8 1 i 8 + Y t 6 F 9 3 j e Q w + R Q v H 6 x P f f 1 B J d Q r D K J M K b u A 8 W N H U W t Y S D T l V 9 z r q E d k 4 K 2 P / v 5 + V J 0 e E k w b G V 5 p s D 7 1 j R 1 K K I U i J N C B C B w F N T W 1 E O x / f f M h V S i F I i R Y f / M t J Z R C E R a s / / 2 t H y m h F I q Q I I P G F j i A a m p q S z H r / 9 z x s C q U Q h E S t C N D o Q g R 1 q e / / Y g q l E I R E j S G U l M L 0 a z P / M O j q l A K R U i w / u + d S i i F I i z I g 9 K c q K m p h W H W Z 7 / z m C q U Q h E S r M 9 + 9 3 E l l E I R E n S 0 u Z p a m P a 5 f 9 y p C q V Q h A T r c 9 9 7 Q g m l U I Q E d f n U 1 M K 0 z 9 + 1 S x V K o Q g J 1 t 9 9 X w m l U I Q F 7 d h V U w v R r C / c / a Q q l E I R E q z b / u k p J Z R C E R L 0 A U O F I k R Y X / z B 0 6 p Q C k V I 0 A c M 1 d R C N O t L / 7 x b F U q h C A n W l / 9 F C a V Q h A X t h 1 J T C 8 0 s / H / V R A v L / k z i O Q A A A A B J R U 5 E r k J g g g = = < / I m a g e > < / T o u r > < / T o u r s > < C o l o r s /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9 d 4 5 1 c a - e d d e - 4 8 9 2 - b b 0 1 - a 2 a 9 0 c f a 0 3 9 c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 3 7 . 5 8 8 8 3 2 8 1 6 2 9 5 9 4 1 < / L a t i t u d e > < L o n g i t u d e > - 1 6 3 . 5 5 9 4 9 8 7 7 8 5 2 3 9 < / L o n g i t u d e > < R o t a t i o n > 0 < / R o t a t i o n > < P i v o t A n g l e > 0 < / P i v o t A n g l e > < D i s t a n c e > 5 . 3 5 8 4 9 8 1 8 1 8 0 1 5 0 8 1 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x z S U R B V H h e 7 X 1 p l B x X m e W N J f e s y t q y F m u x y p K t x T K S 7 D E N R t g G m 8 Y H 7 G Y G z h n 6 N I P t Y X r h s P Y C P b 0 3 T K 8 w T M / A 0 N A Y M H u b N j T G T T d 2 9 9 i S L e N N l m 1 Z 2 B a 2 L K l K W y 2 q U l X l n h m Z k X O / F 5 m l k l B z U F V I 9 o / v Z n 0 V E S 9 e v F j y 3 b j f 9 9 6 L S O t X 3 v f Z J h Q K R S i w 3 v V + J Z R C E R a s d 3 3 g b 5 V Q C k V I s C 3 + U 1 N T C 8 n + y w c / p w q l U I Q E 6 9 0 f + r w S S q E I C X Z r q l A o Q o B 1 8 4 d V o R S K s G D d 8 p t / p 4 R S K E I C X b 4 z t l W o q a k t w q x b f + s L q l A K R U h Q h V J T C 9 G s / / r b t 6 l C K R Q h w X r P 7 3 x R C a V Q h A T t h 1 I o Q o T 1 3 z 7 y J V U o h S I k 2 G e I q 9 T U 1 B Z p 1 q 9 + 9 M u q U A p F S F C F U l M L 0 a x f + + + 3 q 0 I p F C F B H z B U U w v T f v 3 3 v q I K p V C E B O s 3 f l 8 J p V C E B R 3 L p 6 Y W o l n v / Y O v q k I p F C H B e u 8 f f k 0 J p V C E B G 3 l U 1 M L 0 9 7 3 R 1 9 X h V I o Q o K O N l c o Q o T 1 / j / + h i q U Q h E S r P f / y T e V U K 9 w R K M R o N l E z a u 3 U h S v V F g f U E K 9 I m A x o l 2 9 I g o 3 n s e j z x x F b n Y C u W I J M 4 U q b B / w G x 6 a 5 S o s x 0 a m o w O p T D d W r R 5 G V y y L Q r F V i O J l h / X B P / 2 W E u r l A k m 0 d g 0 Q c 4 9 i b K q A b 3 z v a a z u T 2 P P w Q n U G w 0 0 / S Z 8 v 4 6 L + n t x Y G I a 3 s w c o t 0 Z b F i / D r f c d B U u X b c J y w b 7 8 P Q L h / H 5 O 7 6 P 4 e W X w P E 7 W o U r X g 5 Y H / y Y E u p 8 Q 9 T o z d c A o y / u x e G J G e w 7 e B D b d + f Q a P h I W D Y K N Q 9 W s 4 F K o Y x m r Q K 7 6 X M b G 8 3 O D l z U m 8 B t f / Y R X L n 1 B q Z Z s G 0 b j u P A s l 3 I F / n u D / 8 u 6 r 6 L / r 6 N w c 4 U 5 x X W h z 7 2 9 0 q o 8 w T p p 3 j 9 L 9 S w / / l n c H z m B G Z L J V j V K i p e B T 2 x D n z p / s N Y 2 R O j m + d h i k R r 1 s p 0 8 W J U K o + u Y B z N i E P S + I j G U n j T p g v w t r f f j L d d f z X e f M s H M H L 4 M N K p D r z 2 s m 5 c t / U 6 d N A l / K f 7 d q O n 5 9 J g 5 4 r z A u t D H 1 d C n Q + 8 7 t U d m D m y G 2 O T k 5 i c P I q O Z A x + 3 c P B 2 S m s S P f B q v v 4 / L + O w s s V g F o N P t l n k U D U I D S p T m D s Z P l 0 A z l 1 H R e / 9 5 7 / y L L 2 o 6 P / U n z u 6 3 c i H o 2 h U q n i g v 5 O D C 9 L Y v e B A q I s Z K g v i 2 u v v g 5 1 9 L S O R H E u Y X 3 4 f 9 y h h D r H 2 L j u C I 4 c 2 I / Z 6 R k 0 P I + V P 4 6 j x 4 4 g m U o i x + X J u Q R 2 7 j l K J X L Q 8 K v w 6 f o x i D K k Q q M O q + F x h i 4 d 3 T v L 5 z r X h Z u K 4 d 1 v v R b b H t 6 J a 5 c 1 8 J y X x S 3 X r M F d T z y P f L 6 G K z Y M 4 d D R P H a 9 N I P N G z c j 3 Z n B s v 5 N 5 n g U 5 w 7 a s X s O I b H S y v 5 n 8 d y T T + P J 5 1 5 g b O N h Z H o a x / M n E C O Z f D h Y M T i E w s w 4 Y 6 A m 3 n X D M q q P A 5 d q 4 0 Q j A X m c K E s i m T j f J P l k y m A L 8 G 1 8 5 9 9 2 4 D 9 s 6 M e 3 9 1 K Z e h x 8 4 o 4 H 8 d R P T m D 9 Q A z f v G c f H t g z g W s 2 D i J m T 2 B l c h z F 4 q 7 g w B T n D N Z v / t m 3 V a H O A Z Y P d W F F Z D d 2 v r g H R 6 h M d q W J K l 2 2 Y 8 V p Z B J R J O J R X N g x i C b J M 3 p 0 G i c K D e x 8 b p L u X R M 2 p a l J Z 8 + v 1 W E 3 6 e a 5 D r x q B b b H + W b T m N P R i U j E x 4 r + O L L J F N W s g T 2 H 8 t i 6 e S W G u + v w Y w O 4 6 / 8 9 B d u N 4 P q r B u h i d i L O e G z v E R 9 X X n k j C g U S U x E 6 V K H O A V z H w p q O F 3 D P r s c x P V 1 C f z K D W M J B 3 a p j Z U 8 W 0 U g U m X g X p q o l K l U U g / 0 u 1 n S K W 0 e y + E 0 0 T M c T S U O 1 8 q O u a c m T F r 0 G S e V T o Y w n W C 4 b F / H 6 T c s Q i 1 q 4 c K g D W 7 c M o C d d h O f a 8 P x p F L 0 m 5 i o N j J e H q W Y v I c I N L 8 x 6 2 P H o D 2 C T u I r w Y f 3 W n / + D X t k Q Y d s W 3 r h + C v c 8 s g P l S k 0 G O C B H F 8 9 r 1 F C T Z v F 0 J 2 O h O r r j a f R G 0 5 g s 5 j C Q T G I u X 8 J E v o J 7 n q B K 0 R W 0 m p Y h E e l F n k n r X h 1 e k S S i 2 5 e I x O B F b O M a X n x x F m s G L J R y E 1 i R H U b v U A + q X p E E 7 s X U x D F 8 8 9 4 R E t P m 9 s B A T w J v 3 D w I 3 / E x W 3 A x v P o d w U E r Q o P 1 2 3 + h h A o T N 1 1 e w s j o G L b 9 + G F 4 l T J S L s l C M s W o O i V p w a M 6 x R M J u C R E O h Z H R 1 S I 0 Y n Z 6 U l E S K z J c h W T 4 6 N 4 d l 8 N M 6 W Y I Y K 0 9 F 2 / p R s X Z r j M m K o e d T A 3 m U c u 7 i P Z q C P Z 2 Y M f b X 8 e G 6 5 c j j R j L 3 q G G G C M 5 t X p Z p Z L d C / T V E U W R N e x W K n g R C 6 P t c N D 2 L M v i o 2 v u s E c t y I c O K + 9 7 j 9 / T L 4 y t a X b r 1 x t 4 9 l n n 8 X 4 2 C h i T R d z 1 T I q J E x x L o d M R z d y X I 5 F X H R 3 d 6 M j 0 s m K P Y t 8 y c N U f s r 0 M 3 l k g p C s h 3 l 7 O x 2 U v Q j y x R o 6 E z V c 8 a o s a V W D H Y t S s 2 q I Z D K I U + l m S Z 5 y P o e L 1 m T R S V e z S n W b O J Z D X 9 J C 3 p f 9 d S G e d F F p U O P K F U z M z K D M 4 0 h G I s j 0 V J E / X k A y s / K M 5 6 N 2 9 m Z L S 5 T a 0 m 0 9 K / Q z P 9 6 N u l d F q V T E i e I c K 3 E d u U I B E b p c e S r F + F Q V 9 z 9 Z w L 0 P H s b 4 9 A T j q D h d x B h m G A / l i 1 X U q j 4 a V g T P v n Q I j z 9 f x F B m B t m u O C 5 d m 0 J l f A 6 p V D + V J k X V o W 5 V i n A R Q b T h I U k S r h v e S F c u g g 6 7 g T U r O h G l K i W i S V T s M i Z m T y B X B 5 X L Q y o a R S H n 4 d j 0 N P K T V e w d 2 Y + U M 3 f G c 1 J b h P 3 O X 3 1 H X b 4 Q c P X G a T y / e w 9 y u R M Y P T 6 G T L I X 9 R h V Y n a W r p e F b U 9 N U B l c Q J q / q S T y q L R l + f A b D l Y s i 2 N V p o j B r j 4 U L R n D Z + O H j 8 2 Y c m 1 H x v P 5 6 K I L d / M v r s M k y 8 7 2 9 q K c d D A 7 c Q K p u I t c s W I a O v J 0 5 T y v i d 6 u B G L R B C p U v B k S u V k h y W t V 9 P U N Y W Z y H K l Y A k 4 8 h Z r v I d u R x L M v + H j 9 m 2 4 2 + 1 M s D d Z H l F B L x v p V P i Z f 2 o H p / C z K r M D J Z A b H J k f h M d 7 p Z Y U 9 M H k c 1 U o C D + 8 a R z I R Q 6 V a g + P a e N 3 m P k R i N u 7 f / i K 8 Y h N W z E W j 7 i P e m a I z T v I R 0 h h 3 8 c o I r l w 7 C O n v T Z A o o 4 V p D P V t Q L Y 7 h d d s u g p 3 / e B 2 l C o F p O N R l B t 0 D M t F r L 3 w Q o x M H U O c c V P J t + A z n n N j H U i T o N P 5 a R 5 j J 4 4 d L W O w 3 2 F Y 1 4 l k 6 n K k + t a b f S o W D + u j f / 1 d J d Q S k Y w 9 i K n R M f i s 7 H N z k 6 h T E a J 0 r T r T K U w c n 8 V j L 0 6 j V G h S Q e q 4 d u t V + N E T u 3 D 1 6 z v g e M C O B 4 + i W G z A T i X Q L E u r I I l F F k W 6 u 0 z Z 0 m r o u H V c c / k Q s v E Y 5 i o 1 H D j W w L 6 R I 1 j W P c R v 0 M b B 0 R F s v D S L K z a u o k J V M H L o G N J 0 F e v N B p L p C P q b C V h x E o v u a E 0 a D e t C a I e x W Y J u I I + L + z 0 4 4 u K N N / y a 2 a d i 8 b A + + o l / V E I t A Z e t z + C F 3 X d g f G 4 a D z x 0 C F s u 7 Y D 8 A s N s I Y e O a A f u f v g 4 M g k f u b I M K y I 5 G E 9 1 p e u 4 f E M K 2 / / t K D z W c D s S Q c M O F G k e j L 9 S / f 1 w m V 9 i M Y E M R V r W 5 a L a i G D s J w f k y U O y w w a D N D g k 1 v D q C N 7 y i z d g 7 / N P I l e a Q 5 S E S i R T W L 2 s H 3 X G X e V q n m p V p 5 K l Y Z O k D u O 3 W s H B Z G U C r r 0 M a 5 Z f h m i f D k 9 a C p y t b 3 r n x / g 9 n d Z W o f b z m u s 9 R v U p 4 a 5 t h 7 B i Z Q Z X X / F W f P a L 9 + H I 0 R x e O N p E T 2 8 M J 8 b z z G l D x i a 4 b h N 2 s 4 7 n n z r O + C k Y 9 S A t d 9 J f J X G V 7 U Q 4 7 8 N y H N R L F d m A Z G m i O + 3 j k h U X Y P / I J P K j E 2 b 0 h I E c B P / J 5 M R s E z 8 5 M A 6 3 6 W H 9 x a t Q p S L V S w V M z O Y Y x / k Y 6 O 1 B t e w h l n D R L N U x t H I N V T P o 9 7 J R x o G R H F Y M b 5 o / N 7 V F 2 O 9 + 8 n u q U I u E j D Y o z d 6 N S r m K v 7 / 3 A K 7 d k M a D O 8 d R Y o z U q N c x v L Y D o 4 f p x l X o 2 5 E 8 D p W o T i V D J G 4 U S O D E E / C r Z a S y v S j O F W H T D W v Q Z Y R 0 7 E Z J p k g T 8 U Q U l V w B j T k S 0 4 m T A K S m N C n Z J F V r F I V A R q X L E 7 0 W y X b x q h i 5 6 C C b 8 r B 5 7 U b s P T K K j o i N h J O i 4 h X h R h j f 9 Q x S O W e N c u b m c k h 1 r s D K t e 8 0 Z S k W B 2 0 2 X 4 K 9 Z l N N n k 3 H v z 5 2 F J k 0 s P H V N + K y D e t Y 3 S 3 0 L 8 u g V P S R R g R W j U p T z F E V C t y O r h 3 J N E + C G s n D / O W J a V h e D X a j h n T S R p Q u G V k E / 8 Q c i s e m 0 S g w n x P l d r z / S Z w l y i b 3 R B k s K + X I V B 7 v a P g s s 4 4 X D 1 T w 0 o i H e j w C 3 2 7 w O I C 0 y 5 j J q i H b N Y g r t r w B F a 8 E e o C Y n J p C h C R / 5 J l D q O D 4 / P m p n b 3 R y 9 D P Y j / 7 9 u 3 G 5 G w Z s 3 M 1 F P N V / M s / f w 1 7 D u 7 H F z 7 5 J 6 y + P o 7 v m 0 J u + j i a M q j V o Z s l l Z 0 X 3 c A P H A M z N o 8 u n t B C n o + q 5 / I o T u d Q K 1 a 5 n W i R Z d z C t k l + g V k 2 j 3 V w X k a f t 2 A Z s g Z p V Z L V q X V i Y m w M 2 Z 5 e l O g K R i I Z V K m g j z 5 y H 7 x i A e V y A U O 9 X Y y n f O R P 5 P D S 7 p 3 z 5 6 e f s / + Y m 5 z a I s w G 7 t 6 x H / c 9 O k l h a G D V B U n 4 V g S X X 1 z H x z / 1 F 5 j c x 3 R m M 8 R p O d V C A h G Y N i y 6 a / I F y M h y s y x M Y I p 5 o P A 0 t B W t D T P O T 8 o j g W w q E x e M a k n x P t 1 N K d e i m / m j H 4 + j x k 0 j S R c p u o i p a B y Z j i R W r F i O S s 1 H P B a n N + p i b K a M 3 r 4 e H B o 5 G J y f 2 q K M L h 8 v v N p Z m 8 v Y Z n p s F l 5 h j g G / h z 2 7 D m H v 0 + N 4 5 K k G x v Y x T m q x S P K K K r W n b Y U y U 2 a h Z p m c w T o h k 1 l t i L e Q f E K e N k x Z r W V x / A L N O j W P e U i R y 3 6 p S h W t Y A + J k u 0 b A O p F J N 0 I l n f 3 Y P 2 q C 2 F V 6 p g + O o E q x a 4 j k U a V B I 3 a 4 p q e + b z V f r b p 4 x u L x L r l K e Q m Z y A d O 4 3 x c d h k g j x m 4 T N W M g 9 Y 8 O I K 5 g l 0 G i H M 1 D 3 1 8 g c k E o q I e 3 f S j T s d R p l a x V m y t 1 O W W + D 2 t u / B r j b w 2 B N 5 L B t c j f 0 T h + n y R V G o F r B 7 3 1 6 U K 2 U s 7 8 + S a F n E 7 T K O j B 7 m z a G K / N y R V i G K s 4 U q 1 C J t + 7 b t J u a p 5 u Z M S 5 0 0 d f v y D o j q y Q a H h T D b n e R U A K r I f F 5 p U B D S k Z R N s t C y n A X s O I l 2 0 k 8 R V V o X W I a 4 g I 7 E U V 6 N M V i d H i e t W s K d 3 3 m C x 5 d E d q A f A 4 N D y G b 6 M H J 0 D N P 5 A j K d n R j o 6 k W + X C a Z P Y y N H w 2 O V + 2 s T W O o R V r N a p g R E b y M 8 B n 8 N 0 m u J m M X n x d 1 3 m 2 T i 2 w 2 k E 2 k i V v m 6 e S 1 S C A N D P O E Y H w j L X j z y 4 T M m T J a S W b a n q e J I g p k a r a T B o u 6 j w Z j O l l u N 2 A I 2 f y 6 h e / f / S I + f v s D j P u e x B 0 7 R p B K x z F N l 1 X 6 l F M k W 1 8 2 j S R v D q s G 4 8 E O 1 M 7 a t J V v k Z + 1 w 3 0 m d h E 1 a c p o B b m g V C h Q W W S 9 Q C q 1 K I 0 T i d O 9 Y 5 p p 2 Q t I E O T g l M I i 7 9 Q z 8 9 K v R A g h D S k l P 6 1 N U M E 8 4 T g x 5 U u W O p W p n b w g r 2 A + f 0 v B G v k y t u + a w u o L 0 v j h j m O o O n E 8 8 u R j S K Y 7 z d O 8 f T 0 u L P / k e e r n 7 D 7 a D 7 V I O z R V w u C F K y X a C S q s G w W D E v I p a A w Q i L q I y y W j y u V t R 6 c Q Q z p g J S u 5 J B 2 x A r 9 F k D a R B P P b t F 1 C Q v J I u l l u T 1 s 4 n V B y D I I m p 3 K s E m 9 F q Z a P P r o P y 5 d 1 4 o G H R / H i k R i m p n P o 6 e x C R y y K l / Z N z J + n 2 t l Z 6 9 a q d r Y 2 O z 2 L m b F x z h N C B E m V O 3 u L C E Z Z W h W 9 U a 3 x Y k u O k 7 C 5 y p a Y S 9 4 b I Y 9 z R G K w I i S l S 6 K 1 5 G b h N q J 0 x v 2 j n U J M 2 i n 5 m G C s l V c g Z D J o u Z i V S k U c T z y 9 + y D d 1 A Z K h S o O n z i O 4 7 k i d j 0 x i p l S m Z l l G 7 W z N V W o R V r f Q A d q j K F + + T 2 3 s J 7 W 0 a T z b M c i r R Y + X l s T L w W Y V 5 M F k P j G d O p K n x H L 8 b 0 q 4 x + q m O n 8 5 X 1 O y q O K i T K Z Q F d 2 + u + g T b A W D 0 8 h n E B U S c g U z E t D i J l D A y 4 q 5 S Z s k n / X U 4 e w + 5 l p 1 D y m m n g u 2 K X a 2 Z n c D s + 8 R u 1 n m l W j K r H C f / v 2 2 9 G d z T L N M e 9 7 k D F 7 U q / b 6 r B Q P d p v L 5 o H K 7 q 8 v F J c P e P i n U a 6 t Z d u x C / f e i v W b X o V L n / d a 8 y I 8 t P R V i T B Q t L O 7 6 f V c L E Q J h + J y j l O q z x k U S 6 e E 8 / H J p k S 6 Y w U o L Y I 0 2 b z R V r / 4 C q 4 T s R U w P y J a T M i v E m l s i P B + j b a 8 1 L p T 2 n V I 2 S u v S z 5 2 m v a B E k k E 8 h 0 9 y C Z 6 T H P V x n l I 9 r r B e 3 t j S p R 1 d r q N L + f l j I Z S N q C / Z l 3 / v G e K m Q y L S z c g U 2 X c + W K I b N e 7 e z t p 2 9 f i p 8 L l U Y S b t Q 1 L X N N N 8 o b v g 9 b 3 p X H G 7 9 c W K m h D l X L u H V c P t 0 N + y m I i 9 d S s H b e p 3 b u x G 2 f + Q x 2 7 d i O R + 9 / I P i J G y E B S W F I R V U L 9 h V g 4 b z k m S d V G 1 x v P F G z v S h p 8 P X b C P r O J H Z z I x F E 0 4 M m X X H 2 0 B h q k R a N d S G Z T H I a Z a z j M h q h t 8 c K L x V T L m r Q n G 7 B Y Q 0 O K r r Y v 4 9 2 5 T f b M 6 9 s s p A g g v b y 6 V N B m 2 B m n u m y L G v b x B K T V z v L i z R l M 6 E T j 5 D 5 S F B p T K H b J y 5 l P B a j I q 4 w e d T O 3 u T r 1 s 8 i P 5 l s H / / L h W T V 5 J 3 d d q l W r L g N V l z b j M t r U K F E B c S f E j t V M U x j w w K Y j l h u L + V E E 2 m 4 6 W R r D d F y 5 w y J W v N n h J C q R a x T 9 9 Z i G K e G X F a d R J I l K Y + r W K Y o Z E c 6 x R T 9 L P a j j R J L s E s 2 r k O E R J J R 4 4 j I C / 1 Z Q b n K V N t m n f + C E Q w + K 7 g Q z E L w u E W E i m Z + D C C V R C Q R N 2 l t C A n q 9 T q 8 S g l e P o 8 E S Z X u y h g S y T 7 F x R R S m d E R 8 / t a Q J 0 W 2 c 5 E O H l m y j S A y F + D Z V G d T A s g I W V G e A 5 D y 5 a d c o 5 q Z 2 f q 8 i 3 B N l y 0 A X F 5 t 1 4 0 i m b N Q 7 S 3 x 7 h O U j l d 6 T e S C u v X p L o G F d n c w w i 6 i a a R r R 4 M X x J y t G E 1 A k U T k j i W i 1 r e Q y m X N 7 + z K 0 S U 3 4 x y X J K m p U S B 2 p x U r N b k N J w k j c k g O + c G 0 j 8 V J H F f P A Y 5 l 9 e + 5 r V B m t q i T M R e L r X a I s x z B j C w d o j i Z L P C 8 + 5 f K M N K y E D Z p v l h A K n G 8 m C h I + + F E I W R d 5 R T t R o l + Z l P u o O M u Y z C 8 Z t o m 5 1 g y Z G k + a E A s g u N Z i 1 w B U k e X w a 7 1 k i i u o M t m y 4 y + R e 6 f 0 a Z g t k W z B G Q 2 D I R 8 p H s L C f I H q w T S E t l h G 5 m d 1 c n m q m L m S I 5 1 B Z j q l B L t I 2 X X I H O T M y 8 u Y g 1 3 Y w 8 Y A 0 l A Q K X z B Z X s C b k 4 o K 4 f p L H l w 5 c a V l r m s 7 h d m O G F N i g 0 q F W 4 j Y k E 0 1 a 4 o Q Q 1 C x j 8 u M B j U Y F T + / e x y / w Z y F Q L k M k f g y 4 H J C P B J V F M f 4 T s s d i M a y 7 Z K 1 Z V l u 8 a Q y 1 R B t e c x U 2 b 1 6 J d E + 3 S X I a r M h 0 A a 1 4 0 t y t h G D S L m G a x N 0 I R Y q u o E 2 S U R V E c U y l J 0 w f V Z 1 k q g e K Y s n L / W W 8 n 9 B I s r S U y K i N O B b G f h r B + o B A 5 j 0 T w V z L x O U M 9 i c T o 4 g 8 L o m d u j I Z X P a 6 / y S J a k s w c U T M J V Z b r F n o 7 l m H D 7 z 3 J n Q u l w 5 R V l y H q f L w o L z d q I V 6 X Y a V c 0 Y u v D B D Y q A W g k 2 E d f K I B 9 1 C z j c 8 6 o r E U z K S / W f A k K 9 V V N D A 0 F o w 8 8 H u h D j B r m X B p J q 8 U r L D t D h j u r V r L + F 6 u p 9 m r d p i j T d R X l y 1 J d m a t W / A Q 4 8 9 j l v f c R O S / b 1 w S B j L o c Q w d u L t n 3 m C y i 0 v T j E t g u b S 8 z + T 2 0 / m i t s n O O m e 8 U 9 G 0 M q Q 9 J 8 L 3 J L b m K 1 b Z G o t m b 2 J M k p 6 Q C R O e S v l o S M a d d H T 2 4 t X X 3 f z K e e k t j g T n y K 4 4 m p L s v X r 3 4 A f b r s X y 1 f 2 w C U R h D f m + S a p 3 C 5 j L D s G N + 4 a 1 8 4 Q p Q U z i p y L 5 g u R Z E 6 N a 8 e p 8 R 9 o M k b W t k 2 z o N l G I K s D w r T M T B Y s i / E g z F h B a b I 3 7 p + M s u C U Z c o r n q N 0 9 d L p D m z d + n p D s D O d l 9 r Z G S + j f s L 4 D A 5 t w a s u X Y f c 3 B w s x k a B C r D y m p p P 9 S C J 6 n T j x B 3 0 D U O C q 9 + G y 8 q 9 E K Z v S U j Q c M 2 P B F g + S W n F z Q B W a f 2 T 9 U a R x N o E M u C U J D U / N i D 7 Z j 5 S l B Y g 4 K l l X v E s z e S r V g 1 j + L I 3 t 8 5 C P 0 v 9 q E K F a F t e / U 7 0 p P q R 7 M 4 g I n 1 Q l B w n E W O l l g 5 U j 6 Q Q N b I R E 1 I I I Y y i C E g 2 e e E l i W L 6 s U R F 5 h H 0 a / n C t 5 g D 3 9 w C A 0 L K b q W c A A G p j E v J P 5 N u y M R i z b 5 Y N u e F w 7 J 7 G W I 0 M D S E G 9 / 5 v l P O Q W 1 p Z v 3 l l + 5 r f y O K E N C f O o F P f u r T m J v N o e o V U K i S D F Q s Q x Z 5 C l 0 q u n S s S q t e a 5 t W i G V g k 0 w + v x j z W m W R H 9 P K J 2 + k a B H I v K q 5 H J D E f A R C s S b J J k z i k n T 4 y p c r a 4 V U Q l K m i 5 t n M 5 a K J + L I Z r N 4 9 6 2 / g U j X a r O N I h w E 3 4 A i N E w W e / C h X 7 8 F 6 V S C f l w S c b 9 K R Z A O V V Z w l 6 S Q h g p Z k F i K F d 4 8 4 S s k E 3 I Y x s i c / J N 0 5 u M k o J W 0 q N f R K B c p M c E 2 L a 0 i Y S S + C o g T j I K Q / b X 2 Y f I x j 5 A y E k G M b l 5 P T w / e c u M v K Z n O A a y / + v L 9 5 v t T h I u M c w h / 8 + n b M D U 1 h W q x g o Y o D Z X K v J G I 8 / I e v 6 D l n N W 9 T S h h D y k i c Y 5 J M o 9 V M B 6 S P E x s 6 1 E A z v P P N F 7 M p 0 u C / A W N E U I q Q y g q k / w e V D w e M 2 S 6 8 a Z f w g V r r 2 1 t o w g T 1 l / f r o Q 6 Z y j v x 1 e / + g 1 E G b T s P z j C q 2 2 j S n f N l 3 e S 1 6 g g 4 t Z x n d + Q g b S y w U n K B E Q R 2 G a 0 h b x e 2 Q w d E s Y I m F F y i 6 s X a F C L T F K m I V D E l C t u n k s 3 L 0 Y y Z f v 6 8 N a 3 v Q M D F / 1 C U I Y i d J B Q 2 5 R Q 5 x D Z 2 D j + 9 r a v Y X x s D M U T c / A Y S 8 m v B s q 7 I 4 Q M d U 9 G o F N 9 h F + i Y k I M r g n i H 8 Z T j m t I Y R R L i N j 2 C w W c F Z e v H Y 0 J C Q N F k k f Z u c x / E R I r m U p i a G g I 7 7 r 1 V + H H 5 R f f F e c K 1 i e + s l 0 J d a 7 B S v 7 A P V / B 3 r 0 / N r 9 w U a W v J + 9 D l z B H X u 4 i v l + T s Y 8 Q r F H 1 D L G 4 S v j S a l w g c W J x + N W a 6 R w 2 C S 3 I r F E z / k m D g z S Z y 2 P s L s u V f q a O j k 5 c c s l a X P / 2 9 x n 1 U p x b K K H O I / z c T 3 D n n d / F 8 e k p F I p 5 q h N j K n H j 3 A Z q F Y d 0 4 n y d M Z Z X h e t G 4 c l A W Z E m I Q z J Y d V I K G G O Y Z H 8 M V o S k p A 8 x s 2 T Z K p S N C q q l E Z / t g 9 v f / s 7 E B v Y b P a v O P e w P v l V J d T 5 x u j z 2 / D w Q w 9 h a m I C p X I Z H q W q Q S L 4 H t W H M V U j N x c 0 K v C b E T 4 1 F 7 S r G y 6 1 4 i v j 4 t F k t L j r u s b k s f z e 3 j 5 c t f U q D G 9 + i 8 m n O H + w / u f X H l B C v U y Y P r I H D 2 + / F x N j E y j I L 7 R T k e r 5 O T M y Q v q r p B F C C C U h k h k P a I g U k M j 0 K Z k Y y U U 0 k U A 6 n a I i 9 e P a 6 9 6 M z P I t p n z F + Y c S 6 h W C 3 M R z e P y h b Z g c G 0 O p V E K 1 W k W d 7 l / D 9 C s F X 1 G b S O I O J h J x 0 6 f U n 8 1 i 8 + Y t 6 F 9 3 j e Q w + R Q v H 6 x P f f 1 B J d Q r D K J M K b u A 8 W N H U W t Y S D T l V 9 z r q E d k 4 K 2 P / v 5 + V J 0 e E k w b G V 5 p s D 7 1 j R 1 K K I U i J N C B C B w F N T W 1 E O x / f f M h V S i F I i R Y f / M t J Z R C E R a s / / 2 t H y m h F I q Q I I P G F j i A a m p q S z H r / 9 z x s C q U Q h E S t C N D o Q g R 1 q e / / Y g q l E I R E j S G U l M L 0 a z P / M O j q l A K R U i w / u + d S i i F I i z I g 9 K c q K m p h W H W Z 7 / z m C q U Q h E S r M 9 + 9 3 E l l E I R E n S 0 u Z p a m P a 5 f 9 y p C q V Q h A T r c 9 9 7 Q g m l U I Q E d f n U 1 M K 0 z 9 + 1 S x V K o Q g J 1 t 9 9 X w m l U I Q F 7 d h V U w v R r C / c / a Q q l E I R E q z b / u k p J Z R C E R L 0 A U O F I k R Y X / z B 0 6 p Q C k V I 0 A c M 1 d R C N O t L / 7 x b F U q h C A n W l / 9 F C a V Q h A X t h 1 J T C 8 0 s / H / V R A v L / k z i O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 G u i d = " 8 5 7 5 e 7 8 2 - 1 1 1 f - 4 d 5 9 - 9 e 2 5 - 9 f 7 1 0 5 9 f a 3 6 4 "   R e v = " 2 "   R e v G u i d = " 1 d e b a 8 5 9 - e c 9 b - 4 f a 8 - 8 5 9 6 - f d a 3 b 6 4 8 d b 3 b " 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d 8 e 5 d 2 0 - c 6 6 4 - 4 6 6 8 - 9 e b 6 - 6 4 5 9 d 9 d b 0 4 1 f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 5 6 . 4 2 3 0 8 8 9 8 1 5 3 0 1 6 4 < / L a t i t u d e > < L o n g i t u d e > - 9 6 . 2 8 1 8 7 0 9 5 0 0 1 2 9 3 < / L o n g i t u d e > < R o t a t i o n > 0 < / R o t a t i o n > < P i v o t A n g l e > 0 < / P i v o t A n g l e > < D i s t a n c e > 1 . 4 0 4 6 9 8 1 4 7 3 7 0 1 7 4 3 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q s S U R B V H h e t P 1 3 s G x Z d u a H r f T e 3 7 z e v f u 8 K 2 + 7 q l 2 1 Q z e 6 0 Q 1 H W E L E I I Y i J Y p i B C k x S C r E R y l k R j H i X 1 K Q D E Z o I m g 1 J G d I D A Z m 0 H C N 9 t X l X z 1 v r r d 5 0 3 u v 3 7 f z 3 q r X j Z 4 Z g K E 5 r 7 J u 5 s m T 5 2 y z z P f t v f b a n v / b 3 / m 3 x g e V P e u 2 2 z a d z F u x U b b x c G D J R M z 2 9 / c t n k j b 2 D e y a r N m U + m s B Q I h 8 4 7 G V m + 3 r N 7 v m t f j s w Z / P R G f R U I h a 1 T H V i q 3 r d Z p m 8 f G 5 g v 1 7 M z i r P 3 F H / 7 I L l 6 Z t b A / a E v z 8 3 Z 0 c G j + g d c W c z n b 2 S n w 3 V U r 1 Q t W r b Y s G k 9 Y P p U 1 f z h o 5 V b T C g f 7 l o i a p Q N B 8 4 / H V m u O L B J N W m T x n I X D P r t 1 9 2 1 b W J y z d D B o h + u b 1 u l 0 L D t 7 3 q q t q o W 8 Q y s f 7 Z n P 6 7 O 9 v T 2 b T m d 4 H 7 T P f / V r 9 l / 8 N / + N L a + e s d p x y Y K R a f u 9 N 2 9 S H 4 + 9 e G X J o v 6 e W S B h x V r H G t 2 O n T + 3 a t / + z r t W 7 3 r N z 3 O 6 3 a F d m s / a X K Z t v k H T g p m Y Z Z a v 2 p / 8 2 V v 2 w p U r d n / z w N b O n r U / / u Z 3 z B u g 8 C f H m F Y J 9 W s 2 C s T N K N N g M D A P z 7 S R x 7 x e j 3 s / p o 6 X V 7 O W 9 D e 4 z m P Z e M w + e F S w g 6 r f X e / 1 + t 1 9 8 r G m / U t f e d Z m p z P 2 c G P T f I G w R X m l 0 y F 7 6 + a + / f 6 b h / a N p x M 2 n U 1 b L D l l w 3 H X / o d v f m i 7 L Y / 5 e I a X f z Y e 2 L / 1 2 1 + z 8 K h p n X r T p q a n r U / 5 t r Y e W T a d t L t 7 D U t N x e y f / O V d O y 6 P K a a P N u r b e B S 0 e G B k l 1 a n 7 e 0 H h 5 z n b u O h D T 1 B S q a q D S 0 T 9 t j a c s Q q x Y 4 t r i 3 a y n T c B u U D C / k C N v Y G L D e 3 Y O 1 + z + r l k i 0 v n z V P w G d d y h A I J 2 0 P 2 T s s t e 2 o 2 r G N 3 S P r D 8 2 q j T r l 9 b k 2 G o 1 G v P h I P V y 7 8 v f 0 5 d r z 5 J y O I P 3 l 9 X p / 7 P u R Z + T K 6 e G S 8 X B k Y z 7 o J X n W S S / X B W n 7 p 8 5 M W T Y 2 N F / Q b 5 u 7 D b t 6 Z c F e u / 6 0 f f 2 X f s e C v r D 5 f Z N n n R 6 + 5 Y v J G / V 2 2 a I 8 t N V D C T x D q 9 V L 1 h r 3 r N l F W E I I 9 U H Z c r k Z a 9 d a l k u l 7 e D w w P x + v 3 U G f R s O R n R g y q r 1 u o W 4 x 7 A z t G 6 n a 7 3 h 2 A J x h D 4 S s F b 1 y N a W F u 3 1 V 6 5 Z L j N t v W 6 P D v F Y s 9 k 0 P 0 I U j M S s 0 m o 5 h Y x P z a B 0 A R S y Z b 4 0 H U B L 9 r o I E e U O B / w W i 0 Y s G o 1 T 2 b i N Q l 6 r V I 5 s Z A N a Y m w D 7 p E K h e 3 8 2 n n b 2 S 1 a d 9 x H Q Y s o 1 c i 6 K G Z X 5 a U Z o x i F r Q e P L J F K o b B t l B I j U D z i v n N 2 X O / b 9 m H D H u + 1 b H N v 0 q G V + s D u P z 6 0 R g c B t K C N K F M m H L d n L y I U 0 z G b y i 0 a t 6 E N x u b v B 2 1 1 L W E e O u D 9 9 z 6 0 w T B I R 0 0 6 0 3 W k + c 2 D Q g w Q D N 9 o a L E I y o a B Q j a c k q S S Q X t 6 a c 5 e u p b C a H h t p x S 0 9 + 7 s 0 T 5 c Q 4 + P 3 W / N 5 l J j + + W v P o u R i 1 i z 0 b E g b d V R u 1 I 2 R M 1 C 4 b S t r 2 / b U 2 f z C I j H a r 2 6 T e U X r E Q 7 H B 4 N b I A C B c w n + b S X n z l r q U T C h v 2 2 p e i v c v n I g t G A 9 W m / 7 9 3 e s R + + e 2 z N t u q A I m O g P E 5 Q f R a P e W 3 9 o G Y D p 0 S c o 5 4 U A I M z s G g k i A J 0 L b c 4 T 9 u V M L R N O z e b M k + 7 Y j 6 P 3 5 X F J 0 G n 7 0 I + f j e k b W R c + D e k n q N R 2 1 5 4 8 R l L Y k x i K N q A c 0 f F 2 q Q N 0 a S J 0 q j V R s 4 I j l F m D 4 q g 0 x + / V z n 5 H u F B n 9 z 5 I c 5 C n y V Q 4 7 H T S N 5 6 J / d z / + l a d 7 H l 4 l 6 b z 0 Z s a S 5 h 8 c g Q 5 + K 3 d D Z p / 8 q v / z t c E 7 K Q P 4 Q e 6 B k q y + T w X X v p z I 1 0 N m P V 4 6 b V s M S R Y M h a W I 1 W o 0 f D 0 a i 9 s b W p d r H R t K N K 1 X o d B B M B 7 S E M 8 9 M z i J f X g l Q 2 H o 5 Q U T w b H q d w X L Q 2 F r z T 7 N s C n q b Z q t n l t T W r H y P 8 K N p x s U K j e S 0 S i 1 i K B q M H b O X s d e u 1 q / Z g 9 7 F 5 U C h V a r 9 Y Q M D C V u J + w Y C h X D Q 4 D S I P N E Q 5 R m G v b W x s U Q 0 / i h u z X h O v g i U r H B d s 8 3 D X u r 2 O t Q c t r h t b u d + w F h 0 R D E b s 4 K j i l D e b j d t e b R 9 h j W L h 6 7 Z b r t L 8 A e Q C 4 a F e 8 X g Q Z a F t K m g L j e a n 4 5 O R s A 1 H G A y s f Z c 2 y u f z t n j + e f v v f v c v L J s K 2 b m V E N Z 0 i H P z 2 d z 8 r O 3 u V q z X V 6 d K G S W G F J D O 0 x N G d G p v 2 E d Y p E r U D + v o G 7 X s q S s h 6 t G i / f v 0 x 9 A S C P v 5 y 0 / Z 5 t Y e v / Y 7 b / I L b z x j M 7 M h a / Z a V s O r e y Q g G J 7 g y I t B 8 l n A 2 7 e p T N g S E T / N G 7 b 6 o G b f / P Z N 2 z 3 G 4 N E O 0 7 m Q p X 1 B 6 / S b 9 p n X n z M / R i Y e p B S d u s 3 S h 2 n 6 p F 5 p W J f z D z e q l A 0 Z 8 y C M r q z U h c + r S x j H H v 2 g v p i c t d l 4 3 z 7 / / A J o Z 2 i r K 2 d t e + c I o 9 a m H W f t 3 Z s b d F X Y Q v w 2 E a Z D k Z c m X s f P 5 3 6 7 a 2 O e H U C 2 o t G Y D X o 9 O 9 h e t 4 t n L t r 0 3 C I e c 8 v O n V 2 z j e 1 9 Z 8 x d W 4 I 0 Z J j N e U 0 / y i J F 0 3 c q y e S l 8 x 6 + 1 0 v e R z o k D z / i j R T J K Z M q Q / u p D f V P 5 k 1 K m g T 9 d L C U O t 9 F f n y h e T 3 K 1 h / e t N U z 5 1 D 2 x E f 9 e n r 4 L j + / f C M Z T 1 n H 0 + M m V D Y W s A 6 N F A y l s M Q d J 9 z B W A L I 1 8 E 7 8 H 0 k 4 l x k q 6 U H e C 2 N S p V q N T s z s + g s b R + B P 9 g / x u X j r Q Z A Q p B N A o / S r t P p d N L x c c 1 i o T Q N G r E y n n A K C B b 2 x y i Y x w q H + + b z 0 9 k Z l L J U o P I D 6 3 K / M R 0 W 8 a H o w w 4 W X x 1 K p a l H e 9 S x / N Q c x o 1 W 6 v Q R i A h V Q r m T Q I b i P o 3 Q 4 u P Y j l C U L r C 1 M + j Y i A a J I K B d B N m P F W 7 j Q d 6 8 2 b I m h s Y r c z 1 U I 9 P Z W O M u U L Z S b V A X i f / Q z i z N U q 5 j 4 G i U + r c R 1 I T d v P s Q Q a j Z p 5 + 7 b M E U 3 l T l R R j a U u A W w o L n z G W i d m Y h Z o V C m 7 J O v J X r X O o M C K H b e Z 4 6 k U o t T P t t O h G w r j U t H E k C n 0 s 8 L 2 y b 2 4 c o f s e + + O I F u 3 Y 2 Z 5 l I y y p 4 o 2 K l h J F C g f s + 8 2 N Q A s D k z N S 0 N d r q L x l + D 9 6 z i h B 6 b H 1 7 a I U m f d I P 2 F c / + R T t 0 c B Q + e y 5 p y 9 Z C Q h + e L B L e W m n S h 2 U U r c O K K W H Q b q z i V G i X d W 2 K q 3 a a U j Z i 0 D 7 P l 6 x j 9 C q h c b 0 w 6 + + u m a z m R R 9 E L E k 3 v P u T g W F X e M 3 A / N F P P Z w s 2 b P n g k j A 7 N W K Q N T x y h 9 I m X 9 A f J H f 0 e C U A i e H U a p 1 s 5 d s 8 X F Z f P 5 f L Y 8 T 5 1 A N K V y A T g + 4 j d R K z f p A / p G n m i I k Z C i j T D 0 T x 4 T j w X 1 c N d J + S b n 3 F / 3 h / 9 T Z 8 E 9 K e C Q f g k a B o K / L 1 1 Z t s W s H / q D k v q B r s f b t r + 7 A 7 2 J 2 H P X n r Z s Z p b 7 C k a 6 H 7 v D 2 8 X 0 b O / s 0 W D 8 g A I + 3 s a 9 w x O G v r 6 l Z z J 6 h I N a Z 8 C 7 y R g d X C n L z F o 0 F r Y W e D c V i T s I t b + 7 7 7 R 1 g D J G x D H w c h K u O F i 5 v H c A / B o A G Y E i C O E A 4 S 9 X 6 w h q w P b a D S B Z A M t P B 8 T j l s + C 9 V G a I J 4 y F o s D N Y A h U 1 N 2 V M c 7 I u y l V t 9 a W O k i 3 r S G U j e a R S v C k R r N C l z F r I L 3 u r e 1 b r N T O e m 3 t T o 9 P B u g s A 0 Q 4 v c 9 Y d 4 k H j A Z R Y m C t r 6 1 j z g 3 L R 6 i n l i k Y J j r D Y 7 j b z q r 5 U U h Q t x 3 Y d 5 v z 1 y P 2 k r K a 6 1 a 0 z K Z j L U p W x 6 4 u 7 Y A 3 G r t W q v b o E x l v D e e E Q 4 Z A g 5 M J Q e 2 N N N B 3 A 7 s 6 s U 4 A t T F C k u h M A w Y i H w 2 y m t E X T n n 7 9 j u f s k 8 o b g d H s b t 2 9 / d R a k C e H P Q A 7 A 5 D Z S a S x 0 C V V v W C 3 h d n W t H D f N 0 Q n Z 8 U E W Z Q A k o z s 7 R A V K E x 6 P u o U D A E t w v 7 I 1 a J h G k y 7 k f b V D C w M 2 m A v Z L X / k E Z W 9 a H 4 i d S s Y s g n L E U A h V e i B D R p 8 F P E 3 s E i q l F w L r k Q F D L g R g h a p 8 C J T + T n u b 8 L 6 + P X r 0 E M Q S s 8 M H 9 2 x M G w V k k E a b F o g e W x c v 1 x m n 4 a I V + g O P D D Q O U M Y Q / D j M b 5 r N A Z y q w r 3 5 i w H x Y F S m 8 1 m 8 W t + u r s 7 Y f / w f / r v 2 r / 7 W N 0 C W R T w U Z g g e K s 6 P z r k y 6 a / K p 3 7 T 5 9 N X D z o z G v X d d 6 7 8 K r A a 6 a P X 5 D j x T 9 Q J L I D B m U a R P T x o h H G N 0 9 c R n M v G 4 0 3 7 e / / f / x Y Z x 3 u p K Z 4 4 f D / 3 8 5 + + 0 W n A N 9 p j i 0 f R c J Q p i 9 c I U q E W 8 C M J o f U O u 5 b H 6 j c Q / i 6 c a U A Z O z S U F + + 1 k J 1 2 / K d H Y 5 c Q q A Y w q 1 p p m g + v l E G o x 8 2 6 L f Y Q K r z C / f 1 D u / / w g e U S I R t j i T J J n t O H v 8 D N 6 l 0 8 V y K J 1 8 F K i c T T U G 0 s f b F a d Q o W g m s M a d Q O X q 8 B z G l D J D y Q Y k G H L o Z A u L q H B 4 o D c Q R A d n Y L G B 6 8 F Y o 6 l U h b h o Z I h q K W B R o O E A p s k p X x g h E 4 y 9 k z 0 5 a d Q t F 8 f o t y v 3 w 8 Y F N w g F d e W r U X L s / a J 1 8 4 a 0 u z W Q s D i f L Z F J 7 J A 2 w 8 h r P g f e M + y 2 U x D L U q E C F E A y N c 1 D f o 9 w J l 8 P Z 4 y Q i C H o b g x 4 C 4 M 0 m P r S 5 n s K Z t C H 3 K z q 7 G b T 4 X s P l o 3 8 4 v T d l r T 1 + 2 G Q y L u E o o m Q U q A U G p 2 / Z B 3 + Z X z 9 h U G P E A v w c g z K 0 i E A l u l Q Q N p K T 1 1 K u D 5 w 0 L t m N w A h i I a g l D V O 8 i I H 6 7 d u 2 y / e j 9 d e 7 d t / X N g l 1 a z D j l j u A N + h g i r A 7 G h z a v l V E s r 9 X r N Q v F o / b 8 s + f s z Q + P n N y l k Y 1 n r 1 z h U X 3 H V 4 d 4 x y j l 7 f H 7 M 7 N J + / y r T 9 v S m b P 2 3 b / 8 l r 1 w 6 Z z d 2 + 3 b D 9 9 / B G w H n R R 7 N o T 7 d s s N U A u N R 5 m i t E m z 3 k A p h p Z f W o Z 2 9 P G s Q T h 7 y u r V i l U O 9 2 z r 0 T 2 7 c G 4 N Q z W 2 R / c + t E b h A D Q S s m c u r 9 n t R 1 v O K 3 l 9 Y R Q F 7 y k 4 x 3 W C e B M f N D m n 7 y a Q U O f x V h h L e S z n o Z y D 0 f / 0 S Z 4 W s 0 P / P X M m a + s 7 j z g 9 s l q h b o f H Z R T Y b H 4 m j o x 6 7 L V X X s M I p J 0 K n h 6 + y 0 / P 3 i i V O r a 0 s M g X Q 6 x W z r I J C D 8 F 6 M K f 5 m e A V A i 8 i H A H 6 5 E A N y Z R j h i C K j x d x G M U S 2 W 7 e P 4 c A g / v C n v o i L 4 F I J l + 3 W O A Q 6 D T 0 v G w B f L z N r e 2 Z E c 0 / s z C i n 1 w W 6 R 9 j C J U r F D W w E g M F 7 9 i b S D a w f E x j t B j c 9 m 8 a L y r / K / 9 + t + 2 h / f u 2 + X z 5 8 H l w I I g J B c F B L + h C G E a g u Z A + K r w P A 8 N I r 6 R T W T h a S k g a 8 X x t Z W Z B X y x h H R s G b i j R g 2 z 8 C k p X x L i + c L Z O T s / n b S V x Z i D v L P J t C P w 9 U b b Z t I L F k 9 h 7 V N A W 3 j K E r D D R x 0 j c C 2 h z Q Q Y K x u K O O / s R z k d t 3 C G A 2 C M 8 c E K W Q a 4 O A x 2 b D q F o v P c D t 4 s j Y G Z x Y j E e L 4 3 O L Y q U D E T h w D H g I 8 Y n F B y y m 6 v F + z x T t k u L 1 K X a h G e E c V w 1 a h 3 x B q N l g V Q q B C C O M b a R b H 4 U k I P Z R B q C C W o C 2 W p 1 E r 2 c 9 / 4 J f v e D 2 + j E G N g y x q / H 1 k d G D u d T A B r / J a Z n b G t Y t k 8 1 G n g B W J j w C o 7 u 3 b t 8 q q 9 t 9 1 E P u K 2 s 3 V g l 1 G W 5 Z V V m 4 F D h v A y h / D W i 8 9 e t N d f f t a 2 H m 7 Z v Q d 3 7 H i z Z A / L d W u N k 0 A y D w I t r 4 f S 8 z p 7 d s o e P L z v j F s H 9 A H R x P D A l 8 s Y 1 t y c r c O l Z S B f e f U L 9 p W v / z p 8 d N V u f f i O f e K V T 9 u b b / 3 A P v X J T 1 s f r x 2 A d u w d t m w M 9 B J 0 G n t o Q 5 T G o T v + J 0 M 7 l o K d K N D A j a q i Z E I q n B e D k r f S e I E U T d C b F k d m m 0 B 1 v y 3 i F f v 0 U S j m R / b h r 2 E / Z Z m 3 W C p m L z / 7 O b g 7 z u F j B 2 e + V z 5 5 / Y Y X q 9 H H r V V q w v 4 Y D p S 4 j P l t Q h S 9 b d x l a 8 h N V T h g E R V A V s H H K W C I B h d Q H D o i C g T p D J o O T u h c B l e d R f m a 4 P x O P m X b Y O R G F X 4 F g W 7 y k A Z / 5 5 Y W X I f 5 x + I j U a o R R k C B n p D T Z C a J c P T w Z E k 8 Q d c S Q I k 7 9 + / Y E K E M i t r 3 B 8 B L P N 9 0 D h i U R n g 8 P K t l D c i 8 h n t j 8 L U h T Z P N p K 2 B g q 2 h y D 1 B t O k 8 C j i y 1 Y U 1 q 6 E k c 9 M z F s W T S H F l a O h X q z T w s o 0 a V j R t M W B I p Q E H Q U g F b U b A i x C 8 Y 0 y n S f g P D i q Q 7 y W u A 7 a h w E g B V j w N p K 2 6 0 U + a z W I Y i h 7 e N h I M m 5 9 y t 4 F X A U x d C I + W A N Z 6 E H Z 5 i o C P f h h H r d j o u Y G I E R x G / K G P A D Y g 7 x c v X q F N A 8 C Q W e t w / w Q Q f I w w D P A W I 4 S l T V v W u U 4 j s w H H J 1 A q O j k E J O / z 3 H E A n p n 1 2 M 2 b m / a 1 T 7 9 o M 6 k 2 3 P b Y Z h c W T E C 3 h e c v V y r w Z 8 o V x d t S l w H Q M A b x L N M e 9 / e 7 e P M z d l g 8 s o 3 t b b z c J k a 2 Y Q 8 e P E A Z A 1 C A m v W a Z b g u M g O a q H n n 7 G 4 Z i K u R A A e x 4 D n 0 k 8 b y r j 9 / x q 5 e u W B F 6 E A E S h H F 4 x R R 7 E A Q p Q P l 7 J e A d C j Y O s 9 5 9 q n X g X c R r n + K / p u 2 e D x p 3 / v + d 6 3 a K 1 s B w 9 o H O o K f r Q v E 1 S F l 0 g j e 6 a i f n q v 3 b n T v 5 L 3 + + R 1 O p F z u 8 6 l H m 3 y e A g 5 / + h M v o I w e W 5 p f t B Q o J 4 E s D V H y b q 3 i + u + p 6 5 + w B N R B i n x 6 + F 7 + 5 F M 3 D n a P 8 T Y e e + b 8 m l X b k F 0 E U K M s I Q 1 T o 4 E 5 o E e z B 7 w I j W y G m 1 b w J g M 6 S 7 r c 7 Q 2 d l Z m K A m s Q j o 3 d P S q I Q g G v F v A A B 8 c 1 u E Z L j h f M L / b T R S g 7 c I u w c 8 W h N I K D Q A Q 8 Q f P j b f r d K h B o 1 t o o U U n z Q 4 E I E A Q I i X A t U n g p d Q H L T F M 5 f p X N J G x r f x + Y h y z T k W O I / Q i v G U O h + / L P N I h g Y w 1 4 l 8 K 6 9 s T t w M d H p S O n e I K u C T x Y 0 I d n 4 Z k t c H E I L i H M v Z R b g F e A 9 1 H w G l Y 0 h Q B 3 u n g / y q A p g n a k Z 7 O 5 R a s W G 7 a 2 O D s Z x O G f P K Q 8 e Z A O G w n o w 1 P l K T y 4 + S g C 0 0 b V B 8 C P c B g j A r T F O u B R u b b D e z z 8 k L b U K B O P 4 b o B l n 1 g T 1 + 7 i F B 1 L Z s P 2 x E e Z A q P 5 q E j 0 9 M Z K w M 3 P S h n E 2 i e R d i 8 w P I O B l G w W q N n X p 5 V B 5 Y P M T g B T 8 i m M z E g U 8 e C W G G P J 2 5 D S H 7 L C 2 e h b p 1 q D a 4 c t y p t O i w 1 g f V + O 2 5 V 7 K j l t 4 2 K 3 3 7 z V 3 7 Z W i j X 1 7 7 y D V t b W a E N U z a D x d 7 a 3 s E Y + 2 y v U L Q P H h T t Y a F r B f j d Q P X W C J L z B f o L D s I Y r S 4 l 7 d z c l E X 8 I Q w 2 h h h L l p / K 4 j F D e H F 4 O d 6 2 j I L V a o d 2 5 v x F K w K 3 0 s D t C A Z u C B f W n N o P f v Q j 6 j O y 5 d m c L S 6 f Q f i 9 y A T e S h 5 B T 1 P b q k f w S B N l 0 Y C Q P m O Q a V z n u f T Z K d r k W v c C E s + k g 6 C b k F 2 5 d N V S 0 Y T t b z 4 A O d S w T i H 4 f d S u P v W c v f r c l 3 m P c X 3 S Q / 3 8 z 3 7 2 x g h M 7 g M y t F t 0 A p b W h 0 X z g G X P L C 7 B C 7 C Y Q I x g Y G z L a O p h s c i v v H z W 9 R 0 E W Z Y W Q o m C q G O b z Y 6 z 5 k H I b Z + G 7 E H M h 1 i L R S C K T / A H K z 3 0 j a z Y r t j a 8 o o d V 4 E X C E A C z B T k P r N A o Z a b x 8 K S U O G L 5 6 / h Q b r w J S w w i g X Y t i A V H K i D x h 3 L J n M I v 9 d K w E 7 M h 0 X h W l 5 P F g v 2 L t b O b + V m z c 3 3 5 N N x C w 1 w 5 d E M l p p m w 8 3 K e L R Q v o A / D G w Q k R 9 b G + F u d V s W G k d Q o D T 6 C M c r l Z y r 1 6 B J w I d 3 b b W B b F P W b A 3 s z / / s 2 3 C z G I r n 5 f s w R k b l H l m X O s v o l N t N y 0 Q h P g j m E F 5 D E S 2 e Q y j U b i j R 2 H E X N 3 Z m 4 2 j K a D j + g 2 T 7 P W 6 w I I I C F m p 4 E q 7 r Y W y a o A X v 0 G 8 l D I H a x 0 / 5 K i C D C H D W D 4 z z 8 m r i 0 d b W L l m l c I R C U 1 k Z G Q y F l / K H p N D V k k 3 B j d t j f A X C J 0 v d b N d t A E L J z C a s j g X u t 4 G i k b A N S j X b L P b t 5 q F G S f v 2 g 7 f f s v 3 9 X f v g v b f t 3 r 2 7 d v v x f c d X k V 7 E C T Q C T R h Q L j 1 T I 4 F u z k r M H Y W V s M r g f f 1 X L l o q P L T U K I Z H b Y L Y o Q S 0 7 / x M H q M d s u 3 9 P b u 3 s 0 d f i K y P e c Y t + / C 9 H 9 n K u Y s Y 4 g z I w G 9 v f / A 9 + 8 p X v m I x k F G 9 X r S d o 0 P Q w p 7 9 9 q / + o r 1 3 8 3 1 s G O W R w q A 8 g r d e 5 4 0 o A e d V J E G + j / 5 x b u L J 9 A l F o 7 x j H M W l 1 Z y V D r d t f + + x 7 R c P 6 I 8 u r 7 5 N 5 d O g m w 7 Q b w n j v 4 x 8 q 2 6 T w / e p z 3 3 i x g Y V i G H Z K t 0 G w t y 2 W c h m g A 4 Y Y t 2 u X n r K S p D U R C 5 u x U I B R C P 4 N 7 J j X L J m o L t 8 j q C M o 7 4 e t G C 7 h 3 s o A 5 a a j t R Q d z a S w C 0 X b C E R s V g I / J n K A N + k W F j 4 g 0 O 4 C 1 4 w l M A K 8 B l l D C N U B a z R Y a l C / W g Q G q w M P n / 9 k 2 / g i U p W R W m D Q A G M K r / z 2 q x G I k M Q d P i d 1 5 O x H 7 3 5 2 E A h t r d 3 i P c E 0 k 1 l 8 K o x X H T f 5 m Z y V m g U s M Y j e 7 C x Y c f c K 4 6 X 6 v Z o K O r t P C Z K L c J 7 f n r Z A n j n E Q r c a N Y R z B H Q q + 8 4 Q B A Y u w i 3 T K B I I x Q z n Y 5 Z D o g g 3 n R q F X H u 8 B Z B N r h Z A t 7 T o h d D e I 8 A 3 g C l j a D E U X 7 v 4 5 + G 5 s G 4 1 q W + o D U H m W V J u 9 0 e C t S l b S a w c M j 9 k n D c H u 3 f B h Z F a X d x J w 0 Z a 6 Q r w L N h T 5 Q h g E e u 8 l d k H W 6 V z Q L B x t a R Z 0 f O x h i n g v o U w 5 S m r t X j o r W A T k F P 1 P o o c 4 q + S X T 6 N s Z w H H L f v 3 h I m e E e m I q T F 0 L q r L y E U Y S c y j q B / N h U u y H q j w 5 d M 1 F s n 6 8 J d J u y r F 8 T 4 9 f t / u a 2 v f n D t 5 C z S 1 Y H S m o 0 1 0 M f H E I n Z j I 5 x x G r y F Q f 7 9 o e Q Q + o j + b M W h i A 0 a B l 3 / y j f w z 1 a N t r z 7 5 g l 6 5 e t X P n z z i P / n h j h + e J S w l H f T z R e / p S e V V C F d O j Y X O V X d + p t J z s 9 A P W a F e t i 2 e P Y u R U Z w N 2 y v j K e P R 7 8 M m Z Z X j k B d c i p 4 f v p c 8 8 c y O a B W P j c p t 0 w h J a 5 y 8 e 0 o l p G t e c u 5 c F K z W r D p M 3 s J q a P 3 E j J n g q P y 4 6 I k 4 B f s 9 k Z x E + e A 8 d e V g p A i G w y I I c M U 0 W A 7 O K N c s B a c 5 A Z F t Y l D R C N O Q h G l E Z A b l C C G 8 k H H c W N j M z i 6 X r u o n U f q N s u + u P g Y N 4 R P h H G R K e w / 1 7 5 W X q c L 1 W w L 7 z 3 f d t H e L e 0 O z 8 V B y X v G p z C 1 M u H C m v C Z l w 2 h 5 t 7 V o b A d c A S E B w F i O i U c M S F n t u Z h 6 F 9 A M n C y h s C M s X x X r i E d o N l B z W R n u v w F 3 a F S B h O o L 1 B C L V 6 t w j Y q V 6 y a J w N p 9 6 h + s U 5 j R s D G w 6 O w 0 f i U K 6 2 z Z P 2 7 z z z l s 2 g 1 L 7 x k G L 8 S w / 3 C T m B f o i J D 4 8 + F j T H d 4 g 9 e Y e 3 K 9 P m 0 U S G a A 3 3 h m 4 M a D d o X 9 W A v I l g a V t D E Y f m B q W 0 o A K R O o 1 g B P k t 5 f h W 7 u 7 W y j h y A I y Y h G 8 o i B 1 v + s i I t R v I b h d A u / p i 0 c t H 0 e J M F 4 7 R z 0 3 q N G v V G 0 f T / h H 7 + 5 b A 2 X o I 0 x + x 4 U m 1 l w D U g 4 p S T g R N g n k k z r 0 Y w q l a 8 Y h f l S 3 N 7 5 w E U R V t Q E C + + 2 3 v m d 3 7 2 8 g V w F 7 8 f V P 2 r 2 D A l 4 a w w r y a F e A z f D I D n p Y b 8 P t o Q o 7 1 S M 3 V d P v Q C k w h H / y J 3 9 g G W D Z 6 s o V 4 O C U 5 W c X H R 1 p N o p 2 e F T D S E p R V I 4 J 1 J O x k z f y Y f h c e f k n Z K A 6 u R c K q L N j e J K g 8 Z W 1 v F 1 c n q J t D Y T Q x X F 4 L U 4 1 f L T j E O R h A 5 8 9 / c x r t I P q P q m v 7 / p z a z f q C G E d K 3 n x 3 D m s 9 c D 2 u w P r A M 1 6 a G K V 8 5 q Y j Q M V 3 H w C B Q s E 4 l a h w T W H 0 K g 3 L J n G u s K 5 l n O r N q L j C o V 9 8 6 K Q D Y U C h X 3 Q A r q Z j l 2 h 4 w N Y v j a W r 1 j G W i J c z S 5 C I X j D f e P w F Y 8 H q 0 i j l b t 1 i 2 O J F I 4 y l 8 p a C x g S g r i j c 3 g + y h Z O 2 M 5 6 x / 7 8 z z + w O 3 c e I V x w B L y d r O G l y 4 v g 8 b j 5 E U g p 7 p D G + T f + t / 8 H + 4 N v / b l 5 o n 6 r l i G y v R G C C Z T T a C U G 4 + i I j o B f N a t d e / f e p r 3 w 3 P N W L Q E j w P A H l U O g Z M y O h m 0 H W 7 f 3 t i y f z b l J a X V E H c X X 0 H O Y 9 t H c l O Z V g h i R S C w G T g f F + W K 2 9 3 D H L p 5 Z B j 4 3 L U 4 n x i M Z F 0 4 T R 9 g X F t e s V 2 t Z F 8 U T X D Y I v U Y V P V h x D d C E g U t D + F G b T g u h L H G M z / H + o Y L U E A C f n Y H r i Q M P a Z 8 o 3 r A B 9 y j u 7 V q M 5 w 8 j K C g C U s M w h m I g D 9 o t Q L 8 G v E n 7 r / 7 R e / b 2 g 6 r 9 8 O 1 N u 3 g 2 i z Q E Q A 5 x + 8 M / / 4 G l l 8 7 Z f / / m A Z 4 N + E 8 d N e k s x Z E Q C h J 9 p C / 8 9 W A J N M L q L P / J 8 a R C S f E E L T / 3 R h Z Z Q D W Q h Q L e C K d P H a J 4 / K D 9 6 V t v 0 U 9 + G + F 5 f D G 8 E B 4 w B B U p 1 4 Z 4 2 y L G B I 6 e G l s 8 k U O o 0 7 b z e N 0 u X D h r d z + 4 Y 7 / w G / 9 L u 3 n 7 Q 9 r G a 3 u b j + z o + N h u b R 7 j 6 S d l U y F P e Z S 4 r J u I p a 1 U F 5 X S I w 8 r 3 k W Z B / w L e a O O 6 / / c p y 7 j 8 f B A v r i t z C 3 Z G q h k B I p S n F k C A 1 h r d u 2 z b 3 z Z 1 f U j h b r w 9 I U b g Q T E F E H 1 I t g l v I F C U z T E 3 J a 7 i 4 Y Q 1 r 6 l u G Y m q R l 4 w U K s I m 6 5 3 W o g M A h t s 4 l V h i I D N f L L c 9 Z E + A u Q W 5 F u P / f S k P u I z p c 3 2 D p E Q F G i C p i 5 T I E C X B N E M C P p s I N 6 z e 7 Y W s A Z P 4 3 T a 7 b c P Q o V M D 2 d O b 9 0 1 l o I 2 Z + 9 / a F 9 8 N Y j K x w e 2 e o q n Y R l r R 4 j d F j N I V b j c P / Y 1 h 9 t W Y M O + 3 f + 3 R v 2 j W / 8 h t 2 8 c 9 f e v f M B r p y 6 x F M Y A K w g P E H e W v x E c y E x O M b u 7 q F l p + d s e T q H l 6 J Z N Q x L G 7 T w t B r p y m D V p 1 H w B t j f j 7 D G g L V H p Q J 1 w 7 L D k w Q f + x i B G F 5 R o 5 l 1 u F 0 m P W s x D M t g K I 8 G l 0 T x f H S a R r T q G A + V o 4 7 n D e M 1 e r S l R l o 1 q d 1 p 1 S 0 A P I z i V X P p r P W R k I B m C R p 1 I H g S G A l 3 A p b W g K Q + z b 8 B a x X 2 J L H O 5 6 f o R w k H f J f y q 3 x j u T 6 U O Y V i N e t A v l j K t n e r 1 k Z h v R a 1 Q X B s f / 7 m O 9 Y Y 4 7 m m L 9 v u 0 R H C p 7 t J M v n t y W s i i h J E / e 9 0 h I y 3 P 6 Z Q J 2 / 0 2 3 H X P v F y B o i u 8 K K A 5 U A G / 9 L P / I L 9 w h e + 5 g z p u 1 I m u L Q P u D m / s G A R k I u 0 o Y o n v n n / g T U G K T s o N x 0 c 7 v V o Q 9 q t 1 T i 2 x 3 c f 2 6 / 9 y q 9 b K j 0 F 3 c j a P / r 9 P 7 B v f u 8 9 4 J 4 m 1 w M 8 W S V F s P W i 3 E L j Q 9 p o U g / 3 n y v n B A K e Q E O M K y r H N y O 7 u E Q 5 L G R f + P w 3 7 D N v f N W u P P W s 3 b l 9 D 0 O Z R M F D 9 i u / + r d 4 7 p K r 4 0 c K 9 c o n n 7 m h 4 F I / p G S E k E y B 0 e s I 8 A B X E I 9 F s O Q d 0 w B 0 H x c X w I I p 1 K W L B x s B + T Q 6 F w O D D 7 H s H V 4 V h M d P B x e P j i 0 G a V d U h X h W W c I W T 1 g F g W z 7 B n R w G I L e o 1 A Q X Y S p U A b D 4 7 n 8 Q Z R o g L 0 I Y Z 2 o l u I K 2 0 C w z n g S K / a 7 3 / q R 8 5 b n 5 + Y g z w F L 5 4 P 2 2 g v n 7 f z a r C 2 d S e E s 4 H n H C s U Z O 2 h T q 5 X s D / / J n 9 m v / N p v 2 P / 9 / / l / s V g 2 T J l K 1 k M 5 + i h W 6 C R U y S e L 7 a z M y G Z z 0 1 a j P N M R G g h v 0 U S p x X W e v f o U 0 K N t + U Q W x Y l Y K o k n E F n D k I R Q p C C v A N A 3 i l d Q L 6 n e 2 3 s l e / H K N T o J d N C r W p n 2 S U S S c B g v C p O w x c V F K 5 e r / A 7 F B K 7 V a P f D Y 7 x h D I s / a B v Y B o t O + T B 0 R + U S M C 9 j G S B h H G P m Q U H V 9 g o e T S e T D o 6 1 8 K A V + j C X y w K j x p b J 5 6 x D 3 y q E y o 1 m 8 k w N P G l w x N c e W j a K w m M Q S 5 U Q 3 n l s d + 7 t u h G 7 V r t l t x 5 r w l R W X Q d t I Q t O n + i l o X o n j O 4 r C d 9 f V a i P D 4 8 t L + c t E y 7 b q G 4 W B y I / e / a 6 N Y B 0 2 z s H 9 t 6 H H 9 p U J m G 5 5 Z w 9 8 / w z 5 o d r a z T Y i 9 y L 1 6 b y 0 3 Z 8 1 L B i A 6 5 Z 7 N g s i t M G a j + + 9 8 D + w / / o / w q / b 9 r + 0 Y H 9 6 Z / + i b 3 2 4 v O 2 j k H c c b G X P F n 2 Q 4 3 v S j o p + 0 d 1 k N J I j / Q d 3 l f x m 5 O 6 a T R y h O K Z n V / M 2 t e / 8 Q 3 H 2 U R 1 m h j e F z 7 x G X v + E 5 + 1 2 f m z d u b M Z b d 6 w t 3 y 5 P B 9 + Q v X b r S 6 Q 1 v K 5 R B o v z 3 a 2 8 b Z D Y E H Q Y S p B t Q C u + O V 9 O C A L 4 r A 9 y C o c C M + a x J V 4 U U K W h W h R w v s u A B M w E s c l U o W k 2 W k 8 8 Z 4 m 7 6 U j t 8 O F W F A a X t A t F G z b 1 6 U S P F 1 n s 7 Y m k M 6 G g v S 5 j c S y C l g V V i u G e W e h t s t T 2 v 5 y B C B 0 c B B x J J T a T y g 1 / 6 L / / q P 4 G e t C R F 1 1 k V D m V 2 n I G N I x 9 / / 7 / 4 r u / j M e a t g 8 c U D v S L w 3 F 8 B k p p U D F K G V r f v l H X s 6 d m r z 6 M 8 d M p + o 4 E 1 j e E p a H 7 w S Q + j 0 o f z a U g 6 q g g S r K v m p R S d E I 9 E 3 Q B G b z y A S A d 5 h o J p E 3 C 8 E l y r x G d F G e Q s k Y p Z j e u 7 u K G 7 d 2 / Z P t B n d 3 f H H t y / Z 1 N 4 y G q / b s M g 5 Z Y 0 0 E 7 Z b M J F E X g 9 4 l Y j F z H f 1 C h o q 2 P 5 Z M 5 G 9 N 3 I 0 7 U B B k r R 4 z m 8 Z y C R t I 3 j X X u 8 t W d 3 b 6 3 b T B 4 l R n F C K K N G L W V A m q 2 e 7 T d 9 9 v b 9 k r 3 2 + j V b z f p s Y / c A I + q 3 + e k E C k z d M G 5 i G S 4 8 4 A Q y 6 f W k Q u k K t x R C 5 y S Y 7 j P n B R G d g o 1 d 8 O 7 i w p x 5 R 3 j 1 U d g 2 1 3 f s 0 r k L d l w u 2 I e 3 P r A s s F e D Q 3 W E t o s y S W F G n Y F t r G 9 j Z I b w V S 9 t H H C T 7 z u H c N p + w x Z y C Z S s Z E u r F + w 7 3 / + 2 / e J X v 2 L f + 9 7 3 7 T s f P q a N 8 E s a 4 c P Y a S j 9 t K Q U f F J i 6 v J x H T Q e w B t 9 c s o 0 K b P i N 7 s Y + 3 G / Z A / v b 9 q 1 p 5 5 2 c 4 L B M E 6 l 1 H A Q f x I y R b n 0 a 6 e c g n x X l m / I q i U g d w c a H g Y b i v O E 6 L x W T T + M u k h y Q A p W t m 9 J M G w Y O K P 1 L h o e l q X W j W P J B J 5 l E u J R L Q H 3 8 D I B H t 7 D y k b H A T o q 5 g r U D o D z I 3 H r j v F Q X N v E e g b w W J o T a K N w M Z 4 l n h B O x N z Q b T C K l 4 S Q x + A u A / C 2 P K Y i 2 a e B Q O 0 2 z 8 E z b O 9 V b H + / w j 1 w 1 8 5 Y + u B j Y / u l X / 2 i r a 0 u o 9 A + r N g + 5 Q s A q 8 I W x n B I i T W c n 0 Q R e t x T I 7 2 u / / l f n G d 2 6 d A u d F y z 9 b L q O 7 u 7 z q O o f r F Q B O M C 3 s b L a X C D k 2 7 0 s Q S v z G B B u 3 h A H x Z f U E 5 8 R V H j Y R R Y 5 L W I c c p l c h Y c q o x x y H Q W g U p B r M 8 4 o d R A g y a G D 7 b 3 L Z 1 K c g + M G T 0 e o Z x a T q H J V 4 V n + / B Q T Y y B l i T Q D Z T f b 2 0 4 2 A h F L c M 5 Q p T z z N I y l n z L v v e X H 9 r 5 S 8 v A Q o 3 H g Q I w F h m 8 2 r f u V O z p t S l 7 Y R m u h 1 c f e 8 P 2 Y L e E 8 C / g H A f A e y 3 n U a O I D w g m T V 6 u m T 5 6 K W p + 8 n 4 k j s v 3 X q D b 5 O A s 5 R J U 3 U c R r l w / B 0 z d c a g k P z 1 v m z t 4 x O y U B Y H B I T i n J p E T e A N c q j O k c Q z D c a P F b 3 r w e c 0 / q W + i t r o 0 a 9 l E 2 A 5 2 N m x h e s r u 3 X 1 g 9 x 4 + s L / 8 / j s Y T Y 8 b h n d c y Z V h A v e e f E 1 G / i Y K J e X x q N z I g q I s T q G b o K 6 C d F 9 7 9 S n 7 9 C f f A F Y m 7 E d v f s v e f e 8 7 9 n u / + / f t i 5 / / s h v c U J z r h J 9 N D t / Z 6 8 s 3 N F n a 6 n Z t 1 A N n U w r N L w V Q D i T U h d Y M N U y 8 s E h X j G 0 F Y i 0 P I t 5 0 / s w a G g q k q 1 Y g 6 w E s Q w + B F x w 0 4 E m K h g 0 4 u J R C Q D J A P q T T x n C n Q G t k d Q W J I t y 6 P + T C I j T A F I Q 5 h d K 0 s b Z d K t k s V a x e r V o E B X v v 7 d u W n s u Z r 6 d R R r y n h r m p / P / 4 D / / U j o 8 h 8 8 A w b 7 B l n / n 8 F e Q t g j B C v o M 9 h K v i l p Q I N s n q h F H + M Y Z B I 2 K a T N Q a K o 1 + V e B 8 q v z s 3 I w V C k d W Q T g V M a 1 4 Q o 2 E L S 4 u c R 4 4 i S F o 4 5 F b / K 6 F N 1 J I T y Q S c Q s q c 7 k p q 9 M u P d p S w 7 2 1 T h N O N 4 R D x W 2 E U k t x x d l G a i N Z U Z h h p V 6 h r G k L 0 l a P N h 7 R n o g 8 7 T 4 / d Q 6 u N 2 3 7 w M Z L Z 5 8 G / v l Q L I 3 8 e d 1 o a i y c t S R e S 5 E J E f p A 0 f 9 l 7 q V Q r L 7 g O E q d T k f t 3 O q K / f B H 7 9 u d O 9 t 2 6 f J F O h 8 v C j L 4 i / d 2 b L M 0 t C + + u O w m 2 f / r P 3 4 L Y R z C + 8 x 2 9 k A R 1 G e o w Q b a R E L 2 k T 2 n v 3 5 c o Q S Q 9 H 8 P E F I k h 7 q N M F h c 5 I b U v T 3 L Z L z 2 y V e v Y + a A y L R n X N M F 9 H c 4 E X X B y y G o R e X 4 w I 1 W y k g f H x 1 y r U b j z B J J T d Y O 4 N Y 8 D Q + l o O M y h v / y 2 p K L x J / J x O 0 7 b 9 6 y P 3 / 3 g Z W 6 G A s s 5 U S R J o c 8 r M o 8 E f q P S z 3 5 j 3 / O a 8 k i n J w 7 U S j 9 1 c B V f i p m Q e R t c + e x R S B x 2 4 8 f a 6 r Q K f H 1 p 1 5 w H H Z y j 8 n h u / z 0 4 o 3 + o M s d 8 C w i x D S P w n W a l Z b z P F E g T z a W c Q 1 b b l W c I H U 7 u G E s t w Z Q m p W a W 5 w m O H X p 0 v P w p w r E v G 4 F r H U + k b E v f u J T w M B 9 C 9 P C P i z 9 0 s y i X T 5 / y c 6 e P W 8 B 4 F g Y l z K m F z W x 2 O T e x 8 C + + q B h B x D i m e y M z U Y T c L C O z S y f s V D Y a / l 0 B g V Q N A K / q T Z t c 6 u A p 1 B s 1 s h e e u 2 K 5 W b T 9 v 3 v v m 9 5 e M R U F g + Q n 3 d R F 1 0 E L h 4 J I 4 h B F C R i s 9 k 8 9 8 c 7 Z B W + g z I r y p 3 + 3 9 v f c w M h a u B 4 S L F 6 P q s 1 6 j S 5 h k w j e A g g q Q + o y v f y U H P z K 3 Z U O b Y Q H k u 8 z B s N W E H C g R e P U v 9 I J m Y t v P S I 7 5 u V u v n g I j 7 g s d Y R S T T z w E A N d a M v b s R R k 7 V x n q / R p a X l 8 9 a t D W 3 t 3 G X r 0 L l v f O a L W O Q 5 x / 0 O d w 4 t R d u t A I U V m B q m T 7 1 4 4 E g m i 1 L 6 8 A L 0 J X U + 4 L o v f O m z V j 4 8 t F t 3 1 x F i v N 9 e w 2 4 d K j r D 7 E s v X 0 O h g P O x l H 3 9 8 6 / Z 9 u 4 6 X g E v g T e U E D q H D 3 z V w I P K j a 6 L c k j 2 3 E t H A J 4 2 R k F + 8 9 M X 7 P J y 0 q 5 c X r V n r p 4 H P Y z t 8 5 9 9 1 p 4 7 n 7 X S 3 n 0 R S X v l q e d c H 9 5 9 c M f O A v v 2 M B h a s R v E 4 2 p e b G 4 6 D + k P Y R R p E 0 0 J g F T 8 1 P P w o I J R m i i 4 i / / D q K c x d C 1 4 e j q 3 Y D e 3 g c q 4 S o p H A a m Y K 5 0 K K s 3 W S f 2 R k 5 i c l 9 7 o N d E + h W n p L 7 3 s O J e U T 0 P s P n u 4 t Y 9 x a N t M A p S V S G H M c l Y 5 K t k v / / K v 4 O X z y A r c X V 7 w 5 P D 9 w t c / c 2 O A R 4 p h v b M Q 8 h Y Y N p b Q j H o E o h 2 2 A A + q 9 x r W h y X 2 Z P 1 o P I 1 G t c H F I W / E F m b p 0 F b f d X S v 0 b G n r l 1 3 s / c x h F G r e G v w E B s F b H l p 1 W Z m 5 i G n A T t 4 9 N g J a r / d w 4 A N L R Y I 2 z N n L 7 l w n S z W u o W 3 0 K r Y S r O O 4 r Z t P p a 0 5 m A A P L l g m / W C 1 Y 9 r 9 s z 5 Z + 3 v / 5 f / I x Z O 4 T 1 9 r G D Q l h f T 9 v 5 b 6 5 Y G U n 7 u t W v W K B c d l P n 2 X 3 7 H l o F + G i p V S F E V j 6 r I d o 0 k T u c y e M E 6 H i v i P M z i 7 J w l + L 2 H 3 0 1 n Z u z C m f O 2 B 7 d I Q / A 1 W t l G a Q 5 3 C 2 6 e 4 s z i q t 1 5 e M 9 W V p a 4 N u v K q z X B 4 l Q N x d o B g 1 3 s H w J x L K F J x o C e h 0 4 o o o o Y w V r j S 6 w I T 8 1 m p v l N z f 1 G k 8 f 7 K O X h 8 T b K N G 1 / 8 q 3 f w z h D v g 9 2 7 O G j D 6 1 R 3 K N 8 P R T Q b 7 V W 1 Y r N q g t 3 c r x w A K I A c o n P K X Z N s Z U w V 1 s + t 2 T X L p 9 F S D o 2 t Z S z o y P a t u W z T 7 2 y 4 l Z T a 7 J 3 f / e + r U 6 l 7 N J 8 x m 5 t H K D k E e T P J 3 F D Y U T U U T L a 0 M k p w q P X A C W T z C 7 B a c 7 P R G n P J H D 1 k U 2 l P f S n z 7 Y e 3 b Z y s Y h S h O z C 0 j m 7 f O G y p T H S P U V d v H / b 3 r 1 5 1 x a W F q w G f N d K X r W B 8 / K 0 Y V p h V C i J 1 q 8 d l j t W 6 0 3 8 p A y q l v + I + 6 c x / l G + v 7 V x e K I g U i C E 9 v R 1 e v D d R P A n E F D / d K 1 + M 1 L E C P W a 0 I U J H 9 Q 1 Q k 8 y J K X j H Z u j f v l 8 x r 7 7 v W 8 5 l H L v 7 g e 2 s n r G j a Y + 6 R J 9 X / 7 G l 2 / s H x z A h R J u E n B h e g Y S W X U D B 3 3 M p p Y B D G E T P M 5 m s f b x C C T Z F c B j s z M z W J q 7 D k o d H + x P R r p 8 c A U 8 R h R r 3 g E a a f n 6 / N y i W 3 P V B D u X s S h D S G d 2 e t l 5 A k H J h b k F O y 5 V g Y Z Y A M 5 d w 3 K l 4 F x 9 4 I n u q f g 3 2 c r H W 9 s u l u 7 q u X P W b h z Z a y 8 / b + c v T N n S 3 J K d R W F E w F / E A i 4 v p K h L g z K E b X o q Y w U 4 X S K T x M M F U C I g i q A s 8 E I 4 e j D q 2 d F x y c b g C x k A G Y t q B Y W L x 9 1 S l B J 8 p C J u G Y k h O M q X U X U j e X H 4 z c 7 B L s I F 2 a d s I 6 3 K R S i H G j C Q 4 N G 4 j X r Z p l J T G K e A i 6 k r 1 i q 2 O D / v A l j l j U M I l q L t Z 6 e n b X d 7 0 8 H Q 3 H Q G b 9 S x 9 Z 1 N x 0 F L W M M c 7 a 6 h 9 2 9 + 8 5 u 2 d H b J L c Y L g N 8 1 r 1 R s N q y N Y Z A y h + A X E a x 8 E 1 i s w S M R 7 2 A M u I l V V k x d S B C x P r B A d t 5 + 9 P 5 j J 3 t X L s z Z o / u 3 3 X o 0 G a A g C j c d D z g P v 7 u n E V Y U R v y J G p 3 C p o / k h z e R U d M W s l H 7 l Z c W L I Z n C U H W 4 3 i O n c 0 D O G V t M n + F c d R 0 Q B N l W V p c d j F 7 m 1 u b V u + b b W z s 2 8 b 6 h l 2 4 f N 4 F C 2 g V b K V Z w x O k r H x c s W n k U c s 2 G r V j o D q 0 B O / U Q 6 F 8 G P t m 3 2 P b R 0 W Q k 9 I U T O i K g 2 x O s 0 5 f H x + C e K f v d M 3 H k O / k M 2 3 k r j r 5 v f r b 1 R x 5 y c b 9 9 u b 3 / p S q C J m N b S G / a J / 6 5 J c s G s n R D k + E H k 2 t p m / E E Z Y s 1 j m Z j L o V s t J O R U r v H x 5 Z F Y s e h p O 8 9 M x L d r R f s C x u T t q s 6 I A B D y 5 C j F u t J g I a g m j O W a l Q t G t X n 7 L N 3 X 1 b X F 4 1 P w 0 a C H k p C M S y j 0 f S M D s C E I H j C A t r Z a 7 g o i z / A B c Q D n r d s H 1 L w 7 / g Y 3 k 7 r U g 9 B h L 2 q G T c h e n z E r 7 n u / 5 A 0 e V m M a z 1 / M w U n Y p C A 1 c 0 7 B 8 E A n k 0 m C H r A 9 n V s P 5 0 f g Y y 3 + I 5 Y d y 7 r D k W G M H t 4 3 1 H C G k D m C S s n A B q 1 K l 7 U G F S t I W P R v W C p f 0 I i x L W V N s Y g D w P p s y L 2 T k X j B s H T + 8 d 7 l q p B r z k H n 7 a x K u J U b y 6 i p 3 J p G w A H N O 8 V 4 f 7 9 b H C m l Q W t J D H G f V a L j l K H U O k 6 Z J P v P I p e 7 B 5 2 5 Y w F j s 7 O 5 b C + o e 5 r 4 u a p l 5 a t j E G l h + j q J q u U M C t n / O a Z J 3 G 0 z r o 1 + i a B + 8 u Y 1 I 4 2 L P k s G V 7 3 Z T d 3 2 z g 0 V p 4 j D n n u T V t o b V Q Y e 4 j E U g F x n Z h Z d 5 F T + w W G 3 h I u a W J 4 K k H T s Q Q Y + u 1 H P 3 7 y W f P u z V V W j 3 t c + 3 Z n y z I i 8 r c j B 1 H D v L a 2 H j I 4 / A w o J m 3 b 9 + 1 4 m H B f u 5 n v 2 r r Q O 0 g z 1 K K h j T y G I H D T 8 1 k L K R l L 3 D o p G I p 6 e N P P v + C 7 W N s u i P 4 G m V R b o 5 K n T p i 1 C f l o 1 A f l Y 7 X y X C / Y g g d V n X v O a / L + S Q t 1 P S A u J a c h h u t 1 p f 6 T F 2 0 i r h H D b K + t i V W M n b U 7 F m / h K G t H 7 t R 8 O t P P + 3 6 T 7 f U y / e V X / 7 i j a P d X T o q Y I f F q j U R 3 n J d 6 3 / q l s c D S Y s V w D p A e D V f F P Q j I A i e 3 K 5 g j O D J m Z U z N j W V d 4 M Z E X i K e J b y S 2 T h K M q r c F g 8 s B C C E I + L m w D l a i 0 3 h N y h E 4 V L j 4 E E L Y X 4 o G x h O i O T z v J 8 7 j H u O s s + h b B 2 a 0 0 4 A h Y 8 l 7 I R S i d v G u V Z I j 4 + h F 4 h R 2 q L V q s G z t d A Q d h 5 v n q 9 o Z U F T q E V y i P L L a g n 4 Z E h U N v 1 4 G N T u R w k 3 O O G Q W k a 6 o W A A a z d K B 6 d X E K o u v C e I S R b S y E U H B y k T g P K J X g r b u U d Q e S B x n 0 s l s K Q R i i b v L M f Y 1 H H W i t 3 x J i O 7 y C x o 6 A f p R o g G E M 7 o n 2 3 i s f m h 6 v O X X y K N m p T L J R r 5 y 5 G L g m 8 u G O z i z N 2 x D W C 1 2 m 8 n g J 7 2 1 h L G S k N f o g E K L x I 3 C O R z N B r P h t 2 M Q j 0 k 1 e D L 9 2 W D W n j s T 9 j v / e D h 0 7 p F h c y d v 3 a H G 1 U t 8 1 9 E A b K W K u V X X y m o t 9 T 8 M H 5 6 T Q G Y G w H F Z 5 x c k h w J I x S L Q 3 H a 5 F n d g q O F d J Q c s i 6 7 a E V c D 8 j f 8 z S Q O t S Q V M T c a t V C n i X r u 0 d H d v M G T h x K m 7 / y m / + u r 3 0 9 F N 4 6 T w w d M / B w T T e c u t g 2 4 3 E B r m n 5 s 0 S c K z F u X m g e t T N 1 R 1 r r s m L w V R Z n L J P y v Z X D g f f Z A I E 8 Q T 5 + I u i 6 H p X B 9 2 A c w B a / g o m 6 5 y g I N B P h g u j p w D j t T n 4 M N S k 3 B p b A r 0 o 7 D x 2 K O G 1 1 9 5 A + a P o p Z 6 B Q p 1 9 9 v y N L P B m A E x o g O n r k F k / d 9 X w a w E N V E D o u N O z J M I c h O / 0 w Y 8 X L l + h c 4 s I d B B o M G V b 2 1 R e h a A T x E / e u / W B U 4 x K r W o H 5 Q K C N L A C w t D q t N y 9 F e m r C d M s j d g E s v R x 5 V 4 E N A t O j Y b x S m j A L B Z W r r R I u c r 8 z m U 1 4 P l Z i L 4 X p Q w L u 1 P 5 r u b E s D w a l d N K W v G n L k o W D v F 3 g A e t 4 N l o K 6 W E a r W U D i q G N 4 l a r Y S F x j i o G X o S P J 7 v x R K K 1 0 S i E U d 8 X d Q x 9 Z L V H X R R / l j U D Y w o c Y c 4 Y K v R t u s X L p p S d 2 k k V K N t p V r B R Z x I U U O c z y b T b j R R 0 R N 1 t S W C r / V G G u W S N G Q z O T o k Y q k I S m 8 d O 0 a o 5 E G H H X n E k I P f M a D c Q a F s H u 4 / Q i C H Y 1 n I k u M h G j b X U h K V L 0 Y f C f c L z o 4 w O D G M Z A w I j i V w I 5 t B 2 u x P b w M 3 s c h j m F E 0 Q p s O q v b C 1 e s Y N z w k b d l H U Y P c x 0 8 Z N W r b r B 3 R J y m 7 s 1 t x A q N D b e a E k X + K + q i h c L P w s C H e d o A x K 1 P 2 H 9 z a t n f u b N v t B 7 v W w p u M 4 N v 6 X R / B C 8 k Q Q l g U i 7 m / v 0 V 9 Q C 9 A e c 2 x l R v A P H i R l z b X s p t 0 I i 9 A D X 3 A s C a z 9 q k v f d m t w 2 r w z F p r A v P c o Q L 9 M w 4 n 8 B 9 d j A o J c d B W 0 j X 3 H X 2 h k U l x d / W N Q y 8 4 F + e 3 M B L L y 3 E X 9 R K X f E K B 0 s m g h U A g c 7 N r t j C / c H J X F C q 7 l r u R o I K J Z A R P c Y D A e 8 D w P R 4 A 5 g b e C K 9 H 8 S z V Q d O q t b Y b m 7 9 z 9 z 7 X H r v o 8 F a 1 6 d b E d B G Y + / c 3 E d S 6 6 + Q 6 3 1 U a K A v C 3 c G 9 9 1 D Q a D h m Y / i V B / w z B A a V 4 V J 1 e E Z / 2 H W D A l v 7 O 3 y u w Z m i t r + 3 j + e A 5 C P Y A + 6 t p C p a G R q 0 g E V o v e k s y o i H U R Q 1 Y m + Z V N 6 N b I 2 H X j t / 7 l m b m 1 m 1 Z D p v 5 8 5 f t Y s X n r H 1 h 9 v 2 0 v O f t U v n r t m z z 7 w A e Z 5 F o Y J 2 e H R k w U j A c Z p E Y r K y t o N Q K f N O g / s l 4 h n b 3 I a U 5 r O u Q x S + o 2 j 3 X m 9 g m x t b j u P J s 2 q Z y 3 7 h i I 4 W x t b c E L 3 D t U r r t V 8 s Y T S G z m B 1 g J F a J R w a A G F i K e u h l E q 7 t r t X 1 b p r P I S 8 D Q Y G D x + N K K o b 7 E e N t c T 7 l 3 7 + d + z M 2 e v A 2 p Q V C 8 d 0 9 h D F 4 5 6 K H 0 S Y E / D b G j x F S 1 r i W P o u 0 F N D 2 g P q I w H d q g b s 5 u H A C Y s X x d a a o j d e f 8 Y q u 9 u 2 t o g n l U H G k 8 0 t r N m H j 4 s O t m r 0 r Y t I b x z W M H T y 3 L g N 2 Q t Z d s m h j D 3 G Z W v r 0 D 6 4 t W N 3 7 + / a B 4 + O s e S C t B i f k U L M O n i V M n w u i e G j n Y F v 3 u D I T Y K H M Y Z V l E g Q S o N W W l f V x G A p M U + 3 1 n F w r I 3 C S e m q h 0 X 7 0 p d / 0 e 4 8 W L f 3 3 8 f L Y m A Q L 4 q D R x 3 L W 2 G k + K S 4 Q b 1 3 / O g U 6 g n 6 u c / O D K g K 7 q M M k C i i A h V 0 a J R v h F f X q J 9 g p O a z E E E 7 l 5 u x 3 / n a 1 6 3 W x M u 2 S h h l n 3 3 h c 1 + 2 V 1 / 5 H A Y x P F F K D t / s 1 X M 3 F L O 3 v D h L p + 7 a 2 u p Z 2 z 8 q 4 I 4 j j r s o O 5 H y 9 S W 9 / A g S G A 1 h M b w p + 7 f / r f / A E q G k J a I 5 u 3 r p B X v 3 3 d s I 8 Z L 9 1 q / 9 j n 3 i x c / a U 1 d f R o O T d n b l o h 3 s l u z 5 p 1 + y 4 8 O K p b M J Z 8 V 9 g l L A M A l o P j 2 j o l g q m 7 M a p H 9 l Y c k u n D u P 9 d p A + D y W o g x q A m U u U p R 1 C W g q i P C H f / h H T v B F J i t 4 H C 3 G C 4 H n d 7 a O E U a M Q K 3 E t Q U q D J y F P 9 y 7 e 9 t Z Q g y j g 6 C 3 7 3 y I Z 8 H a p K J A k r B 1 W 0 D M E + K r + S B 5 C l m h j Y c b c K 9 Z h L h o k S D t A U f T e i 3 N o 4 R w + + 9 9 c B N 4 n H e D G D 4 a V 1 G f f n l Q O k X l a G F J + y h T C E W U J / D B W Z T j z o P 3 U F S 5 P B 6 u E w H g B 3 T M y 6 9 9 A e i U s t d e / 7 Q z M r N z q / T J Y 7 t 7 9 y 2 E 6 U f w k P s W p h I t Y L F G Z b k T 3 C f s 5 g 4 F i U Z a t M d z 2 s C u / / 6 b t y w 2 d 8 X + + L u 3 7 P 6 x J t M V O T + 0 8 + d X g Z E a L M E z g A C 0 n C Z A W 1 c r D W v 2 U v Y n b z 6 2 O o Y h k t R C y b T 9 + p d f t 7 m 0 H x i 6 Z S 2 N 8 X N I B J 1 y Y t T + 1 b / 9 t + 1 7 7 3 x g X e R K M Z V O s J 3 U a t Q M I e V U G b S g C A 0 l y l S U u C D V V D x C G y p N Q M o N 7 S f h m U q g q o G d E Z R g e k o x l U H K 2 H C o w O e L u m U V l 6 + c t x + + / b 7 j w P I y 8 j h 6 n p s x 4 8 S E 6 W H Q q K v o h w D B K e T T O b W z D L E K 5 u M 1 U G f x W T G p u l 7 X S Y k V S x m j v 3 e q B f v u n f d s P p e 3 X r W D / O V s b 6 9 s X / z 8 z z k v / Z F C X X / h w g 0 P p m l v 7 w g i O 2 2 F / S K c I w h E a N s S / E e L z X I I U 6 c B 5 w D L h q M U P D C y 9 2 / + w H Y O H t n 9 7 b u 2 v v s Q 9 1 u w v e I j e + / D N + 0 v v v X H Q J R 1 K 7 X 2 7 O 7 D D + A M N S t U d u m o C p 3 R t S p e S S S w j l V K Z 7 I Y Z r 9 z s 5 V y x a b w K q q q F v V 5 6 d C b m x v W x k M d N e s u Q D d E 5 S R 8 J T p n c X W V D u o 4 q O P F 6 / U G X e B K x D 7 7 m S 8 D Y Y e 2 t L z o 8 u b J 2 3 3 + C z 9 j q V R i s s Y I r 6 D 8 D 0 s L 8 1 h 2 G t 8 3 c P M L b o G l l I L n 9 7 D q u d y c 7 W z L y K w 5 r t A A V m o k b g z Z D w I D N P S u + Z C 5 p X n 4 E H B Y C s + 5 N v x T f Z V A S O o I / G x 2 2 s 1 D S b m U D W j 3 Y N + S 2 S k 7 K p S c Z 9 Y y e A 1 L t + F H + w e 7 v N c 8 3 o E 9 e n j L W l q 0 W e 8 A Z / t 4 E O A b / e 5 H G Q M e v / N C K Q y K h t q 7 b e A 6 1 y U T W Q s j j C E 6 + K j Y t v c P G / Z w 9 8 B a G I Y h R t F P O c P A 3 x d f W 8 L g H P K s k M 1 k 8 r a c B i K j h B u l o u 2 1 v L Z 9 V L L y w d B S c Z 9 d W o o D + f l 7 Z s U C i Z y 9 f 2 9 T 6 s I / y a P G S s f 2 9 t t v Y W y A o E 6 L T j y A J E z H i Y J p v g / X R D 8 m M W C K j 8 N T R + F t 9 a I t 5 x a c M a s 6 V D O 0 g 4 O S j T B q G e B f 3 B + 2 k n g 8 n D Q S i N j 5 K 2 f s n f c + c J E T N U V / 4 3 1 c O U 6 E W r x I 7 0 8 / 6 9 B 7 V y Y Z L Z V F 3 0 s B u U R z f 1 o D N V H I y X f u H r o S T / n r v / w N + 9 q n 3 7 A 5 E M z F y + f t 6 R d e x E O l 7 e W X P o l M w a 2 Q i d P D 9 x u / + p U b Z S z 5 A D t X o 0 O m s k k 3 2 d n v K k Z P W Y a w K L j M o i Y K 1 V F B L B I v E f Z m U 6 t A 8 Q T V k l u M 1 6 e s G i 3 T n E 2 T 3 y X T a Z S n Y j 5 Z a Y i / 1 p R U l I s v l 0 X Y l 9 1 Q u d Z C t c D x M h B + B H W E s B d L F R f K 9 P j R Q x e R r a U T E v w I i h e k B R S c q k g K j c 7 h I I C Z x y g E c C 2 q C U m v G 8 i Q R 7 l z + z Y e T M P I 4 4 m y 8 F u t J l W I T C K e x O O U r I 3 H W l t b A b J s O x 4 V R 3 A W 5 m Y R t r o 1 g G u q g 9 z + 6 u o Z 2 i X l O k E 5 I Z T R N o w i a y V x o V K y k L J C y Y o C F x Q w 6 U J Z K E s I z x e k k M p l J z 5 0 u F 9 A m Z K m J T O L c y t u 8 E W L 5 q 5 d v m Q r y 0 v O K n Y 1 4 K B B F g y p A k c 1 l 9 V D c b W A M Q A R l 7 F V d i b l l F B + Q E V a V I B 3 3 g A w t T m y W / d 2 8 U Z 9 e x P + M h w C k H m 2 D + g k 7 o n 9 d S O L y t b z 4 X t H 1 L t q v / L V N 6 y 2 u 2 5 Y C P u H 3 9 6 0 9 R 2 E W p E Z / r 7 t H t X t 7 V v 7 1 q X d C v W R / f f / 6 N u 0 n x S G f 0 h c E I u u S X U p 0 m d f e c 6 + 9 M a r C P v d E w G d v J x X 0 B / e o w N W a z S R k w B I p Y s E D i w S o W z w X U 2 / N G q w 5 a 7 H 3 n 7 3 l h W L d T u u d E E s 0 3 g n j d p i F P D 0 W 1 s 7 t D n w n j I U K 2 0 U k G 5 H f q X I o i q C d J I D / X X 6 w 8 P d O T E i z m u U T / N 0 + p W U S S F x Q i U a 3 N I k 7 2 m y T J e T g + / e v / v I v v X u B / b h 5 m 3 r A v l k W B a X 1 q z Z 1 e q B N J Q H X s 8 v 1 B 6 + n / u l X 7 g x o y F z I N A h 3 s i l 0 F W G W C q Q R i N T W C 8 3 M o a 1 q N S U y w F P U i l D L A P m j 2 r 5 A p 0 L I W 4 h 8 H 0 s n J Y d 5 H G H 7 W b T w g i A o h J c o R F K W T K 5 U 0 1 A P l 5 / b D P T s z Y 7 N W 3 1 V s 0 N E C h I M o g L P 3 v 2 o o X j C Z f 7 T u u P F B 0 + G n F v l F f J W 9 r w s W O 4 m o J n N c i R h b R r 7 Z U X z 5 p E p 1 r A v N 3 N R w h m w + W C + L 0 / + C P 7 R / / k n 9 g H d z 6 A j v T o y H 2 w + i Y Q y b A w 3 D O W t v t 3 7 9 q t W x / a d H r K 7 q + v W w g P E o F P a b l K h O c q S l 3 Q 1 + t g V c I R 6 m I V 7 5 3 O 0 V 8 B I B f n c J 7 n l t f c 0 n / N u X Q 0 P 4 L X l V c U n 5 I V F U 9 q 4 T 2 f e v o 1 q 1 B O f 9 h L v Q K 8 P 7 Z u H 6 V B a A 6 O 9 u l k R A D F V M q 0 A V K h 7 K 8 S g l x q y j x D D 2 W I u 3 Z J p r I u Y l 1 L S 5 A 6 N 1 L 3 7 P V L 9 q c / A N 5 y H Z L E C 6 l S b 3 P o / 3 S H W / 8 1 O e O x Z 4 F / I 0 / N b m 4 3 7 f Z 6 y V 0 1 i X e T l U a w E N L N / b L d e r w N 1 0 C Z p C j 6 K T d Q g p 3 / 4 7 / 2 D V u e z d g / / O O 3 7 O H D e / Q P v 0 Q 4 X c Y h 1 d n h L f c L 6 Z S 7 b x M D f e n c G T i c B k S q L n x L I 7 F T Q L x o O G k L y y s Y x H W r j + I u J U M 2 H r J B p + Q G d Z L I x Q 8 / u G 8 F P L D y N H p Q c B d M f P K a x B + q / M o b M a A M i t E 7 O e c U S d / x 2 Z 1 S + f j L o X u 7 C V + u d f F 9 f Q 1 6 T O q C A G P Y g m 4 R 7 K C 5 Q 9 + 2 7 P Y H P 4 T m r L m w N C 3 C d S r 8 x l d e u z G F F X 5 4 7 x Y a R 8 d g I Z T p J R z F z W P d j w q H E G W t s B y 4 S b Z C A f 7 D j x V 1 6 8 M 0 5 C h E C O 9 z j B W d n Z 1 3 q y x l i c d 0 p h K D K N 3 y 7 N S M W 9 2 q J R 9 B C q a A W 6 3 a S S c y 8 B Z I P K 0 8 O z N l I 7 y I S G I A y z 9 A K D V X d A C H m M / M I N j g b + C Y B z f Y x H u C C t y Q v Q h 9 E o K o r q 9 j C P x g X s 1 5 a D 1 X C s t W H X R s 9 f o 1 u 3 D 2 H H B q 2 2 b n 8 9 S l b S n q s k f d 1 D D q h x q e V L C i D 8 b X J G 4 C R X O y Q G M O a U S 3 V I O n D P p j N y c U x l A E E N 5 H 9 x 5 P o q X D U Y s C Z z S t 0 E S B t I p Z / E 5 G o T t o u Q S P 1 V r Z B b 9 e f + o 1 u / b U J + z 7 P / y u v f b K 0 x i f i h v 1 l A A K q i o u T 3 n f B Q N l Y R V r q O F z l 0 W V f t C Q f I e 2 V y 6 D I M + 9 9 + A B C I H y I g R a i B g J e u z D h w i f T U Y x J c S n x 8 R j I D y q 3 M n R 7 t R t p 1 C z 7 7 y 7 z n k p j M 7 y v Y b c f Z r 9 U z 5 1 W X Z Z c A q k 7 / h P 1 7 X h N O + / / 4 5 5 Q g n b O G q 5 Z T x 6 r q Z H N H C h w Y H T J 0 2 g F G / 0 o o + O j 4 9 s d W G W e v c x H E 1 X 5 + n 8 l J O 1 K I Z F G 1 V s 7 B z Z 5 h G e H 4 i o V Q c L y 6 t u j q t W G 9 u 9 H Y y C u C d P + L g 2 H B 9 9 k A F H m X i W U I Y O c a 2 J M k 0 u U h n V 7 j q k U J J t T i C / K K Y 7 q / a X V 9 d P g o 5 z e z 1 N y 2 d y y H v e X n / 9 Z y h n w i m U 8 4 O J 2 d E N j b p p h M p H B 0 Z j K W 4 K V j c s I o r i C y g w s e M S t O z B R W B p D p p l U R L N L 4 x i A Q v O 5 K y O l 1 L O 8 V 5 n 6 C I k h k M v 1 + H W j 4 + t W C 6 Z 0 m g p m 4 6 I Y Z f r t P i t i e v X n F M H 7 F z h m m v n r 2 J 1 C v b 0 M y 8 i J I 9 d E s R j h F 6 x 7 s 2 u c n h X n L L I a k a w 0 I d 0 y E w + B T Q 4 t A Q C N Y u n V X Z Y J Z y J R e I 2 o n M V 4 q N w F g 0 H X 1 x b p j H g N u D f g 1 r b d c Y U j X F 0 e I A X 6 b g c E + r g B O X W Q E a b i x X Q q j w N R 9 s H V j m m v g j 8 z M y s F a m X Y v e U P F J 8 r M 4 z X G c M 2 7 R D m 2 d r S F v r s k R w h 1 a o H Q M R F c X e 5 n m K x I B L 7 e 9 Z P p u w o U Y x 4 R O / 9 z / 9 T / b s U 1 f w e t N w Q z o O K L U 4 t 4 R s y t I K i s A 7 y s c o a t Q 8 e H l F V G h O M E p b K K C 4 p g l r 2 u H O Q 6 0 y 5 j c a G H F K Q K V P C c N P O Q 5 K D T s 8 R E F N 8 X s a 4 h j Z V D J o L 1 x e s + W 5 K B y u b 2 2 M k G A T O j v R p B M I F Z I y o E D 7 c B 7 / g D a V g L o W O 4 F U U i j B L x F 3 f e a 9 K w 7 3 G c E J H z 7 c o D 5 h 2 i 6 E 8 R o g O x q p H b r d V 4 R u t H h 0 e 7 8 E e u r b z l E V y l B H e J U M M 2 u 3 t 4 v c E U E W N E D Y x c v 1 E t w T r J P R P Y V + z g 2 h T B q x k + C 7 N G P u 7 O T / r l D u G / 5 i S F x 7 U c g J 5 + I p G v x A T z r I b a 2 N I R t 3 L Q 5 E / v Q b 3 4 C O a K m O F I p W e e q 1 S z d 2 t x + h h X 2 b g 4 Q r b 5 q W L H S w k k H g T Q O + o A m 2 M I L s 0 j w B Q 6 a x y E d b + x Z O h O E h h 1 h m P x h d A U p m 5 + E F R b y R R t I W 8 z Q K g q k 5 n e U z q 3 b A t c 6 a S N D k i t H 8 D j D H x 8 V u A Z z 4 D o J 9 7 d r z d u n y F f v H f / i P 7 P z a O W v B u 7 Q k R F Y i h f L S + l a R x 8 C T J K N + r M b I l D 9 P v K + J Z e z R s Z 1 h x z W W U l R p o a S y p b Z r R Q Q F A s 9 z l c O i 3 o W X p W I 2 1 v J 5 F H 4 G D 6 D Q J 4 3 w H c F h h g h r H M V 8 / 9 2 b c J k Z 5 y 1 i P P O D m x / Y w v y 8 X b h 8 0 Y 3 y y Q t p t C 0 / r a X o k 4 4 S 9 9 T u E t P w G x m R U C h j g Q B c D s M w w o u 8 9 e Z 3 3 c J E W U z B H 3 m l Z 5 6 / 6 i D f d 7 7 / t v 3 c z / + G P X h w b x K 8 S / s p m 5 C G 8 R W I r M j + T T y 3 h u / b w O x C o W j l y s A 2 d j v 2 c L t u 5 b p K I C + h H p G w I L 3 / F G U 6 P S Z L F y b e K R n s 2 C 9 + 7 i m 7 s p Q 1 P 5 7 1 3 X t 7 e C h F J n A h F / S l V Z z X s P 1 4 A B S S l e L o o v A S b G V m l + W X 4 d M I W D a F g s n A c K 1 4 r O 4 z 8 Z T I g e B r R M t 3 B v b O h / t w b Q 0 u F e G M 0 A u 8 c B y + / N n P f 9 p + 8 C Y I a u C 3 w / K E W m x s H C E 7 1 A 2 l H D m l m U A 5 v R S b J 2 r h 4 g 5 p e 5 2 b j O x N I K D r S H 6 h o k g W T 1 8 q k t p a n F V / d Y E z C M B C V V H n p P g q c y 4 T t v / V b / 8 W k B t + h 2 6 I f 6 t G v r U r s z f y 6 T x X o 3 U U T p x E y x e U G E R p v R S w S G t i d T U 5 O b Q m N 1 X A q Q h 6 L p m y O B 4 h p 4 n J R A q h i d j 5 + S W s S c F e f + V l K x w e 4 m o 9 t r g 8 b 9 s b G w 4 a n T u 7 Y h U t r e Y + G k 1 U Q a X d s k g 9 4 F c O X i X l y G S m 7 L n n n 7 V 7 N z + 0 W A i I i X C + 8 s r r L p + e s g N p D q l c a 1 o O p V b e A E 2 c L k z n L U o j R b 3 a a k Q E X r P 9 U a y 2 3 / Y O d q m G B 8 8 W c 8 s v g h D 4 g 3 L Z d i t 1 l 1 U o k 0 r Y s X J M A C 2 0 + 0 g A b 9 p C y Q / 3 j + z + r U d O 6 L W 2 S / k e V v B 0 M m L 1 p q y 2 W d l l u U U g U c Q A H v E K 8 L K A J x H U y M W S L j h 1 O I J Q Y 5 z E 6 9 R + i t w + f / m y 4 6 V a D B e B j w 6 w e r I a s V j Y Q c o h 8 P X g c J s 2 u 0 B b e d 1 c 3 P F x C Y u o 5 S u K S o m i y B 1 g t u I K i 1 b v A U m V V 0 M v 4 V g p k r P O f 4 M D q X r p y j R U s 4 7 i R u w f / t l 7 V u v 5 3 Z 1 O 4 S J + y a 2 X A + c 5 D 6 m J z i s L S f u V N 5 6 1 Q K + M 9 2 + 6 4 W x l a d I h I 8 l H V x T 5 a + c F T g + + O D 6 u O P 5 U a s B L y 3 W 7 d n 3 Z R d 0 M a K 8 Q A q L t l X 7 t V 3 / N v v P m m 7 Q k x r f X s H N L M 8 C / e d s 5 h m + i 3 B M 4 O l E Q l X O S O 4 L 3 7 i x N I h g n J f n o m J R C 1 6 j O p 3 X T H / X b J K 7 v 5 H s O K Z l + o Y E h v r R / 6 Z e / Y c c 7 D z G 2 b 9 n 1 6 8 9 b C L m R E f G 9 9 v r V G 1 / 7 / C 9 b 6 Q j I Q n W D / r h d x 0 M I x 2 q C d y G X p s A x 8 D o d i s W Q F z m b n 7 M x w j + 1 t K A J H b u / s 2 n b p Y J b 5 + P V b H e r x v 2 O b H F h y e 7 d u w f e z C o n r I V p v C b 8 S h H s c f i F L 4 z w N u s 2 J a g G V J y e y V q l 0 g I a x i y f 1 5 C 9 F t c N X A 6 4 g 0 O U H C H v 4 k 0 K B 3 j F g L b P M c q X Q X h L l p / L u t x 7 h V L d f k B 5 t I 9 U 7 b j o e I Z s Q q c 9 t A q u G h z p A E m 5 V a L T O 5 a J p + z t d + 7 b 1 q M N u / z U d b c a W R H y E l T N l C u i I o d y x 5 J x m 5 7 N A V E T N p / P m 7 J E C c Y m g F u K U e s 2 q j y j D h S e s s P C n o t K y E 3 l g S v 7 t r G 1 Q z n q V i 2 U L Q 2 k H n m j l l + 8 Y K X y k V 2 4 e N 6 2 t 3 d t f 7 9 o M 3 N z b o 2 P z 6 t g z 6 o t L y 1 a A V j b q E m 4 E B r 4 X L + L U I D v s 9 m c 8 w C y o N X m 0 O 5 v N I G t A S Q A w R L 3 c t L C 5 3 + O Z / r J Q x 5 l I R + m L A v 2 3 f c f 2 3 q R e + k 5 / F 9 C p 9 u 9 8 v S c / e / / N 7 9 t 3 / z 2 d 5 2 C L G S 9 9 l t f f B q j 6 r M z s w l 7 / v K C L a 8 t 2 d J c H i S z 4 0 Z n f + 4 L l + y l y y k 7 2 o c v o m f y K g K B H k X G C 0 p 1 Y s g A X h 2 P 9 O h + 2 d a W l z B 6 H t s 7 2 s K z B + 3 l 5 5 + n T 5 q 2 v n P M M 0 N Q g Z K V o R w u p m 8 o m C q F Q g n k r W g T p y 4 0 g r y L d M K l d 8 M z n S o c D c O / S b 0 m I 3 s + v p N i 6 f P k e 3 f I m 3 G 9 H I O 4 q w y e F 6 V 6 5 5 0 f m f V r O O q W P f / i 6 5 R b 6 c 1 A a v / 6 v / l b N 6 L R R V s 9 c w V L g L V O z r t b D b B Q L z / 7 k m 1 C w J U E J I K F j O I p x q O e m 6 8 I x 8 N w g E 0 E C + v D D 5 R 9 V U P R t U o J o Y m 7 Z Q y N F s q C M r V p Q e U p 0 G I 6 4 U 1 1 t o a c q 8 A c D Z v 7 8 I y h U B R B R o g W 1 + z R 1 o a t P 7 5 r + Z w 8 5 w h u U 3 D D 1 1 k g Z x 2 + p S X 1 7 V Y P r x V w n G 2 E 8 k e C k / C c b Z f E U T n P N Z E 6 U T p B L y V B m Z u Z s S L 8 5 f b 9 x 1 i a i L V R n H Q y b I 8 e r t N o c b v 5 1 j t 2 4 e x Z n L X H r b X a e L w O P 0 K 5 Z 9 I u / s 9 P R 6 W o d x v l X p j K W T 4 e p + x j O 8 B r 6 B A 5 L R 7 s A X 8 x R q 0 2 8 E 8 p f V N 0 B p C U 8 i m z l A i u 4 g P X V u Z d + e 8 + e u i C b 1 P c S + h A l k 7 r m x L Z K S s c H d s s J P 0 Y X u l D q J Y X V + z C + Q s u 7 j E a j 7 i 4 P R u G 7 c + / / b 7 1 P J q t p x C u 0 1 U a / v 4 N l U n H g L L v F V r 2 3 u 0 t O 6 z Q e N x U t 5 M w D X l F 4 N S / + L m n b Y 4 y / + 5 f v O m E d g 4 e e + 0 8 U P x k F b H y t 4 e C A z s 7 H b P n n j p j l 6 / M 2 V w q Y n k Q z K W 1 G Y t h + B 7 u 7 E m d d G c s u z w g h g / Z U P v o O e s 7 N b u 7 c W z 7 Z T g L 6 G j v 0 S 1 b O x u z O / c P X S j Z C I O l C A 4 N O n z k j V V f 9 3 7 y W f n 5 x F 8 1 r + m G y T 9 S J l 3 q V M 5 5 s s n 1 J / d w x x N / 9 R t d A 6 p Q + 7 r r e f X H I V M G 4 3 w + a f f u f G i X L 1 9 1 q M I 3 D D V v K L b q / O p l e + 2 T X 7 J E M m 3 P v / Q 8 n K K G + y 1 g T Y Y W 9 n u s A z S p V I 4 t h t W Q R 1 G E u M K Q G h D h e a y Z Q j + E 5 7 W a N 4 k X 0 C h N q V K x e S C c A k S V 3 G U c 9 N r + 3 o 7 F E R 6 H s R F Q Q R d + Z l r u r Y B X D W Q 0 G j W 7 + c G P 3 P P e U 9 6 F o 2 0 1 t 2 U h g U r V u 7 G 7 R a M O L A W H y C L E X f h U o 9 H B O I d t h N B e z M / b C x e v U f a u i 4 M b + w L W w q o f H Z e x R V g R 3 k e x i s s o R b P e t N U L F + 3 W + 3 f A 7 G M 6 s m C F Y s 3 O L M 6 7 + p 2 / s G x 9 o J 7 2 x e r 3 2 k 6 R / X A y D Z 0 r 2 v i o X K E v P C 4 z 0 Q 4 K n Y R g x 6 K T P O j 9 b t t B P A 2 O a D l I E I g m y 6 + l 9 F r q 3 6 J 8 W v a v l M 3 K X a 6 A X t W 9 R l s H w 5 M B H F l x u h 8 l B D J i O J T K T U a r g f H R a u I f / P A u f 6 O 0 j y y z L K x e + s X / v N c I Y d G c j i Z 8 q d L H 9 6 Q Y g r n K 1 v v s 5 R X b L 9 T t z Q 8 3 3 C C F B p V m c 5 p c 9 7 i J Z h l Z c V e v F 0 7 b q b m g a H + P N s f 7 K N J A Q b u h R A 7 F b V J H B N l Z A r 3 9 W O B H c L o h S t P 3 I A 9 N 2 n a n a p V j F A P 5 G H S F G h J W R X B c 2 W g T a T 0 i L 7 a k Q j u j 7 c o r i 3 p y O L 9 1 c n 9 d 4 9 7 y b P 2 b n H P / n V z D O d 0 K z y S v 5 u S V v 5 r 6 E H f V a m b x t K l c n L 7 v 2 v 3 b H 9 g n P v F Z 8 z 3 9 6 u U b O z u P b O P R I y z N H J 7 D Z 7 / / u / / Y C v W h y / W w t 7 + N x R 5 j G S + 6 d M U z u X k w 8 c h e f / V V J z D C 9 N N T M 7 h n + B a c q 0 f j a h 3 M w B u 0 O P D G O x K Q H E L e 4 B J Y b c 8 A 2 I J b 1 j C o s i Y p H / k R M E 0 z 0 n O z c 5 D z u l X w M i k t P + 8 0 s N 5 p B L c O R M R L B D V b f 9 a q w E Y l d F n M z z j L r m g 3 t w x i 1 D d v M G G 7 2 / t u w r Q L R A o F 4 B l 1 7 f j k h a M A L f C K C n P x 0 / G D Q M L + 6 M / f s T s P t i 2 C h 0 1 m Z q w P 6 Q w n k 3 b t 8 n l L Z Y G N K I 2 D u 9 0 u j T 1 E e f v W o W 2 U l l k G Y a 9 Y s c X Z v I V 6 T Y u n s 5 b O a a F h C 1 P v 5 7 d 4 E j x c v Q / c x X r t 7 e + g z N p M I I t R O H J x k n X K o x m M Y H C y G l X B w v F Y E G 4 F P 8 z O w u F 2 X A d r Q 4 Z 4 N G m v v P S a l X n m 4 W G R d o z a 7 a 0 i x u J k h O t U E P 6 a h x O e y d u P j u C A v k E s 3 Y D D E 9 8 K C m m + T Y 2 9 v b d n 7 9 5 6 b B 3 6 0 s u 1 Q q G J E I S d 5 y u p v t J P C 5 U o P G s A P N K 8 2 Z k F 8 c q 6 C 5 Y O R Y Z 2 6 c I S b Z i x + 4 / 2 d H e V f v K g k 0 M Z h Z U d W L u 4 K A P u A G N c 4 L 5 1 4 O 2 n X 7 5 u 5 5 d y 9 u h x 0 c X h T V 4 a G A N G 8 t L + w d h L 3 k + G z a W 0 T v H c M y a K o a m A y Q i o D I i 8 1 O S l U U g 3 j s H f S V t O l F w K p b 9 S P i E L t Y c k e w y f W 1 n I Q G e G 9 t Z 7 D 8 z 3 x a + + e q P e H Q B b t s G F P 7 Q P 7 7 7 j Y P j n 3 v i y n T 3 z t K 0 s n 7 d 0 P A 2 c i 4 D j O 3 b n z m 1 7 5 p m X c O m K r 2 p a q V r R 0 i Q 3 B F 4 4 3 L F L e K Q m D d k b d i 0 J 7 x A H 0 m S x s p l 2 K B / 9 B b z z W x Y u k k 7 i y V D a I g K i f G z a y + m d 9 9 6 y F 5 5 6 B g v c c A k L l Z 9 c y T B E 2 s d 9 L D q C d l x v K I I F J f Z b U X k U s K p u 0 h Q O l 4 y G u D a M 1 Q r Y d A j o F x r b H h 2 x s X f s h F b f y S C E 4 G A H E P n H 6 7 u 0 N w I t a A Y v y S R H F g 9 1 b X k + R Z 1 a l s I Q i L c p Q l 0 L 4 J Q F K T 6 V t A x C P 0 M d M v x O K 0 x 9 o Y T Q B d 6 t 5 I a 8 + 2 O 4 I H B N w c K K J G l j F N J c r x w X c X 4 j j q R Q q F g w T D v A A 4 F 1 m s N a m J / j u V W s e s S i i S S K h b H B U g d V v X r R k f Y M 0 H V j 8 7 5 9 9 9 1 9 2 j r k Q p E m U O d v d p y K 8 J O i r C g S W f c n l W l y S B w l u V 5 r 9 L 3 0 L 8 L n P A r n 4 B / y R o v z C b w C D C e A A G H M x k F F + G N g C 8 e 2 t f m I O m s x Y N W U K E f R I 8 e l s t 1 6 e I y 8 i U 8 B 3 S X Q H z 1 b H k r l 4 e W E 3 Y 9 Q a 6 R x b D t b 2 / b 0 U 5 f s 5 q M d y o G G 6 2 s 8 i V Y 8 a C 5 u c o L 3 f K f w p I m 7 0 n l 3 c 1 c T x w V U H 7 3 k f v W F e 7 L q x C m 9 3 C j h y Y s T z v t x 9 N t t v F T I D X K 1 m m P L I e c z 0 0 B e v v f 9 w q 9 8 4 8 Y Y x Q i O + x Z F e B Q q p P D 9 e r W L o B 9 Z f m r a L l 4 B P g G p j v b 3 L J 3 J I J y 7 4 G A l Y d G c k / L f a Y e 9 h s X y a b z D t s v d r U j m 1 Y V 5 S + M J v v u 9 7 1 k c 5 e m 0 I H H A R 0 H M X l + p K z 2 Q + Y Y l E W R N G D / 3 9 H X H u z T x u w 8 X U Q 4 I w Q W t 1 Z q Z x g s A k 4 4 q B y i w s t h q e Q j 3 o 1 I e L J j W 3 2 r L z z 7 C r z i x K m U S 5 K s P e 7 Y 2 O 4 M H g R c B X w d A 0 X K j Z z f x S l u b u + Z p 1 9 H w m P n n z p s 3 m r K L O e A T 5 z y D t u u D A b 9 X G R R R r B 7 2 Y 5 V q w J g o F k z c s s a 1 H T p n Q G 2 6 e G x h b F n b A J B Q E 8 8 + O r T b r X G v C T d I p D M W w w M q F E o Z k Z Q N S V 2 l + a q 9 r V 1 b m J n G 4 r e d k h Z k U K L K o 5 G y X m 2 y p H 4 M K X 6 8 v k 6 9 R r a + d T o s j h h I K B C C v + 7 L K c 1 P e f 2 0 a 3 / y p U B S J 1 x 6 N C d k t V d m v H b + T B Y D C V 8 F t l Y 7 X Z c 2 W a n O x h g 6 7 f u r q Y k A b S C 4 6 / f B C R e W 7 Y O 7 H 9 J O c I 8 x c F 2 b Q n A v I Z c x C q f 7 S o S V P V h 8 S C / 5 E + 2 2 + Q H 9 p x z 7 G m V E A J w i q Q 3 0 U s Q 4 T Y s h 7 G i U Z V J u F O 6 0 / K c K p G e 5 9 0 + 8 T s / p K e 4 4 1 S 4 d J 4 q l O a l h S 9 M y f F S E E U Y u l U v b 5 U u r 5 p s 6 P 3 + j f H w E Z I r R m Q s 2 h 4 c Z I X x a M F i v H 8 E B 2 u D i p F 0 4 d 8 W y M 3 N u I Z 5 W r D 7 a e g z 0 O H L D u Q Y U a G u D Y 2 D Y y v K y H R Z K N g W s u v / w E Z 5 t s k F b A V e f h n s M U a Q R g k b b m L b P V 7 D j o 6 0 d F K H n 5 r T U C I e H + 3 g 1 z U 3 I X Q c t m 5 r C w t N B C F U s q Z W 3 d R r X Y z 0 q 2 K 0 r O H J s I Y i t E t i r o x T J r l C l l a V 5 O w e M 0 y b Z h 4 W i 7 R 2 V z D / 0 2 T x G 4 e 6 9 h 9 b m 9 p 5 Y 2 p J n N Z k a s L y / b M + d z 9 t x + c D a 8 C Y F w G o L F W X J 1 d C 8 o i R S c a A C 5 d J S 9 i I K 1 O 9 6 H N z N U T d F O f T B C 9 E M k J J y B O n o G t Z Z q 2 p 7 a n 7 q O g D m a b h b 3 k 9 b B m n K o A s n u L J y z t a A s w f l I x R / g F G I u u F x n + B m p Q 0 M R O n p P I 1 c K q 7 v o A r c L i F M 1 F 1 C p O 6 n u / 9 a L x 0 B 6 i 5 Y 9 J M v I Q j + T D w + w q P 3 P / n S i l s Z D f F E v b S T + 9 N n s 7 a U U w 4 I n x 0 d K A + h 1 2 Z B N i E M X 6 O t 7 F M 1 F 4 E i g 6 z 1 c T 1 5 j v b A r q 0 u 2 8 U z O b t 8 J m 3 t e s 3 O n r 8 E W i q a T 7 F 9 V E p l E h e i M B S H 8 s j K c W 8 v f R B A 7 k 7 L 4 H O Q T z G L A F b q 4 K A e p X W Q U Y W G n w s W C h L q x Z 1 / 6 m s C A 3 k J 8 r n n 6 s d P H C o D X z t U h F F T E I G 2 T T r G E W 1 s 3 z f f V 7 7 2 C z f O L p 6 1 z 3 / u Z + z c 2 l N 4 H I g w M G R l 6 a w t 8 x L e z 6 a n X P z d 0 s I K w g n M Q + D b m n j D 7 d 2 + 9 a E T 3 j 4 u X x H Q e q D 4 k M b t l Q 1 V 6 5 u k 9 x I c B Z Q q y 4 9 2 + M t h p X f x Q j X 4 h v L 9 v f j c y 7 a + u Y 4 C x q x R L Z s C d a 8 9 / a I j 7 F o B r N R c 0 4 v L L r K 8 y u d q F 5 i F c m h i 1 4 9 l U 5 L O a r m C g o p Q 4 5 b x T n L t n U H L j i H x L o c E S p q j A c a j p j 3 / 1 G V w / R z P v W r P r G R t 2 t e 2 2 X T Y 5 b I 4 L G B g u I 8 T a t d p a D 9 c z 8 0 T 0 c m r c x g d B E 7 9 E s D Y a C l 6 l T r k g X K C E t q B 0 A V a o j w 1 y H h c m Y 0 0 U I N C Z V I 5 2 9 z e s P 2 T 8 C U t I 1 l a W q L O b T j B Q x e t L g E d Q E y 0 K 2 O K d t I a q k w m 6 Z R R 0 R J d I N K P 3 i s 4 L j r p 9 M m f v 8 l L k 7 E f v / R 5 8 j r 9 3 n G G J 6 7 X Z y m v I + c n 5 3 R o I 7 t B p 2 g 5 y j c K D e x Y E S P I S g p + J C i q y H 7 l Z t B 6 K 6 V j 2 8 e w S k b y 8 O v j 4 w K w e x t E U L U Z I G 5 6 I U a 7 1 G 1 f 0 y V 6 C k 3 o B h Y E C U 9 e i n H U n l W K W n B F 0 s g g S A m d + s h D 6 b w W W G p 7 V m d o V G a 9 5 M V 4 K T E n Q s o 3 i k w U v 9 J V m p C X 3 5 U i y t J y T g M m P 3 m 4 h 0 7 + i r c P W m 3 z I 1 c K F F + b m z f f h a u r N 6 4 8 f Q W r q W U U S s 5 x x p 5 / 7 n k 7 t 3 I B K 7 x s 2 U y e X 9 O Q a O Q A 1 z u L Z Z 5 T 7 o h a C Q 9 0 z w W 1 y k V f O L v m l C Z J w 2 j 0 Q 2 P 6 W j q h 8 B y t j 5 E N 9 U P m F K + 1 v L h k 2 o 5 T j a P c Z 9 N z S 7 Y n J d V o n a A N S q z k m 5 p 7 m g Z y F i s V 2 z 4 4 Q P m a t o B S 3 7 x 3 e 4 K 4 M R X p B I I a w U r 0 z H 7 4 / d v 2 1 M U V K o t l c q 0 6 s g 7 e N J O d 4 t l x + w 4 E X k G l 2 R g u G 2 5 y f i F n o 1 b B R p 2 G l S t 8 J 5 5 X r a M k E S z o A C + b M + V / i P s F z a g n b a C l 9 p o + O A J u N r p a M K j G 9 W N s U R w E S Q s q l c 5 Z d d O k s n i X 0 i R 3 g c T T 0 3 i 1 v Q P K 1 L H L Z 8 + Z U j c L x m 5 s b F q D c z I 0 G u m T p 9 O a q V M h 1 p K X S r v j l H g S B e + x j Z 2 e E 6 K P j x / 7 8 N c 4 J B W n r 3 / + b 5 1 3 4 P k T Y j 7 5 h V 7 l G i i m D 0 w G p i 7 M x f C 2 f e u 0 u 3 w 2 O B N e C U O i h a A t j O z W t j Z Z y L r U Z / E Y 3 B Q 5 G W D w h A A s M M b j F u 2 7 t w 4 p k j x J x / 7 N v / 1 b 9 v 1 3 3 s M b K I J j 4 q G U Z l s Q z z 8 C l o M G R p B p e U v 1 u Z p L L 9 V J k + J C e d r d c Y J 0 F N M 3 u W 5 S 5 8 m h j 6 d n d H 9 3 U M + / z q H 2 0 K M H G P t A K G p 7 h a r 5 F t d y N 3 7 w 9 p s Q Z I Q Y 6 b j 3 + L v 2 o 7 f f s p e e f h 5 l 6 L q h Y e V i y A H 1 t E Z J s / p K L K U N p E v l b T g X F o d z c v G Z z D T C M A l w T W g X C J R C O 0 C U E T 4 t w 9 C E q Z L p 5 1 I Z L F n F 9 i p w n g F w D U j U R + j K 5 Z L L 1 f 3 s 1 e d d o n j F 8 S l U f 3 l t z Q q C e w i 6 8 k x X 4 S 1 S V O 1 K n 9 S O E n g f r Q 1 K Z 6 L O E 4 V j C U e G m x 0 a l c 8 8 H C 9 V 5 3 f 7 1 q f T F N S a S 6 Y h l k l 7 f N y w o R 8 j 0 G t a F n J 5 h B C o Y z X o s n b u o h 1 T f + X 0 C 0 U g 3 H i I b C T k F G 9 X O d Q R 7 F A S y 4 o n M S y V L x K x F k L S 5 b 3 W H D U w B O i T o a Y u B l F b y G x s b t v d B 4 9 t Z X H e e W M Z D U U V K O p C R w 6 B U 3 S z U g 3 I X s p I K b W a n K Q b / K C t l I 6 4 U E S M h I k + E u 2 / 4 a G B D M F Q v Z y Q / b M P p 0 g / R a F 8 Q x k a x b a N M c B x 2 h / v w T 0 1 A l r D C C g B U B s F U 1 L Q + b k 5 v H j G M t p G C F g 7 o m 4 K j l Z U R F 0 W E b x 5 6 w C L 7 + D c w M 7 M Z + 3 d h z v c T e W U f d T C T e E t n 1 1 Y S l k 8 G r J i E 9 l z 3 3 L e v e O F 5 x a P m h g m j Z 5 O z m v y 9 v T 7 U 6 V x L f d k 8 / 0 1 l e l E c / W G 5 s M w I N t K 8 e 1 b 7 w R v R M M e e 4 S V f O + 9 m / a j t z 6 0 n Y M j W 1 m 9 Y N / + 0 V 9 a G i I 8 h 2 V V 1 H m 5 V X Y c R 5 O 4 e w e b L s P P E N I e B W 5 d O X v R q q W K z e e V Y b U C M Z W A 4 o U Q J G U r 1 a 5 / P T z c 9 F T W F l e W 7 P 7 9 e 0 C 1 s d U Q S i e w C J s y y W q 9 j 6 I D K n g K r b 1 a P X s W D x e 0 a c i 6 B i 7 K j S L t 6 b N I K I X 3 1 D 6 / V T o N G I S V k J J J c b X t j Z a J K x + 6 8 k s o L 4 Z 2 O D y 7 c g Y l R 7 l p i 1 w 2 6 h Y u a q 8 p D 8 K r s K H 1 v X 2 3 + d l U L i P T h h f Y Q S E G L p 5 M O 8 B r 8 w P l M F f 6 s y 5 K O e h r 1 x H x N s V e e G x 2 F m 8 K f 1 D o k C B x 0 x O 0 U r 3 u C L k H R a j 2 W p D X r D 2 + / 8 A + 8 d L z b t B E A i o j s r u x Z e F E B M M W N y 8 G r I + l p 4 H c 9 9 r + p 9 W o 2 z S e F q J h d 7 c R U L l G W d y / w Y E 6 8 P + T l 5 T o 9 P X k + S e O J z + J N 6 k s A k Y T O K S 7 a T A A Q X f 3 G N l U F o 8 b 0 k p c v 1 X o 0 + O j I 8 t p M S F Q T y v n d / b 3 3 f y d k I o 2 3 m 6 2 K g 7 S D e k Q L b R s a k h + q + 1 S l 5 k 3 Z B / c P 1 G m k 4 J M n q 8 s w 2 O 7 f h n q Q F / V a n h D C b d 0 5 q Q + W v m s U + o 7 7 d M s t O C G u Z E F 8 V 9 N x k / K r z 9 S S N V k c g v x M T 1 H V k N / 3 S 1 1 6 5 9 8 T R 4 1 e a G o G l X W W j t f Z O b s D e W K O C x o j R G W o m U I T t / + w R 9 / 0 z 6 4 f d v a 1 X 3 7 m T d e t f / T 3 / 2 7 9 i f f e 9 P e f + d N u N Y 5 F 1 N 3 D H z Z 3 9 t z i + w S u P b p 1 K y b u N z Z 2 7 Y p 4 N 6 D R / e d l 1 O 6 2 o O D Q 6 t o p w m U Y X 1 9 w 1 k y h R d J C Q c d j S i W r V H H Z d I Y C s R N Z d J 2 V K y 4 P A / K 9 x Z A K J U v I R Y J m n a R C G P 3 l a 1 I I 3 C a d + g D v 6 b z e E g M / c L 0 N E p E x y D A 9 V b f m v W 2 p X 0 a S a N B E W z t 5 J 7 E 6 i v y O w J 8 C 1 O m s F + L G M N O O c X b t I m y 8 L m 8 p 9 J / 9 R D k G E r f C 3 n s 3 d u P 8 Z R h W 5 y d w Q o q + w 4 d E v D a I R 5 W u 5 H X 2 z x X C k G v a L 1 S f V g H m q Y s g 0 d d 3 9 m 2 F 5 9 / A U M V t 3 K 1 5 I b L J a B H t M + F M 6 t u E C h K / c Q Z l T d e E + X V Y s l m F f 4 E r P B x 7 f u P x J / k Y f 5 m h 3 z L 6 U t L U n A i T t A m e g k s R 9 g E M x 3 U 1 G c J H W 8 l W A L t O q e R y Z n 5 G b f 8 X p h z k s g G d Q K h X L 0 4 Z U F g r B C N B m W 0 u b R o i C L r t f R G B k 9 z i Z r u c N H g e J U G i E D j D E r o E w S + P 9 y u W B s t U 5 C x n u d e K h O F 1 K i p Z 9 T F y w 3 t / H z U z q + e s 7 s b m v T X P l m 6 d n K 4 4 v M S 5 1 I A t v t O Z e S e K q s q 7 C 5 x F / 7 4 c X K 1 + / 7 0 O P X M p + 9 1 u D Y 5 e a / D K S b G 1 R d I z 9 3 o 4 U 0 0 F K J 1 U I p R E 1 / S T n q d n t 9 u P t y 2 / + w / / 2 / t z s Y + s O j I F m Z z d u n i d X v w + A E e p 0 X n h 2 0 6 N + O 2 k d l C K M R x N D n 8 + N E j r J c H T 9 W w y x f O u 0 Z T N X T / i 5 c u u 8 a J R A P w j K C z V k P + a R O B p y 8 9 Z / u 7 G y 4 / Q m / o o 1 H 8 4 G 0 a H m u k 5 J l u T y o K r 7 2 k N M e l I E 2 t t d K I n F 4 e v J q 8 p j I E a b e J Z s + D p d y x a x e W 4 X + r l H X a r F 9 3 4 U q C h U q N H F e o F J 2 t B P r q A A 3 N 5 t I Z a 3 b b K H A E A 1 M y D w 4 h a S E 7 K t c s G s 2 7 y W E N 8 W v W X n N l G s T Q D h 7 d A T A X Q Q r g X f K p M A a j h N J C 0 k M x r H B 0 Y t H g W 3 k s 9 V 7 h w G Z Q S s 3 L z O Z n r E 8 / O E u K R 6 w C k 8 e U M Q t k 1 p J x T S W I z 4 E 7 7 f 6 B 8 h j + V W H 4 5 x 2 q l w Z B 1 H 7 a N y q M s V D 4 k i a Y p V T K p y A Z u H L 5 i i l 6 f j B E g C V a X D N C + D X p q Z d C x N x 5 p 1 B B v u n b K 9 d W M G j A e p C F 5 E d b H m l E T t H 5 M k w F c V T q I p g r r q 7 1 c g 1 g r p Z q C M 0 o 0 5 X y f y h b G Q h x c v + T l 7 i j Z F f 5 K w I 8 / 6 X n l u z a y h z G p 2 m 1 7 t C O y z x L F T j 9 j Y S f l 0 b i N N R + q l B u i k X n 9 d I N T 4 4 n f j l R u J P 3 J 2 / d o d + 4 Q 7 8 7 u c f p o f d u 6 Q 6 H b z Q a 3 p B g D r G M L j M n 8 E g u 2 w v E 0 U i d 9 h T t O 0 g j K 9 C x + Q U E I x O z u 3 f v W T 6 X w o r m 6 J w k U G b a 7 j y 6 a 0 W g 1 d e + 8 v P o p x 8 P 0 L X t 7 W 2 L J q M u Z a 5 y y G m O 6 3 B 7 l w b v W T 6 d R t g i k P s u F T e X C 7 2 F l f / c l 3 5 m E l C K Y m S y C b z h s S 0 v z 1 u n 0 3 A B q d 1 W z 9 z W / Q M g E x 5 B i i R u p 2 D e I R Z M T n z Y V 3 R Y F 8 8 J h + K 7 9 Y K 4 k 9 8 2 1 7 W s 3 m M d O F w q F A d y + O h k F A n Y t 3 O 0 D 4 S o I + R T e A i l P P N T r 7 w b K Y z F p q 0 p A 9 E K 2 f d / e N + R 4 f d u 3 r G d n Q q Q L W z R d N S l V F Y S E s 2 N j F B G G Y C V + X n X q e X j O i Z j b J F 4 x M 3 F 3 b n 7 w M 4 o B b I z O i g S 1 8 R p G 8 U s N m s N i y R p Z + 6 r O T h 5 k q K 4 H 9 b f j z J u l h t w V 3 X q x 0 L x 1 z m 0 9 c 9 z T z 9 n I X / I / u X f + D W M 2 w A 4 P 4 O R n L O X 8 J r K e 7 e 9 t W 0 / S / s r T d u v / s I v 2 z N X r t r b 7 7 5 7 c o d T K 8 + z e e 9 e 4 n E Y o X P L c R Q f L k w 9 N G 0 h I f a D K t I Y g q 5 W E / v H 1 K G A A U P o k C e l + d b 0 g X Y F 1 s p w 1 V l p B B 5 s F O i 3 M P f m 7 l g x R N U J 8 O m h w O F k G L l I J T C M f Z u Z S t j 9 3 W O U n z 7 H K b h R O y m + L n Z K w 0 v W X I M Z J 4 d b C / X x x 4 8 O G R o p 1 E Q 1 3 C 8 / O p 5 U o N P D K e b J + V N v 5 R s H E j e k Q M K B i h x z v c c 7 D T s r U F N D l r J P x j X d U d Q e P i 7 b z b v v g 0 2 b 9 m / / 6 / + O d e t m P / P F r 7 m 5 o k u X r 9 t 3 f v h D i 2 H d v / T G 1 2 w d X q Y J 3 Y P i g R v 9 k l c a Y Z U W 5 m c t P 4 P Q D v v q C 8 g r n o 6 O 0 a Y B q V T K 3 n n / l l 2 5 d h 0 Y W D K l 0 0 I l T H v r x l E 4 x e x p m 5 h O v 2 X 5 K Y 3 C t R 0 X S U N 2 I y i W c p U X 8 Q q 1 V t N 2 j w o 8 u 2 j T e A G t 2 d K C P M 0 h p B N x C 2 C J t d w k G F G W I k 7 S G W 3 K s b C w 6 B Z C l v h d l r / t Q s l C O U V 2 p 2 2 3 4 b F 3 3 r t n y U j A h i j Z P M r y h T d e B 8 N 3 7 e H u z s T b o Q T x R M g O D 5 q W p n z H w D o t 1 5 D B U N B u G U + u q I s E k D M Q 1 u D O 2 O L B q J v s j u I N q 8 3 J k H u P + q r + Q T 8 e Q T w R 6 x 4 B 7 m r + Z R 3 l r L c E O b g p x 0 / r 7 J 9 + D G 1 3 f x d 4 V b Y 3 3 3 r T v d / h t b d f s H s P H s K j N 9 w Q 9 P s 3 3 8 c Q b t n 3 3 / 6 R W 7 G 8 z T W O N 1 F W K b G E T k 8 U N N S C x H P z S V u d i V o f Y y a + 2 s Q 4 t + h L j Y z K K w j S C 5 n g x h 3 U 1 M S o H 3 j d x K N r I W c Y 3 i U I 3 h x S z 0 T Q 9 t Y r 9 J M i 5 X 2 O o 6 l 6 U g J x o Z l U y O a m k N d e 0 + a n g P g Y m E u X z 9 m H d / b p I 4 U E C S q e H o K z t J N G h p D 3 J 9 v p 9 N 2 p I n x 0 q G 4 n X u i v c / x k 2 / t 8 i e k b s u i T w q M 8 F N o N K d F x y p 6 q G W u P 4 n x U O F y 7 1 h i 1 W 2 E 7 O q 5 g V Q p 2 9 e p l + w / + o 3 / f N v c 3 7 P f / + P f t 7 N k L b v M w Q c F f + + V / G c g 2 s g / v f Y h 3 G j i h F 0 5 X e E r H i 1 / H 7 U v 4 l e x d i v C V L 3 z V d o B y L 7 7 4 s t t e R p D D e Q g 6 Z 0 D 5 N I + l Y f d 6 r Y U l D z u e I Y X w D o A C Q D w / 0 A m / 5 U b G N H / k D W L x U Q q t 2 + o g o A 0 8 3 o i O z Q E t N f q k H H w 7 e / v W p V G K W v 6 O I A h + u S 1 w 4 i k r d K p W c m F H a T s c x m y r d G h v P L t k n 3 n 9 O c s B 5 / z U Y T R q u E W U A e y a U g f L W y r R y N r S P F 5 Y k f g T m K Q U 1 C L T 4 g l a G d z S K C V C o 9 E w e a k q V l z b k i r a W t l Z P B g f p Q J Q g O 5 4 o G X v P u v 2 x C E A x 6 m k P d 4 8 p k 9 k / P 5 6 H T 8 5 Z H s F / B S B p 7 / 0 u f r d v Z c k c V 5 z i W 7 m 0 k + b j 2 1 3 V / n b J R O T 3 0 5 + r 6 s F D 8 e W j 3 v s j U + c 4 w x K J I T D O a V L C 8 K h Z I q V X V e r n u e n 8 3 h I 5 e o T h 9 L 8 m x Z J b t p U O q u C o Y D 0 t z i u L 6 n x C P p x h L E c u a k K 1 V C c W 3 U 9 t x T i P g 3 L x 3 L m h 1 N q o e g Z 4 N 8 7 t z 5 0 C w 6 l H h / 7 T / 7 P H w U V 6 w v n g U 4 U y C n a y f s n P Y 1 + 5 r z X 6 e d / 3 s E 9 n l Q q 2 H c a D 8 X N T 0 5 o v E P D j M p 0 p K B Y b a 2 P f 5 g Q P C 4 X l l Z 1 I S m 2 s b N h n 3 z x J f t X f + d v 2 X / 2 X / 7 n t r / X M E / 4 y N 5 7 7 9 B + 4 5 e / 5 k b 8 / v 7 v / T f g 3 p E d H B 0 C 0 Z T G u O v C h M p H V Z t e m r a N 7 S O s e s S U v + L m z X s 2 G H X s z / 7 y 2 2 6 p h 0 J Y X n z 5 E / Z o f c N B l S Z w U o v N e h R W K b M a z a p T 0 q n 8 l K 2 s L Q H N 2 l Y D D m m z L p F L Z Y 4 N Y d U r 9 b I V U H 7 N n i 8 s L t o + 9 + n R u c W y t i w N u I l Y f 1 h J H a U W I 7 t y 7 g I K E L Q / v n V o q y u L w B W v 3 V 0 / t G c v p Y H G d c p Q d S F X Y Y 1 e D d t u U 2 1 f w G s h L O G c l m G g s J o Q F 1 8 Y d o A + c E p x o S Y G o I 6 x U o S + I q 8 1 3 C w e F k 3 G D e 2 z C v e O o 3 C P 1 7 c t P z t r S r i J v F s + m e Y 5 8 E W F H v n 9 b g H m / H z a z p 6 Z h R c m b W 8 H X k m 5 / 7 m H + v 3 0 9 e Q h C T p 5 O U n 4 6 L 2 + c 1 d 8 d E 4 v m t f F 2 U m 9 z s 6 m 4 K f z V o E j a c t X A R z x Y X E p b S o h K B 0 E f Y i v K W J e S W 1 C w H C F d G l a J T e l l G L K U R K 2 t i I d Q k M 7 s 5 C w y 2 d W 7 f a t L Z R a j 8 R g e l r 2 y v W 0 L c 1 m 3 L D 6 b H 4 W 5 d e O j i 2 Q R d 0 W M l m 7 u 1 W c t A L l O z 0 U L C Y 6 I M M l 2 Z 4 g M G T Z 1 U X v P l Y s d 5 y c + 8 l D Z 1 R v / f 2 x l x S T v z r 0 3 m e R 9 I 2 T z + 5 G M k a 6 0 A 2 F C u 7 R g Q E 0 v N f U 7 D W W E k G D d f K 9 Y l G 9 9 v 0 3 3 7 L D w 8 d Y n p o d H z d c Z Z R w X 2 E z G g k c j F v 2 0 o u f d v f W g r 1 K c d + + + p l P 2 a 1 H D 7 A 6 Q Z c 1 d H V t j Y b w A G k S 1 q 4 3 3 Q h b I p 2 E e H f t 7 q 3 b 9 s z T z + A 5 8 D T Z K V t e B O c D r y r c + + z a G S B Q E K E D F p U r F k P 6 y l h / b b / T h E 8 p / b B G 0 x p w m + l k 1 v K Z K Z u f X X C 5 2 P N w v r o U H I V T T n P N j U T G A V t Z W H Y D K U r e s o G X T A S w X t z n 2 r l Z R 4 h l D F p 4 L k 0 F + P U d X M 2 P 9 V Y G I i W 6 1 w b b L a 7 b 2 j u 0 c 1 N T d m / n M a 3 m s V q l Y 4 c K 1 U I 5 l R Y t H I 6 4 K P k Y y q K 5 p R F e K Z V N o 7 u C N U n a H o N A H 2 j X j B 6 e u Y W X C q J Q y J K b 0 / K N m p T N b 1 o 6 v 6 l k J a 4 H T w / 1 4 L + 4 Q y K k / p d p L V Y 7 L l J g P N I y j T B e V B t n D 1 z E i a C t a x d 6 X z h R n k n B y Q F N j B 8 f 2 v R c D m V B i f i + h 8 e u d o Q S m u b l f a l 4 b C + 8 d M H a t F u r U 0 M G F l D Y d U s H 0 5 a L R y 0 T T d H + e C h Q j t r k 3 f f f o h x T V m s q m g R p Q 7 g n L 7 y c h s + d h E n d T l + T F v s r L c W J n 4 R 8 p 0 o j q P t X X p N L 3 D U 6 n E K 5 H 8 h 1 6 U a 8 9 E c e y q W y B f + 7 P Y C E a V G I Y Q u Y J a V C e L U w T O v r b z 9 c t 0 L h G D I f s 1 J h i G W l o S s 7 D p f P Y W k f P b z n l s h r X 9 h S + d j u F 3 Z x w 9 p 3 C s 4 y m 7 d U O G U H B w X r 0 E v K e a c V s h o 1 U e 4 A j U o J l m m y d n 5 p x T b v 3 r U G U K p H m 9 S x T M r F h 6 F X l S x A x 0 7 h H T S i n J + Z B c 8 r L R c q g J B q e 0 v x l k q p a v f v P r C f / e K X n e f r I K g 0 O 8 Z h y L N 7 d n 9 v x x 4 e 7 F g f W J q f S t k M f G k R a 9 i u F u y 4 C I Q L 9 F C I J L C z 6 T p S I V k 4 Y D c q J q H w B L V H 7 Z I t Z 3 O 2 V T 4 C 3 v F c I O d 3 / / I t m 1 2 Y 5 b d B 0 + 6 O s p j y + U n F A K K g 4 m s 9 D I g S 0 a j r x 7 R t s z V Q C J r 5 a K t A E I / m G 7 q 9 h Z W 0 f s j D l c E 0 S l 3 r z R H e T e q p T p 1 0 7 L / I Q + 2 l v H v O S F K + z T 0 h h 7 p d O L f g E I j m C U N w L 2 0 n 5 C Z X k S W N c G q y H 6 G y T n f g k s m E o 9 q s O 2 n a y 1 Z L P x S m p g l f n y g G X k s 7 R s 7 k U Z 5 E z w b V o k v l L e q Q c J P 5 Q S s e 7 d H 2 A x s N u o i x U r 2 1 r N w a u v 5 w Q s y h X T R F F R w Z Q 7 4 0 X C / X c f q 9 + 3 S i M O 7 g h H z J k w q l Q 3 W V h 5 r 4 t 4 9 f u k q 3 / E i h P O H M D b W K S 0 a h c 8 5 F q U N P L p S X m l y r D 5 w E B 9 M A A 4 i y t F / N q s Q u L z 1 3 0 c 4 t J 2 0 K C L Y M p v 3 s p z 5 t t z 5 8 G 7 i U t k + / / L y d O / O c F W t F G 3 e 0 c V b L q g i y k t W I m I p 0 F 4 7 K d r i 9 A 0 d Q Y C 4 w L p O G T A 7 w U j 1 L 6 j 0 Q T f h c 5 D Q Q 8 j p I J O L b 7 b Y g z g F r K m I e y K Z 0 X d q N s F G u u e 8 r P I u + n c z 7 V M r W R e j P r q 3 Y 3 b s f 0 q l Y V H 4 f A b T 3 s G y V l n L p 9 V z I U D 4 X x V t W 3 K S 1 Z s K T e L A 4 h L h w e G Q R e R U M T L / R B t O f x U s 0 X Z J 7 x e s t z M x Y v 9 l x S / l b a I O G 3 w 8 L e O y I H y 8 5 h f E I 4 K 0 G l o V Q l x u H e J o A Q g S Q B g 5 p s M X G Y R S k o 6 w N N s Z T a 0 3 P V C x k T U 8 f C x + z F l w v k Y A / Y u j U J h q K 5 r F 2 e w f + R 3 s N 6 L / T 7 v o X d c j w a k h a z 5 E w Y l O t 1 d X m a g d 4 + K D V a i g F y i I u G f W H 4 O J j D E L Y t E u l T 7 P q / P 6 T n / q c 3 X w P i I + C p G J Z F 2 E j G N j i J T i m u U N d q n n B 8 V i D V 8 D 1 6 R m M U Q Z O 1 n b 5 O Q I g C m 2 S F 0 w n H O c d d O G 8 J e 1 + o j k u 2 p S C y T f J O C u z l M r t t g J y x 4 T 7 S H l E D 5 z c n x y T m n 1 8 O G d z 8 v 6 n H T + m U H N n L 9 / Q o j a 6 Z 9 J I H 2 n P 5 H B L f p 8 4 x L f c d X A P Y W T t S T R A I J R o Y 3 4 x h 4 v v T + L w 9 n b B z H 6 7 d X 8 L I U v b C 8 + + b O / f f N s 2 D z Y Q E n O p g k P + G A 3 l N 9 8 g a J f P r W L Z p 6 x S O E A R g J c U Q 9 W 4 8 + B D B w + 0 7 F s J + h W Q K G u 2 u b N t e x D m f H 6 G B u k 6 q 6 f J x S 5 C H E J B 6 s p 1 D n 7 n r I u W U K O k M u B v F K R S q l h X y g g 8 0 U B M G 0 i o V b X d L n D D p 3 U 9 s 7 a / c 2 A + l M g D r O 3 g l X f x r I I N U 4 m 0 b T x a t 7 m Z a S B k x o 2 + Q c U t g / e r o 4 w K o 2 l 3 R / Y v / / b / 2 u W K S I X S d u M / + P f s g / f e s f / 3 3 / 1 P M R b z 9 v f + 3 n 9 p / / l / 8 v f s + 9 / 5 S / v X / t a / Y Y m Q d i E 5 s H / / f / d 3 X W T + 4 / X 7 L v l M p V Y y 7 b 3 r x W K X F J s 2 6 F v I C Y F C a s Y W U 5 x c Q 8 t V a O e N I 8 4 j O E 6 h P r K 3 H P 8 s U f i f d 0 g i 1 K 7 O Q l M e t / O K z o 2 8 d v 3 y R Q Q M C A p q U L 4 O 7 T y i X U s O 4 d D J F M p P W b W a V x u H 1 6 m f 7 q L F L 5 7 A 0 I W j y e B p C x z t + K J c H R q K 0 O C U E v z I 2 w 3 7 b Z v O J y y B g n Z b K B o P 1 o C F I n q 0 + u H C p Q v c p + u m L x x P o p B q D 4 2 I K g e 7 G x n V e S d d e s v 7 U 5 n X X 1 6 + n 2 h B H e 4 X f P 3 T X j o + U q h / 4 9 + 7 c W N p Z c U 2 N j d N + f K c N p 4 + 4 O Q 4 J W 0 6 r / U 4 g i u O 3 G l E i E M D F h q 9 6 b W r z h P U g G R 7 W 5 t 2 + f J 1 u 3 N v G w F N W x T r q p w L e 7 v 7 9 q X P f d l 2 + D 6 X T t v z z 7 0 I j I n b 0 u o q i H J k i 8 s L F g N d a q 2 L d g 9 P i E / g G a s i u b j 3 U C L q l p k o f E T W T Y 0 a R u D G N L Y 2 x g 5 w X s v J e 1 i 0 1 H T K w k C D l B e o 0 P W Y H + F U 4 K Y W t w k y H B e r j i g r t 9 z i V B o e p s l M D 1 Y x a J X j k m V R K F l O G R v t 5 R S M R B D g h p u 7 0 c J G J b 8 c 9 j p W 1 / B / e 2 j v v H v P x S T O z C 8 7 6 3 j n w Q f 2 / / g 7 / z H c K m p / 8 M 3 f t e / 8 5 f f t N 3 / j t + 2 7 3 / 2 W v f H p z 9 o M 9 4 m m 4 / b N P / 5 T 4 H T A f v b L X 7 G V 5 b P 2 / / p P / l N L g O U 0 l K 5 F l 9 q B U N E o c e y u J k X D W h 2 N J 9 Z m D p A v S 6 f i d t g c W L k q I T p V K P X h j / f j / 7 8 O j T i K R 0 s u A 9 A B S u G e p D k 9 h A C o P L Z M b M Z x L H k w j b C K O 2 m j h z J c V 8 t g l F J O A q 8 U c 6 F 4 0 N a 3 7 7 t l H k o 1 0 M U g a y d J I I o z y v J w y m O i L Y M 6 G M w G a E S b + T 3 e 3 L Z j U I X C z q o d D R a 1 b A f q E I B v H 8 O 9 J O x u Z a 4 4 l U q o g j r / 8 3 G 7 6 J P 7 + I T M O y X 7 i c M Z D 0 6 7 S 3 / i 5 Z 5 z 8 n v f D 9 / + 4 M b t W z e t g 3 A 4 J e F 4 U q E + e n / 6 E P f x 5 M 5 O u 8 U E A H 4 Q 6 y 7 W I x o a 2 W / 9 6 m / b z t E j P M s A K 9 u 0 + f k p e / W V Z + 2 p i y / a u 7 f e B N L 0 b F m L D 4 F m L W U 5 y m Z c q i / N K S U y K b d 8 u l E 6 t m q 9 Y W s r 5 1 w I S x V 8 X c e y a U c 7 T Z S 2 E X T N 1 y g P u G I A l S 9 d s X 9 Z x c J 5 w h Z O h t 3 2 M b N Y u 2 F v D F y b Q g Z E t g Y u 6 k A j R 8 L o m S k g A 7 9 5 S E f s F u s u C P g I a J i c n b I M V p A m c j s K D v C M Y c i Z o s P z d H Y T J V T + 9 p A / C L b 2 2 P u P H 9 r L r 1 y z C M Y l u Z K 3 d 9 5 + H 5 L s t / / i f / j / 2 D / 4 k 3 9 A M + E h c 0 m 7 8 X / + O x i g r v 3 o 9 g / t L 7 7 / p r 3 1 7 e + g m A U g a 9 n + 4 H f / a / v v / v E / t g O g 3 1 w + Z 5 1 + w 6 1 F U z p o G Y E + w p R F M H t a C t 7 B M E Q T l E f T A w j k c d m O y m 1 L e 7 v 2 2 d c u A w M D t D / I A w M o j 6 Y V s R q l d V L l 4 a U 8 e 0 5 M Z B j / q g D 9 s w 7 B K A f 7 9 L M T O d B b J b G p 4 q E / e f 0 K 7 c C z M I i 3 7 z 9 y e 2 B l 4 E + a y t B g T F z J T P h + F 4 8 S g E N i O / F o P k v D T Y N A 3 Z 7 1 r V 4 s O y T E f / S z c m 1 o V 3 q v 4 8 / q 2 z b K 1 w c O + w M Y 4 z O r G E K v v f 7 8 q 1 a u l + z u x g 5 K r N 1 E K N e J v O q f R v t 0 Q 2 d 0 U G T F m S q u U B M H i k B R p I h m j d B g 9 3 4 S i i U J A J t g v B x a 4 7 P Q j F Y Z O y W c / P f R 4 R u H U z c 0 + u Z K / u R X J 4 r 0 Y 9 7 K 3 e D k P N f r p Y a Z e D X w K c J e P C 7 Y G 5 9 6 1 f 7 B / / D n V K p r n / / M F b z R r j 1 8 u G l f / 9 m v 2 v d / 9 B 1 b X r 5 g 5 1 b P 2 M N b 9 + 3 q p c t u Z W o G H K 0 g 0 X d + 9 K a D Z g 1 c t g 7 l d 9 C Q e x p v p u B a r V q d R B w b 0 K 1 k y p 6 k f X I V P q O G C s S S C O L I N V 4 L o l y t 1 F V a + F v J 1 s 4 t W 7 0 M g a 4 2 X T o 0 5 U r P w N e U F 0 N e U H k I t W G Y M t D m N K m L 5 V t c W r W D o p Z p D 9 2 s v + b w F Z B T R c n 6 W N o t D c H 3 O 4 5 f t c t d i 1 H 2 / Y 1 d q w 0 q 5 g 3 T 4 R E a m c b X v r G V T s O N y n k j W N 5 o g E c O I d M h 2 w Y G a 2 H f k R d I S j l e v D B j W w / u 2 u z c n H k w C h r B U R a n a N S L w L T c F p U B L L k 4 l P p H u 9 T n p n L 2 3 O W M X V 3 W 8 H 3 T p h N e u 3 x 2 2 g l 7 t a b 5 L U 2 U y k S r n y U M S P H p 6 8 l + / 2 s c P u 2 C r 9 8 A 1 5 1 W U Y Z T 3 Z L y v v 7 s m l U b V R Q h Q P s t W A S l V x 4 Q 5 U 5 U G J H m q e S J g i i W Z K d Y O D a 3 A w l e X a F Y m 9 v b L q m q 5 s e a I A r x S O 0 G X 6 h V q I + X u g f c 1 E G t 3 L S v / s z X 7 Z U X X r b j g z 3 L Z L N 2 B H K 4 f v G 8 f X j v M a h C o 9 a q 7 + T w Y t S 0 3 k k v Z a T 6 j d / 8 D W h E 1 9 a W V + z n v / 4 N t 4 X S 5 z 7 / O b t 0 9 a r L x n v 5 8 m X L Y m C V 3 k 2 v V 1 5 9 1 T 7 1 6 U 9 / F D n y Y 7 p x c n g s c 0 Z t 4 Y 4 n n u 0 a 6 C c P 3 W C i 8 e 4 D / 0 2 U 6 l S h P I E I A j 6 m Q e e B e g f 2 y c 9 c s m Z h G x c N H G m a f f m z r 7 u 9 j a r 1 M V 6 o B l R J 2 R W g n g Y H 9 u F O S j S 5 Q u U 0 I Z r I w C s q C H L Y B 0 z c c x O 6 8 o K H + w c o X s L J R B 3 u s 7 K w a O 1 h w y X l P 7 d 6 w X w h v 3 X q X b e n V A 2 o U S 5 L m F C M + b w b z C h W q p Q 3 a N l I A u 9 Z t J n F O X v 0 a N s Z g x A e J Z t K m H b Q c B u v 0 d j a z y k I V N 2 l f N r 9 Y Y Q F D g N D S g r 2 F P z A W 8 z i Y U M x r a 6 F N w D d 1 m t l z n f p l B i W E 3 u O 0 d F O h j 2 s 6 v b m j u V m U 5 a L K D U Z z w A i 7 s A H l Q C l F 4 n a 5 b l Z y y P 7 W s n c b F S A s r A M 6 p S E U 3 n h H T v 7 N Z u i / q X K v v n 5 m 0 I Q m 3 j v x b l F q x W 5 H u W u 4 + E U f d D g f V e j t H j W c S B s / + O f f 4 i l 5 e Y u s N b h n 8 n x N / R Q f i o a j 8 Z B N S 1 3 f 8 m E 7 q A c E 3 7 v 0 H 7 z y 1 c x E r s u 3 E z R 3 r q 9 2 l G D W c p q t b i 4 4 P p y f W / b B T o r e m R x f g G u C s I B 0 u 8 V i j a b j + M l w h i / l p u P L O C x F N n S A K W M A n 2 b T i H o m a y 9 9 u K n b P 3 B P b c 3 l 6 I 0 l F X 3 B 2 / f t E I T 4 1 7 q U 7 6 h G 5 V 2 + c v p V 6 E b r Q 5 X C w i p y O B o 7 t F t A a t r Q Q I y M T J W + i x n o 0 A B B b 5 q C 1 A N Y K i c o i S n h 9 M L 7 q P D 5 4 k k b 9 D K v E U h E F K N r L m F W E + 2 s V M Y K Z C 0 C Q i h Y U 0 s h U b 4 Z E U U t q R P C q 1 X R I C S t / S a I 8 j h r p X q A e q h / X j r 9 u j + Y 7 t 0 c c 0 p 0 o V L l + z O 3 X v 2 x s 9 8 2 f 7 w T / 7 A 5 l d m 3 U r Z b Y R r f m Y W D 9 y x r a O y m 6 P x D o Y u f 4 O L T M e U p 6 d S b i h 7 H 0 V T P J q g Q h R P J m i 0 O D 3 F + U M U u G z e 7 s C e e e o c / K m N I p X d / J Z S J y v J o o O J w L p 6 r e o a 1 0 t j J y L w P x R X m Y 7 q L T y b E C J c 5 R j e V K c R t V 4 s B u Q a K u k k D b x f L J h 2 G 1 m Y w b M 0 E J h x n 0 4 P 2 x Z Q B j m j A 8 c u 4 a W g j s K 7 9 h / v 2 M L l J c 2 T w + 1 C b g B i e 2 8 H W B c D 8 n U d J U 1 T j y T X 3 n 5 8 z 7 K J t F s u v r W r h Z F p 8 6 B A D / B + 4 W T K B e 6 q j 7 T s J A t 0 / s W f + y 1 7 B k v 9 / R / 8 J Q K u g Z g e n G U a 8 g + k A c 7 k o i E 7 v z o D r 9 u X q U b I n d h I G v j 7 N z s 0 9 D y V D A D b c 3 Y M S k D F 3 P m + f 2 D R c c A y 6 R 5 e y Q u 8 m w T J a k d A B f Z 6 / S G 3 7 k 5 D 3 + a L u I B q X 3 B s N T y o 1 h L 1 K I t C n c S t K y C L P F B c y U K z m W k X d S / + R d M 4 j 3 d + a d m i 9 M G j R w 9 N O x 6 2 x x 1 n Z B 8 + f G R d O N e w 6 4 d X c Q 7 Z V O C z C 1 4 V x + M i B V w P g W 3 y T l q f p w S u L j S O T l M W L u 1 P J T Q k T i + 9 0 c D b E B n U t q t a X X 7 S c h 8 d 0 g v B Q S k V C p W 6 c Q r b 5 F q l h c M u M M M / a S R 3 q A N O G t 4 t M c Z 1 u i F z L J X L D C M 3 q g 7 i O h 3 a z k R B l J e v r e B d l B I s Y f U K + D 7 r s 4 O 9 I 3 5 j W O o N + / T r n 7 I O V l u Z h W 7 d u + m e M Y 0 y 7 W q X P L x L e 6 A E M H W s V d 6 N 9 E 2 y p W r Q o Q n E S r g F i 9 r t A S J D Z 2 o u q W d x L J y i 3 + e A b T 6 s z v H R s S 3 O w t c Q / D R e a X p m B g K 8 h d d S I 4 3 c / I m E X f X S P R s o r S K x 1 W S p s A c P w D n g Z x h r J q Q 5 o G M X 4 A T 1 d p v f a b O y j D V R S h v 5 r E 2 T V e t N H A C w C + G R x d Z m c i m 8 S 7 F 6 b C 8 + 8 7 Q V D w 9 t g J c L 0 A j 7 5 a J F E R q N b P V o S 2 + 1 4 a L b j 4 C G M + m c j b C s W j J S w u A 1 Z U e p 7 7 k z S 9 b G c 0 s 2 Z O W D P O N o f 9 f + 8 n v f s S 9 / + c v 2 p 3 / y + 6 b 1 b U o s 6 u O e M Z R Q o 6 J q 2 2 G / Z U + d X 7 W 3 H x 7 a 0 C m V C P v H l v a v e z x 1 a c l S E V g Z / R O I I v x A a O E 9 G d g 4 P L Z e 2 n I p 0 L R O T M b r n b f e t 4 s X L 7 m g 5 D J c v Y u C Z V I x y j W w o 0 K B d s R o I n / K 5 6 g d D O 8 + f M C 9 q R / 8 9 O H 2 I T y 5 7 v p L 6 + Q 0 K H T u w q p b X C p B 0 i Y J m p N T / j 0 F H Q y B 1 / V a 1 6 p A I u 1 B J X g u 2 Z 6 8 B o i o j I g W K n 5 8 / l S 2 3 c F n 9 / q J Q 2 c o t n t 9 h N K e O J z + 0 K Y + X y x z Q 5 H m v O O / C W G T Y r j Z e w r p H q a L 1 S n 8 0 M 1 X n X g n N a G b K D t 9 A p o s 5 R z R Q J p M 3 d k p 2 d L y P C S u S u f h k o f A h A 6 W H o G Y y q U s j 2 X d e r x t 1 6 5 c s Z v 3 b 9 r 8 / C J 3 1 I K 7 r L 0 A w b z 1 4 J Y b K l V G V R f Y S q 2 0 H + / x c c 0 C 3 L 8 O L l f W o C 4 N p P w U C 7 O z 1 q P B A w i 6 H y V T a N L y 8 l k 3 Y j R A 4 W L A l C E e 7 R D P E o A v q e z K W C s I o I 2 m F e E h b K 4 l 2 W O s o L a 2 0 X D t 1 s G R 2 y J V Z e m O 2 i 7 g 9 R H e x v r c M w a J p v e V W 0 J B o V L 4 l b k F O z o 8 d h s K 9 P E 8 G n 2 U F T w + K F g 6 E b G p q S l L u 9 g 2 o B D W 9 T x 8 U o G e y p 0 x R r m 0 c b e y B g 3 R Y A 3 E L H L 9 N P f Q S G d v 2 H b 9 p P 2 N d a 2 e p 4 V 8 S e 3 A A T T q 1 L T 9 k C J V w v S j A I r X I s A / h U s p O W S r X b E E i q + t e 4 Z D D M n E B v 6 N j g D 3 l c E o a U e M g w P E R f E j P A 7 b / c y V B b t 4 X h t x J z B A t F e 3 g T J d t M 1 N l A w j N 8 D L J x W D h 8 W X Q m h u U T t k z s / N O A X V Y I B 2 3 Y g g b w o O V r z 5 s N u E V 2 0 6 n q z g g D S 8 N w 1 f 2 j 0 4 R p 4 U a 6 m N 7 9 z Q A r K C c Q X i K + y r 3 R 5 Y E 8 j 8 s c J M P J Q Q l Y y M N h R 8 U p k + e q 8 / v B d U 1 b n T l 9 P F k 6 / 1 / U 8 7 f O N Q 4 o a U S Y c K d K q x I y 2 3 B i 6 4 2 Q Z + q + 9 0 E 6 d w 7 o M O F Z Y P H 8 E H 4 B Q N p U V m S v 4 h V 4 l f h f Q l E K S x 3 X t 8 R G V b L n 1 U C W u j Z R 1 j M H c B f n J 4 t G 8 F B F c T u g l I 5 8 1 7 9 6 x D A w s e 7 e 8 d A C r A x E e H b u Q o w e + q C G I y E u M 5 u F n M h i L N E / G o W 1 G s A Z g j P E H p W D t v x C i Z I F A H S N h C k f N W O D y w 1 L Q 2 e t P W M w 0 a l 4 7 F 0 m l H x L 6 3 x 7 1 r L j p a y 9 K l y H 6 8 i L Z E V Z Y b 7 Z e r 4 e H 8 N B B M 6 c e A N Y J r K q v S h A n m a b t S b V Y Q H P t s K h Y x L 9 9 r u F 8 b e / v 9 Y f h A 0 a p Y U W 2 H 8 v j 4 w O o o e B w h 2 6 o 3 L D m z 7 K C G B m h K R 3 C J 6 S x K r 0 3 u j t 0 o W g n Y k 8 9 l 4 W D a 2 T F u J Y R G f b K 2 d g Z + + s g q l F k Q S 3 k 8 h v J g 9 I N 2 U E n i + V w m V h R b 2 X / n c k o Z A G / r N d 2 O F w N v j P 7 r u Y l h C Y 5 7 u Y 7 W K C H y 8 Y Q n 0 6 L N g 2 I d G C d k Q j 9 L R H h m L t y x S x e y G u 1 2 f F K p 0 r Q j S i T I s 9 J J 2 g j I h A Z L + R X D G A a G J h M p + l 9 J c Y I W i a X p 7 5 F F A 8 g L 0 F q b q X e 5 L h 5 P u e U e 2 l w 8 D m w P Y v y U 1 n q K t h J v U n T N C G 8 b p r z J C H A 0 v w R U T F k k 0 n e T + 3 U Q k 5 N P / v N h b M d 4 R k F 2 w U t x X I e s p B / q P 5 / q P 1 E m Q c M x y M M 5 E O k F l 7 m 1 W a 4 V f v w 4 n a / 1 W T j 1 U S y f F I n e n P w N n H o r h R h N N H R y E b c 7 f e m j / u c e p k J N H q o W V e 4 H e a s c C l I 4 F A Q A G s G r h h Q w H h v j l j t u C X u 9 0 b Z C S c k P Q 3 Z m 5 Q L n K 7 a D g s W i W H U s t g R a G w p o J w d t Y K a X 8 6 A S D g R U U c v K a S f e V 0 M g h 8 A t f V a O g x e e e x o + V E b p R l j s g B 0 c 7 L s R J r d v a y J p 7 9 2 6 a b 2 R 0 p c V T T t Y a J C g W 0 U I E B j l O k j T 4 f E Q 3 q L c t h 4 S F o x F T Q k O F 1 G m 6 V z S Y f Q + H Z a K B S 2 H B 2 s 2 u l h m O l 7 x j 5 T P j 4 G p 4 c 0 G C I I f i 5 6 D B 7 W 6 N T f c r 6 U Y E a B u D 0 V f n Z m z d h U v G P a 7 I f E g n V o C e m r B o / a j O t o r A p 8 i T i A z O Y S O v 4 K o W h W s p R F x 6 l Q F d q q L B L 1 7 G A f N r w k C K S J f O 0 a I V G t u T g p F A 1 p I n r V V t n z a D 5 8 9 h w f Z R J C U r V V 9 j R j Q j / J u T p E Q Q P 3 m 4 4 O + l 2 A 5 B M P H U Y Q 6 1 + x L X 7 i G 5 y w 6 z i i l m h z A O 5 R G O z o i v b R T 0 s I h l J C y i 4 w o u 2 4 S T q 2 w q w A y J 2 8 r g y x M q z j H g 7 J W N b c t G N T a s l n O Y 5 z C U d o z 4 S a L B 0 D + P B 5 c w 9 0 A W I v G 4 2 5 0 V 8 Z V Q w i B c d g O D 8 p 8 G U P 2 g O k I q F 6 n m w c o c k L K 4 A b X n M Z R f 0 q t 9 5 N / E + u g e j o d 4 K W / 0 g k 5 n 9 P j 9 P 1 H C q W L 3 M m T H z l N 5 Z / + r 1 0 F l E P O n V d B 9 J d v J v B P D c 5 7 F c o 1 O v d B 6 7 W e y o 9 w V Y E W 2 S m N y v X h U l G r 1 9 W p P s t M J e 3 y u X N W r L T s C 1 / + u h 0 f 7 t r q s l b y 1 t x S h h j E W 9 H L i i n s I T S z 0 7 N 2 s H / o A l c z Q I c i V j 6 C F d d 8 w t T 0 l H U Q o n q 9 D T b P W J f e z N J x M Y o W C W p 9 U h p P 1 L U H D + 9 b I h N 3 n R Q O p O j o K b t 6 7 W m L + 1 N Y t j R K G g V u Z N w E t E a f F G S r r f + b 8 D z X 6 L S P J h e j 4 k g 0 Q Q F v F Q W e q P 6 a j 9 J w u 0 v 4 j 9 I V 9 o 7 t 1 s 3 b d v b 8 m h W o x 5 B r j w 6 P g E A t D I t 2 b 2 / b E Q I R x C C I 5 2 l V r h f M r 8 3 g N F 0 W i U 0 h D B i k e M C 0 X 1 U b A Q w E 4 5 a K p v C 0 H e v S 1 l p + L 4 P i Q 6 G U D F K D S y p n p z O x u g F 4 X w D B 1 D 6 / W j O m n A f K m K v R M s 3 T 6 L y 4 Y a t d o n 0 z d v X s o p 2 Z j d r 1 t V l b m o r a T D Y O T 2 3 C T T V n 9 b G H c n 1 / + g + E E Y k 2 7 X O f v m q t W o F 2 S 1 o 0 G I U b d + j L A b w 3 S 5 u N 3 I q C n N J U l x t 2 7 + E 6 v 1 M + w i 7 3 R r F o P + X r k 9 f R t I E i W f L Z t A u Q F X T X C G w A R Z n O 5 l G 2 y U h b G G j e x F j N a T 9 k D O n c V N o u r F 1 w q Q E k e 5 o 2 U S h X 0 D e y q + f P A P / L L n K 9 R 1 l U f o 3 e o U s T m s M b h d j 5 N G 6 A T A u x T G R b R T t 5 r 2 p z 3 S m 7 k T H 5 a Y f P 8 0 R w r O 6 g 9 8 7 b 0 G F 8 4 i 9 C x M N V a f c d 1 w h / 6 q X l y 7 r S F c C B c a 6 X u + S s C q E h S B + W W d x C D Z x G S d Y 3 D y y Z X T A P F k m b P B e B R 4 o F 1 H x P B O 4 S C i f t w d 1 1 O F w f r j F r x e M i 9 1 L j T + L U N J T p I p g V e t L t W B w F 2 d v e c U l c l M d C o 2 Y a R K p x z U G 7 B p k f 2 e 3 H j 6 y o 5 C 7 8 P k z H H J U a 9 r n X f s b C / o k C p e B s H j r t u H D s N q B + 4 9 O f s z t 3 b 1 o F O K R o 7 / a g 4 3 b 3 a L S V 6 U l J X P I W x p B 0 t Y S e T q h r T g C h k 9 V S l E c 0 B K 8 b a f F c 1 L T z X w j F P y p U U Y o m d Y R D 8 f s 6 9 Y 4 F g Y 4 z U 1 Z t 9 j A O O Y t R n n O L F + 3 M k q K s W 3 b 9 y n W L o 2 C l U h 1 P N L a f + + o v U s a y W 9 V b K F Y s I K + N 9 6 t p 9 B F 4 r h W 9 C u m J 4 / m x G O a n T z T C 6 p A G a E F r w 8 R h I x i B Y q H g E I I k J U o 5 l U e j C 3 Q K j V s 2 a O N l h j V b z s e p T 9 A e H c n 7 P e m h U K K I B l 7 6 d u n i r F 1 c S 4 M I B n B l r x 1 V a k A v r + V R I I V M K Y c I t 3 d R J p o T 1 G i f y i n u q Z j E 0 6 F p D T h t F / A s S W V O C o I + G w 6 9 x O m f c 2 f m e S I 8 G c O T 0 M 1 o + y B G U x m j J v n W u z a T n 3 a G L x H T v O I h 3 u v A 0 h i 2 e D z k d t B c m 0 / g r U e O J y t k r M N 7 G R j N m 0 1 0 R H K P X N P f k n + F u G l I 0 a 1 X 4 y V 5 F 3 p z W n a i J z / t c K N 8 J + 8 / V h p e E 2 X S K f 7 q J q f n 9 Z 5 D f 5 / 8 L L g n G C K + 4 t y o C q L r + H m v r w T r C d v b A 5 K 5 J R s 9 V 7 F G r W w v P P O C v f T y a z Y 3 O 2 3 v v f 2 m W 8 J x 8 f I F e 7 h + 3 0 U k K 6 h R o 3 H K G x G A E 6 h U H R R J k 4 Z x s H g L i B R G e J R / T U P a a q R q h e c A V Q S h G n B B z X J 3 8 Z p C I d h D d 5 / D r Y e 2 s / v Y v v 3 W d + 3 2 5 h 3 b P d Z c U B e F C y K g Z X u 0 9 c C y + R x c o e A i 2 q O U u w k E V S i U Z w T E x P L V s I R h o K Q i A Y 7 h N h G e l 8 u m r N 0 D c i K I 4 i G a T F 1 e X n O L B 8 U j t B R D 5 Q + g d L V 6 1 w 0 P K w 1 Z K p X D M u + j t B X b L e 3 Y 4 f E u E L J s G + u P q G e A Z 1 f s / u 3 3 E Y 5 D 2 y q j + L R J L J 2 1 R l H T A V p + X 3 X W N 4 s X U P Z a 8 U U p k l I G C O b K c 8 l q h 7 V 9 K R B a k 9 h a z 6 X d I / 1 4 V 8 F E W f 8 B 8 F h 5 J r Q j 5 d S C 1 o 7 1 b Q N B l 5 k 8 P b S E / + n L K 5 Y K 1 C w D z 1 H w k R K x C C p f A E n 4 U B S V Q f z K T y O M Q Q e 1 Y g 2 v G 3 M T p J I u z R s e H R U c j 9 H g g 5 L 7 3 N 4 q w H f 6 y E j c o v S f y t r u 1 m 1 2 Z s Y N Y x f p C 2 0 c 3 h s B + + S 5 4 J r n L 1 y w R Y y p 9 i 7 e 2 9 + 1 D 2 6 + i 6 I H r D 3 s 2 R 4 e r l o q I j u K d / T Z h T N Z e + b 6 s k V 6 Q H + 8 d F X Z e 0 c C i q q U X q e 1 l L z L I S H N t I v S E w g J / d h x K v c / c W D S k h 8 r 1 M k x g X 5 P W i R 9 n H x 2 C n Z y 6 L 3 b 3 Z 3 r 3 f 1 P r h E x d 7 L E a 7 L p s 7 i T Q A O 0 k d 8 I J n q D X p u d y t j l t W W L p 9 L 2 n W / 9 G Q J z C y M A 7 o 0 G s T 4 H l s g m r I / V y a Q z L u i 0 Q s O r k T X B O v G g k y 1 F Z T F D W G h 5 T 4 U p a X F f u y W o 0 p v w K Q R G s X s 0 i x N o K V 3 h e A 8 + 0 7 Y u Z T 5 z f s W u X T x n s 5 S j W C n Y / s G W s 1 D a W l I T x K s z s w 5 a J F N x h D A A H E l h A Q v O 0 i l S 4 x D 4 q Z l / 5 M w J 8 K O t X W o a w L L O 2 e r K k q 0 / 3 q V R J / v X + h F + Z T 5 V P g w t T Y 0 l M g i 1 D / 6 4 j M c 9 h q v B n z p e 6 h m B u r R M e c A V X h R D q b w J v 0 X S M Y v T N 8 H j I / M 0 j u A 6 1 D 0 R B f 4 0 g I 2 Q / X r V B c v 2 8 J 5 u d 0 H q o Y l N 7 d 6 h + R i V T 1 5 S E 6 1 a b q L h d Y V T 1 Y D m c U W K 0 I a a a N f G c 2 P q d P u x F g 7 S X 9 T t t O / F g w c Y n b l s 1 F K 0 e y T s c 1 C t x X e e A Z 4 X Y 1 L G U C g Y N s Y 9 t X y D Q r i J c g 3 2 q I / / 4 i + + b f m 8 E p D 6 b W 3 t r G 1 s 0 e b h l K 0 B 3 8 t V o Q n 1 L u g I x V T M 4 6 E S n V b K e L Y o 7 d R 0 2 w Y d H F Y x l O Z 4 V y K T t U O 8 b p P 6 q K 5 3 H j w A I s 6 4 K Z s w 7 b B 2 / i x I J A d n E 2 e G V r T H V t I A D v 0 k j y d l 0 g v / 5 O q p l 0 u q i a z o m N R 8 c r h 2 c A L / V 4 8 f G 5 R w h y 5 0 N / 9 Y g d w N 9 P q J Q x D n d H R j M o C h a y c u U 8 c p 4 Q s E h n Z h B U u g i G m q 0 B t h M a n D s E / D 8 d e L t b 5 8 6 b L j O G f P n n d L q Y u l Q 7 f + p Q 8 f 0 E 4 c m v m X 4 C 0 h o B I K D U h E g A 1 L K K Q s l x R X Q / 2 K D F d c X x v P J J 6 S w S o C P L m m 4 h T J e U 6 s e w j u E J + a x P / N p R M W R w j U 2 V r + r j V c W h w n y D S T y g I l p + 3 m w 7 t W w K N q c w A l 4 X z 9 u R d d q j N t r i A M P 0 a b K k B G 7 b K n u S u l + x I 8 1 D o p D e V q S 9 G 5 h V k s J x 0 J a V b A a w e L v g C X 3 K 5 0 T R t o r y 3 l r K w N o m s w J K B e E i + o N F v y H J r A 1 p z T C E u s d M I h v O Y e S r 2 y s m p l B O n c 2 T M O z n U x J A k U M O x F U B A W 5 e 3 Q J K Z 2 x B g h F h o A 0 E C P G z Q B j o v M a / m J l F B D z R q F 1 L y O N j T Y 5 / 5 j X x T j 0 0 S 0 P x Y g 7 x i P N p h c M 7 u S s T z t p 0 n 3 R F A y E L D 7 m 7 v w b o / r P y X 9 i S L U 8 o B z S j F 3 c I i x 8 t j C 4 o K D e + o 3 7 R a Z B Q Z r 1 U O U O k f E W 3 v y K k H L o C i 1 w x 0 9 1 E Z 4 p m a 1 b h 0 U v H C g j E d N u 3 N / 0 + 3 Y v z y 3 D P y N u N F R R a Y I 3 i q p Z i Q R s Q X a / Q g Z u b e + Y w 8 2 H r k l Q c 8 + d d 1 u 3 y / Y w C + k h X i r X k 7 G 9 Z o c k / l J O Q T k 2 5 3 5 m D d 9 f B W H F N J d o a g L K d S J E j n l c D f l e E K h f u x 4 4 r O 7 B b / V N W p w 9 1 A + T 8 7 x F u L m r D y W 9 e x y m I b X I r m R F R F 0 K d S l C 3 N 0 t M d S 2 u a l W L W N z Y f 2 i V d f c z n K N c K n 0 H 9 h 7 u n p a Z d B S W 5 f E 7 3 K U 6 B 8 4 u F Y 2 G Y X Z x 1 5 V W i S h k B r w D 0 p s o I w E w i 8 R t m k K N 5 I C G H x m X Z Q V 9 o w W U a F 8 s 8 C 6 0 a Q 4 z 0 p A x Y 7 l 5 6 y V h V 4 A m x Q 9 h 4 t k d j a w + M E 4 Y J Y X c 1 d a A R N u w y + 9 6 G C i v E i d O L 0 l H K 2 a 8 Q K q 4 y w i z O 6 P a r w o B p V 1 C 7 2 m j j W Q s k R c O Q 5 P G K Q e y v n x k 6 1 a T 7 q W y 0 X 7 X A U t 6 Y 3 b X H f w C 7 O J B C I J N d r b g r u h W K r 7 f Y O K C u G Y w m h 1 L y N E E A V j t m C N 2 q I W x l Z B f 9 u 3 n n k R k W 1 T Y 4 S c o r v i Y Q L P g / h H V J 0 T X s o q l 3 r q h Q W p N y H 2 p N L E Q E K V v Z Q 1 6 3 d 6 o / 1 u 4 y S P I d y G p 6 b S V m C t p J B 7 Q 4 D 9 s G H D 2 x h a c n N L f 3 + 7 / 8 J 9 Y d r o l T L S w t W Q + k e P 1 7 n u y l 3 H x l G 7 V i i 6 Q P x 8 S i e D o l 0 s E 5 t r D b U h n j J b N I t T N V 0 g P K 5 z 8 3 P u W j 1 y 2 f X 7 M U X X r J c M u a G 4 Q t H h 3 Z u b Y 3 7 5 x B 4 p B E l X J p e Q n E 2 7 c 6 9 D f q 5 b n O U V 6 b l 6 G g b l J S m / 2 q U P W j a E V G K M a n m S V 1 p G 2 V 1 U p C s 2 s l J u H R F 8 j 2 5 Y n I 4 h Z o c P m 8 0 c + M j 5 K i L T 4 8 T h X r y m C j O x + / d j U 8 b m v e O 0 H G B O / X E t R p 0 X V 6 d x k O 1 U J o O J B / s P o q A m 6 l Q f b K B 9 R F u O 4 6 C y E r M 5 u f c J O b D h / d c v J X K N c k T p 9 t S L m F z l M P F d e E J h J P F i z R M r 8 n X i O Z c 6 C C l q F q Y y V s c h Z 2 C o 7 k 4 L h F 5 o J H K J 8 K s n S w E e 5 T v Q d b 5 z e 5 V y w x 3 L J Z N u 5 E z x X g p B / d U J G O z u R n T R n E a 2 d N w r 2 D h k L r O L c z A 2 4 o o T M p 5 E k V + V P B m E u r 5 x W k X D V A F i m n y U Z B C m 3 W 3 y h i A h i L G s 1 Y q t W y N j p 5 f W r X f + 8 6 H V m m 1 r d 7 p 2 2 x E u R k q 3 E e b F C C Y K H M i m 3 W C l c E L H 0 O 2 N b m 9 u r x s y p i r b U K 1 + r U J m c / l M i 5 L q x Q o n 8 t x r g 6 H 3 X O R B l m g q n K o y z O o H f 1 4 A r W X J v J H P E O j u 1 q m r 2 y 1 H p D B + k 6 F H v x Y H p S c R Y O 9 W i q z d G b G u v D E O v X + 8 M N 7 e J w Q P K h h 9 V L Z j R x q l b L g m z Z c a F G v d G 4 K T 9 p x z 9 L G e p r E V Z u p j I p k q K F A g o S K L t f I b K P W 4 P u R 2 6 8 3 n J n S s k v b 2 H h s 2 u p I + x u 3 M G J N P P 7 Y o 4 W j Z + z + v Q e W T I Z t e 2 c T I j C 0 n c 0 9 + + 5 b 7 9 o X P / O a f e K l p 4 D B Y z h k 0 / Y o 3 w i 8 u L a k J f U x 2 r k F v x b 3 d 8 L r 5 H q i D 7 z n j 9 v 1 Q x L N X + n L j + n K E 3 r g G 4 e S N y Y e 5 U Q x T o 8 n F E r f n X 6 v s 3 q n B + u f O + e + 5 z z 3 k R A 6 / u G + m R x e B F X J + F d Q o J 0 D X D Z W V M k R t e 3 N 9 e v X 7 f D w G E h 2 5 C y 7 s g 6 l F W z K 3 3 v 3 7 r r t R J U + u a i 9 k u j c d E z z W o f 8 e o A H 8 T r o I 5 e c h z e J 1 y g e T x V X y q l c a s p m c t N O 4 a Q Y z V a D T m p R N Y A n g q P h e B V c 8 E / a G k G w l v 0 l K 5 S O n a J k E P w 6 i j P U i B n k N Y y w t B X 5 j Y B o x F L 7 3 m Y 1 Q Q y c U 1 t o H k c G w I u 1 C 0 J 6 l Q 1 V 0 Q / y U J E k E B I p 3 F j f d t 9 p M n g q i 7 K V C 7 a B t 4 l y z 6 M q P N F t 2 6 N U Y i F b n J + 2 Q X W f 9 k g 7 j 6 B 6 y m P L G y v E y R + K W R 5 + 0 e B 6 Q a w q V j w E + V b 4 U h + O 5 q G N N P i h Q F / l H p y d z j v P K 5 4 h j d D A i Y R Z a b b F k e R 9 I 0 B P C b z g t e a 4 h i j O 4 w r y w f 1 H X a 8 b Z H j q 2 g V 4 Y 8 l 8 Q O e z C 2 n z A t H B k X b 5 y k U E e c t W Z u b t 7 P y U J X N x m 5 3 N W 5 J 2 P Q I B h B I p l 0 J a M i K E o C 2 L t O d y H Q + t k V y N B M a U w o D G 1 y R 6 P B x 1 K 7 O 1 P 3 F 3 0 L b 9 w w L 9 M H A j m m 3 K F g f S a T s l D Z N r k a O 8 q z I M P w b p q I 3 E D b v U 6 + L Z F Y t p 4 7 3 D o h 3 g 3 X f 3 4 b + 0 f a N Z s W R E S X A S V q q 1 r T U 8 G Q 9 A E b V C W A t W 5 T I 1 w S s + p X R w m s a R B s h d S N G c l i B P j v L w 8 h k K 5 b T h J 4 9 / i o f 6 6 H A 3 0 F + n t 8 7 i 6 J y E 1 S n v R 9 f S O F j q D t 5 k b j p n P t x 6 S R 2 E U o n c P n q 4 Q a O E b S 4 X x S K W H N x o Y W W 1 e 8 L y 6 q r L D 6 e g W S X + k M D + 7 O d / w d 5 4 4 8 u 2 l l + 2 z 7 z 6 W c v H p 8 3 X C d j l M 5 d s H + K a B X M r m U s J C O l C p x A I b Q k j f r M w P W u V Y t G t J O 3 R s Z o P 8 t I 5 P T p J k R R H E P 1 E P I 4 X 8 j u L r 6 g L x R P K + 2 k t T j S G I v B Z n K z T 6 N M h Q B M E Q p a + j 1 J o l N F F w / M 8 + g S y D s z 0 Q d o R q G q 9 Z O s P 1 y 2 N 5 Y 9 g L L Q I 7 s 5 R 2 Y 0 + D s Y x O z e N I R h 2 H b n u d O B Z h 7 s I O Z A 0 G 3 F R B A o o 1 f C t d o o U S d c u J c r p f Q C f 0 y 7 4 C Y R V + / 9 q W Y q 8 k i C c d u 9 T T n m F K U l A X b Q F I r A H N F I c o E K S + v 2 2 8 0 6 C w j I 6 2 q w O q M H v 4 H / B v h 0 3 w v b i 1 Q V b 8 J Z t Z T F l j / c b V s L j a o D H T 0 e v T Q d t F p 6 i l b i q U 7 W C x 8 R j a 3 f G S D Q J R h j T N s o m C z T F a P W B k Y K 5 L b i o B o 2 O 6 C f t 0 K F l O d q Q b U o j e t x X U S F B y q G 5 S C G C 3 f 1 t D F D e S s c l y + e 1 l E f z S G O L h e F w 2 R V 7 + e X X 7 W C n S J 8 H 7 J O f + Y I t L V y g 3 + f g b a v W L g O x n / 0 E 9 y j b v T u P 7 Y 3 P f s n m 8 o v 0 V 8 I u n r + K 5 9 6 x Y g P e p m y 8 k m H u 6 5 y M E B c G x M W r g o Q E S 5 2 0 n 3 C m i T 5 M f j M 5 p F B P D p s / e f w U h d L x V z z Z y f H j y q a f U x j O i Z c J 5 u j f 3 k E V i x q B + G t W Q Q X i O g R O S 8 e n U 3 5 L w z 9 2 t g 8 Q O I 3 I 4 T E S U S z 6 P T s L 4 Z 7 G u k J p b H 9 7 0 9 5 + 9 z u 2 D Q Z + 7 / a 7 V m m X r N o o 2 3 Z 5 x 6 q 9 k r X b W i I 9 7 R o / F o e 4 0 1 h t v I R c d R T B v H r + v O 3 v 7 D m r L S s s q 7 i x t W H L 8 B G N F A p e t c H 1 W j y v j b k 1 N D / u Y F G p R a l W c V t 5 r s 6 u 2 r A T d N 7 B 2 4 n a + T P X 7 P O f + J L 1 2 1 5 7 5 s p L c K 2 B P X / 9 V Y s H s z a T W b T V p U v 2 z D O v 2 C / 9 7 G 8 6 z l g s 7 l m 9 X L c V h V 4 B g 3 2 R s e 0 3 8 S L e l p U 7 Q 9 s r N u k z P G E s a b l E 0 F n j D h B Q E S O C 1 R r 4 k O X X s g b F M i 7 M 5 B D o I B Y / 6 o y E + O b 9 e + s I 3 o J 9 6 t N f 4 p q o P f f M 8 8 C 7 G O 0 e t E 9 9 8 n O 2 s 3 d o L z z 3 q u 3 v b z p u p Z E x B a B G E i g i i t W j z f o 9 r x X 9 e 3 a / k L L N V g B F 8 2 G Q q v A Y 2 k 4 D T l i r l e k Q 0 E + R M c B Y l H N 1 Y R k o h z G j r 1 r 1 H h 4 H Y 1 b W p u J 4 u / 7 Y z c 3 F o m l L x o G h T d q V z 5 p 3 U u K a C + f O A m P L z q A q x z 2 2 0 C L x K G V p w B f n X E S L c t h v b G 3 a h b M X g b R K o S 2 P + S z U o W 1 K 8 X 3 t 6 n X 7 i z / 9 c / o y a u F A F M Q S s q S G 6 + c X H f / W y K I C d R 8 9 f m Q p o J 5 G b 7 e 5 3 / Y R 0 J q 2 m U i x P I J k W i W Y H I q s c D K r r 6 i 7 p o M c 7 H t C 7 H X 4 P D 8 5 y n d 6 / N M U y v 3 P 3 W 3 y V 4 f e n x 6 c k y L J c U q R p N X S e G A / F h D 8 W i 1 b M h N 3 E 2 s q 0 O l A S A + B C e E B O l 0 K D a D b P d i 3 M 2 u r 5 s G K H e 4 D e + J T Q I 6 Q p R I 5 + / p X v m 5 z U 4 s W 8 o V t 3 P P Y F a x M t z 2 y Z 8 4 / b w / X b 7 p B i j w c 4 g i P N U M D K j Z r f n k J q 1 6 z M y s r L m v Q H t 9 p g z E p 4 M U L a 0 C d S b i Q l G 7 U 7 Y P R Y w g z V p / v V U t P u 0 9 n 5 P G 2 g l 7 U h 7 / B I J a 8 f g C 5 r t i d W 2 / D 3 6 p W K O 6 a x 6 8 M r e v A P Z S 9 d m g P N j 6 0 O / f f t w / e + 5 E 9 e P w Y 5 d Z Q v t c C + a x V e V Y + k b d i t W 1 r 8 R G K 2 7 M D r c w I J 2 1 E m V 5 5 4 V m e X Q a e R S m j + O W U U y o t 8 9 d S k Q Q G 4 Q C B k D G Q V T 9 W j C Q W P Z f L u 0 i B m Y U l N 2 F 9 9 + 5 d e F n P 0 v C Q n Z 1 d V w d t q K 1 d S U I I n Z a Y h / A y f v r t q I C X R Z l H n p 6 l T C E 8 B 7 Z f C d j + Q 2 U Z 4 g o E S q B d y 9 c b P e W J h 4 t N T Q H X J 0 P 0 d + 7 d d 5 O 2 g r g F F D O W m L Z n n / k E X j N t U 9 O L 9 v T T L 9 i l C 9 f t 8 o X L b p g / A X T L Y w C 1 M Z 5 k S R P m 2 q B B 9 3 K b C W j 2 E A V T t I 6 8 7 p W r l 0 E z T Q x c A + / m s f f f v 8 l v G r Y O 1 A u E P V Y q H 6 C k 1 A / E c P / R H X 4 z s M f r j z G W P Y z z m n 3 r L 7 5 l C w v z y E Y G 4 / y m p d J x k I f P j m t A V 2 T F x a f q A B F p q o M K I w N y D h O l m s g 7 X s q p w I k O n B w O 8 p 2 e 1 N + P L v i n K J S O i c J 8 f L O T x 7 v D n d N 9 9 O F E Y T R b z 0 n n t Y b D g G X z I S C g 5 q Y + f l 6 7 h 7 J V O r a y p M w J I 1 O q K A U + a q Z c D V k 6 L u B 5 U h b L R O 3 x g / v W 6 F Z s 9 3 D L 4 n z e K W x D Z k t Y 7 g r t Q f O D q a t 0 j k Z 8 F P r y G B I 7 O z 1 n 1 6 8 + 5 Q R H 5 F i N 7 D a K D v v p 6 K C b 4 x A i 1 k R y 1 C u u l o A A e 8 D x W h k 7 p N N T l G d k + a m 8 Y R b x g E r g I o g 0 s n B K O 9 h V E Q K w e L 1 s V d 7 L o P S G C q T V n B t G R R y H M r o I A 3 h f c i q L V R / b L E K 2 W 8 E j I T x d y q x R x V w a z t G T 5 T b u W 7 G r c 0 n n d a 5 c w I L D J Q c o p H a P d y O Z i S T t B Y / A A 2 t 3 E y m 9 F E n t q p 0 P 9 4 5 3 b G v 7 M e 9 b d v f h L b u F V 6 8 1 l B C y 6 y a J 5 Y 0 1 m i l h U d R F U x y t q 9 y I c b f n l x J v d v C I B a B s s + d z Q a W S N w / e V N E x Y b + G 8 6 t u / k y p z 9 z 2 P S i 5 9 t e q 4 V H G 9 K N 2 H S k c 7 H B e + w P f s c 2 N B 3 b z w / e t A l d V N q T n X n 7 N x d 9 p L q x e r 7 j 5 s j Y K o 0 j 7 m f l 5 + i j s R m D 7 b X g n i q s + 0 l a t 5 / B o 2 9 v r 9 u p L n 4 O T J e 3 6 t W d s / d E m 0 L 1 o q 2 c u o D y X M d R w J D x 1 v + O x F 1 9 5 w X Z 3 9 9 3 U j C B y N p 2 0 3 e 0 H z j h 1 x i E 7 L C m p q 5 C V R v t O Z X a i P E 7 J N A o o 6 I o 8 g C 2 d n E 8 G K T 4 + X K S E f u K W X e i i 0 w O F O h X 2 J w 8 p i H N 1 H K f f 6 + 9 P e 6 / D X U s h d O i 0 H H m 9 U u P B Q E E 8 x e Q 8 n c F 9 B 0 C J f A Y L C H 9 K I + Q D e J Z i 5 F 7 7 x O t w g I 5 t b N y z Q 4 S g j 6 D 2 R w 2 4 j 1 Z 4 h m j A H a t j x c v 1 g s t k p I h g 1 U c B o + I / N T y T 5 k E E J a L R O C 5 + y 2 a n g E l w i G M 6 U Q q Q S 2 c p k w 8 h D b k 1 R B 0 N y 2 P 1 t U Z H e d C 1 A 5 8 C Z q M I g B Y q K k W y d h y M x V F 8 l F N C U K l U L A y M 8 H F f B b l q s V o N a y v b p H j I q W T c R V 0 I i S u x j b K r R h R I 6 q f N e j V 4 Z N o G e L V M R I M a I c o H x K 2 2 b D X m B Q K N U c g a S o 2 R o k 5 S A A X z K l + 8 I J Y f u K d 1 Y s q 1 U a d s + d k Z l + Z a s Y i q k 6 x z B p 5 y 5 t w Z t 2 G B I u o V 2 T I E 2 i p 7 r r j T a N y 1 W l d g e + A 2 x d O k u W C d B g V m 4 1 5 L 0 W a H B e A c I j Q L z O z T b q 9 c X z Z f f G y Z c M q K u i d t p T a T 4 X L p m M M B 6 t a x H K i k X E E p u W Z A n S 9 c v o h n a 6 I I I V d e r X U 6 h C e B P F 0 w 7 z F 9 J j j b 6 X Z B J V q A C U + l r g H k R K m d V e a N 9 X X a K Y C S 7 N n 2 / l 0 7 O H p I X + 8 Z z h w k c N P u P 3 6 f P i v R T x X b 2 r / v j P I P 3 v 6 e P d 5 + h B z t 2 a P t 2 / R Z w 6 L p e f v B + / f o m 4 Q p h 5 9 b K i + 5 d X I 8 4 U r 6 r L 9 O / i W 0 4 u e S X T 6 c 6 o M O n + f E Q 7 m T H 9 1 E B 5 2 s / 5 9 o p X s v u 3 t y Y z 3 o 9 J h 8 n h y n 7 5 8 8 J 7 y p z z o l y 6 0 Q e g 1 v a x G i v J Y K q a S a Q 9 8 A q 4 h i D + o W Q G m U Z E X L L 7 Q 2 a m N j w + l l F I u s t U + a / M S Q A I V C e I u p C U l F c F r 1 h p u 4 1 f 6 1 m k d R n g F 5 I q X 9 0 j I R z Q s l 0 y n w J x 4 S R a h g n f o j o A 1 K F O B + 2 t m w g V B K a L U r 4 v H h s R s J C / E c 7 R K B N D k h E F z U g E 9 r g A C j P I b i a F P p N m V u 8 V x N l J Z Q s B E 8 L Q 7 0 0 F C y P F o 2 P 0 e r B 1 y C f g / W s 6 v B W s p U a A y B R 2 O r e S M W Q P j P z / C b V t V 8 s Q y Q r 2 l e 4 G Q V n t A F G m s w R M Z P S i X 7 q H p q u F p 5 B 4 e U T 9 x w / / C Q c 3 7 q O 0 C Z + k 7 5 s F B w M S 3 I G 7 u t d y S g C u / S 6 G w d 5 U 6 n E y h d D o E f u t H N Y l l b 0 E R d G 8 c j C Z t J G I J b w 1 M B e V s K Q M Y 8 + j t W 6 e K t Q G W Z N P f i W d k k 3 C + d c z D e p / h C j Z J R d 8 V s t o c e O 3 / p W Z c D o l W D L 6 E c G g x R C F k M 5 c t m k n b v 0 Z Y 1 a Z P p X M 6 h g V Z b u 2 j 2 X P h P A A O r u D 3 N v d V 4 r k Y r 4 x i q n P L y U b c 6 f a c F i x p k U V 9 p A z / l d T w 8 L t v B w S 5 9 2 T F t S O 4 D H U w v z 9 H u A f v h 2 3 c t A F e T w f W Y w t t O Z N i 9 R x 4 1 X X M C + y T H D n X R d q c q 4 M 7 x 0 t C 6 z + u W w C M k N P 7 p S N 3 k m C i Y U w T 3 8 U S R + M 9 F 2 p 5 e 9 v G b v 3 K c / l Z D i u 6 3 O s f L p b 9 y m q 6 E H U p k i K X k l m 4 U C 1 K t C U O f p 2 r n 1 8 5 h 2 f W 9 z 5 5 / 8 S U 7 2 D 9 C O A a m H f 0 U K a E 8 b B 0 8 k n b h 0 D O 0 g t c L x s Z + 0 8 4 + v s P i Y t V X V 8 5 Y O p l 1 D a a l 7 c r v p 3 1 7 Z b k 1 8 b m 9 u 2 U r i w u W D E N y + S 4 C f 1 K s V 7 / a R M l o U D V m E M 5 A 4 T V X 0 a M T N Z e h 8 h 5 p q J r O i + O 5 1 H 4 a H R S M G s E R t X B Q C V y w H t y 3 5 y L f + 5 2 x 7 c N p t M 2 n M u P 6 E N 6 F + Q V r 8 D 7 i 6 V q 5 O b T 5 p M q O 9 Y b P a T 3 T o 3 L T s n 4 E D q E W D 9 W w u 5 b P a 0 m D O F A O Y 3 C 4 t w v k b V H u I G 2 J 1 6 F u b Y Q n x X X a S t X N B V H u D p x Q u 4 z U 8 Q 7 1 Z s 0 S W f h D i X Z D c F J x 4 C M e S s l p E j x j I T 9 j a X 6 7 f 3 R s Q 0 V r 0 A 7 a 4 O 6 o e G C v v X I B T w 2 C i P s t x H 0 T G L 6 a j A + K q m x W W 8 c H d t y o w s e A l + I l c M b 9 o 5 K V a d O m d t k v F 8 w H W l B k S h N j 9 P w L L 7 u 1 c L u b j 6 0 M 7 3 L 7 F G O w N P i h / Y c z S n A J F F U G 3 S L e T J E P T V B H N I z i S K b Q a E X H l K m T r p M W i B c r p r B w f I h x q F u U s p + 7 8 B z w e 9 q + / / Y u / O q Q 9 m 3 a t Q s z l D + P 0 j X l e D g k r x q Q E M + X x 5 I s S / 7 d V x w T X U B / H J 9 0 h / S D z x M O x U n n e Q T a f 8 p x 6 t K 0 Q t Q 9 k Y 9 S F a c w w j M / 5 d B 3 p 9 5 s 8 u v J c V o m d 0 9 K p L k P a b y G e h X S 7 8 X t K O R + f i 4 P r 6 k 7 y 6 U A z u 3 N X T q j b L / 9 v / h b d n Q g j H z G 5 m a n s M C T f B M S k m Y N g o x m S o C U 2 0 Y h + c q 2 o 2 F q C U 9 + e t o N J m h r T w W H d u j 8 A N 6 m 2 W n B x W a s 1 E n x + 5 J L Q B L G o g / h L Q m 9 R 2 F c u E 8 o 7 B L J G N 5 H i y c l K F G s q o a w + 0 C r s t Z V x e M W R x i 9 f d X D D w e Y d c R a b a B 5 l S C w N p Z E Y S m T e E Y G L h A O K W I C L h c J A t O K L v P P C M 4 z D e w K J h f s g + 0 j W 0 r g F X o j l D 0 K F F M m 1 R F 8 R f B r 6 O a h O r S T P K + s v S Z u p W g a O p c 1 V 4 e 5 5 K H 8 0 y C L t u 0 8 j x J f w G A d b B + 6 + Z o Q Z d A e y v K u W r G s e D w p m Q x t E f h b B J Z p 3 n B 2 K m K z e d r D W k 4 B 4 h g h L X X R h O w B X k A r o B N 4 K K 0 C h z r a u a U z P B X T C f x 7 / / Z D a 2 N c N M m r 3 S c 1 a S y v h Q 1 0 v E u r c m v V Y 1 u Y W a S v q y i 4 U s J 5 X D y j D K S Q h I a 6 S 4 0 K 7 R 5 2 y V b d c D / t U Q J + a r 2 Y P J f K F O Q 3 2 u C 7 j p H V Z g s u E n 1 q 2 f 7 g z 9 6 3 u x s l Y L b W y P n t V 7 7 4 W Q x Q 2 9 6 6 h c d s w y W 1 M t L 1 1 p N o 7 P T Q O S k Z f U H / f 6 Q 3 p z L O p T 5 f N H 1 j s l B M 8 0 U I N w V 3 X / 6 U Q w o 3 G Z u f 4 E j 3 s B 9 7 4 M e H v n O u 8 e T e D t r p n N 6 L P / E S j 9 J 9 R D L F M Q A o 9 m t f e 8 N S M Z / 9 6 K 1 N 6 6 N Y S m U 8 6 L f d w E A L A T 8 4 L N j r r 7 z m R q Z a N K K s a R W L p C 1 f P o W V i 6 X i d v X 8 B b f x t J R M 4 U h S e U V I K O Q m G U 0 5 3 K 0 J U o X e i G u N v d o d Z A e 4 R 3 k w M 2 G 4 n Z K r a K M 3 r c V x c Y I o o u C D W 9 C X i T i e p y g D b S u q E B q l Q j u z t O y E V n w q q c h y G n 9 f U R J 4 R U 0 U a 1 g 7 h A L 3 M R o l O I L 4 r t a L b W 1 u m 3 Z C R L a A U y N g C 7 a m U 8 c C D 2 x P u Q 3 x X p l x 3 a 1 M T m e B Z L S p l k B M z W i g B M F F + L X R Q F X D 6 X O z c A V t L h e k f n g U v K 1 G S R M K o N U c 1 s w s K K B p 6 0 D C m / c f A 9 d 6 t E k E 7 6 9 F n X i y k N + 0 j Y 4 L o u W 3 m 8 A k B c k q X 5 4 v 1 A V S 4 z k H f q x 9 z H G k M e 1 U q t b c a m W N 6 0 r h l f h m b j r v 4 g a 1 L E Y p z o 7 o N 8 U z J j N R + H E M m J 7 F q 8 C H u h 3 b 2 t 7 B k A D / u l o Y G L f a s U K 2 u o 5 D S X 7 K w H J l x D 2 u F h 2 M F G S b o h 2 K c P E 0 n l 5 z Z k p 8 W t e o n x Q P Y a 8 B i 5 W 4 N Y 2 R 6 d U 7 N r e 8 Z n / 8 v X u 0 L T K s W T T g x m c / c w H k c A C H C 9 q d z R 2 M k x z K q V O R X C s S / f T c 5 K X P P Q y x 5 t V 0 j X M M e k f 9 N e f o G y v a 3 H 2 H 2 N E B X K F v X Q E F H 2 T x 3 H c n P z q 9 g b t O y i K V O D 3 n l G X y O j 3 0 3 h E 5 K q m X C 0 8 6 + Y 2 s i S y g u x 7 B h 9 Z Y v b g P G W / Z 0 8 9 c t N n Z e S u X g X V A m T Z W v g q n 0 G y 1 R r j W 1 x 9 a A Y t a a Z R t K g W H Q t A 1 U a j 8 6 R 6 E R C N c m h g E s S F c W l a R o 7 I I L H B i c X k F r 1 G x 4 w q w Q 0 s X E B 5 l N c 2 n k s 5 q y b J H E F J t h K B d E S / M L b v 5 E O y f 2 1 g 6 R G N 2 e P Z M P g c P E G x K W Q L v 0 6 y 2 K H v A I r G k 7 V V K 9 k F r z v J x x d d R b 2 C r M q Y e w U u a d H Y M z 6 c A 0 A F l z A D L t G + V g m D V N O + U f H Y + n 4 E v h D H d I Z u P a t X r Z L N n l U f 1 k Y V u w 6 m C k b j d u X P P e Q k J k C Z p N c C j a A m X C g 0 h 0 7 Y g W k O l E b q C l j T I Y 9 L m i w t z V o G o a x m I 8 u K V S 1 U g X M Q e P N y x t Y s X b X t v w 4 K c L 6 I w x W q J v s E z o M j 1 l g K T k 3 T / 2 L p w Q 3 k m t W c y G r Q c H E j z Y 9 r O V K u D 5 U 2 1 X E R R I 3 n a S / 2 c p i 0 V X r S 5 v m H z i 3 N u h F I 7 8 w s + R W i X R D r u p g E 0 B 9 i l v t g R r h k g + E 3 6 o I e y 9 d y c Y E 7 T D u U y P H u y A F b 8 c v k M f Q U s D I b w b h D d Z D x j 3 n j e / u A 7 t 4 H V C O S J f C e j f Z v O G J 5 9 a N 9 9 d 4 N i K Q W A Y h J F Z 3 g g r 8 k E r x w C 5 z R Q I U z H a y Q Y y P f S B a c P l N / p B v 8 m k R I 6 T h 7 k b o S i K C B T w 4 N S R F m e v 3 K c X P v R 8 c R n K Z C O U + U 6 f f A p T 1 N H O O 8 l 6 T m 5 z m W u w S I 0 4 B B r F 1 a B W n 6 s T R e i m 7 I p i H G t W b E S H L T X B 9 4 p M g F h V A y e o I L z d F T 0 G D 6 z A H 5 / 9 u I V e 3 j / P n Z I y z n i E M i R U x q l b g 7 D Y x Q j p r 2 X t O S i 3 Y Y 4 8 / x C A T w d C A C F l u A n C A W e R / F v c x B j Q Y 8 h V k k D J I q d 0 2 x / B j 4 j m 6 U k m / V W z U E X r R a u Y A 1 H K M 6 A u v q 7 u 5 B e Y C B e S c s 8 t H G c u J l b 5 0 U f a W s b D V n L o M 0 D z S Q w + Q x C N O z a j L f t R r d y 6 F Q C h S p i n b u U V e u 7 F N 4 0 G c 3 0 u H V W C u H h d g 7 O u Y E K 2 k I K d 4 x 3 D I T h N 3 i v H 7 x 5 i / p 0 I P C T F H B y h 4 p O b 7 a a e D T N B a X t 7 P n z t r m / R d s O 4 a d F t 9 x e y 1 9 q 5 R p t 2 E N B M X 7 8 1 B 9 C e d s n i y v h S d r w I Q R M V K 4 H h e z k 8 D 5 n M F p 0 N X 2 g s R A U D w O X w 2 t r s 2 s F w W r j 8 F 0 g s u q j 6 I g y B i q E h V 8 B i t 5 7 p G 1 b a V 2 e p b o c Y g S y 0 y u 2 e 9 S 1 3 X 3 l I F H a a b 8 9 3 m x b p T y m / D 7 b 2 K t Y r R W 2 r b 2 G r S 4 u c a 3 y E 5 r d 2 z q y t + / t u P h R t b P H A 1 T 0 D u 2 5 S x l b n p + 2 v U L H C m W t R l d M B 4 q B s r j l R Z J l J 5 6 n M u r + u E O o x u m L X n z v F t u 6 9 / J h T 6 6 H O v 2 V / v I A / D U P 5 0 E 8 4 J 9 7 u N / w k t c 6 U S g 9 0 C k U C q S R J 9 Q L S D m B g S q A R q H 0 G 3 2 e l F t J P P q 2 c 9 R 0 E e d h v 7 a P h C W A / z s I 7 q 1 7 N b A x Q l Q r u 5 B 8 D V O v n l l z Q t 4 E V i l R i t K P P X r 0 y K V J X l h d s f 2 d X Y R 9 M o i Q T q T g T W B p v I k W j S l J Z A Q L L y i E y X R e a l p Q o l q x b Z e o H / i G g J S B l H f 3 t 2 0 f C N j S 8 K 2 i C C h z F S E p c l + t H t a G c V H N Q y m v B A b A B y w 5 M 3 / G a j W U H q u u 9 U L K g 3 F Q 2 A P e A k v w / G M E U R 5 b n i W C M m s 0 l J v b d C J s 3 e D I u q O 4 P f J d s M 7 h + 3 a o X T + w v E 2 U o I X i a K l D O K w l F 1 q c m M B A a L j E 3 G B F B Y 4 4 O z P t u J A v N M a L N 2 1 v v 2 W 7 W 3 u 2 s J x H W E M o I F 6 T d o l H Y 3 i d g M 3 N 5 F G i g q V y l B 1 t 7 3 N / R Z h o W U Y 2 l e V 5 K B X n o 7 S Z y j z C M 6 2 d X X F B w k N p G T L S o M 3 U k R o 9 D c B h K k D s K t 5 N 3 t D N E d L G G l z o 9 p p A 8 m N 6 G y M L r F N k h t K t j X s D W 1 t a s a 3 9 X T t / 8 a w b X B F U T 8 0 u 2 O / 9 4 d t 2 V A 2 i v G 1 T V q 0 e b m t q K m 6 B y J D z R 9 Y c h u l z v 9 W g A L c e l G 2 7 2 L G j i o K e t R t H y I L 0 l 0 K 5 f H B Y r w c E d G X e R b / f + v C h f f q 1 5 + i j g A v J U v m d M t E + g n c a E E N q k V O Z T 8 n 1 5 K V R P y 2 g 1 G v i n f Q b s U 5 l P d K h m 7 g b c Z x o n l 5 O m X 7 s / M e H v I z j V H w / U Z w T x d N 1 U h j c m 3 s U 3 8 m L u A m x k 8 N x F x T N u c C J G + T 6 y a y 0 B g 6 a H S 9 w Q 0 n + g Q r z c 7 j n j I t A e L C t 1 a N 6 L p 2 B d V c 6 5 o A i F r C U 2 u B Z M 1 s a F p b w y s p q F G + I 6 9 d G 1 5 q n U b S 1 c L t G G i 9 e v O C C O R t 0 U i 6 Z s P P n z s F N / H Z 4 f G S t s U a Q N O c E h A u E r A g H 2 D z c g 5 x X 4 T R 1 K y J Q P p 6 n O E E v 9 e p T N i F u C g + U R V T k P e A M 0 x D 3 N r B H Y T 3 y R t r + V M u 8 l d u B h r X C 3 q 5 b k a q 2 F F F 3 e / 7 C B z 3 e q O X x z m f 9 F R f g + W B r y 8 E f k f 9 W E w 8 2 P Y 2 n r t s x f E n L U S J h O A 3 e S b B 2 a W H e w b M Q 0 K q K k F / E 8 9 z 5 4 A H X B O z s 2 X k 3 2 l g q 0 m 7 0 i 7 I z 1 Y B o 2 o R A A q F l J u J f m p 5 Q t x S B h 2 d W M Q y V N s 8 u U 2 I P R u r Q z g E J y 8 A 8 L Z T s Y + B S i d B k t T D e T a m t F Y W h 3 5 f 5 T o o 5 w u s m 0 x E 8 P 8 a L d l B C U U U r y L N n M X S 7 m 3 u 0 f c h W 5 m Z s L p + 0 D x / f d 3 O G m l N 8 8 / 0 N D J U i N J S c R u u D M c K 8 X K A t K O L V F y 7 Z 9 f P i 2 t o n i 2 + c k G u O T f I q + a R b K I y W a I i 3 z U 7 5 7 d L Z R a 4 f 2 i d e f s Z i 8 Y A 9 3 j k C a f R N G 7 F r l c K A 8 o 5 H c D j 5 W O 6 l 1 y n k c + 9 1 b 0 F B Z 5 o 0 h K 7 r x M J O I Z + U Q n 9 4 y Q K d u j B X m t O D 9 7 L 2 U g a d l Q K d w r m T q 3 n W x 7 / T e X k f e S K 3 m M w p k T D p 5 J 6 n z 3 P P P j 1 3 + j s a R S m y l H h F 0 L C G Y H g 8 X R c / p 5 W a W 1 j c w c W v W 6 b 9 w I 4 K u w 7 q S J + 7 H Y V t e o B 2 w C y s T g N I J J J a p 1 N F p D X y J 4 y v N U D a j N k J M N c r X 7 Y 6 / 6 h 6 T B m H z j v h x x w X k W 0 q w S 8 i W M a z K y u 2 M D v F v S d r i w q 7 x / x W 8 2 p 9 C H 7 Z m p D p K t b c T U r 2 8 S Y I k J u 3 Q s l d G 6 B w 2 q t Y R k O R 4 e e 4 n + C N Y K Z 2 x n c p q 3 h 2 K h G l M s q B g E B y n 2 4 X P g I M H 2 N h G 5 U m 3 0 c c h I 3 H E 2 7 4 X X N v 4 k + K 1 N f w s b I v d b D u W q 7 Q Q / m f e / q i 2 1 F f E + Q D y p i F n 4 i z K X F / C g 6 l Q S J Z X a V L b m j g I e K H 6 y R R m A H 3 a 2 M Q g E V A J Y 3 E G l B V C 9 o U 9 Y 9 N s c U Z h R 0 h 6 B q o 8 U b o A y l 8 n t 9 N I L k M i 9 I E C B 3 4 q a v u q e x E G m 3 U 3 F H h q G Q 9 B D g S 0 0 Y I V d M O h Y / 2 M W D H X X u 4 c W D b B y i T T 9 4 F I x c a 0 b Y o x 6 D p J v 4 H o 5 D t H w C r g c z P P L 1 k l 2 e n 7 S G e e D R A R h F 8 8 S 9 E i f I i u 5 T d M 2 r b 7 / z m 1 + z u v X s Y C K B u L G Q v P v c 0 f a X 1 d w 2 b z v n g x h F L 8 / e 4 2 q Z c C J W c E v c 4 + e M O K Z c 8 r u R Z 5 3 m Y 6 7 e / o l A 6 3 D z R k w f f u e N E Q Z x 3 k R J J e f T S 9 y c 3 P H 2 v 4 5 R L K c 0 x 3 c X D d e 3 k v D p f y u 4 O 3 c b 9 b P I 7 X e R H 4 y X Y Q 2 / a S o X / X 2 t f G i P n l V 1 3 a u v a q 6 u 6 q 7 p 6 X 7 k 0 2 Z R I U S I l a h 3 N a G Z k e c a x k o n t Z O w g P w L k R 5 Y / M W z E 2 Q Y B g g Q T x I a D I P A S O I h t x A Y S O 7 a B e O B 4 5 B l p t F I k R V K k S D Z 7 3 5 e q r r 2 6 q r q 6 O u f c q m o 1 O d R 4 v D z y 6 6 r 6 1 v e 9 d 5 d z 7 7 v v v h T t k w h R q J c v T Y k c q p N 4 Q + j a 3 c T x s R A S J H D l g F M 4 S Z n Q R x p F U v 6 x U 5 N 8 T s M W s 9 4 h j N N E Q M W f a Y K i p j W I w L X K n q Z L a E h A I S 5 K D J K M d G O k u 5 / P 8 y O d z m F + a U V q D y M 9 k q j U o r U D r K 5 p u g k N c 3 a U a h 3 x + G x 1 j h o F Q D z c b Q w W o L 3 U Q b u g x H v L V t F A t g a c N d j q Z B 1 p h v C Z A b z / 4 Y e I d 1 M D s z u I l g i P N d e o A S / v t 9 Z y y c d C f i R o 5 y x O r 1 L I l H H p u Y u s E 2 0 l P 9 9 J A 8 + 8 K E t D X e 2 o 2 c 3 y / G n M T f F / J b a J 6 i n X / 3 6 D U p p P q l U p e H i O M i a l N 7 Z I p L Q n y T i U p k j 2 J i z S I 2 V 2 V A L L C 0 t s L w e 6 4 1 E y o 4 N 8 v k 9 b V j O j m + n Y 8 r m i a e s C i b J O w 3 8 0 2 c / n 7 N u 4 m E K l 5 I G 0 h c Y 1 w d J L J m B 9 + h J J M t 4 u 2 2 A P B d p o x 4 e H k C T s T J E Z 0 8 U a 7 k y v 4 9 4 8 C b o q B 0 M d l y 4 N I x b c I 7 M 5 k O z u Q C z M + k S V S 4 N E T b s o s 5 H D j e u L u D s 3 a z D R 5 V Q g M I l d / E D 6 U j w n R Q u m T g + g n F m g x s 1 S U y W o 2 U 5 B M 5 Y 1 s 0 A L F D T K R f K e 2 y D 9 8 m K G / U D B a T Q u u 6 m J o C R 4 3 P u E d 0 2 l 1 P z T J G 0 i s Y 7 I N 8 z z J q L W X p W H G K N d 2 i 5 z q W F t D x z X d 2 k f f j U t p H O 5 z z Q U p Z K t 2 U v + 0 u J Y h 8 z I 4 6 b t d N 5 R a M m i s Q m F v T g J K R x O H 9 b T V U I a L 7 x R N z v F i Z i / j r n 1 E j Y o n f Y P C r w 1 m Y S a U G P b 0 h 7 K 6 v P U u f O Y X l y g 5 i m w 8 Z U 9 K M 0 O r F A i R 5 A c T B I C 0 i 4 g j N I 4 F x U G G 5 H 1 4 / X 9 7 G x 5 m c q 0 h y Y G h 9 H V 1 4 t e S k A 5 L Y K E S z I v E 9 Q E C s 1 R z r k g N Z Q 0 g e b 4 i N A 0 I 7 d A G C l t a G 5 3 S s Y B Q h k N 8 G q x a 3 n h 2 s v M a P X z I d q D J T K J n B Z y g P T 2 D a B E u z C X z 5 M w R A g H l o h E r v w O E v b L L 1 6 i 7 e S n z R f C j Z s 3 L N t T T 7 K b z 2 2 O E y q 9 t Q Z S N d Z W q h b J D A G + m 5 t w y 4 d 3 3 / w Q c 7 P r W F 7 d g Z Z A 1 R R z T Z m R K 1 2 J J z X M I G G g h d y q J H b F 1 C n Y N t o Z J + F V z c u 5 7 4 1 R A / p x 8 t g E 7 a 8 g u q h R F O 2 t m B 8 H G Y J U J X l G y J 1 D K N J c g T / R 0 2 3 a S e k M F A / 5 w Q f X 0 N X V A 6 0 b p X o r E k J w c f + g g q s 3 U 0 i V v E g k 3 P j y K y d J + K Q n M l / Q L S g a M r t M c Y G + o B v r 6 + R g 0 l K F / S d b j n q f d E R E Q H v J y F n c x D 6 V N a H c F 6 9 / 8 S k U M + t k C D d t w A l C S a 3 Q Q o a i Z l Y O / E K 5 w n t 7 s L C 0 g w I l n j n k H H 7 e Q Q q D t G x q S r T L 7 u R v / R O D N V l H I t E X + Y Y 0 g Q z H 7 y s P 7 x M T i E G 4 / / C I z m m f 9 9 C n G M V U o l t w T J W R Z i K A 4 / f 2 m J a 5 e e 1 k u 8 S K r j M m k 6 Y U x N B b 8 F M R 2 R X a D 7 m d A 2 q j Q W y z I W K R A O J d l I 6 E a 8 F A g C o 8 S O K k K q c 2 0 t j L J z P T K F H 6 i D k 1 9 i S X O B 9 t t o I G D M U g i m D W w G q W B K y R e I c c K D x J E E F e K b l k Y 5 1 a e q W O 2 w v T h I X b 5 v w Q p H N T B C r j j u y w K K F d F 2 0 m x d Z 5 i f + V T W i X n R J k R 0 r K R b j P 2 U F h R K J V 5 7 F V 2 J E l m 5 J A s 4 v 1 k i O I G o X 2 Y I y E a 2 N v e Q o A M u 9 6 a p u E 7 c U G D W k J m 9 T m O g m 8 Q j t Q 0 S R O w u B 1 X s r 6 c l + S D L Z D o 1 9 Z n 6 K E e f f u b m B r s 4 j 3 3 7 5 J S M d n K u S D R K A o k v F j P Y S V W t u W 8 I w 2 V j q d I S N p 9 r I b n Z 2 d B s s U C y n o q 3 r v s 9 5 a s z E Q 6 L B x q E T P A N / J j 2 x h h 3 W m l m X 9 F d Q a I a L Q f Z T j Q U G 3 T g / f S 0 l n 2 E f l b A F D g 2 N N u E r h I y e L V p l 0 s i 1 9 w W H c X E 7 h 1 V f O 4 r E T n S R 8 k h y 5 s 8 z + q j n 2 i D S 0 E E M V S q W 9 s F q j 9 t X E G q 0 Z J D j K 9 + J / B W O L n r X Z o g i m n W Q 4 F K n J a 5 b n f p d t o I Q 9 M W W s 2 t q 0 v B u C 9 n V q b r n / N V z U T S g r h N K g B N V c Q w U 6 S z F o E w + J 1 5 T C m 4 9 h n c R D s t 2 9 m r 7 R Y h D 7 c 6 T o z M 8 o a r h H F u 1 v H b O p G 2 I m Q h 5 1 U F M z 8 d 3 5 v V 1 0 H 2 l I / r H j 7 X 0 q Y k C F / V h K Z 3 7 v I F x 4 6 Z l j 7 C A S O R t 5 q L / H o h M G q W 0 0 Z c N F y R Q N B 8 1 Y n x g f R Y H E 1 z f Q Z w S h D E C C e l 7 C H C U n y R U U l t N l C V X k p N J z V G + N n Y j Q S t R k 8 d 6 k G d r K v u o h c 8 m I v b U 4 b 8 Z t d y z B R i T 8 o L R t V A 8 w N X Y G J V Z b U r x c p J 3 C + i v E S S 2 v D t i l b b e 9 R Y l N i a z 1 e m t K Y 8 y 2 E Q M r n V h f V 5 L M V 0 G e t p 4 C W l X k Y f U L x t Y 0 u 7 f L I k G W 1 r N Y W d 2 0 J X S U n U j B p s q J 0 U M 4 6 H P x X h l N 5 q M p T Q 6 V 4 H O 5 O / H G t z + C 0 r M p G N e E I d v a 7 a T w C c W 5 3 0 / N R O S v E B 4 2 h A U W s 1 6 y d x V Q L E G o W d Q S Q t L m s r 3 C H Q F s U t s f G x p F e m v Z X O t h Q u f F u S X W n X Z i B 8 w d r j J 1 6 h S y h H T K t B T q C N r w w Z 5 y F j r 3 b D B b + R N l z w p d 7 N Y a e O v y A r 7 2 h X G b s t I o 7 F s u C Q 0 X e I N R b K V L W K c w j f c c w 8 e 3 t 2 i T E e 6 S y F 0 N C m Y R O Q l Y F N T B f h H S k H I y R 4 L o m 5 9 f / 4 k v U N N t 8 z g s I M D B e h T 4 H h W + o 9 J w Z 7 M 7 5 v 7 v I v S b n l 3 B r Z l 1 D A w e h 6 b h u 3 h P Z 4 N C l n f W m K I y O b k 1 v Y O f t t g B h Y v G N F 3 o a H r 5 R M R N c m 6 V F l F / X 2 n t f 6 R G a x c x h o 5 z s 3 + U v N p l Y y T 8 Y s + R F u B 3 3 U X 7 H o C Q o n A d 0 f X c L J W w D h M + 7 V V 2 2 K l k H E K e W m 2 b h i y h T 5 D w j J 1 f I J x Q C q p x d v R g L G m D w A O 9 g 9 R C G u S k 4 U 9 p 6 S Q U 0 g z d G o l O c X a p 9 D a E F 6 b G T x B / z / H R b A d C j 5 F e S l 5 2 l r y c W o i 7 U M h Y q F C f C J e M W y r v k o i 7 j E B 2 c i W k U x l c v X a D U p c a k N J Y q 3 M o s F S D s H 5 3 j O f 2 o K e n l x j 9 A J l q A 9 F o n F K R E o / M O D E 4 z n t T W 8 o l z c 7 q i s R p 1 A + R g X l 8 n 9 r V R 2 1 C a E I 7 m 1 J / F 6 e P j 5 s T Q F 4 x n 8 u H z k i M 2 p V G N Z u t p O S c r P c u i e z u / A q + 8 8 Y 1 t p / X x q T k 6 F H u B Y M o l N h a / C 2 X 3 c X y e o Y 2 4 T b G R 2 K H 2 q m 3 K 0 E 4 S r u P w l D e z i q h N 2 9 g g m V o Z I D C R D O e K W i o w T Q T W H G D g b C g r B s 5 w s Q D w j 7 F E w r i S T v I m y d N r K W C O t i Z c l x o P p O m 8 Y g M / Y T x m x t 7 e P L 8 A A 6 o y d y 8 r w a E N S V e u Q K L R e V 0 1 8 L h c c w v L G A g T o R C 6 O d Q l D I 1 8 6 e k w 9 / 8 r 0 F i v i 7 t H D I b v 8 d p d 1 + Y G q L g V b 4 O v g s 1 i 1 C M M m Q 1 2 J / Z b J 7 w V I v 5 N Z D a q f M c C l T 2 9 c b y m h 1 X u j Y 1 m 4 E 8 g 3 r i g e Z m h h r 3 s W H 5 J p 6 Q Z T 0 y I j 9 K 1 K 3 y A z X R w 0 X X k 9 u l T R 4 o P N e 0 j S Q B O 8 u Y h 6 V t a + m 4 q e f W x h 1 2 3 I p J n m Z l J Q n V c R P D 3 S h Q m l R 3 F U G Q s A 4 q E e o o D 3 m c h N o Z j C F E b F + R S c E 3 1 j R 1 p e 7 N s g N H j x + z 5 C b S G t K M 9 d 0 6 T o 2 d x O h o P z b S G 5 T s T c n W l + y l 3 d X J v u E P P l f 5 K s Q A i t Z 2 k 4 k 1 W i 9 H w O 1 7 s + w c D 3 p 7 o 7 Z 6 v A a C O 6 i F X L Q 7 Z J d o j O l Y / x S e e P J p X L 3 x M c 6 c f B y p j R 2 k V t N 4 / t m X M D + 9 h B 7 N r H 3 h F Q w O j P E 9 C D k I Q 8 J k k o t P P Y 1 P Z m + x 4 w P Q V J K N r X W z H e T 6 X 1 n Z I r x M 2 v 5 w J M g q U g N m 0 x Y 1 v U w t 9 t 5 7 c 0 i l K I X 3 t c o I 2 5 E a o a s 7 h A i 1 s g K Q 5 c Z X U Z / U y N R 1 C p f T J 2 i 7 U R C o + S t s T / W J t I f c / S I 0 Z S G S t 1 G x k 7 6 Q E u 0 4 y J Q l i 6 j R g K 7 G B R U N E q C U l / c s Q t t S 0 d 0 l n s / m N n t p n 7 a N p s 0 o a m Y n r y V e C R 3 J T A f U p L 3 D A 4 T 0 K x R + X j i 5 T 5 E h s n M V 1 i S N o m k y b t p Y k Z D H w p 9 e f / k V X D h z C j F C 3 m R n C K + 9 8 h J e v n Q B V 2 / d M Q R j i I e b x j 4 V R X H 5 1 n 3 M r p Y w v 1 r G 4 m o W 9 x b S u H 5 n F Y t r G W z l c 1 j e 2 O C 7 h n D n / g Z i X a Q l M t z o R J L n r / M 2 0 u C k 1 0 M a 1 X f e X 5 u U R m u / A 6 F + 7 W k W Y d C H i k 7 6 9 I Q j x W 7 6 U G k x y v c d k 8 Y 5 f K C I n J q J n U Q s Z 0 4 J F U U 1 N C v K 2 x x l K K l Y E r 7 Y S q 5 t a l e 8 c q H H B n 2 f O f + a L Z G i z r t 8 4 z p O H T + F D 9 9 9 F y c J M 2 Q Y 2 y r 1 N L C 1 x u 5 Q Y h C F e g 4 3 Z 6 / g y s d X L Z B S q 4 1 r c K + X T K j w p g L x v K S 3 E p k E a X T 3 D v Y g u 7 O L q Y k z / D 5 C L E + b h j a P o t N 9 h E g 7 6 x s G l V 7 4 3 I u 4 c v l b F p L k q B 9 g h x h f q b w 6 K D l L l H y 0 k K g 1 D t A T 6 S J h 1 i 2 2 j + R K 4 M 1 z P D 5 s p F I g n 9 g 4 U 4 R S U q 5 z a b p 9 Q r 1 A L G B B u s q G + s G 1 a 3 y e l / w b I t G G z K 5 T i m h F g R T 3 y j Z f q 8 J 3 / b M 3 7 r A F 5 c X M U i A o w 9 M e n n r 6 F J m u g u t X Z i n c i B h 4 h u a K S S M J O b D i + M q r F 7 B T 2 i Y B e n i 1 2 6 C y m E W T G C s V Z T 4 i b C Z s 0 8 B t K N q B w A F t R A o W o Q T N r p X J W y n V C G / z 6 K L t J n J Q s K 3 w o m b h S s M f d F C I S U O w L T U I 6 + u g d o r 2 Y G a 9 i r F I j q Z Q B O 5 I A 1 4 H L b V d B c O G C I N z v K e m 1 L g p N A T H a X N l C J s J E V 9 / / X U b y H / 1 y 1 / C z Z s 3 0 T 8 w g G / + + m 8 e M h Q t c d E + i 5 w V W u i b 9 E T a U d i b b E 4 x h U P T W A J l j A 7 3 Y f r e E j V R D K + 8 Q N N i X 3 3 X i T 9 5 Z 5 p a U i D y U 0 7 Q v K 8 2 v Z p 2 a h X 2 a J C Q T 8 T M X + 0 T j p T D i / 6 i 5 e h 1 L Y 1 l b n T u F x N Z r u g j R a r T m F e 9 o N N 1 W B t / t r 9 q 4 L f h b l D K B v m 7 j M z O G m 7 e / g D f e f c N n t D A / / 7 9 3 6 G K z + N g N 4 e t r R V s b H D L b 6 K j U s L q 6 n 3 S 7 5 6 N E 2 1 s U + I Q 5 y v 0 R 2 m H F b G u + w / L E 0 d J O 8 K G n b l / h 9 o u S V u r R F j l I Z b P Y H 1 z j R 2 6 T U 2 2 S q F Q I S y K o C s U w / L m C r o C M T J + M 3 e 6 o g G 0 e F 2 D c G Q l r x U / v D Y N Z N d R I W H s o l Q p m v 2 l 8 R i t + i c N K / d 2 y B e h d H a a R l X W J n W 6 1 v z V g G 2 G 8 E b t N 9 z f y 0 8 N J w g K a 9 0 s a R u d 7 8 H y U h q 3 b 8 7 h C 1 9 8 y Y J 9 K U s w P N a N L / / I R Q w O a 4 E y L W i X w H a a z y e s l d N D g 5 I a 3 9 N y M b l S B i c n B y h U l F 9 C U R w K G a q Z L e X R s A D t I O W T V 9 R 3 h 0 J 1 y E D E q A g J c h e 0 J p W i t f c J X T U v T C u F d L G u R B Z k g A 5 q E c F t F + 1 g R Y X I e a Q c 6 4 m E h K M H D T J y g L D X 4 y d C Y D 3 l q R w e G W J 7 l a B 0 c X / / J / 8 R + 2 O E a O I Y F p b n 8 f z T n 8 f g + B j W l h a x v Z 3 H J 3 f u Y Z 7 w b G 5 + H s 9 e f B J 3 p + f x 3 F P j h K 0 7 Z H r 1 r l B O U 8 M c D t D C g 5 C r h t / 5 u Z / H n 9 6 8 h s J i E S X C Y 1 n 4 g s j x e A y L G / n m 1 H g V g 8 p N a m w m b m n f 5 9 N C h i L k a x e z X R 5 R W I l H l k f t N 4 Z 4 6 D 6 t + 4 q R B D X M e 8 d r 2 z B Q 3 9 s M Z Q x 8 5 L a S C p I y C k i U n 0 b Y l z Y 0 j X S d V F c 2 Y 5 Q a V S z M z p t E n 5 q a o C R z I h E l A Z E g 9 y i V M m t r v I 4 2 V E S p i v O W Q j m X 2 r E M o 4 I V m r s k O 8 H P 7 6 n 1 F A L s Y E 1 u m 5 l f I M Y O E T p m S V Q 5 E m M Y w 7 0 x D H T T J q J x 7 q A G X F m / b 4 Q p O 0 t u V c G T l a 0 N 2 n M l k 6 y C Z 9 3 U J t 6 A B 7 l 8 R m P q h C 4 k Y H a c J u 5 p e v m x A R I O i Y b 8 x e b b N y b X v C J N S + h P j s O z p 4 x I i l k M 4 Z m n X i A B 9 + D 4 s c f J g H F c O P s 8 z p 4 5 T w G w S N j Z g 9 H x L o x P x E k M U Z x 7 4 j S C n b Q F S B g 7 2 1 m b t N m T i F J e 1 Y 2 p L 1 w 8 j v O 0 W c 6 d G 6 E m a C b D j E S V R E W r N S q O k 5 q C W k W D s z F / A K d P n m Q b U 2 Z 3 R a F M t N F I A C G 3 n 7 2 i 3 P F i U C 1 K v U f G 8 x i 8 U w R L l Q x f q 5 T J Z D x P r m z 2 o p f M 6 a C A k Q O O p 9 A u 1 k C 4 g / B O k z + j J o i 0 p p V W p 5 S H M 5 P f J h M t E e b O Y n r m r q U Q 8 P G 5 x e 0 c z p w 6 g V d e v o C z R C W x s I u 0 4 c G Z s 4 / h y g f / D y 9 c O o 0 P b y 9 R K G k h B w q O F u 2 7 e V 8 N s N e p u d 3 U 6 n / 0 / n e x X Q 9 D f l c X 9 y k 9 c 4 2 2 l 5 Z i 3 c o R t b A / l D T m a K T E A 0 R 6 p P z l G U q M 8 x n F m O J o a d 1 X 2 q f p e W p 6 + X S W f m t / 2 4 Y 6 P N A q k p Z S W R p s 0 3 i R g 9 c G y V Q h v 4 0 Q o M g O i 8 c S W F + l j c M q O Y n z + 8 b G k M p p 9 X c n 5 t b X M E y 4 l v f s 4 T v f e Q O T Y x P Q W k i X a J 8 s L y / T 3 v H b W k W D f f 1 Y X 1 8 n Z B i m H V O y + U Q e j b W M H 8 f 6 N m 0 T d u J a a p v Y 3 R r N k t 9 n N R D K 5 q 9 T m 9 y Y m 0 Y m t c X O z 0 G T + l h R l O p F s + t E l D u E m w o S F R T R x E a t o c R L a e R T q / G O M n P J P 3 p h a i P a I m Q s R X H I y x Q O d Z n t 0 h 3 v 5 X U E c c G I T Z y T Z F 9 a W M K d O z c x d f q c e V V 3 M m t Y W 9 8 i Y d c p 2 X c I 1 Z w W Z i R t r E F m h U U p 4 + 7 J x w Z I P L Q D y U S x W J w C o 4 z H z p z g e 1 c x f X c F p T y J 3 a V F 2 W K E f C H a Q T k L U Z I 9 o v W W l P 1 I k z L L 1 P i 6 d 4 j a p U q t p 0 m R m p a v i Z o 5 2 k i V X c J W f 4 i Q U F P s n Y T o C o v S C i a d F G Y w Z 4 v i 5 U p F R Y k 0 k M n k 7 T 5 a k E C m g c K g N D i s q T s O C k 6 z q 8 p s V z 4 v 0 d u H N A W X N O D t T z 5 B 3 1 C c t h L w K / / j t / C l L 1 0 g z e y i O + y j B s u h 1 q C 5 Q P q Q 4 P 5 b X / w C X n 3 6 e U y e P Y m X z p 3 H Y 5 O T + J s v P 0 c 7 z I d / + L W f w p + 9 + S a q r B w x A K G 7 x D m F O u u o n h d N G Y G 2 u f O h Q s r s / f S I s P Q P K C L 4 7 7 u N G K v N C E f L 0 X 2 8 r 8 E 9 F r u e n W J M U 2 + O T Z m W 0 r 5 H l L b m U t E q 6 C 4 S e c x f x s W p q O U b i F O T f D w z Y w Z z i J K v v y e J / m g 3 n P 4 O z G 6 v Y r Q z Y b m 1 / / T K 9 + A 7 8 K A / k k B P N I Z g r B N v X r l M Y 9 h j 2 m U w k c T W x q Z p C g 3 U K v u r B n g V I b 1 L j b K 4 u m b B t X J E i J C D h H Z b u R 1 s k r G 0 H l a e N k y 3 h 4 Y r p b O m j 0 d D n b T Z i q y 7 k j p S W v M V Q z S 2 I y S E 5 W K G h n k A n b S / S t U D x A l h N 4 s k f l 6 n X H 4 b O z u E p w 7 a c S E y A I m U z B z k P S q Z r L n x K / s V 1 j E I r V q h G c 1 q z J 1 U x i b c y W Y J k n j b 4 0 d a z U L x e n I U d F C 1 y 2 7 Q 2 J 8 Y 1 O X y 4 a O r d 2 2 l f G m n Q J D 9 z / 7 w d 8 T Q R / j L K l A b q O U P c O / e j I 1 v T Z 0 e J j y s m 0 b D v u I A C 9 g m s 0 V 5 Y k i T H + s 1 B V a R 3 h q W F L S D A i A H 2 k q E p c e G J 1 A h k y n x i y L I 6 4 S S y n T k o r Z W L K F j v 0 E I W y c E b 9 g Y k N p R t p P G v 2 T H a R h C T h g v Y a H f 2 4 M n H 7 9 E T a O 4 z w O 8 8 / b 7 e P X V 1 7 C 2 u o F f / 5 + / j R / 7 6 h P 4 4 P I N P H l 2 A n / 4 p h J f U p j w f V y k N W W f 1 X 8 t o q f Y R 0 l i D V 4 r 5 l K u d N Y e e 5 r r x U 9 z S v 0 5 x W I H + b 7 1 W u W H 1 F C t 8 n 2 a R + V R + 1 S O 7 u d 9 z U D U P m k j 2 y d e J 4 P y B S 3 G r 3 X 6 4 X n t w q / t 3 x o / 0 b T z k G + f U s + B s y e m a D O R m A q a Q l D B E 8 c m 8 e L 5 p w n Z O p C M 9 2 B I C S F J n N P L s z Q u 9 2 0 G b F 8 s C q 1 0 q P A Z z c R V d I K L x L 5 N Z p K n 6 + m n z 1 P q r + C 5 Z 5 7 H 9 V v X j B m 3 C R M V V a D B 1 e X t T W j i n t z B c m w M 9 A 5 Q L l Q t Y n q O E N F F Q l N m H q 3 P q / F T d U 6 V s E 6 z f T V n a 6 d M z a n 3 k U u c H V i g U F A k v Z w y S u y v c R y l X F Z s n / J 6 9 / B e G h f T p M X O z i g 6 e B 8 l x Z c D I h I g r C W h S p h 0 a E V E w i o 5 D B Q 0 7 P F 6 7 F O N b U u / 0 P b U Z M Q G Y V m V B P j W d z / B / N w 2 i K w I j 3 t x e m r U t m K + j r n Z J W q 6 C i X 7 O m 3 R F B k g T G h b R z Z V s W y 2 H t o d P s J q t Y M 8 h P F E L 6 G 8 5 G M d s X i 3 t c X Z v k n 2 J W 0 v a l m v w w e t w f X m R j 8 u D o u c G 9 j M p p G m X a q e V Q 6 9 b K Z q e S v q F L L + Q J j 1 p P 1 G p l c + C c l b t a S i Q w Q v M 6 U a P p l d x u z y D L L F F T L R X c T 7 v Z j l P l + k i N 5 k F C v L 6 8 g W P H j 7 6 h I F k O B m B 9 x s W z 1 Q Q M C W r C U T q N 4 O C m r t q 0 n r S I u z f 2 x Z 0 K N 0 + A O K F t z W A L 2 G g X 4 4 h u K J I o I f 9 g F W j p 7 L + 7 a v b T I T v 7 M z 5 D r V f m 1 m H x 0 p h 8 + y j + Y x q X t p u 1 j I i S R p 6 V i y l 7 A r h 5 W 1 d W O o K U p A S U J N c d B y + Q t r C + Y R K v J 3 r L O L U G + F 9 / O g U x M D N Q 2 D B B 4 l U U q i a z L b 4 M A g N g g R n 3 j 8 D C W W x r 4 E O b x k r D v s z L D N i R r t H 8 J W N o V + w o 1 P 7 t 7 B R i Z t 0 e c K A F U e B K 1 7 1 B O J I h h W g k U / e g O d N K Z J Z J W 9 Z s I Q a i C v U w T u I S S s k N G p v U k x I e 6 X i 1 3 i p s r f 3 e G o M a B W L 2 x G z I s 1 n c Z Y m q + m l R R l A 1 Y E r 0 g o W o k k T A E h r a J 5 S 5 r S o r T E Y d Z B 3 l F F c 1 D 4 G v F e f u 8 O Y W c n Y R k h K L X d w d 4 u z p 0 f I V S V + 7 8 L p x + f x N z C O h p 1 h d w E k E p n q K m d I N L C 6 n Y K i R 5 q b b a r V h 2 R o V + t l E j m + 3 w G B Q Y F m K b + + 3 x h R Q A h S L W g Z K L y t p 4 b Z j 3 2 S t T 2 K 9 g t l j H S N 0 g 7 q W r e u r / x 2 k / j 4 p M v Y n B o A q d P P 4 b R g Z O 4 c O F F X L n y H o W I h + 9 E d N C h F R D J U j U / S l n a h k Q B m p k 7 N j y J P d p f C g I u Z c t k z E 5 C y A 7 c W 6 b A I F Q z / 4 E o j H U V 7 V E U q N p G g 9 L M b T 2 k m e R K A y 1 R T z K y 0 v r 4 z K L j D b 6 3 F l 9 o c H u Q o a Q m 7 O H 8 P H q n N n G r H P 3 e K u 2 4 v e Y P X f v Q O Q 8 x q o 7 a a x B h y N n Q f C j P k X b i v R 4 o 7 f q I + z s E H R 3 U N G 5 E K C F 7 e 7 q x S r s l R b v F R b V 9 n h 3 h J O H s U K r N U C s 1 d n c t M 8 7 y p p b e 9 O K 5 q S d s Y T L l g S h I q / G 4 c v h Z d i N q n 8 5 g k D D L h 5 7 u G N J a v p M q P J V X U v k K Y R M r y z q s E f p 1 h q J 4 8 Z m n M T E 6 i c W l J W g J U 2 V M V a c N J P u p W b J N m B W J I J s r 8 j I t Y R l h 8 + 4 T 0 u x S w w R t F Y 4 Y t Z C D U t z g j D x h b H / Z O b J T B K F y h J 8 9 k R h t h A r b h T C E e k y D i l p G U 1 P g N a 5 W Z 0 s K o i p H R a V I A U F G I Z + Q k Q g p Q x G h a r g J X 7 S w W 2 + M d u I m J X i P B k c 3 + T 4 e j B 1 P U K M G E O 8 L U X T X a D / S 1 i P D T k 9 v m N N A A c 0 a f u h P 9 v C 5 t F d q D h u c 7 Y o r Z Y E G 6 r X C Y 5 4 E 7 E B f 4 h g y 2 y X 0 x Y e x v L p q g c o r h M T p b J X M V m R f 1 y w d s t z + B 7 R p d i i Y / G S 8 T D q L t e 1 p 3 L r 7 C Z Y X Z z E / e w d 3 5 + 7 g 3 p 0 r l l q 6 w m d + 8 N E y v v b q 1 y w v i I J S / 8 H f + y m c n Z p C b m c d C Q q y / u Q Y J k + d Z 9 t F s J 0 / Q L I 7 i S 9 + / n N 4 6 4 O P S E R N e l T s p H E O 2 1 f G i 2 k h H a B m P S D 8 3 C P q U N S J b F y d q G M 6 o 4 2 e W h / N 0 v L 4 a V + 1 Q N R B + t O Q y 4 M M d f S S R z C O l c / a / 4 P K w w z F e 2 j T + J I m r T V f j / f 9 A f c 2 h p W 7 n V s y E U D Y D 0 w e G 8 O d 2 f u U c o Q a 0 a g F s q b Y 2 U s b m k Z P A m M j K R W Z i E q u 5 x j t F y 0 h E 6 c t J A y v V Q f F 2 J o q r r i 9 q Z O T Z k N p x Q v N c z o g 0 w r H K 2 / c b q 5 q q b d 8 n Z S K x Z y 5 r E M 0 2 B P d C X b q D u 2 Q t D l M o o E o w m T e I j X J 6 u Y G d n Q u N Z P D E a T G 6 M T Q 2 C l M n j h H Z t A K F F 4 s z K 9 g Z O A U N V E n o S F I 3 E P k g B D 8 L h r t / h h 2 5 R k 8 E K 6 n Z C a F K 4 p c O E U G P F u Q B O m z 9 F u 7 b I O z j 3 8 O Z y c v 8 X c M w 7 3 H S d x l a k Y t / H Y G T 5 1 9 D u N D J 2 n b x f A U N c G b 7 1 w l U V d x 6 b k x M r R s r 6 q l c G O H I J f Z o S b Q 6 v B y u r i a c L W 8 g w v P j F h s W 0 9 3 2 K A f V S S U H l r T Q T S R o K d r E K m t N C L R L k y d O W c 2 z A s v f g G T k 4 9 h e W U B W k W w U X P j i c c u E X 4 R 4 i o 6 n c 9 T z K C y 8 G o O k s s j z y 3 f j 8 w t v 4 2 W / P z w x h o q 7 j D e u 3 a Z x 9 h u z h n M z d 3 E x 3 d v Y W Z h C + 9 2 n M V 3 / u A 3 8 X + / + z 7 e v n w b t 2 f m c X t + E e 9 d v c 4 2 q 7 P t Z U a w g j I Z p M J Z 5 O q S E 0 f w t E 7 I b G h J b 8 v 2 F V I A B Z j G 5 8 Q y j y R L 0 3 b N + 8 r z q Q a w 6 w 8 Z y r Q D G 5 T F C J 4 3 P N Q 6 R 8 s P u + 9 o a T H U 0 f v p e 3 O h Z R E H d 5 B R H v m 8 I 0 V T H R x s k P 6 k j 5 K k g G e f u Y B r t 2 8 R M h y Q w D 1 I k F j k w l 4 h b F P s m A Y d d / U M G u L H q E F G 4 0 l E a F h X c g V L N 6 X F n z X V Q 1 E G v b S 3 l N Y 4 T J t J y / 7 L Z e 0 m r B K E 2 W W j i e n U P N I 8 C q o V Q S i k R w s s u y j 4 t M z N S E 8 f N U O U W n C H H U Y N 2 t 1 N 2 E O i q 5 V t F Q m l s d I q I r L r N P c m T 4 i i S O u J 8 X E a z X m b O k 5 L B 5 6 A E 1 u r y 3 D 5 X e j r 6 T K G 0 n Q C T T d x s O M U W 5 j S S h T s / H D A h 4 E E b T a 2 3 d W P P s D c 4 j 0 s r N z D v Z n r Z I g 0 3 8 d P x p 7 D 2 u Y i P 2 m c 7 6 b x 3 3 7 z f / E Y Y W b I j Y F + a W t q n F i S k I 6 a l d A x U 6 h i Z m 6 H N K U E m M q t n s d P / + Q L f G 4 B Q 0 M J j A x q c T Q J n W 5 E O 0 N Q c p c Y h U s p n 8 f A U B K r G 7 T B C q s I R h 2 4 M / 0 R 5 u f v U r s V o K Q 2 W h t q b v k + 7 6 k V R r S w d D P U S b M N F O l e I + R a W y t j c W s P n 8 z n y B h l 7 i M j U k 0 o 6 + 7 Z U 5 1 G N / t k v r W s A z d n C s j O 3 e I + 0 o Q 4 k B B Z g c 0 V 9 p m c X R I 6 B u F E / / z U M q L 1 M h l Z k x 7 J T A 0 K I g c l r n m a J b R a j K W y r 2 O k T a W t b g c g H B b z + k k V O G g K E E G I h s W z b Y Y S 1 L L 4 P N v 0 Q a 1 h l P 5 g 0 X 4 9 s L 1 Z 0 T U q 7 H D h 0 s P 9 7 X J E Q 9 n 1 7 f P 5 q c m H k m 4 W F c y 3 d p O R m 0 F T 4 v j m e W 1 I K Z t B 7 3 F s I M p H F b G T 3 s R O q Q x 3 I 4 z h w W N 4 9 Y u v Y 3 z 8 c Z w Y e 4 y a p U b G 6 M V r X / o J j P X 0 Y z d D 7 N 8 3 h M 3 c N n Z J o E F K x U w + b Y O 5 y p F e L V U R j I R Q z m t y H q E f p a y m Z z t 8 H b Q t u r G w v k A 7 J W g G u j p u b W P T b B Z p r + G B f t y f v o s k G b a L D K A p 8 g q m l P P D 8 l e Q A T Z S S w i y / k 6 n F v D O s v 7 K L c j z y D z 5 w r Z B z 1 x h i 4 R O + L O 5 b I O l i q r Y S K 1 a s K x s q f 1 d G v m S m m w b C Q x 5 H L t J y A q q 1 R j c w E A S q e 0 1 M r 2 m h 0 d R p b 2 i y Y t 7 e 8 q 0 6 q b m z b F P O 3 D l x o I R 2 / M v n G Y 9 C u h n + 1 R o z z k C c q t 7 c O N + E U 8 + O Y k T x w e x s F T g t b v 8 n r C + K l E I V P f L t o K J + k 3 T J a 5 f X 8 S t j + f I l F 3 4 3 f / z F j a 3 t n D x 4 q R B Z m W Q p W L g e S R X d m e E 2 v B g z 4 m X L v 0 o 7 t 2 e o 6 0 4 D K W H q + / X 4 C b 8 m 1 s p 4 8 5 8 F t s 5 k A n d v E q Q S w x B z e V u Y H K E m p v C r X I Q p j Y i b H V I d P E 8 i 3 q Q R i H T 8 K 9 W n 9 R 3 w X C v h 2 1 J W l a m 2 z 3 a u j b p r A 1 n J X B F + 6 J 1 b k a q + s 7 9 h q D 4 X W h E M F w M o 3 f g B 5 / F c 3 l M H l 5 F s o i h d O m n D C U i b x O 6 i m 7 K 3 4 f E 3 y o P / 7 b S 3 t e 6 5 v B 3 u z z E U A + X 5 j 5 W j p 2 s y q q n N B v 2 g e n 3 L A p X 8 h B A 9 y d o n 1 D y 7 7 P D 8 p Q O i k 0 c 7 + / D 6 s o 8 8 l t r K K R o M / H V E g l l z S k h k y L 0 o q 2 l l e T 3 N P d G B O q k H R Y M 2 Z p B p 8 4 8 g + e e + w K S A 6 O 0 T c I k 1 C C J c w I f 3 b u B C v 8 p X 7 l c x r X q P o 3 r h i V 4 j M e 0 s i C N 8 A y J g U a 9 s i 0 p B 1 6 B 0 r x G I 1 3 J G d W d X Y o s 5 / N i 1 E 7 C 9 Y m u J J 9 P T R c K w 8 1 3 U D Y h 2 Z G S 3 s q h I C k d J d z U u l J K 1 K l p E 4 r 2 P q j v U w O U T L i o S K p r f p Z N k e D 5 0 l 6 C a B q 3 0 d i e 9 s u Y V / y j p v U r 8 q I B w t k 8 s L h M O 4 Z M d + H 8 W Y O A W n Y 1 E o 6 z P R 2 I 0 q C P x z o x P h y 3 8 b S N d a 0 m m c G 5 s + P W N / l a C A H i p f u p f n z 7 2 x / i 4 9 u z h M 4 V 2 p H c d 3 + D F f P x / x 7 i 3 c H D l G X y 4 m p y Z 6 W 8 a z a w M j d p w Q J / q I N o Y h W J Z A B 1 Q u J v f X f a G G m v 4 R d g M b p o 0 4 a G V z T r g K y B T U L S 9 6 5 m e E x B 1 9 Q o T n n v S O C i a k I x m 2 q h a / h b 0 2 b q b I s q n 6 1 E M 2 o b G 6 Z p G 0 Y q o l s V P U 8 / p a X 4 X Q w n D S 1 E I P i n O l i d 7 G S x O n m T 7 a v J q f q u 7 U E b 6 g j h 6 + Y P l + b L P a K 0 9 6 u z H 3 U O 7 6 t r 2 2 N R 7 X J U A x 6 9 T G d p 7 E F M 1 W i 9 h I p m h Q Y 9 B 8 T v Z B f u 7 2 b H Z 6 g h 3 G z U m C Q w J X 1 P T y d c D k r 7 n I I s 9 7 G 2 v k j C C N m Y j c e t T L E + 3 s i B 8 a 5 e R G j b y M 4 a 6 x 2 l O C R U n J + z c H 4 l U a l J O 2 w t W s T z Z m r H p p R r x u b x Y 6 c w 1 D 2 C 8 Z E T h B Z B n J p 6 g o 3 o x + j E J E a G T / F F / O j q 7 O V 1 G Y S 7 Y 9 j O Z s h M Y X g o 8 R z u D t x Z u k e G 2 j P s L i h Y q u 0 a k 1 D o y n s g w Q k f / z i p G d X n S u Z S I c N p B q y H s F b v X W M H K h O t x m 7 E b O 1 o E w 0 r 6 L v C Z j S 9 X V 4 t j T m F g g E y r c 4 B 3 n / n F q E w J X n d h R 9 7 7 T X z L j 4 + 9 S R 2 i z U 8 f f 4 S M u k y L l 2 8 h O G h 4 w h 5 A z h + 4 i T W l u 7 i x M k h K A V b a q 8 b M V 8 V 1 z 5 8 F 4 l Y k L b Z G E 6 M 9 0 A L H P i C b N f R C J 5 4 4 g R t s A z r K i F B C M t n 1 K h F R 0 d H z R M o b b N P j V i p F C k Y O 8 h M L n z r r f t s F 9 q H E k N i j A e K + p / 7 l N A / W 2 Y d x U Q 8 V 9 E P o q 2 W b m h S D r U J J W y D z 9 s r E Q V Q y D j 2 C f 9 k 5 x g K 0 n 2 4 t W j 9 0 A n W p k W 1 J Y u e q G M y B 8 R C 0 l R q W w m y 5 g k 8 g / d S B L 1 S 7 u m 7 B S 0 4 y V A 2 F t Q i 2 q Z 7 Q A 9 s / n 6 4 f C Z T s R x W 7 u H C y i j O T f f V + x w t 7 f s 1 M 9 D y H B k q 3 C W p p k 9 J C f P v 8 z w l Y D w + H C B 2 d 9 g 4 k C B I r V S k U C J D k b k W 1 1 c I N 8 q I B o T r O 5 A p b h l B L q 1 t E V u H M U 5 4 J 4 1 1 + f p H e P 7 Z F 5 H e 2 r a p I O n S J t I 7 S 6 D p T a O U k p 5 Q 6 b v X 3 q a N U 4 A W Z M s U c 7 x f 0 P J 2 l 7 M 7 S A x O 4 N b 0 N I 4 P H U M 0 0 Y 1 g k E x M Y t A 8 K T + 1 R W Y r S 0 Z J o U 6 m r D r 2 K K V 3 K a E 7 s U U b R e v H n t a S O p S 0 W j J U m X 6 U G 6 J W J u F R G g o e F g l L T B o K Z p C 5 F a B K t N N a G G 4 P o U C c B D z E 5 q E 8 9 A S p z Z Q h S Y 4 B L b 2 j j E C E u 9 S g W v t W b n I R R Z 0 b 2 Q 3 p b d m V h M 6 8 / / v v v 4 u h U R d m 5 2 + R 2 S v Y T C 8 i W 9 3 G 2 t Y c r t 9 4 G 6 v p O V T z O c Q S X t J H 0 8 U 8 F C P z U 7 C M D Y 1 Y n r 1 4 3 M f 6 7 a G / t 4 v w O U 7 t H b Y h g 3 h s g M S 3 z 3 Y L o y u S g B L o 6 H X k P t 8 l v B Z h K g 1 c g H b i T s m J e T k d j T h a 9 N W K k N G m R K R G j x Q Q 8 q M p 0 Y r c 2 v J 4 G g Q j Q V P h m g a S t + 6 A E E z r M x v C o S C S X S 1 G e Y B 2 9 S j S l e 2 h 8 N a n 6 M w p j a f 9 / O S H 9 j a v 4 3 / B P k F z 1 c r N Z 9 Z I g 2 L j J g + S u n m + y 9 n K e t S 8 y G 7 f L E e / H y k P V E r l 6 G / d 8 T O u a 2 P U t m R Q e U B j t a / j p z E 1 P / d J w B q v a R c N l D p d G o 1 u p h U 2 D x c 1 T p o Q S 6 E 6 Y d o V i x s L S P T 3 E n / D 0 m 5 5 S H B a y V y M x d 4 0 T 9 k W G S m X L S B M S K O k M 2 k y z i a 3 g 7 C f G o + Q T c Y o N Z 4 c M 4 p w 3 i W e k U 2 k y I k R 2 k t v v f X H u L t A Q 9 h Z w P L y b e T I k L k y 4 Y 6 z j N / 9 w 9 9 i 7 Z R 8 s 4 u Q q 8 M M f m l u Q T t F I y Y 7 o 6 Q L L T C 9 Z / W V x y 5 C D a b 5 Q Z K 1 a g W F K i n F s I j Y s h G R 0 D S g W 2 d n 8 i b o 6 1 G 0 Q p h C p Y b n n v 0 c x k a P s Y 6 a G 7 T H + 1 A q k 4 A E I S U k 3 T T 8 F V / H v w b / d s v K i K u 8 C X w S G X B k Q u m s q e 2 o R d L U p v K 6 Z X d y 5 q 5 e W C 1 j g G i g V q 7 i 9 k w a n 9 x b x v Z O D W + 8 O Y P r N + + S k G t k H m q m g J f E 3 K C N B l x 8 6 n N m Q 2 l Q u V L l u / P J 0 l K i / H A o i R 0 y d D i g h Q S U c S m C 3 q T m N R U x s 9 L M q H R Y F P d n n r Q W M 7 U L v 4 o + N E Z Y p 6 B S Q s 0 G m U h D C Y L F D X a 8 0 I 1 g m x X 2 t 8 a h 1 I a m K P R f z G W t r e M P 3 t 6 K 6 N S K m M l O s e d K S + l U e Q e V o a p d L J W Y f W k x V B t 6 t W 9 j 5 Q j h / 8 B i T K K n t j 5 b p c 1 4 + r T v 7 U q 2 m O h h x m y f 1 9 z 7 a X 0 0 N V 3 1 0 z E X O 1 3 R y 1 1 d m p D W X D x a n 5 q K r Q Q g X h m l h E W K K C 9 k c 7 Y K h K I Z w t F O b G 5 u I O i j B v E F L I d e i R C g t 3 8 Q e / k C Y Y 8 f W 6 n m u r r K E 7 6 T z t h K H s o / s U O 8 P k W C l T f o 9 L H j q C g Z J W 2 h w Z 5 R Q r 8 u j A + O o l x U q m g n 1 l c 2 8 M K T l 5 B N U R O V S 8 T e F V s 9 T 3 B N 8 D V A D e b l S x W 4 v 1 i u k A j 3 o W n 5 e + y g Z u Z Y 2 g T s e F 1 j W N / e 2 8 n r N c 1 e U Q c B 2 e A o V 3 P I 5 D f h 9 e 9 j Y 3 s e s 7 O 3 j G g J 8 G x 8 S t 6 / C o 3 8 O r W Z 8 q G 3 p 2 t o P C u X I w z e y l u 2 o X g i g N 7 B G A n c b 4 P c s h W K u 7 s I + I K s Q x d 8 h K i x c A / + 5 N t X M D 2 d R r G g W c d a R b G A l 1 8 5 i / H j C d a L 2 p U M 2 V z 9 p I G l 1 U U K i 2 1 z h N Q p w K S J a t T 4 8 u b 5 f Z 0 4 9 / i T x q w n j 5 9 g G 1 U Q C v n w / p U b y F U 1 R 0 o Q r k 0 3 k v 3 6 z q 2 5 q 1 W o O S h o a 4 T 6 D r a n m E N F z G T f p e V a + 4 y J 2 I Z i L l G d a U C 1 K b 8 r X M j O F V 3 y Y J s H d P 5 h 0 Y n S c n y m f m i i a 1 N 7 8 S f r K o V g K 8 i I V 7 S P m w s e T d 9 o l d b L W L E H 8 w z 7 b H M z v / M m h 8 T f 2 q x S 7 a L f 2 u x r 0 2 7 S p 0 k F f u o I B b 9 t z V d r F j v n 8 D 5 s B H 1 n p X V O + y y N v N f Z C G O D N O x 3 c z T C i + i U 6 9 j j p T 3 V h X g 4 a n O S b q c y G O 2 M k 2 B L t D E C 2 K F 2 i B E C 5 g m 3 I t Q c Q T 5 r 7 S C P m a V Z Q o 1 1 r J t 9 R X u q W E D A 5 c N I 7 w h t j I p p q S J h S Z e v C 5 0 k g m M j x 7 F O R q 2 R W b S I g J Z e U Q L L / r 4 h M j W N c d p m E x P H U C 9 k U G T d Q 9 Q y 8 g Q G R F R k K s n F q C 9 s m l U x b 9 V y n X B J u S M I 1 A g t l V F W K 3 k o O L a D 0 E m u W k F U d a R S j M l h I Y E g d 3 a w w w e l K l O E i J y i l a r S l W k 8 q c L 6 R m j n h L B O T a z p E v J y e X k v l 8 e P e H c P P r q + Q C i 5 h x / 5 0 a e s v T o p U E i m N t X e R 7 v J y b q / c 2 M O s 6 t Z f O d P 3 0 e p Q r j I Z 3 h 9 N T z 7 0 i S e O D c E f 8 h r w w 4 a g 9 I Y n o S b E t O 4 q V E 0 I b F E 1 G B R E D x H Q w 4 O T Y v o c G H m / k 3 s F J f w 8 c w H h N m b 1 I 5 F x H s D 3 L + B U J h I Q l M t R P 0 a K R K h S k s f a O h D M I 8 Q l 3 W T c 8 N o T F B O 0 E y f o h T R j O h M E E 6 E L n o V U + n o U R q 1 w t / i D G 4 6 b j T 2 f e c 0 i 6 o j A a f n y F 6 S 2 5 4 6 0 n h B R + 1 a F Z 7 j c j z g l D g 8 Z K X 9 s 2 n f t M r h v k / P N U b R 7 6 P X 6 7 s q y E 3 V F G O 1 N Y 2 9 t H 5 / W p X m / l a R N F f R e I L O a R 9 z e H z s H B / i X Z S o Z I h 4 t A t D i V 7 a F X U s r 6 5 Y Y K y j W C H x e D H Y 2 0 N C d B J + Z N C T 7 C U z 1 b C 6 t Y F E V 8 T y p G + W K W k l u d j g 4 w M j N v t U K 4 M P D U 9 Y s s R C o 4 N Q L k v J W s I I 9 2 u l C a 3 d q 0 y q D Y g R q M G o 9 j U + c u f u N A a G h 2 y 5 f 6 2 e p / R a l t 2 I 7 6 l 0 z r b U J d t Q G t R L K K N J e i 8 8 + 1 U S e x w 7 2 R o e f + I S J s 8 + Q z t w E D 3 x Y Z w 9 8 w z m 5 9 a g l M s l w q Z C p c z 3 Z V 3 Z D r q n H M P K E i R M r z l V i m x Q u J H C k p Q j Q v k z p K G U + S g k y E i m 2 V P b c / / u P o V B l x f P X z w j K w 5 B M p k m K M r R I U 3 o 7 / A i S M b W u r d b h G L y W I Z 8 H X j h 8 2 O Y O J H k f t q Z f I b g o a C x E m x W K R y y J f 5 W 3 U T 4 b F M t r a r + 0 0 J p W o J V z o d K p U A 4 y 3 r y f A f b 9 6 n H X 8 D H H 6 9 i Z X 0 H S g B a Z L v v C d c b o V M r t D e j E 4 n 1 A 1 S I K + 2 X 0 R a / 2 N b 8 3 u Q P f d f O V j n 6 / T P K U d p 7 V N H x J k P K 8 d B M L K S 2 V P s / z K g G + Q 5 v 2 C b c 7 3 v A 0 f 2 8 w U P H H 1 k h 7 T u y v / 3 g 9 r n 6 b a m Y j 1 R I + y S V W f 3 m + X a P o 8 z M I 9 z l 9 V Z p q 8 u L o + S I E T J H B p l S w W L t 0 p T o Y b 8 P W 9 R g i W g 3 O m k Q F / N l D I / 1 G T w s U s M I S h V J k K O x X k p N p a J a h 4 f q 7 / S p s 7 R J X i K R 5 / F 7 f / T H G B j s J z Q k 4 4 Z C F l U 9 t 7 J k A 8 B L q 8 s k X G q J Y B Q h a r y N 1 B Y + + P A D d P d 0 W 8 Y j L b C 8 s b b G h t 9 j w w M R f 9 B g n e I B N V F P c P P K R z f I r L Q x D h T / t o G Z m d v Y 3 F h C K r W G p e X 7 1 D S 0 5 W q 0 d V y E e 4 R h P X y u X O l K Z m L x Z 2 w H w U U 5 K W w Q X s Q s I U V i z q V z l P w K N p X 2 0 5 j L A d / P Q c l e t q V 0 P E 4 y h T y N e 5 T s v K Z C p p R 9 p d R g C l m S a 5 u I F x P 9 n R i b S G B i L M F 6 C 5 I 5 a L N 2 G j M H y U h u w t w g N b M e U S p o J X m f R Y k I P j q 9 m m a h g F F Q 0 P W S A X d Q r O 6 j V A / j z l w a C y s U a I 4 E F j b J t G 4 / 1 j f L 7 G A X t b D 6 X U y k f h e t 0 J Z m f e T + 3 i 9 p M L b p d T P 4 p k 1 0 w v + U B s 3 v 2 m c 7 m q V J b X + 1 Y r T I T e 8 i u 9 7 u q j 5 g v d Q R b Z r W p 8 v l j n y j G X 6 u g y 2 d o Y t 1 A j e T i l b B 5 q Y M L 5 I V o u x P X Z b t G + q U 1 r W t T 1 2 v G C d x t s 6 T d 8 m Y h J u Y p 2 k n t C r F 7 7 q J J i C q w b i 3 d S 6 v o 7 Q F O 1 B z a E 4 c T x I z E + 5 F o l h e 1 6 L R + x g Z G I B f A o 0 2 k 9 Z 0 r Z b 3 k C d 8 + J m v / R T e u 3 0 d 1 U L a o g u S 8 b g R 0 U G R U I V S 0 6 H c B 9 Q + I 3 3 j G D 1 2 E q M T 4 5 i 9 f h 2 L 2 5 u W Y D M Q 8 d g 7 b K 6 n L a A z R c m 8 s r r K u n q o i Q g r S d R l w i 1 n g A R E z e e i k X N z + j 6 6 C T m T 0 a A a B K j R x g v 7 a e 8 o 1 9 s + 9 l x 7 6 I p T s p N J a 3 y P U o V a 7 4 D M 4 a 4 h s 1 u g D Z h H u p g i c W V s 3 K u r s 5 v M R C 1 C 6 B P y d 6 F W V N 5 3 T U X 3 U K M c U O M 2 U G n s m g N F 4 0 s K T 9 K y M G J K L b + p K R 4 J Z 5 C Q 0 s F r y U w a j q W m d w b k 1 i Y Z 8 / 2 k 9 Z x + L z X r P o b 7 J t E d G q S A A o 6 P P Y Y T I 6 e w n V l G N E Q m U q f W G 2 b 4 B 8 M + c / + / / v r P Y D d 1 g E Q 4 x v f J 8 n C N 1 1 K L U z s G v M 2 0 b h 2 s 7 + z y G p S M s 5 O C L l N 2 4 / r 9 V b 6 n V u Y o 2 1 w x M W a T d k h X o g u R g 5 H E P t z y h u Z L N j / J z A f R i s X m i Z G E N N r 7 + G m U 1 t y O F s G 0 T 4 / 8 E J v u Z 3 T P X 5 K M U g D G S K R d n c J n 2 i Y a V X 3 Z j q 4 D b + g b 4 i U l L d E 5 D x e d 1 L x l s 4 g r m 6 m Z j m y t 5 z c r 0 C x 2 H X + b J u I x D V r K d W 7 H e I 1 t B m P U o c 3 L r V I 6 n x U 2 2 8 t O 5 i f v x T / c 6 j S Y y T w J J 4 l G 9 Q D 8 h C Y v P / 0 M 7 k 3 f Q 5 7 2 j g Z U g 7 Q h H I 4 O P D Z 1 E l f f e d u m p W t N n 0 J B U 5 m b c 3 g U Q e A n g c g J A d o y C U r R J 8 8 / Z V M K b l y 5 g n 3 P A e F f n M R O 4 5 c G r 7 I s i Z g 0 G P v Y 6 U l q l S 3 W g d K d B O i k t q p U y 7 S Z Q r Z u 0 R Z t s m 1 q H z / t G E V Z H J D A V z b T 1 B o H f L o y q I Z A 7 u H r N k j s W i 3 R h y y Z N V s u 8 j t x e k M z e q M I U w u g Q T u N j a T J l Z p W 7 n J q S n z E 8 j L I P i z t a f K c i 8 I l b J E J E i 6 n j 5 + n A C D x 1 b 1 4 8 t z z G B y Z x N L K D n o H p 2 g H + Q l D y a h s / y J t U C + 1 g 5 w H 8 g 4 q Y t z F d 9 I A d C m X R 4 n 2 j w S Z I N r 8 x o z B t x r t L N l E o k 3 Z d C L f y 9 c + J L M X U F c w I o l f Y 2 V h C j t F Z z h c + + Z B n F n K Y i v v w 8 q G n C L U V O U m 4 V P v q J e t y B U u 2 t I m + p D B L 2 H u q t R M S 9 v i 5 y 0 a M S 8 e P 3 m 4 t X 1 K e 5 9 d 9 M S / S G n e 8 5 A H x L T 8 b p q J e 5 S Y p l k l 0 T j P 4 X H a q e F v 8 P 3 t B d q j w S q 6 8 P C 7 i F s X 6 G V 4 n k k P f d p 3 S Q Y 9 y M 5 s n t + 6 t v l J Y u B 5 M u i a K Z 6 b 1 0 m S m H H H / f u y R V r c r t 9 K / 9 V e w 1 R 4 X E X 3 c / s E C f Y x 0 B s l 0 8 B W I n z 6 z F m 4 C K G 0 L m 6 q U K T 9 k 7 e A 1 X N T j 2 N 2 9 i 7 O T T 6 O q X M X s Z N W x t g u n J 4 8 i 0 v P f Z 7 E H q W w C V i + u g L v k 6 V 2 m a E t 9 M x z z 1 N z F L G 8 M Y e e 7 i 6 k S F j V U h 7 H R o 7 h 2 O i o 2 V H y 7 G m t V 0 2 G u z c 3 i 0 0 S q N b 7 k w 2 z S i n c 2 R 1 D h N v P / p N / g e 7 4 I G 5 9 8 g n + 0 z d / F V / + 4 l d w 9 c p t E o o P / / Q f / y v M T i / i m 9 / 8 N b z x 7 e / h F / / j r / C + j 2 P u z j 1 0 B b r w z 3 / 2 l / H h B 1 f x 0 v N f R b l Y s v l C v / Z f f w + / / w e / j V / 4 Z 7 + E t 7 7 3 P X z j X / 8 S r n 1 0 G / / h 3 / 0 y 3 n n v L R K p B q D 9 B n E V F e L x S n s V M H 2 X z y S T l i g s F O F d r N A O I S S T i 1 y u T Y 1 z 2 e A v b Q K N r 6 S 3 V q h h 1 K a r W E r N Y H l r F s 4 D p R C g o G J / S A M q J 6 C c P W 5 q w F 3 C 4 m h Y k z K D 1 n + C x e l 0 y p w s 9 T 3 N F K Z N 5 4 j h 9 o y S R l I r W m S D l p B h / w u 9 t G h F s F U 0 Y J q m W r V x H g W e y j U u A j O P m o 6 J J s h Q F v 4 j e j M K + W H K D 3 + m i m h a m 4 p 4 S M / T Q n u i X Y U c G f 1 z n 5 U W H z i l N R X x 3 S A R 1 2 X g i s h Z a W 0 y v k T o I n x t R v C 8 U X v T b 5 7 Y v L E a o k E 8 T 3 z t M H d t B Q 1 K b c 0 V E a G p i I v V G J I u F t 6 h n b r O 7 C a p T e 7 h p o / m Z E I e V w O y a J V D h 9 J d V Z 2 4 e n e T B n 3 E k q G s E f L 1 J J O o H C i Z y K 4 F R y r / Q 4 0 Q b 3 / f h b m N L d z 6 + L b Z T l H i + + m b N / H e m 2 / b c / O 0 N f y E P m X W R e u 1 f n z r F i 6 / / Q 6 2 a B N 1 k + E y a z S 0 s 7 J j P F h a W u U l T i R i c V t A O 5 X J W Y S 3 V l S X S z 0 c i t C m i h B 2 d d i U e t r 7 S C a G W f 8 A o m S Q / / 4 b v 0 H b x W 8 T H R U t k C + k c G / h J o l a 2 W e V p 6 6 M d 9 / 6 M w z 3 D 5 A Q O / B f / v M v 4 q t f + R H M z X 9 M R s n i 3 / 6 b f 0 n i o p 2 x 7 y b 8 m o G L + F b S X f N w f v 4 X f g 5 / + / W / y 3 f x I t C h 5 W H y F D g V + J 1 K 4 b W G n i 4 P f J 4 K w t y C X g e q h I 4 p T V X g + 2 g i o n I / C E E Q 3 K I z 2 I k O a t z 9 g 1 3 E A 3 F 4 P S H a q w F z f x d 4 j b r D Q S y 4 u b 1 l w x E K o + q h x k 1 E B / n O y h M Y x d b W D p J k K q 0 2 + O O v f Z 0 M 4 c V L l 1 5 m H 1 c J i f h M r Y J X d 7 O d 2 J 9 E C x U y u r a q M k R l C 9 j L y x m i X A 5 k N B K B I i s O C C 3 l f X R w k 3 P C k q Q c K W 2 a / e s s T c r W 0 + Q e b 5 K 7 G c X c r 7 p p / K l R 5 3 P F 8 K Q h Y 3 J n q J f 1 e K g y u l L a i f t M O 7 V 2 6 4 z 2 e S Z R 2 u z L 0 t z f v o c + p d 3 a v 4 + c d + Q a l c N 7 U D u 2 i + 5 1 u J 8 v o L s o A 6 2 N Y h N u e M N O P H W 2 G 0 F K O r + T 9 s F E L z K b W z Y H Z 5 t M 3 E 3 t c X p g j E Q V w k D / E J Q z e z u 9 y v v S T q F W q d a d i F F b y c h X N L n W e p 2 a e g w R Q i i l a n 7 3 8 j X 8 6 F d + H O m 1 F K H a K k Y m x r C + u o Y P 3 / + e B a y W 6 3 J l d x B m x W w U v y J i J K F o p Y 8 A I Z U G H X N k q q G x Y w g H v C i m y Z i 0 r e S h L O T W e a 3 H s g a V S 2 n E k 6 O E V R q A 9 V k A b I 3 2 k 9 J + 9 X R P Y H V t H v 5 A E O n U J s L h T m x t Z x D o 1 H R x l 6 0 g 0 h M Z g d d R 5 b 4 Y j f s F P r d M 7 a E 8 5 n s U W O x T 9 m O S x + o U R o r t 8 / B Y d S + A + M g I I e G y a f K h Z B 8 q d Q o + M t f 4 2 D j e + N b v K h y P N o k T a 7 T V V j P b C G v a C 7 V q l f f R v L M w B U R B d p K z a G 5 9 P + u f 6 B z D M x d f s f v s U / t c u f I n F G i 0 + Y L S V h X a l W m s Z D Z 5 v l A Q k Q b b f s 9 i 5 D 6 l B 0 V B q O 9 l V 6 s Y T X F z S U D z X Y w u W s f + M k W M 8 Z c t h q q 4 N e n 8 w X K U D x z w J w 4 U 5 m O Q q 1 W O n n C 0 P O p m n x Z e Y y q l W R 5 4 y B F p Y o 3 1 q P s f Y a g H C x m a 9 V M m U H Y V P 2 m I 0 8 A / f 6 4 T w 5 E g 8 p R m x 0 + N 2 h g T S R n f / e i y Z X Z 1 0 / i f H B n C q Z O T t K u o u S h K N 7 K K 5 t 5 H I p G g Z l t C X 1 + f J W p R r o p Q K I Z L 5 y 9 g e n o G F 5 5 + F m + / + 5 5 B S k n Z 3 k S v T c r b r R b w 4 e V 3 c O H i e U s m o i i O 6 / d u W d D u c F 8 / i Z n E Q u Y d J J F + 9 9 o 1 Q r 8 o 4 j 4 t 5 e N A g V L M 5 w 6 g w 9 s g I V H S s r m V l l m x i s F w G F u U 0 I p v 0 w q L s V g U R U p u e Q l F c O 1 h C y f v r + k F S i b p I G O H X d Q m 7 i r S + S q 1 7 C 6 6 b V 5 R B 7 R Q t 8 a 9 l H f P S R t P S X E 0 F G H p 0 p x h a v Y u J J J x f H T n N j p Z p 1 i 3 r t O K h 4 S + 9 X X a Q A 2 s U 9 B o S E F r A g t Z f P n Z v 2 N B r c r H o e k X e 6 4 D r G 1 M Y 4 2 M n O z V p D 8 f 6 r s N t m 8 d 9 + d n 8 N q r L 2 J 9 L Y s P r 9 2 l U C J K c c U J K U u s j 4 s C r k J I u W t 1 a t g 0 i G Y R V R y l M f s u R N O K d 9 R v t Y R M B 0 u b o O P a 9 x D 9 q s j h Z e 7 t F q 3 p 3 L 8 O h v r z i s M R T N p Z e u D R h 6 v o 9 9 H 9 j y p H z 7 X n H b l G / + w Y 3 6 P 9 w n Z P + 9 Y s O k P 7 2 g a n S v u 4 n S u P j 4 t 3 I s N J 4 r K l T F u N j f r w u Q s n L R 7 v 5 M A A U o Q T S R r C 7 1 x / j 5 B q n 4 Q c w H i y H x N j x y m d a Y A T Y q 2 m N 2 g H J A j p N l E i t O j r 6 a P m 2 r R o 8 l O T p 3 F 6 / D S 0 M n x e E e B k 3 r m t J S z O L u L r P / F 1 p F e X M T I 8 w E 4 C F p Y W 8 e 6 1 q 5 T w P Q j 1 d F P L l b A n F 7 b G r I a H b D B z I 6 v 5 Q k H 0 c e u g X Z M q V u A i k S u t 8 s r K G q W 4 k x p J c X B K i h L E T q l g U d 5 K L a x B 3 k x m x 5 Z D F R E I f h F 4 U 3 7 r G i + 0 E P X W D j U H t a k G k 3 c J b b P 5 t H 1 X 0 K x g v V a 9 U A y f n B m C a s F w k J C O N l W J t i T t p T X a U i 4 y d C w Q Q o 3 7 5 I D Q + l m l 4 q 4 N O 9 y X B o u G q Q 0 D q F S o H e o K 3 G W / U u s o T Z v C m 4 g 3 0 R m P I V f c Q N g b x e T 4 B T K K G + v U 6 p q S f 3 L i B N Y z 0 t 4 O M m 2 c g o V M R G H 3 c 9 / 4 9 9 i n l u Z d e E e P d b j o o B l 1 w D 5 n P z t 4 f 3 l 6 R U v 2 Z H 5 q E 3 O 3 a U m / F T p m j C N E 1 d p 3 W H Q N P 3 R P + / l X Z q g / r w D / H 2 J t P 3 j g 2 5 T c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 G u i d = " 8 5 7 5 e 7 8 2 - 1 1 1 f - 4 d 5 9 - 9 e 2 5 - 9 f 7 1 0 5 9 f a 3 6 4 "   R e v = " 4 "   R e v G u i d = " c 1 3 8 c d a a - 2 6 d 7 - 4 c 8 d - 9 c 1 e - 1 3 d 3 8 2 c 3 4 7 8 d " 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d 3 3 6 b a 8 - 1 1 0 c - 4 f b 6 - 8 4 9 7 - 1 4 8 c c 2 6 1 4 2 1 e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 4 5 . 7 5 6 2 9 8 7 1 0 1 0 0 9 9 2 < / L a t i t u d e > < L o n g i t u d e > - 1 0 0 . 7 5 4 8 7 6 8 1 2 7 2 9 0 8 < / L o n g i t u d e > < R o t a t i o n > 0 < / R o t a t i o n > < P i v o t A n g l e > 0 < / P i v o t A n g l e > < D i s t a n c e > 1 . 1 2 3 7 5 8 5 1 7 8 9 6 1 3 9 3 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c E S U R B V H h e 7 P 0 H l O X 5 d d 8 H 3 p d z q H q V c + c 8 3 Z N n M M g A Q R A g S I I E J U q i K V I S J U u 0 1 5 K s t S 2 v 1 w e 0 f R x 0 q J X P y l 7 J N l c S a V q U R c k K p C i K A J G I N M D k 6 Z 7 O 3 Z X z q 6 q X 8 6 v 9 f O + r G j R G A E h K t r V 7 z v 6 q X 7 / 3 / u 8 f f u G G 7 7 2 / + 7 u / Q O T U Y 4 f B Q N g C 1 j e z Q + s f d u 3 p S + P 2 7 / 3 M n 7 W F E 3 P 2 6 V / 4 z + 2 L X 3 7 V n n r 8 r H W D + / b G K y 3 7 9 H / 8 0 / b J 7 / s R a 3 b 7 9 t / / 4 n 9 l j V r J 7 j 5 4 y B 1 6 1 q y 3 L Z + O W z Y Z s 2 a j b Z n x p J V L b e v 1 Q z Y 9 N W 7 B T t d O z 5 + z j c 0 t C y V D 9 q U v v W h n z p 2 z f q 9 n 0 V j c P v i h j 9 g / / L W / b 9 e u X L G t t T W b m h y z z 3 7 5 c x a O p K z e b F m 7 2 7 B s N m l D + R F L J R J W G B 2 2 V r d l l V r V w s 2 u B f k 8 P F y w 7 b 2 q R Z J p 7 h m 0 d q t m u w c 7 l k w n r d P q 2 P z M v G 3 z / J H C q N V L Z Q u 0 9 e y E 7 T W r 1 g m a x e N x y 9 G G W r F s 5 0 + f s 9 3 9 A / v M 6 w 8 s O z J m l + f y l k 6 l 7 T O v L F o 6 k b S T U z 2 z x q G F A i G r 1 W o 2 N D R s a 1 s r l o t H 7 e T E l D W 6 H W t 2 W p Y I B C w c j N h + 5 5 D 3 q C W z c W t R l 3 a F 3 w 8 b l g p F r N F o W J h n l 2 j j / v a e p e N J 6 j p n s e i h 3 X l w 3 2 Z m Z 8 2 6 P S s V 9 + 0 w F r a I B W 2 3 W L K J s X E L h w K 2 X 9 y z C M d H U h n r c V 6 A M e g x r N 3 D n v V C C S v W G R + e 2 e E 6 C 8 T s y 1 9 6 y / q B L u P + b 7 4 E D s 1 6 V A s S t N h h w J 4 5 V 7 B n n z x l + 6 V t K 1 Y a 1 u 0 3 G P u O W S h o p f 2 y 5 T J D j G X d E o m Y x e j b K P 0 f Y w y r 1 b p N T C x Y m 7 9 O r 2 G d b t D C t H F o K M 8 Y B f w 5 4 d i Q f e G r X 7 Q L l 8 7 a Y a 9 t I U v Y i y 9 v 2 t 2 1 A 8 a / b 8 G + K t K 2 a + d H z T p F m x o b s W 6 9 Z H N j M x b g + c l s G l p k z N I p 2 9 0 8 s N / 8 8 h 0 r t u N c 0 7 N Q b K T w 6 U M q A 0 d R W f 4 L B G 1 r e 5 9 K T V g o 3 L L i 3 q J t 7 G 5 Y u 9 G 1 6 b m C L a 3 e s U Q 0 a y 8 8 / 7 z 9 w l / 7 B T u k A l c u P c n F Q V t f W 7 d w J m x j y Y T 9 y I c / Z P d W F i 0 Y D F m r 2 f Z B P V R l M l m 7 c u W q P b j 7 w O r l s k U j M U s k 4 9 b u 9 6 x a r 1 o f Q k g m k 5 b l v G w m D / N k I E C D Q f a s w e / D + Y z F I l F L R N I W 5 7 r q Q d m G 0 z k L 9 / t W r s J E 8 Y h V a e w e j N K p 1 z g 3 R M c 3 b G S o Y F F o v 5 A f t n P n L s C o U 3 T U h E 1 M T d l u v W L d M H 0 Q D F o c J s l E E z a e z d v F c x e t y Q B N T U 7 a f i R s r 7 9 1 0 + Y n C g x u z 6 Z H k z Y 3 P W y H j Q q E b d S 9 x P 9 d C 4 U O L R o O W y a W t G Q 4 a n n u s 7 2 8 C o O l b G N r 2 2 L Z n I 2 e O G 2 T 6 a z 1 Y a C 7 a 4 s I h T G r 1 x p 2 Q F u m 5 2 Z g g h 4 M E r Z s O g M R w Q z 0 Y Z L z D 3 k X Q R 2 G D U Y Y D F e / 3 a T O U W t B G O V 2 3 e J c 0 2 i 0 E H Y w i o Q a J 0 a C Y Y t x X Q h h G Q n U I S o J p r o t r u z 6 e H + r i A j + z Z Q A n A Q f G T R v h 4 z l L k w z h 0 D v 9 6 p 8 r 1 g N Q a 1 + b 7 T U 3 j h E T z 9 D B 0 G u j N C G O M w U 4 F 0 0 k 8 m n r X f Y 5 m Y w R + S Q t 4 D 1 k C x x a O 2 Q 6 3 a r + x a N B 6 3 X a d h h s 2 n V U s N O n J 5 E i C Z t c 2 X L x E + 5 9 K E l U j V L R Q M 2 M T w G f 7 V s Z n Q K w c 0 1 c H 4 P w V g Y G b c H D + 6 5 8 K 5 3 Q 5 I F F u o f h j 4 d R j M M u l L N U g e H 7 a V X X 7 M X v / l 1 C L 1 j 5 X I d 4 u / Y g 4 f b F g z F r V K q Q L Q H t l X c t v N o l / P n L 9 n 2 1 q a d m J 1 D 8 m 8 g q c s 2 V M j b y t a W b e 7 s I x U b M E n M x k c m Y N B 9 W 9 8 u 2 u 5 u 0 b q d j s 1 O z S F J I J p e 1 9 Z W V 6 1 W K X m n D B f G L B C O w B A R m x w b t b X 1 D d s 7 O L C x 0 R F r t T v W R T t 2 e c 9 k M r Z X 3 E U i d 5 3 R e q E e E h g t k 0 i h x d J W r h x 4 Q 5 u N u o 2 P T 0 C o E T R m x b Z E 3 K E o W n P W b i 8 / Z L A O k W Z 0 e o x O 5 7 1 G m + + t L l k v E r S N 7 U 1 6 p W s B i H u Y Q S q k c j Y x N G S b C J B 4 p M C z G W T a 1 + c e h 4 e H 1 m t 3 O S 4 N 1 L b d 7 R 0 G N W K b B 0 X r I B m S M P Y X f / v z N l 4 Y s r V N B B A C o 8 N 9 3 3 z t l q 2 u b f I U t B Z E c 4 h m y e W H o P e Q 7 R / s W w o h 0 + 8 1 L Q I X J R E k h 5 z Q p 8 1 D M K g I s d 7 s Q G w d 1 7 R R N G A c 7 V a G Y R O p m K V h b m G Q S K i P p k x Z / B A R A F G s r R 9 Y W x f 7 6 A 8 o 4 N 9 U Q X f Q D m m Q A I w f Q D + E 7 M b d R Z u f n w U R x D j h 0 B o Q f w x m k o A I c 2 4 c u h X i S I h R p H k Q Y A n a H Q h 3 E a 4 1 7 1 c h L m m z C L 9 F o z F o r m f b K I g + F 7 Q R v K H D o O U K I 9 b p V K 0 A z Y 4 x L i M j U Y Q 0 D B t s M a b 0 c 6 t r w 2 i l M M 8 N 6 d k I 3 j q I a G 9 3 1 w L R v o 1 O z t j S i s Y O o R V M F j 7 d Q 4 M c 8 v B I F M 6 n Y S F v X N h q D F I R q X n h 3 J Q t z B f Q E G E r F q s 2 O T m E p n p o w 0 N j l k 7 H 7 M Z b r 7 t G W Z g 7 a d 1 S 1 V Z 3 N + 2 N l Q f O y R H g E c L W i W B m d N r 2 9 0 p W R Y J m h o d g h i y d E K Y h B d c E O c 7 t w V x G p W / e v m N J o E s a C F S H K X p 0 Q I X 6 Z P J Z a y F Z k u m E 1 U o 1 7 8 j C x J g N 8 + p X 6 h a j 8 3 X f e r l m y R z E J U K E p c S 0 N Z g q A O x q 1 h s w T M 1 e e P Z 5 W 7 z 3 w J o w s 0 R + k I 7 q 0 g / l a s U q r Z Z t 8 t z 9 R h n C r P L M A 5 t E m 6 X C k l x x S 8 N o W 3 t r w D n G O g r h x n N o B q R d B a 3 I w E X F m G i F J j B 1 C q j I r W 0 k N 2 I T u T F b G B 6 2 E P 2 2 U S 1 5 f 4 Z j E V t b 2 b Y 8 T D q 3 M G X Z V M r r A X 8 i E C o I H Q R B g P E B D e Q R F B 2 e 0 4 e h 6 v W 6 l c o V + i t K P 4 Q t l e K + P L N N P x z 2 D o G 8 C Q i i b q l I 0 i V 0 h 3 b W Q A V B I G g m E 0 G b D d v i 5 v 4 R O f + b L X q + a y j e g 5 K A Q Z i q H 7 b F p T V + O L R M i g 4 U X k M L B R A q K f p X G i o e S U C X T a u U S z B e x r V U G D Q R Q F i m 0 3 k / N 8 r n B P 1 2 A C T W G I d 5 0 E 4 R g c 6 Y J 1 J Z l A P j 2 w 6 A E P Z A S 9 B K Y 8 s i m A 7 W Q w j F 0 i C D A P 2 V c G H c R T l 0 O / R / v 8 0 9 E e D A y d X V T V R T i v v 0 4 Z 1 U 4 d M B K i w 1 2 4 G Q u g y S Y F w A v R e J B G x u p m A T 2 Q A c C R x B w s / P D n G j n J 2 c G b M v f O U r N j o 2 b 4 9 f u m g X T j 9 h j U 7 f 9 v Y 2 k N g d J G T U a t y z q 8 E N R G C A v C 0 + X E T a V q 2 K l i r t 7 F o X G 2 s E q R C m F 6 e n J m 0 Z i C h Y 0 + 1 3 a V g S C Z 2 D s D p W A 8 o l s G l y Q z m 0 S 5 l j X b B y B W m V t H a v h S Z o A C u b V q M T 8 t m C V Q 4 q S B 6 z 5 b V V O 6 C z k u D s d D T M u W 2 H C 6 1 2 2 0 6 e W r D r 1 1 9 H 6 l E / i L N L B y X R v u 1 a G 5 u s j b R v A O V C j s 0 n C 1 k 0 R N p K a K o U U j E a C j m s E n w d G k r a 7 l b R 4 g x m C 4 0 b Q i T F 0 A e j 2 H i S Y C t r K 0 A x p C h 4 O 4 u U q 5 W B B 4 2 + b R c P o A 2 Y H 4 F R r f Y Q X J t 2 4 c w V i w F r x D C l f d o C 1 I h G o 1 a p H l i w F + O 6 D h o 4 b O s b W w y u p C 2 0 B r F k Y J h D t G A H + 7 Q D B B w F u u y 1 y m g 0 a E K C A g Z K J r C 4 6 C / E N k Q A k c H 0 h / 2 a 3 V y j r w J x C 9 F 3 f X H 9 v 6 E S Q H q E a Y M 0 w n E J w F m 9 w 5 D t 7 D T R x C k 0 R h 2 k Q Z u A c c F A F A 3 D m K G d u r Q p l y + g m a Q I s G N 4 7 3 F s Y e E U T J c C U Z V g l g o w b g h U g + 5 D Q b c Y b 8 x 6 F 3 R 0 o t W h p w T m Q Z L x q N U q j j b i 0 Y g N Q b d S B g H u 2 4 f G w l y U R O O P j I 4 D g 0 B d o z N o y R J C g H r 3 E v R l c u j T 3 J H K 0 / F o C z 2 h j 8 L t d Q / h x i 6 D y M A O Z a l Y A C n Q s D q D U 4 Y p 5 m f G r b j f s I 3 N H W y J U V u Y P Q F k W b c O G P 3 2 / d t O 4 B N o n q e u P u u a 5 v 6 9 J Y g i Z G f B x a c W 5 l C t w 7 b 0 4 D Y E 0 L I S U E 6 2 i / D z z t 4 m 9 1 m l I 1 G g 1 E W G Z n G / S E c 2 7 D 4 M e f f e X V e 7 Y 6 M T K B V w N Z K 3 D / N 3 q W 8 P Y k 6 E M e r 3 y t Z r 9 S 2 a o d N h v k P u I w 0 l D S M t F c Z w L + 4 U r V V t D C B g D e M W g m 9 g S 5 W A j w E k Y R 8 j O M F 5 4 6 P D a M g a B N p G Q G K + R p M O G / Z h 1 H 3 g q b R 5 G p t r Z W n Z 5 r B / R O X Z J I O P B A 3 R 4 S d P n L B s r m B Z b D f B 1 N 3 d k v 2 3 f / 1 v 2 z 3 O 3 4 E R f / i j P 2 p / + S / 9 R f v m i 1 + x X / 4 f f 8 V u v 3 X X / t J f + s v 2 1 / / 6 / 2 C / + D / 8 L f v g + z 9 s 3 / j a 1 + y / / P m / Y v H w k D 3 z 1 O O 2 s r h q / 9 n / / b + 1 G z d e p X 0 t B j 1 h p d q B x W R j 0 R e y S 9 s Q Q 0 u O H g a a o y 7 l u 2 j 2 B A Q j V d C B + Q 9 p 5 5 3 l L Y T K I Z o t w K U O v H T 2 U Z G + + D + n 6 L m y s 0 U D U k Q q o D G v g m q x t b l r z z / z G O O 3 4 3 A t E U 5 Y E k T l D I J W L u 4 V o R U Y E r p J Y g 8 3 g G S o a W v y X k T z 5 H J D o A X G G c 1 c 5 b 0 G 3 b X p A 0 H m E O O C C o d R Y t h T J f o F W A 3 d x c L 0 I 0 i F 2 9 o o Q n U e + g m D B B q g D q E e u A a z Y t i 2 N 1 Z t C h Q h m 9 5 F U g A C R T d y A g Y v L 9 l J 3 j I I s d s J Y Y y v A w d T w A / g 3 s y s L S 8 v 2 b 2 7 D 2 1 + 7 g Q E c m A 3 b 9 1 G 8 + z a E 4 9 d s x g D B l n b + Z N X M M w x p K n 0 P X 7 / y A c + A n M 9 Y 5 c u X g U X n 7 B 8 P s / n S 2 g B M C j w j z 7 x Z 8 o G m Z 4 G G u 7 v O 0 5 9 8 8 Z r N j 4 z Z b P z 8 0 C p i A 3 T g B j 2 S a 2 C n d E K W D 6 e p U P M I k j i C X 7 b 3 N y 0 J p 2 F G k F A h G x s a N R O T 8 x b F y 1 w 5 9 Y i g 4 U B j 6 S P I O k T a B 3 Z d L M z 8 9 b h f j n g 4 A W e N Z / L W z 4 1 a i N I P d W / C e N l Y d T J w i i M L V i H l k G w B I E W I s J k K m n T k + O 2 j Q a L 0 a m 5 X I Z n 0 4 8 a Y L T V w 4 d r 9 p u / + R m 3 J 3 t g + T 3 6 6 t a d 1 9 A e N f v E x z 9 q L 3 7 l Z f d y B m j / T / 3 U T w N d R t w 5 I 1 t u K D W E c K q D 6 g 7 t M 5 / 9 5 / b 4 l W d 4 1 g n 7 m 3 / j b 9 o f / r G f s g c 3 a R O a K g w M G Y I I h n M I B o S Z 6 t m r Y 1 R T x y F s s R Q C K y y Y i E F e Q N M L V o 3 y / u 5 n r m K g o 6 2 c b N / 5 + j + v M O y g o T l n d j 0 7 B r P 4 5 6 P X Y S S L k E 0 A a 6 N W y I 6 B b l o I j o j T i / 4 i a B d p J n n 9 S q A Y 3 a 9 U w s 7 f 3 r A O m m w X e 7 8 b 7 N g 2 S G B 5 f c 3 H L g T S K F c Q v j C h x H G p v A / i y G H r j 6 O d g M t o e N U j i C 2 / j g B e 2 t i w K r S 1 t L N p D z b W b G d 3 x 1 Y 2 V q C B E E h k D U X w c K C h J M H d I B R V 8 9 4 H O + p h h 5 I Y E M w h h N m p 7 d l j V 6 9 Q 4 Y T d u n n H r l 6 9 a O u b N V 7 b M N Y Y l R i y 0 w t n w f U N u 3 P 7 r j 3 z z A s O 1 6 a n J 2 C O k p 1 Y W I A 4 M e j H x 4 A y 2 G M Q y f j E p L W A k n J O y J 2 7 u r Z l C y d O W S a b R 6 W H b Q k p 7 k Y h n T P J u T v b W 0 D O W b e B x B C Z W A Z N 1 E a L j E B I G f A 0 c B G 4 l h n O W i A G B h f 0 R M y l k G b p Z B 4 N n Y K g s L v Q a m J M q X d 5 1 7 a A n 7 m R E a j y E I a I W R m C X F r a s z K 4 P A J j l s o H N g K 8 y 8 A 4 k o a Q O n Z V k 0 G M c D 1 2 G X 2 V A a L e X 3 x g 9 V 4 H y F k C V r Z s D / t G 2 v T B 4 j J E n X G t M A T j v e v J 9 9 t 7 3 / 9 + e + 3 N N 2 G 4 i H 3 2 c 1 + w D 3 7 k P X b y 5 B n 7 s z / 3 Z + x T n / r D w J w N u 3 v / l t 3 A l h S + v / b 4 4 / b C 8 y / Y f / f f / Q 3 7 2 T / 5 x + 2 L X / g X 9 t G P f 9 L + x 7 / / a z Y 6 M W Q 0 E r h d g h Q Z M / 5 C E M w s / Z I C e n e Q q I f Y T 4 d 9 t C f M J f Q R p B 1 R Y H C V z 2 / d 3 / T + p r M h i C 5 X A / m p t w S 3 5 O p A a w m K u f y l 6 L u K v r s k P H o d H / + D F 3 n f S v S 3 S g g 7 K B a j 3 s K 0 F N 2 5 h Y D p t a q Y G j n a E r U s 0 L 3 G W K p / D x C + C b 5 L + 8 q p c Q C C k u d a w j 3 K q 8 m Y x O I J 7 N 0 G v Y M 5 E U 8 7 T c p 2 l 6 e 0 C D Q X e h H t C H b W a i 2 r Y L t O j E 3 C i H t W Q Q v 2 s S H a b U Y e e q o B q z X + G u M a 1 + S y Q w j R A i Z A H j S Q y H / a a 0 x n H H e H G E u f 5 W H i P y k v G y r k b H t 9 2 f 4 k E v Q r X / 2 G w 6 s H D z b 4 u Y N E h W A h N o H S c S r x x q 1 X s J m G 7 P 0 v v M d K S P P y b h m C y 9 r M y R O 2 t 7 P j q r l N Z W Q k p z A K Q w z W M s x z 4 t Q Z d 2 v v o T X U U k l a q f f L l y 5 B u D U M y V 3 U d N v V s A i k j 5 i t I o W n Z y b p g L K l M x m + 8 z s G u c Z 5 a W n F Z k Z H 3 W 7 D u o R x s F M u n H R P o p h A x q y 8 P 1 3 O F 0 Q T F N i j M 9 f Q u h I o w 2 M F 6 0 B k G S B v U j Y H x F e r t 2 y X z o 7 m g c F 0 7 k h m y B 0 n a Q Y i R h / U w S v J V N o 9 h l 3 q 2 a I e 8 U T Q z p 0 9 a Z l c 2 h q H H f u 1 f / y r 9 g / + 6 d 8 D H j f s l Z t f A U 4 W 7 c a d m / Y / / 7 1 f s i z Q 4 j / 4 y / 8 J b a h y b s 1 u r 9 6 h r 1 v 2 j / / h r 9 o / / v V f t c 5 h x X 7 7 s 7 9 l G 0 j H r 7 / 6 i r u F R z M p t F j N x o f z l k 6 k a T s S G y F Z o W 9 k y / Y k s B B C f Y z 4 A D B G r u c Y W i m M R r u 3 f W B l z Z N F 6 / b U x T F 7 / P w o t t w E N k m a / h J s k u 7 i T / h L 3 O V F n C Y G c z D 5 v 0 s 5 l N H L c z R X J I 3 U l d v / 6 H l S U o K x q G 2 7 O D / p M C 5 L H 6 + t r l u A 4 6 k U E B s t 0 m d 8 s t B Z F i 0 T R 6 C k k g m r Y g v 3 U A i C k 5 1 2 l 7 F v W A Z t P V W Y x D Q 4 A C q X 3 Q U v z 1 0 q n X Y h K s 3 U Z d x L 9 J / m P o c R T F 3 G T T 0 h 5 8 7 M 7 E k E / C x m x z j 2 V R q U l L E J 6 K z R b 9 I j s q G O K h 7 g p o I d e p f 9 I n U q w p J H q Q r s 6 U L M 0 + M j w K o y U n f X R o b D 9 u 7 n L r q t d e f + o n 3 w A x + 0 C + f O 2 W c + 9 1 t o r T N 2 / t w F u / P G D X v r + l t 2 / u w 5 e 7 j 8 E L w / b G s r a z S s b L d u 3 H D m b d G A R B K j H k m A U W M H 1 T I D m o c o p Y q l d o F J M F k m m 3 H n y d b G J l I h a + F 4 m O 9 d G K L n k 7 l d t F a 9 0 f a O 8 U l O v g f d Y Q x z A o l m 5 q e Q a H 1 3 t Z b L V X 7 H o M e + 0 3 2 G C k N I p o b X R w y R y G C X A B k m 0 V y a T 4 o g M f f 3 D 2 w M T V m H Q H s I k i Q Q N M 7 5 d T S R t H y L / u r D W H f u L 1 m x W k X a S T C 1 n O m K + w w c B L 2 z v m 3 R X M Q 9 e 1 2 w W o h 7 C O 7 J C V L G v i t M j N r 6 6 o r F O a d a L 4 v G k H x J S + V T 3 P c u D I X 9 Z l G r B B F E W O i X T h S s h K A Y G i 0 g x j v c q 4 u x X v c 5 l g j M L R u r U g P + y d l D / W q N G t o y D w N i C 0 M 8 + W z a z p 0 Y t W t z G R u K 0 C a Y M d x t 0 D Z z 4 Z M I d + k H o C q Q e s B E G p F j z a T P j 7 4 G d P S v U o L B t i X R M p r f k a 1 K T x 7 9 M i i a q I 6 F + / b u J 8 5 Z A w 0 h b 3 C B N m d z 0 A H I R E J W 8 3 f S d B 0 0 s S b f Z V 9 3 a L P Q V w 7 U s 6 N g A t G 1 E B h a Y n h k F M i 2 D g T O g w Y e g E Z i f o 3 m t b I I p 4 3 d b f q r 6 Y p F D g 8 h m h B 9 f 7 B f t Z / 8 i Z + 0 s 2 f O o D U b 9 H f T 4 f 0 2 t n 4 o k B o + 0 l D f K s e M N Y B b W A E w V S A k 1 2 s X T R O i c q M W T 8 e A X z G L H b a t V C 1 Z F I Z 4 9 d V v 2 N 3 b b 6 J a S 2 i X L t 9 f t T d u v o m x P s U A V m H A P B J h z / b B q o K O T r h A p Z k T Z 4 B 8 b b 9 / E m h U q 9 e x 0 5 b d / V 3 0 C d 0 6 H Y b x S b 1 G I P B K u Y y E m E A 6 D S b 6 m h D W R e y x 1 f U V n 5 O I 0 a A s W D q M N G 7 B r X K D z y P Z t v n 9 5 K k T t r a 1 T f s i t C V N 5 + w h r S M e Y b C 9 v Q t T D 8 z N I Q g 4 i X S X 4 a s p g T o D J s k F V o I w 5 S w 7 R A N g x 2 l 6 A T y / i 7 R r d H r 2 1 r 3 7 Q I U J J 2 x 5 T 0 c R Q J p G S H H d I Q z b 6 L d h F G w 8 B k 1 1 a / M S R h d U S S N d c z z r 4 G C f A c 0 g b T N 2 d u E 0 2 r x j O 3 t l f 2 Z + G F u t U k N k B + 3 U 9 J j F U B I p I E y H N g f p p x b E K O N Y t k B A D g n 6 t 1 x t W 5 7 7 J u S p g o E l g F x Q A q k K S R i a e m U C 8 k 3 K U 0 j j U A 5 p p H 4 y 1 r M U t t v J 2 R G 7 c m H O b j 5 Y p W d E L M B D z S 4 7 3 e i / 4 9 e / e v E o B l 4 S 2 j G 0 i 6 Z J p J m O i 9 z h I T T A w m T G b Z c G 5 + V A C V t b 2 P c I s Q O E g 5 w Z p Z J o r 2 X p N B A b 5 o i i p b a x f 7 p o J 7 0 0 A Z x M 8 B t M W R N c h 0 Y y 9 M H o 2 D g K B J i r G R T a 8 n B p F S E 7 B q 3 V E b g R + n 8 H R j S Y b 8 j i j N e 5 M + f t d z / / W Q T l n l U b D c 5 f s i m E b S g o G w q + c 3 j n L Z B U H b x 7 I + S s Y A C 6 f I 5 A r C X s g 0 Q s a P c e 3 g O i j d O I h E W A G X u o 4 W a t j T H X t z y D O T E x h V Y r 2 / D 4 M E Q w 4 h L + j R u v W Q j 4 s 7 m 7 h e R s 2 + b 2 j s 1 M T d t r Q J f 8 U M E O a O A w m k I u z 2 w 2 5 3 Y W s o R K x h x y n j 5 x k n N f o z M 6 P m k 6 O j z M f W O o 5 a a H 7 U x N j F g b D b W 2 t o z E 6 9 m 5 U 2 d h y j g E i u R A W 5 2 Y n b G l h w / d Y Z A B 7 8 r 1 H a W z s k A 6 2 X F 9 Y F o Z L d T j / g X q 0 Y B R 5 R 2 s A 6 f K l a b b I 5 p F L 7 e R S t i D N Q b M 3 f x I z w S M F 4 M I H y w u c f + w Q 9 q L 5 0 7 Z 1 v K 6 D 0 g W 6 Z Z L p O z 2 + p I L q Z C 0 l 3 u h 6 m j M n u W G R 6 2 6 v W 9 3 3 r p j E 2 h S a R C D u Y f T e c a i i 2 D Z p d + B r e t b w B g k t C n E K 2 M R n v 1 w d d U j J z Q p 1 o C R d 4 H Y T T 6 3 I M B O A O M a Z s l j O + 1 6 v x 8 i v J o + B Z H L D i N p / w z U H L V U N m V 3 H 9 x x K K j P L Z g t E c u i G q A O 6 h u H W s + c n b M V 2 t P E p l M k R w C B + y 2 a F y S U l v p X K 3 0 a I N e z p i g q 5 R 0 I H R U J P c q G 1 0 v m Q R w S P T G j u U o 0 A p q 0 L Z t I B j a 1 G B 0 b 4 / i h 7 T F + s z O z 7 p h A b P i E d 7 V 2 4 E J a g q m J C R I E 8 U Q Q L D O z 0 z 7 m 0 v r S P j H o e 0 g M g 2 A L i O 6 5 d w X h J a i e Y O x P z c 1 a j 3 F R J M z i 4 k M Q y x 4 C r I M N O 8 a x K B B 0 B X 4 R Q z n M E z C i a r y r c I i i 2 L 6 B m j 9 E 3 Y e B L K 2 m D H o 0 D V o m g z Z 5 8 8 3 7 t r a + a Y X h K S T 8 B s Y t A x F P u u t 7 Y W 4 O A 7 1 s L 7 z r 3 W i S N l I e O 2 h / x y X K + v q 6 e / k 0 V 9 N s V C G S u t V g J B H S E H D u 3 v 0 7 V h F s Q h r I g J Q d p 5 l q S d c m D C Q t e g i T F 5 H m k 7 O z H O 8 w y G g w J L i M f 9 k A C c 7 f 2 V x z L 2 L 5 o G J t 2 R Q 0 f I z O v 3 3 3 H t o x Z W l g p N p c r 9 b d e 6 f f R C z S U r K x Q h C J t E 0 I 6 T 6 c Q a M B A 5 t I q l E I t A 1 D x Y G o a e q I j g F a c X + Y q l S q + l x V D p u q X a 5 Z h X b L y N 9 H U w b R H g k G T N p O N t k 4 O F y W S L P X t g n u q T i r e A p d w f n z U z P e v l W k Y 5 v 6 y N G w c O a U G 9 G z S F R N N + T R + k m E l S B O j H 7 L p Y A l G M g H w D 8 J Q M U 4 q k 9 l c H e A x y G I S d E g c a 6 5 d + c O f d W 1 8 x f l j q 7 Z y s O 7 M J o 8 n z u u 3 R P Y G i n a I E 2 m u M n A Y d N e e P p J u 3 3 7 n l V 7 0 l A D B p L 7 X V M N / z o l g a q 9 d H r W w 7 l C 9 G k Z W 1 Z C K 8 x n h h m m D 1 m G j m r U N 2 2 0 M I K Q D b j b W w 4 G z T G p r h I U I 7 K Z G c c + / S e n h B x j d t h w 2 1 e Q f m J M n l q Y i + M h Y F q 5 V r G V 1 U 2 3 g X b Q Z A m E V A 0 I 3 8 a u F M z b A y G 1 O 3 U b G s 5 i K y d s T I K P + 1 d 4 y Q H n I W f w S p V 7 H m B b D 2 w o V Z g B O 2 Y i d V T Q G U u d p O M K q Q i 6 g 0 B w Z 2 + n h F b S B F r U p e v 4 + J j d u X n H x i a H U M e 7 X r H T p 0 / Z v b t 3 g E t J u 8 y A F X f R E t x j b X t V D 7 F L l y 9 T U a T p z o 7 H 0 x 3 S Y S E 0 n + y r U y d O u N e m J d c 0 l Q p F 5 c k Z e I D U a W I q 2 V u h R N S G 0 E p 3 I A S F o Q i D 9 5 F S B Q i z i v Q I 8 F l 1 l 0 c v w + 9 T 4 5 N o 2 0 M k T t 7 n J q S J h c U r d K A g p 5 h U 9 4 5 i U 4 k I A 0 C 4 K M x V Q 1 N K K 0 + g t V p o t X Y b K Q + e b y O h q x B i r V m B w C f s / s M l B j G F k C j a c 0 8 / Z Z u a T 0 O l t Z C m I Q h Y d p Z Q o y Y k v Y 5 A 1 y 4 Y Y x z t W 2 5 U b I p B 1 U A P w 5 T 1 U g W N s m s z 0 9 M 8 s 4 H G H L Z N + q a O U O h L m 2 J c z 8 3 P 2 t L O F h q 1 5 6 7 x l + / e t i T 9 u I W h X U E a D y W H L J 0 I 2 x j 3 r 6 K l 5 Y l s o t H i C L Q g w q B L / 6 5 t r t p T z z 5 r q 0 s P r V T c R F M A b R l n e T f L C B m N g + C Y y K H B c w P 1 I k h g 3 G 4 8 X H N 7 V 9 B Z f S q b R 5 D t X 7 V k Y n 2 b n R 5 x r b d b 3 M c 0 U C y e b C k o U E I d w h v L x 9 A k 2 H R 7 N R s d H X M N E g p F 7 P a t u 1 a j r g s L 8 z B N G c H d x 7 b K I w w S t r e 9 Z Z m 0 4 i j R 8 C A E + Q Y K M M 3 w S M E F q Z x a + X T O F E U x d + q M r X B e H E a S I p G p 0 O C + 4 o F R k J a H O q H R F N i t P l K c a Y Q + E G o L o P E U Q + q Q z z G x I J 5 z l q C e 1 J 3 u Q w f p B Y M p N E m + + 4 B e D F r A 4 n B 6 F 8 g l V V 2 3 q a m c 3 b 2 r G K m w D 8 L G 2 o q l s G y j m t s 5 d 8 F e e e l V + 9 A H P 2 R f f / V r V E 9 B j B m I V h P I I T s x d w a 4 l H A Y 2 c S A r o K H B Q l r 8 k x B 4 I r + b t F J E T T Q N I P Z A C a J 0 Q I w 2 s P l R R u D E D t I n x x 4 2 f p h l + T h S A D c u 2 v n z l 1 2 6 J b K J m 0 F i H l i 4 Q Q E 2 b M 9 J H 8 I u 2 l Q 5 H j h D e b r 9 k R Q t A v t J a I T j Q T T i l 9 s W B N t M w R 8 X d / d c x s y g U C R V p Q 7 d u t g F 6 2 8 C b P A o D B D J p d C g w H I M X R j Q G K 5 5 z V v M j c p 9 3 + R d v V t H G 1 Y h Z k L m Z z 1 6 N P q X g V 7 t O I D O j U z Z X V g Y 1 B O C y p X R f t d e + y q T a O Z B E / 1 e x m G y 6 d y z i R 1 C F q 2 n j x 7 0 0 P D N g H x d N F 6 T Y R W v V 6 h 3 s M e a Z H B h h B z K D 5 Q T p c C a G N v B y 3 4 8 D a w F T h L G w / p Q 9 m t u U L h y K a R K 1 m e t T h S O w j a q N l M A U m u k K y 6 J o i h F 7 T H v 4 6 S U m C q o k z e u v 0 Q I Y X Q Q b A o T E x F z B p k T N 7 9 / D n G G i E 6 N A F c r 0 L c d b R w 0 E 6 f O e M O l s n J K Y R d 1 6 P P k 6 A p T R f I m X b m 1 L z b r Y o P V W x g i b E a g a F k q + b S a e t W a 5 Z C 4 N 0 E t W i q I I L Y W 9 9 c t / 3 S P s K i j z Y q 2 d D I k N v 7 8 g 1 U 6 B s Z V C n 6 o 4 o 5 k K O / U 9 j j 8 t m 4 h p K k f r Q E g 9 g G w A M X O L L E N E c B s U k S x W i k V H y H z y 0 I d R r I M l 4 I W y b e A l L Q q 8 m g O w 3 m Z x e A W X s Y h R E r V Q 6 w E d J 2 H x i 3 g Q 0 Q w 8 5 q 1 v o 2 N p L j f n 1 4 I G h 3 + C 0 D p C o V y z B S 0 / r S A l K r E J J s B 4 V + 7 A B x F K + V A L Y o P C i N N j i k A 6 f G x y 0 J Q 8 o u y W Z S V q Y j 1 o G h 7 Q Z G f D 5 H e 9 B s E G c a I p c j J B Z L 2 s b G u o 1 N T V q x A i l C + G L A K C c 2 y 8 B M 2 Q f U 8 R A C 2 6 + V f B 6 q L Y p h Y P c r Z U u O D i E l B 1 B K H S n 7 q t X q Y j c W r M K x u V M n E D x B C E O 2 D v d N x B y G C i b I h g m h s e J a w k F f j m b T F k V L C R G 0 Q w g u J H S Q 3 9 Y 3 i 2 h h + l i C B P t s c W f d D r a 2 P G K + R T 2 L 4 t X M q M s 7 x a 4 d c o / t z W 0 E T o E B l L O G d g F 1 I o d A Z u q c x w 5 I h b A 1 g H A V b L M i D B 5 B 4 q b o j y e f v G Y 3 7 9 y 2 P Z g p i D 3 l g c Z y x O z v W w T b 4 a B a s o w g H 0 T X A Y Z J b Y R p 2 f N P X r H 1 1 T s Q p x w f e z w 3 g T 0 S 5 x c 6 P I i w h G b E Z B L T / i 6 G o x 8 D b z s 0 v s W B d Z D O Z r F i M e B w S / M 9 X K V p k Q C 0 F 1 a E z U L c M P u g w Y D F g N h 1 r S w I Y T 9 X s W 1 j K d q H U A p 0 b Q P E 4 x O y 1 L f e q o K i D i 0 a T f K K + J j X 0 f b D o z M w Z B e m g x 6 i a W z E j s d P 9 q H n Z F Q T 9 W m g c 5 5 r F W H T Q u D B L N B I k P b k M G 2 E e m S 2 a J 6 s h 3 2 a B h 4 X E A h y 4 A x C j 9 Q 4 t f j o X Y P q 3 I R a E w w a F H 5 H b U V c Q 8 n m 4 j i S M 4 N W 2 N v d s N M n T 9 r 6 R h l 1 3 Y I g + 5 Z O B h h k u J 3 G j 6 J B 5 G l R 6 L s a F u L Y c 8 + + B 6 J f g k n 2 g C s F G r v h Y U g 1 J C z t Q J q H X D L G 6 R h 5 p H R N H k m w s 7 M N k 1 X d 8 S F X u t a k K A D V b S 2 I / 6 B U 0 v y s l S G G r O b O i l u 2 t Q c T Q x g N N J 7 m F 6 S q + w i M K M c e L i / 7 T H k L S d z g 2 Y I R Z W C c 4 r W q + z X r Y o u 0 6 t g 3 h b z F 6 I W h D M Y 9 A 9 + m L / a R i h n q I b e t o p G H h 1 I e Q q W 5 t z o w Q G F L Y 6 N Z p G T N 2 6 C I 8 Z 6 m B r h W 9 p O c P T 0 J B u D c 6 u a m e / l 8 y Q Y a D z H j n r o n I P a 7 G M A p B u z i i Z M W Z B D r b c V H 9 q z f o t 2 M l / p D k R A p k I G m J T Y 2 i h x X G A 0 w F g I Z S P i e j 1 U 3 G K L e F e w i E Z Q m T 7 F t E V o 9 b F A F 2 0 r z a 3 J T E x Y p k E F T d g r 1 V v 0 7 9 I 2 m U r S O S + S i c K d E M o y Q C 9 n s V B 7 B F 0 e q l 4 + Y B + Q C 3 B U M V O y g h P C A x h D U M N s R s Y m w v O i + O l e C R 3 T n P 8 G c Q R n 9 I 2 a P X Z p m j L v U + 9 A n p o U M F F g t C C e H k F Y e 9 N 2 O j m I z 5 6 w w h L a G F r T C Y V l O G + 6 p e U q F n m l C W 7 Z x G Q 0 l Y a r l M 1 p H l U D 4 b h S L w P 8 A 2 t 3 c M 9 p p V l 0 g j 4 5 P I H z y 7 p V 9 5 Z V X L M 1 4 5 K A j O T q 0 N M a F P v U Z M J Q w w L f a 9 i 0 m o o G O i / X v 6 J w u R N 9 H B P Q 5 L i J O J o I Y g i k 4 W e p X n R 1 z L 0 s L d V w q o Q 4 z G H L Y L p t b e / b 4 U 8 + 5 A 2 J 0 Z B w j c N Z e e + 0 b c F z I M X M K i F W i g Z o 4 U y e d n J + 3 b S B a F X i n 5 R q K q h Y k F X G E u C Y s a Q F c W V l d c + N U z K U o A K l j E e 0 L T z x t a e 5 z + f x 5 y 6 J F t L T j 9 l 2 w N s Q X i j L Q 2 A i K Q 0 z G M w i I o E O 5 f W z D U W B B F G a y F j C Q s d V E q S 8 p Q O r H 4 x j 5 d H y 7 2 b c 6 k i u T V T i M t H k f K Z Y w a M t Q K E D j C F A i Q 2 2 7 S L 6 E Q 0 x N P G o y W s Z u V 1 H z D A 4 d a V P T k 3 Y P O w Y r F Q K P o 1 W b 3 E A w T Y 4 M 8 y g A a e M m T H 4 A V M x o 8 W Y W G 6 t c R y L G L U G 7 F K x c B L a 1 a F s m D u P C W A r T W l t f o 5 3 Y l s B O E b u W N J T o H 0 2 s q 0 / k S R W R a + r g k D G V 0 4 n u h Z j Q o A g q L a I T w W h s N N 4 i u j R E J m 2 s 5 S G H g Y z t 7 2 O v M X 7 w r U 3 O j A D 9 M e 4 3 t t w r m I 0 j y W G g Q 2 h D c C i A t g y i l f t C M q K r R 4 q T 2 Y D E / L 8 g 1 8 t 2 y m b a 9 v T j s / R f y + c j k 2 g b e Z 7 F e A o c V t h X L q k 1 c m G 3 o W W k y n b S V I 8 m 7 W V 7 d + l 3 j X G Q Y 1 G 0 7 D Z 2 l Y S q o m b E m F o l k E X D B b H H p M 3 3 D h p A 7 b g V t 7 b t i c c f Y 5 x T L t A j 4 b Q 7 0 R R d M T o y 7 N M d a X C y 7 O E M 0 F v R 6 6 F g a t i 9 f I O m D F 7 + 9 U g 7 i a E O I a j j v 0 E B I k W B A P y u S q X k N t 8 / Q G K 2 s V X S t r i 4 y S A A R 4 I Y x l r q w M C V g E W J d B 4 p D A F E t V Z p 3 G 7 d e h V 4 x n W O W 0 I O y y J a i s C A 7 j N I I a R p F S L Z B + p l c l n X H p r U k 8 u 3 i c q X Y S n H R j 4 3 D F w c c s J F C X t 0 s D y F C j t Z R + I s w z g 7 d O x o A e 2 C X R U E j q 1 t 7 9 p T T 7 7 H 7 t 9 e h F g 7 9 q H 3 f b + F e l F L h V N 2 W f G G C 6 f d e / n J H / s x u 3 v v n v W w a 7 r A U z m 3 m j B s S u t u E K S y L R O y k 6 B + B V n W G d D F j W 3 g p d y 7 h 9 i S O 3 R 6 0 h Z m Z x 1 K S a O m I I p X X n 4 N W R K x y a k x n w Q G C 7 q n U Y Q r A h f U S a e y H n S r 5 R s l Y H S L t m a z e a t V 0 J j A l n p N 4 T g d C C a E w Z y 1 m e E C B M x 4 Q b w 9 K t r r R R B M Z 7 A v g Z s Q T R q k 0 I K h 4 k A A r Y 7 V p K a g Y g Y 7 Q s h D g k s C T B 5 D S V s t P 5 E 7 O E Y 9 i z B 2 l H Z I w 0 e B O A o q 3 o a J 8 0 N 5 m 5 q b s W g 6 g Z 1 S g S F b t j B Z s L M z o z a U 7 N i J 8 Z Q V Y n 2 7 c G L I z p y Z c B u v J j f p v 1 Q e o T H R W 6 B j Z y / k 7 d R C z g L S x D y v V m 7 4 G r Y 2 s E 0 e V c 2 T y s 0 v 2 g t R 3 z S 0 J 6 / l S 6 + 8 a a + 8 f g P Y q 2 k R L e N I u x N L h D 0 x O e F e w V w 6 5 + 3 Y B T l N A u G 7 L e i T c 2 U 6 z M 9 P W x D a i c u O R s t q t Y N Q m T t C 6 K 9 q r e z e 4 C q I Z 3 p i G J s r Y u P j U 3 Z A / d y G 0 g T k 8 U u 6 S a H 0 Y h 2 f b O N P 8 U s O 1 o 9 e A D D + 0 F A Q k Q I D N V G r 0 K N 9 V O z C 9 L T d X 9 6 2 T G E C o 3 n b X c S r m 4 u W S A 0 B f + j 8 m Z P 2 y k v f s J u 3 b t j T z 3 / Y l h 6 u Q H x a G A a 8 Q 1 t U w e s d S X Q k K i r Q v Y q S L H I j c 3 j g y E D i Z O m E + 7 f v 2 N V r V 3 1 Z h m K 0 D j A e + x B X S e t j U C 9 L e 8 B D J K 9 c 8 p V O z Q 1 I R V v 0 0 L a l a s v O L V y y P N J d 9 m A + l k c r N K 3 U r L v d 9 d I b L 6 P m J + m D o O 1 u r 1 s N K X t A x 4 o U q m 1 1 H A I A e 6 K P A L i / t G 4 5 J F y W A U n B X K 0 a E k 8 a d 7 c M 3 k 9 Z V n N s e 0 X L C p 8 r 5 C c e t h w 4 R v Z a s V 3 2 9 u 0 f y O Y 5 h D m a S N q U a / m D 4 o F j e / l O s n k k K r i / V O l i n 8 7 b + 4 H M 0 2 N z F g 0 l 7 T 3 P v G A z E 5 P Y c N O 2 + G D N w 2 F i C L y P f P C j N j d 3 Y u D l B A L d W 1 7 C 5 g T n 9 7 W e B 6 k d i X l M H H z D v W v + r D z 9 2 g c S C e E P J k d B I 5 y g G a c C z C w h o u U 5 C k K l u h A l 0 F z T D K h m r Y i N B q I C m O 6 i l 9 b u 0 e 8 R R Z W g F e d y G b R t 2 J Z 3 Y b x 3 F M 3 J J Z I h y 2 e h g 2 j H H r s y b X l I Q K k E 5 J 2 t Y i v t A i e V Q m E k l n C n Q q c T R D N E E T I 8 F 9 O g D I p Z W 1 t H e x R s c m I E m K q g 2 Q A 0 A 2 q B D r T M Q 2 2 q Y i t u g T I C o I w k m q V X 0 z q o j G 1 u 7 v F s T a 7 H o K O e 3 b 5 3 H + E 9 R L + k V U H B M 8 Z x F 5 s 2 A V J p W K 9 e t T n G q Q F N h i M J r p X 2 d C + f m F c s N C j H n y Q B H N v S o Y O f + a x 3 j r l r F W g j z p e G k f u 0 W U d 9 I r H L L b M i c E / S 4 m B X I U N x e + b J d 9 m p k 2 f c 9 n n r + u t w 9 D i N y 9 o 0 k G d p + b 5 N z 8 6 h P Y A e N E Q T t 7 K 9 V t f W s E u G g B X 7 H i k h Q 1 M h K D m I o w T z x B j 4 S h V p A w M s Y W c E G d g D I I g m k c O S w g y S 2 w d I F b W q j h S q I r V i k s A I g k p x m w 5 a t 7 X N F X v 1 9 n X b K G 0 Y 4 A p N U L U H y / d o t x Y 1 H s C o R Q i r g 8 R K e D i K 4 B B w H q a H y S E u T S o q D K l W L 1 m L P s o P D 9 z r i j 9 7 6 + Y t Z y b l 0 x i i n h U d p 2 3 l g z K w S I 6 L m p 0 / f 9 H e f O M G h D D i G l m a W M J J 8 y i K Z 6 z W 2 r a y v G p j M I b A f R c t f f v O G 9 h / D 2 y 3 s m u v v / U K 3 6 9 b p b x n q 6 u L 9 I M m o 0 v 2 8 O E 9 e + V r X 4 L h 7 9 v 9 7 Q 3 b a T W s z s D L T t t e 2 c A e L N g e E E c E I m G i 8 K W m b E n 6 P 4 2 G b 9 B 3 m v N T V I v g l Z w f Y n 6 9 K z J B 0 F w T 4 2 F F 9 i P B B R l l z 2 o S X d 6 3 M p I 8 i m a J I x h 9 9 T G / 3 1 w s 2 j Y a 1 j X R I 6 U P p B 4 r p G 1 q S M 6 a q m V j K f q w 4 t M F u 2 j C G H D q w t w C z A 5 C S C B g o T 9 p 7 R j P 6 c j r h q D Q X F Q u l 8 c E G a E + Q Y d 7 M Q S z I m m E K m R O a O 5 x Y x c Y G I G B Q B L 9 S N Z m s X W l g W V n 7 5 d 2 b R a l I A G y u L z o 6 / T 2 U B g 9 b N Y 0 c L u B f a w + 0 L z V y f l Z Y H T Z l 4 4 I X t + 5 f f N b D P V o 8 a b C O Y c Q n + w B E I Q z l o q 8 U b I p F A 2 g O R x F K g j 6 y T / f x 4 i s A p 8 w G c V 7 E G 6 U z o 3 a 5 F j G p k c n 0 U 6 z E M Z D 4 F r Z V p d X 3 O 4 Z m x i z u w / u u l 2 k a O E M x C 6 C 2 h A O R 9 p r H Z R c x i M Q r T R X Q o Y 1 x K 2 J Z m r I M 3 v u f T l / 7 i z n t o B U W Q i u z e 8 Y 1 U h c B U R q 8 L o w V Y C 2 y O u m C A k J i 2 J x E z W e t / 1 a g w 6 G Q V L 8 3 o W w M D j F h I r D q 8 B M I g x F V 9 R g 3 j y E l k b L n D 9 z 2 o X W 1 u 4 G d a b d F Z g e 5 p L N 0 a O e m v M 5 Y M C H C p K W c n W 3 n Q C q S L N 2 F f g B f D w B 3 I t x b b e l e b 4 + 9 U 0 C v / K u + T Q f p s n z F I Z 0 L J 6 j X U A U i P a F 5 5 5 H M K g + X Q v F k Z T U s w 8 c b T d V t 4 F 9 c Q j w b b W r a F r s n a S i X L o W Q Q s v w E C B 3 X U L H y r 2 D K M e + F 1 B S 8 r h o C Q m c q X L 0 9 q G u Y R R Z P d o Q a b G X i / F V s p L J p t V U E t 1 F O Q W 3 B L j K 4 2 A Y j S n J k b p q 5 L H K U q b O S 2 h y T q g j J d u I b S A o 7 K G H y 3 C R q 1 6 2 a Z H U j Y 2 h A 2 I n d X v N N E 6 Z R g F A Y Z 2 C z W r D q 0 V s i V 7 d E Q C A C 2 R Q E D B z h 6 O J E j a 4 V 3 z U l U Q x e r K O v Q p O j H s u 2 k 0 V Z 9 R j d h O s W r z 1 L M M M w b 6 b Y R k E j q j D x H 4 c y A A O b 9 K B 3 s + z 6 S w t D 0 0 k 0 L R E m j H N R j x 5 K k z b v N H G T / Z 9 0 r Q I z r 9 j g z l c z y 8 + 3 y T V B I d I V e h X u o H / a a O C k G g w o i e O U c u X 3 d z Y v x p M G D D T h d 5 z f n 5 N B A O p k s w W F q M N Y K k X l 1 Z s Q 9 8 8 I P 2 0 m s v u T R W c K p m v 5 W P Q X M 2 h e E R i K S F u m 7 a K A Q p j a j I B f f q K H 8 D r C H J O A L B y s u l k K G R s Q k b 5 6 X V v D L + t b h Q k 7 b q B H m m p C 3 j M K x y L M g d f S i N R q f U G W C t z k w j i U 8 i n c 5 M T L n T Q E v v J y b H s G 3 Q W 8 r n Q K t G U x m 7 s n D G F t d W L R w D 7 l C H M F B O 1 + Y y e b u A 7 a W J 1 x i M r 4 W L P Z h g O J N D y m 6 7 n b K B t D 0 H D C v D g K d m p i 2 G t l P m n A Y M E I d B e s D r U C T u G m D + 5 B z E G v I V u g G O C U o l I O Q + M C o I l C k 3 F Q Y V Z 7 A h 4 v F R I H j H N l Z 3 X H P K Q 1 j E f g w j X O R M S W P j K M P P w o l R 7 i 0 H E j Y w + D U C 1 y Q 5 P 4 6 k V y 4 L z b U p H l J R F n J K S D M p r E t a S o w j 5 p D m b C F s e 8 B r E Y D m f k S w e m l l t 8 Z a k S K a l Z F d 0 4 A O O h B N B W F 7 e 7 k E T S i 5 C v 3 P G d 8 q A 6 f N + N i Q E + 4 I D D Q C T e T p u 0 C X s / c r d h j p W g s 6 k 1 C K I E S 0 V G U I m l L E T E v 2 H n W N o A U b D T G T P J c 8 w Q N t u 4 z j J H 2 O r U r 9 G x w f B r 4 W Q m 1 o v e U m i x w S I 8 O j N C f i H l F F l m h J / D C C B l n H Z T A l / X H 7 z q L V W n z G x t 3 Y 2 v S 4 Q D 1 T I V B C K 6 G A L 9 9 w n f R t R W 5 V a R 6 X T u o b b i h + E g N x h M / Y U g L f + n f Y s g + / a w E 7 p G E p b j U x O 2 p b + 6 h + O m k o Y x B B C E 2 w g D R O 2 s Q Y U g K r W e 7 L f H 4 E 4 7 L O I G g d T w D C T y P h a g x Q 2 5 l C q l t R 2 d e e u O a q V 9 J / H 8 k 3 M T 3 u a 5 4 k I Z Q J B z R g S W y j L p J L 5 6 1 g K 7 Q w G G V s j z G g m v / Q G p d w M g 4 M o 8 M h h g D X y V U c A / 6 k c n E b A T d r c Z 7 i y S r K v k T b x e h p I E I S Y l J m p S F w d h r 7 J A I T 3 N t Y s Y 3 9 o u 1 x r k K Q O q 2 u P X P 5 q k M A E d A 2 D C Q 4 L E 9 k E Z i o N m m x W h 6 t G Y 4 A V / Z r T m A S G B J g F a S p t O a V q 5 f s Q H N E G M d d N F U T Z q 4 i H e e w C T b r f d v F 9 h u j U x W d H g y h g X l + c m j c R u T s Q U A M a a k J z J x J p O 3 E / A m 0 N e e h / U W 9 E i 4 h b B x f M y b 7 B g Z L c l 6 U O u 3 v H c B Q D Y R C E k G C L Y q M 7 N K v m k T 2 y A r R A Q S g S X Y P r K W u M a C l 4 h 5 l R y U T Y W B j 1 W 1 J Q f M Q / a z Q I U F 7 X S N U I M I d L U z b F k J F q G c g m g c l 0 J N w P q T / u j Y 2 n r f 0 U M x G Y a o 2 4 y g L W d 8 b a P J v f u M N a K k A Q 9 N v N l g z J T e / A g h m J i f s x Z e 1 i r l j Q 8 D u B H 3 Y b N f d G 6 f Y P g k s O d A 0 r 9 o C e U g 4 d 6 B D z R k O K 3 C 7 f A C t Q h 9 7 m 3 R X H 7 R F f 8 H A 2 1 s 7 t n h v w x Y X 9 5 w P z p y / Y F 9 / 8 S U Y P m 0 9 x n 1 m e s q U P G e e 9 6 N 5 q H + Z o f S w 4 + P 6 X 8 a o w z 5 e x / a W Y F H / s G 0 p j M n R 4 T D G s 7 R W 2 5 b W d 5 H o A w d H L p t A m j T d 3 p H Q U l q t X / z F v 8 F 7 x p 5 9 B v j C I C v q e 1 N z B U A I z Y X I J t E z t j a 3 3 N N 1 9 + 4 9 X / s i S V A C U k w A l e R N P E A C S 1 L q 5 Q l L w M x 7 + 3 s Y 4 v M Q c 8 s N y r 3 9 H Y d a C v 3 R y l R B 1 g Q w R t 4 p r Y E a U c 4 1 I E K O Y w r K L U H Y B 0 i i I M J A 8 F P 5 H a L U R Y k 6 F A M n S L E J s x S y w 5 Y O y 0 2 r C W 5 A B N J b H r T r N 9 9 C W D R 8 l l 5 L C z p o y o n J E e y r M o S O f Z C O 2 j p 4 O 0 m 7 d q m / J g 7 F d P J w F q i L 3 q N A n F a 9 Y p d P L Q B L J n 1 e X U t T N k t V G 9 H E 7 O a q d W I Z u 7 s L k f Z h A D T 0 q S E F 5 L Y 9 D E w x f p r a E K M e I n l L S P T l t Q 0 g G j I d Z i p o f Q + M o t C a A M + 6 R f 9 q e U O 1 A i O L + C G S + 0 u r 9 F s N q Q + k B + J H N d c j L t P 4 M 6 7 q 8 x r C I 4 1 R r 7 G S c J J 9 E q O P x H B y e Y u G P O a O c w X j l T 8 x H M v Z 4 m r x i L Y G d K T i U y L u Y p d Q z N k E w g 9 a Z h y 7 2 O N V 6 h 6 z F 1 9 8 2 R 5 / + k n X N p / 9 z J f t r V t 3 0 O w 9 j 0 + c x E Y V c z d B M Y q C G c b 2 k k m i i J Q 4 d p 5 s Q Q U I a 6 w D C J I M g s N z p 8 B M h 0 h k R Z 5 r Q l + 2 b Q p h L c h 3 A B M q f c E h C O 2 p 5 5 5 G Q D R A V x k 7 u X D S r l 2 7 6 h O + i h q R W a I + n 1 + Y H z A U 9 R 4 0 y h t J O W I a v U T k U q V i H s X i i b E G n T E o w q e I S g Y p j 4 Y 4 s D x G 4 b 0 H A L I A x H s Y d o P w B D A j R s c K 2 7 7 y y q t A h r A 9 d u W y Q x L l x 5 P m E Z H v 7 G z S g U q j 1 f Z J O 0 n V W q 3 J A A F J k C 5 q t L I e K f K 6 Q 6 f I a B Z 2 z W L X i K G i I Q 1 m G H i 1 S + c h c Y p l G 0 e a j U K o Y o h Y I k Z b l F C y z m e 5 8 z U x x 2 D T N k U j y 3 v Y g K n k 1 Y z C L N J k U A X a y n i e Q v 9 j L h F b E F Y q l L B 8 H O m u O R 4 I S R K u C x E V S w M X b n 5 4 2 K Z n p 4 A N R f d A Q Z O 0 v + O D 2 k J r K N 5 R U w F y m 2 / t 7 N i t O 7 e B o 8 A w G f d I V O U z D E K / m t N J R 9 F E l q A / o h b v N W x Y u L 0 b t t c f b H l m K h S z n Z g s A E n K p p R t I m b N j Q n / V 5 D w Q z B Q P J 6 y S Q g R 2 G B 7 x X 0 7 k P 2 K 4 F L w 6 S h w U X N T y t g k 5 4 Q c R Q o S n Y C Z J Y A y a D D B w T 3 G q 0 j f y t b N Z 3 O u C Z U C Q Y J W U Q W a 1 B a j i a n 0 f J o C s w M v w 9 A C 2 k 3 R L t H 0 k N 1 + s M 7 Q D g y D 4 z I I J p C F G 7 R C P m q 5 Q s 5 a E H y b / r / z Y N n u 3 n m I E E X b g w r k q S 3 S L 0 8 / / b h D W y 0 6 B X m 7 N 0 + R H F o Q K O e V n F l i b i Q l z w d 1 M b a a j 1 T u E E W V b y u V H f S t e T W Z E 3 Q b Q q L G f T r A d J B E L G 4 z w H N B v c W H 9 7 k n Q m + o g N C l z Q x O E a Z T / j 8 J E y 0 f u v H m j S M N d V T e Z q i j o u + S c l p 5 K i K R m t e E 2 U B d U 6 S x 1 A X R H M b 5 J g / D j s g l b H E J K B B R I 7 S y F t U 9 E g e a Y L T S S C 0 p D g s H o 2 n k B Z z E Z k n T y S + + 9 C K D y E D l h 5 1 f p Z 1 k 7 I k A 5 V z Y 3 N h w i a f V m I I G w y P D L p k V E y i G 1 y D 2 O 6 B l m E O w Q 3 M 8 G Q h x W h I b W 0 g G t b x + Y i C 9 Z O s 1 a Z e Y U o O J r r U I h K + Z e E V W N y t 1 C D x p d 1 e W L E C 9 E p y v V Z 1 u O 1 C / O E S i j E j K K V F t C 7 Z J r o R M i x u H R k a t 2 e 9 Y i Y G T p p D 3 S 5 o 2 A 5 E m E A z S j s e G v S I V N M c y M T V h e d q k y I T b N 2 4 z m I I r m n d D u E H s 1 9 f 3 r I Q 2 T E V 6 d g p G v X l v z e F R r b x t h 2 g r C a A z Y y n b 2 t o 6 Y i i e C 7 M I t i v I W A 4 V p R A r 0 W c K p J W N E w W y x + n L I D b g 8 s p D F w 5 K 5 d Y F J q U 1 s d s a R B X 0 E V 4 x 7 C x F q k h 4 i R H k j V S R i 1 6 x h s e e N N G I 6 E b 9 1 E R I K T e e v L l V + r N U U q L P v N 1 5 u C u j w W n n m K m m a X 9 F 0 B / J M 1 b Q Z C 1 M y f 0 U r T 9 T m L K Z U 9 O 0 t 2 p T 0 E u P 9 j x 5 8 S w 0 k A T + D b s D a H t j 3 Z 0 6 A Q T l 5 s a m m y Q q W k q P K E P Q D 3 m f C x 4 q E L v X 7 V s h N + q h S 7 L m R D / q o 5 M n T i K w h u z s y R n b R t O t r 6 8 C 9 x F 0 a D H F m S Y Y 3 0 A 0 i P D s D J a A z I x z 9 a E H h y s S x h l q 0 L Q B A 7 3 9 z s s h n j 6 L i a i M j o l o x F A D i c J v P E g N 1 P d 5 o M 1 e E a M Y L X V Q Q e X 3 w 0 j m g K 1 h d A 8 N T 3 g 2 V 8 G 5 f n P P E v m C L 1 P e Q 4 o s L t 2 3 M 2 d O + 4 S b X B q S 3 r K h t M 6 / 1 e z Z + 5 / 7 I A Y j 1 6 G + p 6 e m 7 e y p 8 w 7 w U z E g F U R V P 8 A O A 6 M r 0 e Y o x L y x t W 7 K R P v 4 t a c h z K h l G V D N e g 8 S I 2 o O p j M I z g X O a c 5 N 9 1 V b 5 F Z F n C E 8 5 G R I 0 s l K C p P z I N k C 0 l j L y o v Y c M 2 g X N c D p p K r X h O g W K X W r Q P f s g w c G l a Y u o K 0 6 / g a M T Q n 1 2 r 9 T A Q C 1 T I C E a Q W y i n y I B B g S M N d 2 1 x f s f 0 t N F o E m w 4 J 6 h m b g A R B + j a Z i n o O v S C w 4 9 7 i q h 2 g l l J A j k 4 3 Z u 2 S w r r q N p n D K H e k L q j H S F K v r u w F 6 q M o h w C M K 2 O 6 2 u p j N 2 H M M 5 Y 7 W s 4 v 4 W B h y 8 F E i i Q Q E c h 7 q n A s T f J q 1 X O z D k S s 7 F s q z D P o s 3 q n i W A B G M O 0 s q E k H J V V S M v O e T o 3 U H 9 g o y E M d b x U L 8 G 8 w N Z y y O b P n 7 L H L 0 3 Y Z K F g q 4 t r 1 A n Y 1 Y X 5 E A Q h i 9 l 4 P m 6 j W S z w P s K G e u S H 0 V b A q u L 2 j i 2 M j t o k 2 i M u z y p w r 0 H 9 + w 3 s 7 g 7 m A p p G s F Y M J m E f j m H n Q / x y o G m F d n H n w O f l l F d R z K V Q J N G 2 J u d 3 M C n k e C l A n w c I + 7 f u 3 R 7 Y X Y y F V k p k g O t y n U u D y 1 G S C C c t T F + u b u 4 g o L v Q E 8 f i R w w l P e O F g f i X y v E x C M K d F P r M M Q 2 a f 0 S i e L A j Z R e t c u 7 C G Y c y 6 2 s H N C r C e b A I r y K a S Z A l 2 E f r x B Q Y 0 M U O 0 U R u 3 c N v w h C a P E J v 3 b o B c c g t r P k O n t c 6 t M c v P 2 H v e u H d t v p w 1 e 7 d v O t h N 8 q Z d + n U Z b t 2 9 T F b X F u 0 S l O J D g V D M h i + 4 3 T C g a 0 g d Z V V V t E Y C s d J I f W 1 K L E M d A k h C L T U Q z B u Z 3 v b o t k k H Z 2 k X m 0 Y c s M 1 S Q v G U 4 p j R R X s o W 2 U Y 0 B F O Q k U s C r 4 d 8 i A 7 W P M K g G N 9 S A s N J z C i M I h b D K Y r t e E G f N a + N i 1 d k 3 L u J N o B o U M p S w R x U D u o n W T e R / w g 7 2 q Z 3 Z N J z X J P f C 0 L a 9 u 2 j 0 k b l 7 e T P p C w u H S i Q l f 8 h F J D y O E y l b B T t T 0 h m I J U 8 D p w V Q G k J F + 1 5 y e s v r O z k y 7 0 K s 3 S h A G q A O C 0 2 S u k n I e H H C M v p D T Y g D x 4 9 R f E Q h l z 7 C r F N t K R 6 2 1 V T G Y U q s A Z J P R U C C U s g M h E I A + e q Z g r T u y + J M X e A 9 0 I M d R J B G 1 M v R T 4 x g U a P F 2 D c G 6 Y / F 0 x D Z 2 g X o Q l r S W b N d I u G c j 0 Y 5 N g U Y U u u V x g U B W E W w + j 3 0 J 7 M 1 m R z 2 G L w c 6 6 W I f a S w 6 v C s O V K 7 / F t p V E F 7 2 c x 3 k s o 8 d l p E Z A C J J U I 8 F N F E N r V r h J X t e e U F k 8 9 Y l F K A V w V N F 7 4 t p t K B w M A 2 T Q Z k o D 0 o G t A G s 7 M T s f S 9 8 m L E P 2 / m z j 9 m 5 c 4 8 x 8 o n 8 p 1 0 j O a l 8 9 / L 2 7 + q s I 4 Z y o 9 M Z Z n C 8 R 8 N B U 7 z v o z 5 R q 8 5 9 i h z m A 9 J J x u 5 j F 0 + i y i H O m h J m y F U c R R r 2 7 R 4 Y N Y W h u L 7 y w J 5 8 4 g k 3 H r U u a m p s 3 K 6 / 8 a p 9 4 U v / A h W 8 a Z 0 A 0 j + J l g x 1 7 e 7 i b b u x + B Y 4 G + P 8 A B j B A 1 W X Q m H E n n 7 y K b t 1 + 7 r D A A V O D o N 9 l c x w E g h 4 a m 5 + A C G B b I q M 1 0 R s I B K y j f U N C D a N B M r I 1 H B 7 p A m c k 8 d H d a x T J 8 G + O J 1 c 2 t 2 n P Q 0 g W c s J d j Q / B j S Y s v e + 9 4 N W K 6 E N u l G 7 f O G a f f L j n 0 I I P L T H H 3 s a z X r R q v t 1 e + K x Z w d r e o Y m 7 T 3 P v 9 8 m R 2 f t m W f f A 6 P X 7 Q c + / E M Y w z s w A l g e y J S F Y M f z a Z j Y L B o P 2 G o N W x D I H L O W 3 V e C l Q b 2 K g g h B K M p 2 a a y F s s p o j A m B Z E K 9 8 t h I p t C w k P 5 9 0 T 0 A D m b n R i F G O s 2 A x I Q 7 N A 5 S Y T F y r L 6 J m o / / C N / B E Y 8 a e 9 5 9 / t t Y m z K n n 3 6 3 Q i 8 + 9 i M e f v w h z 5 q I 6 N j N j N 5 i j 6 d s o 3 N N Q T g I D X X M e w L A 4 l i P L u G p M 8 l c 1 b u o L F D e 1 Z s j 9 i t I n 2 I M F H 2 4 a 3 1 L Z g 8 C o 1 h D G K w a k O I i y d G H E b K 1 l V e + 1 A M O A 0 D y S 4 6 B E H I W d H r D C a T t c R f w l p r z 2 L h B L Z c l n b k 0 P R p m G M Y Q Z n 2 a A a Z E 3 J s T W I z a r 3 U 2 v q 6 w 2 2 Z N B 2 E h G C q N L S i O p D n T k 8 r i y v e l n X G W O n r V D 9 N U m t 1 7 8 T E m D W A o Z 4 Y U x r d I 2 h g q G P z 8 P f z c s 8 R V O s a C i a S a l d O M 3 3 V f w 0 g W D o r Z w T 2 C j g 1 K D j D b 5 K W / A f D L H M d U k y L E 9 t 9 O 7 E w b W / e u G 5 P P f s M F Q P f A z s 2 a G i z 1 r I n r j 5 v z W r f x k Y h v H e 9 A D w L 2 + z Y r D 3 3 1 P O 2 t r J h o W 7 I f u i H f t R W 7 q 7 Z f / z v / s f 2 W 5 / / p z 4 R e O b U a d T 7 F o R Z 9 K U d Y n r Z B + o s 4 d w 8 k k i Z c Z V f X Z B Q 8 K s L 4 c 3 P z f g y 9 2 E M b s E W D W C c D p f c T C B 9 Z S s M g l z 7 N p E f d Q g p Z 0 m S d 0 n 0 R D R j q 2 v L 2 A t F h H C F 5 2 / Z 7 b d e c y / o 3 t 6 6 F f c g n H 7 T 7 j + 4 j S 2 5 w b V B u 3 / 3 h t 2 6 + 6 Z 9 6 a u f Q b M E 7 f r r r 9 g u 2 F 1 L E W X j y B a Y u H K Z 6 4 u W j Q N d K 9 g Y K e B e s 4 g N l r B i 0 7 C 9 J q w B 1 K k D e 9 7 z 5 H n r o H k U I O Y J 9 S G M + b k 5 1 w A S U n I c K D I 6 B d G s 3 L 0 F l M Y 4 h 1 i U r E Z r i g T d J H w Y V j t 5 + r J H e 9 y 7 d w 8 4 l E R 6 d + y Z 5 1 6 A a d A 8 x Q N / v h K q R L i X l t f H E z H Q A F o 2 G Z f y 8 r m 9 I r B 2 F P j a 7 J S B Y y E b Z g x 7 n U 2 Y y 6 y 4 s W / b a 3 v W E p 0 A n R W o e t g P Q T d 1 n q E s u J p w h 9 F A F n 2 O q V 5 a l t N A w / U Q O E F o a B v N f v 7 i V b t w 9 h r j i z D E N J i f P W 1 P P P 4 M d B b B B J i 2 I s y u v P b K t a e d S h I I b j m 2 N I W i Q G W F v a m M F I a d F r T W S g y i b F F a D C r v 8 K X L F x 2 1 h M L K P N x A a J X t 9 p 2 b w E U 0 I z B 8 v 7 z j U R b O U K 5 I x C j + N / g s 7 j n + f v w a H O c 8 B k p M K B c n L Y d R 6 A j / D T I A 5 x w c N O z 8 Y 3 M O G Q A F R 7 a J 3 5 A 3 j L + 6 0 j Z p r R K w S o n 2 k U K L D x 8 4 o S s T J w 8 Q z 9 n J + R N e c Z S b j W M b S Z v I I 1 W p l u 3 s h f P 2 O v D w C b S Z 8 j J s b m 8 h q Q Z 5 F w K H X W A I + D 0 G 8 d A J i 4 u L E G / c d 9 2 o l i o Q H L 8 l g Q 5 I p C 1 s P i 3 f 0 G z 4 + P i w z 9 t o u b y k 6 2 F L W Y A k s R K W 4 5 U I w l x Q i s / B I S V k H 2 j S 2 O c 3 N H H a 1 8 r e A A M L n G p h N 4 5 k a L A c H 0 D C U M + q z Q o Q A 5 s l A W C N K h S q i o E L 4 + Y i l h l O 2 x s 3 X q U e y k a a s j G M 9 C Z U H c 8 I H o Y Q N F n b r T S t B l T N a D K Z L k 2 I 8 b H n D g 7 j E E A A g x l c 3 9 q 3 h W E l m E n 6 f J W Y X 3 M 2 6 v w o h M / l y E H l s Y 9 Z L J W l L w e 2 l e D e M H B Y i U 8 U 1 q W t Y O 6 v 3 b X r N 1 + 1 a n 3 P 7 t 2 / a d f v X r f f + s x v 2 I O H t 2 1 z d x W t t A Q R b a G 1 3 n C h K S y y s r J K / f O W A U J r v r E f 0 g K 9 G s S c F U e b j D x F k p c O W q 6 l e 0 B l B Q J D m b w k m J W 5 K E x b Q s C 5 v k W A u r s w 5 S F 9 v 8 / 4 B z E N R G p y N e w i Z A z b p s X 4 S 3 A + u H + X 9 n V s B R P g x o 3 X M T O 2 o c V d K 2 A z j c / M 2 c L 5 C 3 b u 9 F k 0 8 A p 9 0 H W H i 9 q v i A q F X I l G Z d a 0 N T 3 A Q 4 S g L l 4 8 Z 8 P U Q b R 7 U F J k z y Q M X 7 V 1 m P T E / F X 7 6 E c / 6 f 6 B m e m T 9 v D B 6 p F T Q j V 8 p B x / 1 / u j v 7 3 9 / e i Y t J U / 6 e i 7 f l N I U j A Y t 4 2 N Z Q / h K J X l 9 h a A G v z e B x 8 f W h o N 0 b X Z K e X E g z D o 5 G v X r s H x 9 + y H P v 4 j n k h F q 0 3 v 3 H k T G + K h l Z t I A + D b f n X b t v f X b G V r 0 X Z L m 0 j r D X v 9 x j d s e e U u z L v h k c z y 1 l Q x V J d X 6 D Q I 8 s z Z M w z y s m p p E 0 A T q f g m B r 2 Y X H M T S o 4 p H T s 5 M 2 X b S F k t e 9 C E q r S a C E L 4 v d O Q t 7 K H x G x b Q V v n c O y Q w V D Y j R Y N T k 9 M A G n S M G v Z 8 b b y x s m l r E F S v n M X Q P S B v G B h 6 u d J J / l T 4 K 9 W 1 L o 4 h 0 k L a I s R i D G d A 6 Z q w G G A p C Z g g T d p 4 F E J D b S 6 v 2 u T y a C F E U R j Q E G D c W u d k G W H R p C s F X d K h G p o O J 6 h t W F 7 s l 2 5 t 0 8 B o A G 0 + Y B c x t K 2 s j s 0 K S 0 D f Q z J r U j + x a V l X 9 0 r G 7 H C / Z S G b G t 7 0 y Y m x 1 0 L K Z J f c z 5 S e U q D J o E Y x T 5 S 1 I j s L x F f L p 8 B g u 9 5 4 p 5 A U I 6 G I O 0 a 8 v Y I c k V A B 2 M p 5 Z r v 2 X a 1 w 6 9 i K o Q M 0 F 2 R E r 3 G o V 0 7 P w K T w u z Y P x E E 1 I F y T N A P m i 8 T Y o C t T I l 9 o k D 6 M T n B 9 r c Z e 6 A g c L H f V j b Y j s 8 Z X r 1 6 w d 3 j o 5 N T j o g 0 X / T w w R 3 P f 1 L G 9 p 0 D / m s e S V H o 8 i J q h f T M 1 I y v d 1 P i G M V k i k 6 2 s K s 1 5 T I z N e s r y n M I u B a C + R u v f c P X 9 W 0 h X M L W G W g o E b p 7 9 N 5 R n H k e K f r + z m O u m S j H v / U D D B x a S R k 9 9 7 Z 3 G U T N q d B l w h A U a T Z 5 h z o d 7 b a R 5 D w k Z 6 D r U E R p u R Y f P L D 3 v f f 9 t o v G G U b C 7 p f 2 M B 5 r 7 r a X k a l B m 6 T x C s w V 8 e + g Y R g f T 8 + l S T 1 J G L c Z I B Q f Q M G R 4 q 5 d e e y S X b 9 + H W Z q u s t 9 C 0 g 4 j V S L I R 3 l T n + w u u T L 1 q P Y A f S l p a i / Q m w i M l D 5 k z Y a y u X c 2 y m G 0 v J 0 z W t o X Z F 2 L x E j x 4 G T c r 8 r m D i G 5 J T h r 1 X H m n D V m h w l c N G y C A V 9 S v B o j q j e U n B x 3 w 4 Y 3 D z G d J r 6 a k m 7 V i 2 r z d v b R Z i i a q N j e e w F L W d p 2 B z t 1 3 5 J + / u 0 H a Z 4 5 t p j F q h u W J P n 7 d Y 7 d n Y o a S P Z t J X r M F g k C Z G P D q K x Y S b N K 6 n v 5 F 3 d g d B a X T F u H P Y O u D f L 5 5 S A t y U 0 O Z 3 h q F 7 r p i Q 8 h B K W l p Y 8 v l A a X H N z Y l Z N k C s n R z q T Q n B o n q / C e E Y Q J h K 2 h 5 Z U e F W x S H 8 A Y 4 F p U m c Z Y N Q o m l g Q f 3 3 r g N / 6 F o a p K v t 7 m A F D l k 9 C / J 2 K j a Z G b L d W p C + i 7 j h Q L J 8 g O S r f i v s H l s y i j e k n R T j U q y X b h b H q M M 4 4 s C + d R 8 j w v X O o p f C a X 2 r Y S 6 + 8 i J C U l 7 b O O K P d 9 x B I v Y 4 L V a 0 E b n J e U u u 4 o l F P t Z B m T B X u N Q j 4 D b t W l A Y P Y s c p G i Q U V I z m F n D 4 g L E s 8 T 0 J 5 K P X B o x y z F T f Y p L j 8 t 0 + + 6 l 8 1 y E / T g e 6 c 4 B B g Z u c C R S Q q H k S n x t Q b J W k F o a 1 0 l h V y t s W o U G a n F O U 8 / h I A T X 6 Q / b y S y 9 D R K M e G i P i U l y Z 8 L o m 3 r Q I T 3 s B y U W u G C q F l i g x f o S B 0 r Y 4 6 g z Z R m r 4 F A a 3 5 r 4 k q a 9 e u W L 3 H t y l W v J A R a 0 N p I P D Y X Y 0 F u 8 K P Z H H J 4 Q 9 k s B I l m u 9 B r N o H Z L s A 2 k r z a c o m 6 i k 5 B j P 1 8 Y B s s / q S E 9 F E n i W I b R r l f Z U M P g V l K o Z + 2 w + 5 8 G y c n K o m x X J o X 7 R + q 1 h n q n Y R E X G K z o 7 j X 0 W p P 6 r a / Q N k F M L / B o I F W 1 k E I N B l p Y e W r E H z A P S p u j v + c k h 6 r V t m z B v Q a t M p R X 3 s T X Q L u q / P Y i m T L 3 l c V W W X y 0 g 5 D I a r r m q w b 5 W y o W u f H b y t p Z g P K U b F h F r e B X 4 K u b e 2 9 k 1 L Z l X b j s 5 M M p 1 a Q 0 E D L 9 J o B z S T 5 L m E k B i n P H x a Y i s 7 v O P I h D f + w t Y L x s s G k U Q o U m G 8 k m 7 8 7 A I 0 Q N j q d N 7 n n s S i X / H w o k e G l K L O S W s o p a X L Q X T K T j Z F 3 z y 0 n O F f g T h m 6 A T 5 X 6 M 8 D 2 c G f F 5 J 6 0 m q C C Q u z R W g Q m i C x V F Q S j F m 0 L K b j 1 Y d o G 8 t 1 O 0 H A J N C O O g C p M h u A R N 1 U c S z p r G k O B r c B 8 J Q w k g r W 3 L K H d H D Y F J 2 w M w f O g w l k F D M c Y S y + o 9 L 2 9 / e L u I W d 6 p x X T M j 3 O 6 M x N F Y R z 6 L E 2 i s w V 1 B A 3 l A V K h b h x H T w V k q C u a l 9 9 C a C u g z f T 0 L H B i B k k Q 0 4 X 2 + O N P 2 P L S i k t H w R I N p t R t S 1 t 8 7 u 0 D K W d N q Z y k l b Z 3 d i z F d d K A m k / Y x 8 7 S h K 8 m O g s w q T p e W 3 E q D Z h 2 S t R v c v + m k K r y J m n C b 2 V 1 2 Z d Q x E N a A K n 1 U d q t I u F L G Q I w n y I X D p G 6 0 J / b K 1 0 a r u Q y d T p Z C x K 0 v U 4 Z h t K U g N J T K f J B g 6 T E i I p + U I y Z i F 2 h V n J 4 a E B 9 l x F p X g Z O 3 s h s P A 1 B 1 9 E e e z Y M l N E y 7 K X 7 9 y 2 X S 3 v A 8 D Z E f e 7 k l O 2 j i d S G f F h b + 5 S o g 5 a F I K U h w u 0 W E D a G k K K / F R k g 6 C K o 6 9 t n c k 4 4 l v J I C X k z N S F a Q l s p o k E e Q A 2 j 0 m d p / Z C S b s p R o E n e D t A u z J g o 2 l 8 E K d W 1 i R F + D E 0 V r F s 9 G G T j l Y d R 1 0 k 4 S C s q B 4 i S w 0 y O j v l 6 s W 3 a 1 k C I a t H j V h E m A y I q A u L q 5 T n q h 8 0 J U 4 5 P 5 u n r n i m f v K d K h m 5 C 2 F F a r L q L L b N R L t o 6 K E N z f R K o S q S i L F R a V + b T H e V 9 6 1 b 2 f Q 1 b 5 U i Y K J W Y l r v P z i 1 Y N h H 2 3 Q c b E O Q l b G s h I 2 3 m p x R j y h a r V G V a x C p k I b r f 2 d r m O S G e j S a i r 2 Q 3 y y y Q L a y N 2 9 K M 8 + r O J i o k n P q 0 G F E E J c n i O p 5 e P W a Q 7 1 Y E 4 x 5 l s O P z 9 S 7 b R R J N n + X d U 4 y c Y s c G z 6 B n g F O C Q 5 J c 4 4 U s A 9 1 3 w j v Y r 9 G Z I v a I v f H G D d d y J 8 + c t H e / 6 3 3 2 8 j d f h a F S 9 s z T T y L d l f w k a J u b G 3 7 M 6 y F p r / k N B k y E K 3 t K I T J a L 6 U t Z Z S u b O + g a G f O n L W D 4 j 6 n 9 3 1 j A I W c y H O k H T 9 S w I d 0 b s Q q 7 X E G u m x U y T 1 Z K F S f u 5 p F 4 o o x R M g R b A n l v 5 B d N M h / P Y a h q t A p J a P X H F L I X c Z a S q L U 0 d p p U S W D t g m i A Z X X T + E 7 w u 2 a 4 J a N o 8 l k 7 a u b S 9 A n E L H a p u D Z k 6 d P + h o w 7 U 4 Y 4 a V V u 5 p A 1 y z + / N w 0 m r b q C w U 7 2 B n d 9 L i V u f / Z k Y R F u Z c k t w K D Z S + J G Z S E R c G / W 9 v b N g T D K K + C Z + W F W M R Y 0 z M z 7 q C Q E 0 e T 7 J r Y V V i Y 7 F I J F 2 k F R Z + r z 0 9 O T 1 q c M d L k u L y y m q 5 A l v j i P y X + 1 5 Z B O X l U Y Y w + d m k u l R m M F U x 9 / e 4 t t L k k F J q + E L X p u S H s E s X + 9 e z M i Z M e k D u L v S I k s L K 6 b n t A 0 J n 5 B R e u 6 n + F Q c 1 P z 9 m s 9 j F W U K 5 i 9 y x h r 1 + / w / i D a H h + F e I X 1 F X I m W x d M Y S E 6 N D Q q D 9 H W W e n s a u V o 1 H p 2 h R i p W X 0 S q 2 c R v P I b p J 5 M Y S t p t w k K k J C i r 3 U p L B i F I s w r Z C I o x G u D Q X T B b e h R G B i D 2 8 w T P B 7 M d T b v + v 9 + F R d q x d F h 6 S l f J 5 K 3 / i n s C W p y 4 C 8 T A E q F g F 6 9 e D 2 2 B j E j U a A m b R + S e H 2 m x t r 9 p 7 3 v s 9 + 8 z d / i w G u 2 r U r 1 + w H P / E J i G j Z c w I I 9 7 f p F C 1 v F p v O 0 z E K b F U G U L V B y y d k b K p R + q 7 5 F W l J a Z 5 8 d s i X R 8 i e k t 0 g J h N 0 0 e 4 Z a 1 u b s D x E o E Q i / a p r E w X 0 K k R I 6 c H E U J o 9 1 D J s R S 6 r U 2 W 4 7 t f 2 6 M y g Q y f Z O i J k r Y o F M A D b B r m 3 J W j k d Z P 9 o W j 4 M A Q q e B h g o F t I Q g k c J V N U r s M 2 U q 7 J M 6 V Z N W F + g A R X 1 L M m L x X L 1 q k D H w N x B E A e w i m i G c I 2 N j G L 1 G 7 Y W h n s X y 8 C o U I w t g J b k x 4 2 p E B d 5 a H r m S L x t R 9 W w 7 L Y q V p W I 4 I U h B a a G O F 9 B w E 0 O Y a t p u h 5 a Q F g k W I p F d a l u S A J C I b R D i o 1 K w O 5 5 P r W 6 o P N j R 1 P j 6 b 7 h C A w Z V + a B X Y r p 4 U 8 s U n q f n t 5 G e 2 F w M h K + M G 8 M I j m 2 4 Q c l B B G G X N z M K U c J M u r a y C g I I K n Y d r K V a m 4 F X A 7 R D 8 p 3 4 e E Q Q 1 m V z a s F 7 / 5 i n t Q z 1 4 4 C x R q u 4 O n o K U / j M M g d A 4 B C T T d g L b K j J c 0 7 t T 4 v C 2 t r r i X 0 C d w Q W q i Y O W Z 7 2 v K B 9 r R 5 L B 2 g 5 y k X Z o T k 8 B W 3 2 n 9 k 5 x P E t p y s U u j h i y e G 8 T y 0 Q G u U e g 5 N 3 U Y e L 2 L M Y Q X H y 0 6 7 5 i h / B p 9 p r Z i H A + g 5 b g 8 W 4 7 T 6 W R h T x l 1 m l F v A 4 k U 8 p K O 9 u w P / / B 7 b G 5 6 y B e 2 r W 1 i e E a R w K h Q z Y c o I 6 v c 1 V p o e P X x a 0 C H s q 2 s r M B 0 d T p X c C q K G t 6 l 3 7 C D s A n k Y V O U w M f e 9 w G Y F N W / t 4 v W m b I O T K f G z k 1 N 2 v 2 H D 0 x Z j B R I O z M z a 0 X g I F X x + D / l 8 l Z K Z k 0 Q z 4 5 E G e Q O E i f m z B E B n t b L D W s G I X K g S o p 6 9 m E c L W l Q 1 A R N t O E h o B o Q Z H x s 2 D W X H C y K H N c G b a F Q D A J S t H q U t o e B U 2 3 7 W v + y 3 f 6 B 1 2 3 t 5 c c t 0 b 7 n A Z m K B J B 9 E 0 m G P f 5 O y z 8 E R z X E y t E t 0 K x J S M U 3 V v d 3 j L G z t x Z 3 7 c Q Y m o 6 B N j T T v Q M z Z T q f G c n R z h J t O 3 T N U U S j y S g f o Z 6 a L p A z S b u N y G 0 t / K / x k t 2 p s C / Z q f J i / Z E f / Z T d f P N N 1 1 Y K a F Z K M T l 4 t G h S G m 8 d u 1 S R B 4 q E k C D U s p C J 8 V F b W d I 0 R Q y t o u B U 3 t F 4 8 m 5 q / q g O K m n T b 3 L Q a F n 7 1 E T W W r y 3 a 9 r u d c h h d g T C V 0 6 8 / R I 2 J d d p P i 6 j L E M w s b L a C o U o R 6 S c J d r f S + v G t P / y n T v 3 7 P S Z O T T t n s 9 9 0 T B s 3 4 z F I U i Z J S + / 8 q q b J D X t 7 s h 3 m R 0 7 u 9 u e 3 U k h U 5 r D r E B H F c F n 6 i 8 G l 3 J R l L y H b 0 E 3 m o 7 Q 5 P x Q r g B a C D o k r w I z I 6 G 4 T k W B J H L u l F C R B J W G c U m q P x 0 X s z z C P M e M d F w e P a b z 9 V l M e V z 8 H m K y o 3 O E 0 6 F 3 Z 7 b t 1 U 1 s q K a 7 Y W d m J j g Z E 1 1 w j g E X W 9 4 C F i g Z 5 Z 3 b t 7 1 j Z U f I 5 r l 7 9 4 4 b 9 M p Q J G m l p I w d s H w A X H w A Y d 1 b f m g h B k A 2 i J b V S z D I j v G 8 1 9 h o M r 5 z Q 3 k 6 O + o a Z B v C U A z e w 8 W H T g j 5 X M a G k H h R o K k S 9 m s Z R y q F L b O 8 Z F M j 4 3 Z 6 c t a i 2 E f 7 2 E k J m F A Z l E T s p W 2 Y c W r a g z o 1 2 y 7 p r 5 3 0 e m g V Q R 5 F K q S S W d t C O G z 8 o e v 2 z 6 s r 9 s v P 7 d r Y 6 0 B I 6 q e 4 S D G R U k 8 r N l F O N K 1 W r W I z y r C W l F e c m v L p K e l k q d a 0 e 7 W w p S C 4 M N A p q 5 W y S P H J L C i g R x 8 i L E Q 0 i s l T 0 K 4 8 l a W D M n A l 5 1 E r s k 8 V U q S I f a G H C h p e t o A E h A h M O y d K S n c Y l z D 2 a T K d 8 3 4 X 4 U l q K / + 5 A n A v n D / r m / B N z i 6 4 / Q s w c c d G C g 2 x v I a Q m Z x B U L Q 8 R k 7 r p + X R U 5 R J q X g A A X a t i D B t I g y y a F H Z e 4 q M r 1 Q O b B 9 k o q m L 8 X F s Y O q k l c / a t k j C U 3 G b D x Y X 7 V A Q 1 D 2 3 B X 6 r 2 N k z p x y Z p B G G P T T T w 8 V l z 9 O Y y m e 9 3 + g R G x k f c V Q h O 0 m B y i q + 3 I S H K M 2 B r p c D T T n z F c S g d s p T 6 5 7 Z Z t k K 1 K c E 1 N M 2 p V p t I X t e g c 6 z 2 t 3 F 4 t l v r d g 9 Z h a 9 H 7 / 8 + 4 B B H m U e l W P G O Q 4 1 O X a P a 3 W t X l K z k o R i K j H p 8 e + y j Q 7 7 i t w O 2 M K p a Q g Y n B 4 + p B P Q X N g Y c v k q c m E P N a 8 N r k N K e 4 w E r 2 B o K s B 0 G 6 n i C f q R L K q a D O O w Y A P Y / H 1 P P + d u b M F C Y V 3 V V r B T 0 E B L t K X 1 l D a q j d b S g j o 5 K e T N 2 o f Q l A d Q C y u 1 5 H 0 S B p M R L W Z S D J / C V A Q X z 5 0 8 5 Z J P 7 n D Z Q E r V r P x v W p E 3 D N N p f Z e i 2 W M w d w m 4 J E I Y E d y C y p o N v Z B 2 t H / 9 3 n v s H 1 0 + s M Y / + o B N H 6 5 7 T J 2 E j H v 6 q G M U L S j 7 T Q O p l c l y v A i L y A Z T S i u 5 3 i V M 9 u s w U K R r 0 4 W c 3 Y v O w 4 A j N h k 7 Q E y o f Y M V y x o b a Z n B U o W B V 1 J 2 r e e 4 E D S F m O R F l T t d d R e T C K 7 r v X 3 Y t M L Y q K f W e v 1 V C T Y 0 V V Q o h r F C 8 C g r r 1 J G S + v t 7 Z b 8 3 o K X d f q 4 0 t a e u C 3 6 R 8 H R A 2 a U T a 1 9 k p v U W w t C 4 7 E Q x + X Q y a I Z l f p Z m 4 w r s 5 Q C a p X P I u 6 r n U d l I 6 E J J Z Q U k q a I e Q X T S u s p w L U t Q Y y G l C c W i o N e a m j m I W y c C r Z a D a i 2 b 6 f P n 6 c u + 8 4 k p 7 D P 5 B Z f w 0 5 S p m A t m / G s S S A Q w f 7 h 0 W n b 3 c c W a 8 V t Y 7 O D P d W E c Z S M M 2 D b O x 2 Y O o A d F 7 C H K 0 V b 2 2 h Y p R G y Y u l R y P e 9 y h F D q R x r I b 3 E H C p i l O P v e u e D T h y c y 2 + u + S j Q w + B F x y i 0 Q 3 M 2 S + t 7 q P Y D W 5 i Z p C N Q 0 R B L H w k h o t 7 c l 8 G v + z a d 2 O X Q 0 L o b 2 T u K W l e t B v A K 2 4 t 7 q k O V E 3 x j Z 9 M O Z e h z H 7 l 6 R a g I Q F V p A A / R a O N j 4 x a G w a R B B L W 0 n Y n W C c k 1 L e a 8 e u H C k W u 4 b p v V k u 9 7 V e M 5 g p y b B 0 W 7 B a x J D U G Q f N f 2 n b K Z J N m 0 0 j Y A N F L o v + D b U C b P e 8 f S w 0 j Q 9 t H E J 9 r l y a G u N T 9 3 Y P H a Q 0 t g 5 8 g G G i S / 7 G N b Y F t B 2 J p K k H P j O N J f c Y S z Q F f N Q V X 2 t o C T Y V u Y K F D / p r 1 y e N n + 3 M / 9 o j W f u m U H 3 z x n q 8 u 3 g a N p X w 4 i + C J v m 7 S 8 1 u 6 E Y Q i h g T g w L q j c 5 I J 7 M L m I S u O i B I 7 S 6 s r z 0 a H v N Q H 7 1 s 1 F t H / H I y P G 0 Y T a Z k g x j g p E 1 T o 3 X y u G 5 r 9 0 / p z b v + l M 3 J K Z q E f q 9 9 p a c I k 9 y 3 N U p / 2 d P f p / F I 2 i i f i g w 8 K 8 s j r R Z 9 q J U s y k N N o J N K I k v 6 I n O g g / z T v K e S I S K 6 L F Z U Y o Q 5 Q E x c b m u k e 5 T E 1 M u 9 d T y / 1 X q c f I h C Z s 6 z 7 f J n t U k F Q p B Z T t d W p 8 w m 4 / u I 8 2 T v r E r q Y 3 5 G E c n Z 2 2 L 7 9 4 w x b X m r a 5 C 3 R v Q T h A u k 4 v h C y l L v 0 O s L E O Q q n b X g u m 7 s W s 1 g 7 a D h D V G e q Y Q Y 7 L 8 e e 3 3 / 3 F T Z E I o k p 9 F l O 4 v c Q h t J 5 3 F k 2 l i 3 X e I D L g O E I C j q N C v D R K O v f 4 j l y r u S X o 0 D a 3 t t E e C t l s I 0 E 4 F 2 J U j N W D l Q P r R 3 L Y E n t I q 4 B D r 3 4 / a g s n p u 2 t t 6 7 T 4 U h r i P q w 3 / L 9 Z O V S H a S J b m P b d h g E S f m e u 7 v H R r Q 9 6 Y F 7 d A 5 g H E l h H o i 9 k H a 7 T J m S l F v w / c 8 9 7 w G m S v U s u + I N z a z v 7 n n k w w 7 w c H J i y j 1 b b y 0 / s O 1 6 2 Q 4 Y 7 P v r q 7 Z R P v A F c R U G V n Z G G E G S B K K 2 O F d Q T i F T S i j f r 3 c d k 4 / m O Y c B k q d Q a 4 Y 0 s y + J u 6 j d T E a B O c A n T Y 4 q M l 5 e R j l E B L W w w l y z o n o t Q J 0 6 h z H b r 8 S t + c I 9 u 1 G a s 8 M v m i 1 t L g M L k 2 i o u v d 2 A k K W P a X E j I o W k K 0 y B k F p E Z 2 8 b 4 o 8 k C B U U k z l l Z A X q 4 m t o Y D l X j 9 s t 2 6 s u o Y 9 c X I G b Z O 2 a 1 e f s C L 3 K e 2 X E R p D 9 E f Q E + p L y + 1 i r 2 l Z S i + I b Y p G 1 S r Y g S M I O 3 h j 3 T 2 H y h W v 7 E 2 C a Y q P r O 7 J R d 2 z M 8 D H b Y W D Q X t Z x h Y F 5 j B f m n B p c c n G R y c s C W y W h 1 Y h S d p k Q b 8 F Y a C J S W y w Z g U m j b u N 1 k T w + r a f a D m l s B v N 5 a x W V C K V G A L p w E 6 e X A D i x S 2 I Y N k r b k E P C B / G u 1 w L 2 S v X Y U o Y X b i 5 D 4 F L Y A u q i t i n C l l 7 6 r E T m A N 1 G 5 0 q 2 N 6 W l h 1 F 4 R e l f T h i q H e W Y 6 3 z a N H 3 R 5 n N N R T n S Y W K W T S X I m 3 k y V u O z n G 1 w D 8 x m F + v v 0 f u I 6 L u A R + E r f e Q W C k G X J E G w x j V + / s Y j O D 9 t f V t B h N i S E / Y y g + h b i / 0 b O v X V / m u L f e 3 I R Y M V w i h D g z L A c O 0 G 4 I W i m l 5 w n H W o 0 E K X s U R 1 p F m m z 7 R J 4 H A T 9 7 p d S D b D k S r Z D E y v v v A T E k i a T v t r z q J k V t A e u b B 2 F 0 Y S L y 4 u c 2 z u a e k L 8 q C g Q w j s Z N u x z T A / 8 L h Q Y 7 R Q 5 5 M R B O F m n e L S D N E F Q 5 U d 2 0 h D S D J q 5 e g k 3 J b Z C C Y M N d r N 4 o Y G i w G 8 2 i / 4 k q 5 5 P b W O J J 3 A N 0 6 2 E c Z G 4 m h H V + 9 b F P X 0 5 b B h l p e W 7 e D g 5 q 1 g D O y Y x R F o t 0 + F K w s p 4 w I X 7 B Z c 0 c + T D x H E S T y d M m 2 0 D x a k 2 v l a B B 6 a C A M F B n y / P N X s b f o q 4 0 N z g 0 i d O h T B E k m n R g s 7 6 B O S g k g q K x 0 2 L L P c s M w 0 8 G e E 6 s e p s 2 p l U O v u L 9 j W e C + l n 2 s b 2 x 6 D h F t Q C D K 6 L R A H Y x f M h G h r 1 s e p J z N D t v N W 7 f c / i q C P J R k V R 4 3 T f w K 0 i s N m M y M d e C + F n 7 u I X T k y s 4 C I w V x B S k 1 X 9 m C M S Z H h y 0 V R h u j I e 9 p z 6 5 A 2 M I I U F 3 z z e s P 0 T o g h q A m q e k b 9 Q 8 0 r H 4 S q K v W W h 6 z e O r E K b s 4 n 7 N T p 0 a B x i 3 b L R 8 l a V F C S x m l 6 l S / A V c f v 1 R E / P 7 Z J b q M t 9 D b D O d / R 9 e i k r 5 1 7 t F 1 b j P x P t B M 3 1 7 8 e h E 1 9 1 D w Y 6 P b p 7 I 0 g u M y P k H C E G j W Z m b G Y I S W b a U v 2 a + G X r U f 3 2 v a 3 + 8 8 Y b Z / F 2 Z K q E r A j i 7 C I + x z U Z K K M u A 1 C S y i 0 W 5 4 k n 7 a v 0 e M L 8 N T + y E p q y g t 8 h g 2 T X z K E a I 8 c I J b O 5 W i T 5 J q I O J A C 8 F D r a f S Z K z a p 8 i D B N d I s s 9 i 2 E 9 B D F o E N z M 9 A y M A N 7 H / 5 I r W W i v l K V 5 c W 4 b j w m D 6 A 6 A d z C r N A r H 6 i l 6 I U L Y S t / L j y v o j + C r t K Y i h S d L 5 m W l T v g x t Y 6 n 9 c h X l o e H w C W u Y N B W J G u D I D m q b w B E w P W 1 V 5 l O N T f A Q G 3 F 3 H + N + B E S A t K V N i r 5 u 1 L T f b N r H Q h P O S U 1 W 8 y 6 b U y u c u 0 q v B Z Q T n J 0 Y y 6 M 1 l Z l K Q l N L x p H 0 3 E s J T m X 8 a 8 5 M 6 Z k V t q T E m s q J p 9 X Q Y n 7 l 7 t M O K Y L g s i X l a W 2 2 g H s I F j F 3 H N i m O S K l J N j f l y Y O W T Y d R 4 P n a T u G A J p D a 7 w a i v u D N s 6 c O u H a V t E L c p D I / l N W V 6 0 p 0 3 0 1 + e s 5 R d B I C j l K Y I P W 3 O 0 u h o / C 5 E o X l s E c 2 L J R o L g i 1 i v d m N 1 5 u G 3 3 H 6 w D 8 7 H X g L 6 x C P Y m c D O T V E J N R r q v + b e u K w D E n K 2 s b o B Q E J b Y r 0 9 e P G X n 6 N + Q x T K f F j M 8 y k D f V s Q M / s a 7 G E D M w 3 k 6 6 h t a M Q C a a X K m A S + L m 5 1 R j q 7 T M T / 5 6 P v x E 4 5 / h 0 4 Z G K 7 T j D R S o t 1 V 5 H P Z 4 / h k g 2 g r z m 5 X E R X Y R z D S a 3 / q 0 D 5 3 K m y n 7 y V t b C L v z g e F 1 w i P y w j X 5 K j W E Z 1 c m H O 7 R M s C 5 J 2 R F h i E j K A l w O I S C n o X R J W D Q g s W N a F X h x D h O d Q 7 d a X q w 8 m c z R b G g Y S a X 4 r 5 l j X y C m q f 3 j z P 0 j J 4 P a f J g H W B Z 2 L 8 B J J O O Q A V x a w V r n H u n Y Y Z t X p 3 L F t w m 0 6 B l Z r f k k t e e S y k z c Q E C o / R d j w S A u h 6 J G 4 C g u l Q y 4 C 9 d e c u 2 i f l B B u J g O k 7 2 C c Q M 9 x n K a 4 L H g I J D 4 G 6 t E f z W Q E 0 b C q S s N s 3 H r j A O H f h l I 0 O K R p A I U k Q M Y y j X R U F I z W n I q I W M 0 m 4 + o b i C A C t Z m 3 Q V k W B C G Z p f C W h B Y X k Q V Q W C O 0 y I o h V 3 i u 5 d p I Q k M G v G L 6 h 4 b z b P / t 7 R Z i w 6 V B w Z 2 v H Y / 0 K a A k J Z q 3 K 1 u Z n m j 5 Z m J 8 D d W x 5 V L f C x T Q 3 1 0 L o K C d 7 E K 0 x q 9 1 e R o a A c 1 3 b R q s J h s k z C R b w S V 8 F 5 i o E S v b c J E J D k e h d h A A w w z P 6 z k 5 o 3 V r S k t i / T d q w W 8 Z G b A X t p Z v b 2 I d B Y C g I C a h 6 7 u K Y n Z p P 2 M x Y h r H r g U 6 U Z u 6 Q 6 3 N e r 1 6 A / g 1 G r V G q 2 / 0 7 W 3 b 9 + g N b g x Z D g W T + 0 2 7 j Q O B O 7 M e M c F z 4 L m N Y 3 i 8 v Y q Y j 7 d S B 2 A X P t J p R f 7 T J D c V v K 5 y n c 9 3 D B 1 H L 6 / d o 0 T c 9 1 1 f 2 0 j k i 8 T 6 E o Q n K c D A J A X F T k E I U 4 / n c d M G u / 9 2 a 3 f 2 H 4 O W R p K 9 B G R m Z Q X r k I C 5 s K I h W A a b a Z 3 U o N 0 R H o M K B g W I O R T s o r E S u 0 Z L c 3 a m E L Z w 5 4 d B G E Q 1 K K y b f i 4 J X m x C E 5 h m K D L w i G k T A D Y T O e K Z g O S C o s i J d O X 8 J a Q y z Y t 8 M Y T w L W y u V s a S w J p D l S B g f y r v p m B 7 O M l i D T L d K C F N u Q r z u A N A k b 8 z n 3 7 S y V g G e m n 9 T D n E x s E t C O k g M r r x w I h Z p J + 3 I r k V 7 C h Y d H p t A G K F 1 G I s y B K v F e f o 8 P z V l J 8 b G L Y 2 U P z k / Y d e u X H D j O 5 M d Z I F 9 + G D R J 8 W 1 M x + N R z P n 0 Q B 1 x s h M G y 7 U Y Q J 5 F 1 f W 1 y z K d e F Y 0 m 6 t H l D P E N p O y x f 2 s e + U D k 5 Z m 4 Y Z Q R g R l C F v o i / U k y Y A v k l j K X / 4 D D B P q 3 9 V f y X q V y 4 K b V u j Z D C + U 2 A 3 b Y W R S Z u b n P a V 3 D I j Q g i E N v d X 3 v Y 9 N N 7 s 8 A i P C d o 2 N l n j o M E 4 V + 3 S p S s e y N v t N n 3 l 9 8 r y M v f l G b k 8 W i 5 H 3 0 k 4 I S D p d + U K W V 1 d R V A r 7 + M U x 2 s w f s w + 8 4 0 7 0 E g c W N 2 2 j 3 3 / M z Y 9 0 2 a s o 7 a j N X f 0 v T I R y 5 M Z 5 P d 4 A m H R 0 A Y D c s F r / S 7 j S B s V i 1 h t U W d p K M b c C f v 4 5 Y x 1 X G A A J 3 i 9 x H j S Y s d M c f S u c B Q V M Y 7 r L j H d 0 X V + L 5 1 3 d N 0 x M 7 6 z i N m c q W B I a U H o H 8 n Z Y u D 2 I A L t 9 A D 2 b 9 N x E N l Q Y c q l 0 8 x s x s N H q p W S n T t 7 1 p R 4 R M l f 5 H o + c W K O x v a s C P b X l j k 9 7 i j b Q I a x Q p u G h x X 2 c + C E H a Y + m i D 2 Q E + g k z I v K X e A 1 g f J N e 9 e O g x h 5 Z S Q 2 1 p Q o t / D I N V c V j J i a 3 u o / r 0 t o C N 2 W i p K U w f 5 F f p h + i G O u c q I S g s P 4 E s b h u 1 z 3 w T C R 9 H c G o Q O 0 C P v G 8 Z p s r j S U A 4 5 4 C t E L U a S q + a g C H R E a 2 g p h 4 J D f X K W P k o B p 6 I w s x x 3 W j L R Q 5 v 5 K t Z 6 1 b 2 Z m 9 t r t r S 6 Z t p g o Q b c V O 6 F s b F R z g l h T 2 x C x M M Q f t N 2 g Z O a m p B 2 k o t b d Y 2 m O r 7 k p d 0 J 2 + r K D r B u w r 7 0 2 1 8 A x h 4 g p c u 2 u a F d F i v e n 8 o 1 m P U 1 U G 0 X V o L U 0 i 5 y l W v + S 8 v s t a B P T C z N L S i p e s i u U 5 6 9 c B 8 t h 9 2 a R g t q 1 4 y L J 6 7 Y G M h g f 5 c 2 A Y e l C U V n G k e l k l P k i Q J 5 t 7 C H G / S X H C I r 2 E I T C 5 M 2 n k c L A 2 f D a P e / / 2 v / z K 4 + f n E Q 2 U H f 6 t r 8 y A j 2 m Y K Y k / a Z l 5 S 6 O m 0 f / Y H L d u V C F j i 6 z U v q A a g d g x G B v R A u d K u t n F A e 9 E + z G 8 R e 7 O i o a 2 y 9 P P C b f z 4 P J e 1 x T P A q r k W O X 8 d F n 4 / P 4 S W m O G Y M d d y x C 1 0 P e b S 4 J 5 D z H C b y 2 W 2 t o + t U j u + h d 9 1 D 0 e N 6 v u C Z 7 B v Z L N l 4 x h b v 7 V q j k g S b I + F L e z Y 1 W a D j l S p 5 s B 8 R t U C a 1 Y E P D Z 9 o 1 D K M z a 1 N K 3 K u 4 u Q 0 v 6 F 0 X 7 K x x L j K w a Y o c s G W 4 d y w b w C t d i g h o 2 C J 3 m V D K d o B v Q o 2 B + Z Q L 9 k a u 9 s 7 j s G b M O 4 B h P v y r e t W 6 y j 3 o K I B I H T w t 5 6 v j D / K o q S g V e 1 z h S g G v z P Q P s G I l g G O S I I e + t I T B X A C S 5 p t Y J 8 8 p B G 3 L 7 R 8 Q O B P L n z N T Y U 5 R 9 d s U Y d h 7 B J t D J 5 K A M V 4 p q 5 R f g 8 t T t S c m 8 Z V t k 2 9 I + E W t i E I f h t t I W + m U g P M z g K r M O 6 l u b t t 7 G c o Q 6 t W t z Y 3 3 H s a j I p J J u 3 l b 9 6 1 j Y 0 9 u / H m X S R 2 1 L W Y j H N t z K d w o 3 J l B z g 5 Z 8 X i r j O Q X O 9 C A r J p 9 C 5 7 T M O c p C 2 y e T w e E B t M E T H K 3 6 A l G 2 l p b O C r 6 C Q H Z C 4 h T N K F A p B M 4 6 e 9 k Z N O t C 3 6 W c G 0 8 t w q k e n U 5 A T a R m F V a J X J c d f 0 k s a K y h H s e + a J q x 7 e 5 e Y M 1 2 u i u A H 0 U 5 L R h 6 s 1 6 2 A X f d 8 H z l q k s 2 + H T Q R d e M j b p W U y 2 q h d u E w Z j u T p S 2 a G 7 N 5 D u f R h B d P u K 4 w p c F L 0 N C g S j p r Y 1 c P 0 9 Y i 4 B 9 + + Q 9 H v R + f 4 N b w 0 S S u P m T s p / J T B z Z 1 J j 4 o 7 J o 4 Y S x j o 6 A 5 e j p + p 4 u F J 3 F Y v L v B 7 x y M d e / b J W c t m m j B E w E 6 e H H W v l 7 Y 2 G c N Q V o 4 9 d d 6 F c 4 + B z d f c F S s p K 4 / U c D Y L c + T 8 H O 0 h J J e 1 V g f L U J Z Y K e 4 r G f 2 Y J Y C G U T p b c x B y u S p S Q S 5 s L W t Q + l 5 B 2 m G M 1 0 Q m B T F E L I l 2 U R i R d g T Z 3 t + 3 f Y g j H k 9 D j K N u Q 2 k D O U 3 m d u s 9 m x 6 d s Q g w d G O 3 y P 1 k O 2 F z I t H F s G I A O U 2 U N U m L 3 w K H U R h X W 0 1 q 7 k V p l 2 E G I J K m E Z T 0 p V S u Y 2 B r N 4 6 I P X y 4 6 G M R j s c c 4 m q y t w R k K 4 y M 2 T 6 2 m H s + u U 5 7 H m s 3 F N / T i T b K I e P L V Y B T e z s 7 p u 1 I o 9 g C S h T j A c z A L z G E 5 t s i P E s C 7 O t f f d P X V G m X f 3 k V N W Z i l H A I + B g W r I p 6 v g a F g w V D M f p i k E N R A k r n K r R J C w v 1 W a M t W C j Y h z W O A K n 7 8 p U 4 7 S v T j 4 q 5 H A E N 1 K t 7 P g G s F Q T a 6 X 4 L T S W P q a C 1 J n E l f J K 0 c R p o q 7 R h i i j J J j J S K V Z D q M m m V 6 B A p w Y K o R + 1 1 5 j s U t n N K Q T S y k E T J B K 2 j 7 / n h H X K R Y v 1 E Y a M 9 U F 5 G 3 p W q B d 2 e b V r 9 5 Z 2 r X g Q t J G x k / b W W 6 C Q e t S Z T P W Q i T I w Y Y 7 R 2 D F D H R X 9 6 M w k Z v E T v 0 M R t e u 3 t 1 8 w D o T v / K X u 4 n d F S f g D 6 H Q Z u T 4 A D K 6 k h N T j t x V n Q B 0 8 1 n p I Z 9 3 v y J k h 7 1 x h K G Z h Y N T M 5 B w 4 X T F u J S f K q b G s G + C K p t j a 2 I C Y y 3 b h z D k b Y k B m x 6 a A I / t 2 Y u 6 E z y c p N 4 L i 6 Y S j t Z R Z c X q d A B q E j m m h / t e 3 1 q 1 T b d i l U + f t t d f e 9 G h y E V g q G r c x 7 K k R I B N V 4 / l A o q x i z g b B t Q W Y d h I N F w F D d x l M Z e L R B t k i 8 A b w q r R f t b X V T V t f 2 / B l 8 j I x N c c l y a 6 N w e g w T J i 4 b 3 u p l F V i s t J 2 y Y o w Z p D v s b D 2 M m 5 C 9 D E 0 d c o J R t p V r v 4 U 3 / t d E S m w D 3 g j J 4 M m w S M Y / J r s l g e w j 7 Z T D 5 9 d U P 7 D q E M f b Z 8 Z 6 n O P I W 2 S D V Q E g g W A M / s Q c S / U t z b 9 3 u a q 1 1 5 d t J d e v g k D p E x a q 8 u z D p X H X g Y p d p w 0 5 y H S 2 6 M k 9 m q 2 t L 5 j a 2 g y b Z K d w Y D X 2 I k O t I / v E I w r e C e E o k l 6 z R E q H l D a W 8 H D s w s z a L 2 O 2 z r 7 9 J k W D i q 3 g 1 Y I N L r a d w w o z Q A o r 6 D G X r a u F v z 5 j p d A P 0 W N c L G b C x W g v F Z i y z G C v s L + q g C f Y R L I P Z 9 O o r E 7 d v / W l r 3 v v S e B j g h M j j f R f L I x 4 9 i K L a 7 S x o A K N N B E c K c X t j t 3 7 9 k I Q m N k Y g q z o u p a W o h D P C C 6 F n 2 r / 7 + N o Z x B j s u j n 9 9 Z H v n N N Z I Y g R v 6 9 8 F B / y w V K z j m G o w O c C Z 7 5 2 2 P z h U z i S V l f 8 i u 8 b U 5 / q 5 d A 7 d s Y j S P 3 b R m S n f V Q j W n k E Y t G M i 1 C M b p S H b Y D W E l M p k b m 4 Y R U q a t + Z X 9 d H d 7 w 8 Y m 0 G x I T i 1 J V 5 S 3 o j O U V k q O A U V + p 6 I Z G 8 0 W 7 N K 5 M z Y + N W J r S D Q V b T S d U 4 J K B r E H r F C E Q Q I p r u 3 6 5 b n S I G i i N A h E k h F e q Z a Q 6 v t o Q 6 A h x + M J J R 8 J 2 P z M j E 8 g K 8 9 4 h f s o e k H E I K / e q f G L N r 9 w x p 5 + 9 t 1 W L N f s B z 7 8 g 7 a 2 s m 1 n Z s / a c 9 e e B / b l D T v a 6 u W u X b z w O I x Z s B / 6 o T 9 k Q 0 N K g I / t g Y Z V G u U f / 9 R P 2 L 3 F G 4 P A T o h X t t 7 O 3 r Z r n Q Y 2 j Q h 8 d 0 f Z l J T d F U j H k A l + K X 1 a s b z v 2 / R Y K G l f + O J r d u / B v h 3 s i q i U x h i t x L k A X x 8 X I Q n Z f i p i A B H T Y M e T g S 1 9 6 f w 8 b U a b H T G d n u d a i n p J A C q Y V n N y E i p y q E h L a 5 7 w s c e v Y s f R x 5 1 D z y u u + S W 9 l L z H E 5 V y r t z 0 G o M c U F Y L D o V I t G u G j w 3 M q k B W 5 S u U 7 a u 0 B V q f F g g o M j 0 K I b Z t a m r G X n x j w 9 7 1 7 s t W K a / 5 K u G Q V u j G Y V j a K J j v u / s D t + U B T i Y V A B s F V s Z s H k h Z X N m 1 L N A e w G d J x S 0 c N i 3 D 2 C s x Z x 5 k 8 e 0 M 9 X s V q a E j x v l W o W N 1 / I g x p G p 9 P k v n 6 R i f j + G f s 8 z g N G e g A R M d H T g q Y l C F w g j G + W X A E R m G F 0 5 O c q x u T z / x L n v y s X f Z + O i 4 f e L 7 P w Y M 0 s 5 z g 4 S X y V j a n n v 6 B X B x 0 O b P n H d 3 9 O l z l + z i p W t o m C k 7 e / Y K k h h b i w H R a l 4 F P Q q 6 K C G 9 8 s F J o m m O o j A 5 5 h B N 2 k i L / u S I S N J Z y G U I I 4 C 9 0 7 M N t E g s k c e G w Z q I a E K w h p Q 7 t M n R a a Q z x 8 t t C L o A z o f J u X Z M j g w G P Z X n n Y b J r R 2 i 2 2 I 8 o w J 8 X d 9 e s x s 3 3 / T B 2 d x c h s g U V b 9 n t x / c g p i a b u R H k 1 F b x f A O h L r 2 2 u u v 2 o P F 2 z C D d h f U F p d J e / P 6 a 2 g k j G f u L 1 i o x X d K E S C m y Y P / t e N h Y R j t A c H J t t W w 7 W G j a I O D X q B v 0 V j G / v E / / j x S G x t P o p 1 + V L C q N n 4 W M 5 2 / u G B X r z 5 u D + 8 r y Y n E 4 2 A M p Q k 1 D d F u D e b X V h f v 2 d z 0 2 N G U h 4 S f J l Y V G o Z 2 Y 2 x F I y H Q g b Q K 5 I G w 1 T x c B 2 h V t I X Z G S v t K g p E d m v D b V Y n I z R C B 8 b W 3 r g Z 0 I O 0 m r z P U k y a z 9 P S f s 3 d a U X w 7 v 6 O d V t t k E c T I d L 1 S d t u p 2 R h 6 v H 6 v X V Q z C m r H t w b 5 E b k X s p V I V u 9 X W 8 z 3 r J F Z c s q N l D T M G n g 4 o E 7 q v r N m P 3 c z / z b N o E G f u r q J d t c f W j / l 5 / 9 s / b E x Y v 2 8 l e / Z n / l P / v P v 4 O G + k 6 v 4 + I U / o 5 y 9 L v P Q 1 H o Y m c m t 5 v U 0 U c M c 2 x D i S h V B s z k n 4 7 e V f R Z b K + r e N F J C t O X D T M + n I A Q I u D + E p 1 + m v 4 G T o G x t b z j 7 J m L S P R 1 G x s a w d C e t 1 M X L l i x W r H 8 y B B S J w x c i v P 8 m G 1 v F m 3 6 x K x H P z x Y v o + m G i w S V P p h S T Y N i s T U y p Z W g g 4 S r W j F q N J s b e 9 u U q 0 4 B K V 9 g s 1 m T p z z r U 2 u P f 6 s j U 7 M w G B F G D 9 o n / z E p + z c w j m b B J 4 + + d R T d v / 2 b e y j G h p 2 3 L T 7 x u L q q h N 4 H 1 t J 6 3 U U + d A O N h l 0 i A K p 3 m m V r V L b t G a v Z K X 2 n m e U 3 U X L R L A H i g e b S O N d B h 0 t e L C B P S T p X r c Q T B S K y A W N F h W h q i e h d 2 V 0 0 q 4 g C g 9 D C d j 2 z g E 2 V g a t q H V b b Y 9 o q Q J 5 y m j F s e E J + y f / 6 H e Q 6 o L G M f o C B p B 3 k p s p Y u D d 7 3 n C J q c K 9 j u / 8 w V 4 Q o w k u D M Y T Z 8 8 l 5 d W 1 g W M V h j O 2 4 W L J x A w g C c Y i a F y B l b i H W X O l Y d R 6 Q b E Z N r P C 0 W D 5 p L j A P u n X L U u W k o R 9 v C M R 4 M L I W h N l 5 a u B G n f c D 5 L H 2 L D 8 Z I z R m Q j 2 1 a b n s u J p K B d n a s l O Q q o V Z 5 5 O Q + i P K t u c Y t 3 t m w 4 A x P X o V P 6 P H w Y s 4 M d R Y 8 P + 3 S L l s y k 4 4 N t d L R d j b J G i T F L + 0 3 7 n a + 8 a n d W V m 0 d c 2 K 9 W L G v v f p N e / 3 m T Z s 7 f d r e u n + X q u R m J G r + Y O V R J j u C f C r H m k j F 8 T t M d e y Q O C 5 C 1 e 7 t c w l H E R E / W p C I w q J i O O W N C C A s N X Z X z o z b U L o G 9 j + 0 U R q 9 B y G W Y J o Y U m Z l e d 1 t k 8 c W 5 q y A V p D b W L v l l Y A D O Q Y 3 2 e h 5 S I k y 9 z Q Y p B o D / f q N V + n c h k d G + 6 5 0 a B d l f t V 8 V y G H Q Y o N I p i i n N t a 3 z M 1 N u / r e E S I 4 9 g e D x 4 u 2 e j 4 G M Q 8 C N h c 2 X i A R O s B 0 x a w q c Y Z q L C H u I x m s t g J i j r o e J i M 7 N Q a R N z A w N 8 o b l n 1 s G 4 5 B q 1 L H d P 5 F H o A + w r t U G 8 C B 9 F i H T S i I F J A 4 U f Y E N q 5 D w W L N u B 8 i M J z d 3 B P w R N p X K V s V g T 8 / l 7 J K t h q W r y X R u s p q U x F b n E E S 2 E o 4 + F Z M W C x 4 P V Q f s L + 7 v / y D z C 8 x + 2 Z 5 5 + 1 L / / u i 7 a 6 C l S M 9 O 2 Z Z x 9 H s 8 8 y j v X B l p l I 7 J 2 t K r Y V m r M u z S U v l 7 y z a A + 0 i r L 3 N h p d e / 7 d J 0 y b m T e V i B N m q 9 X k j R V 3 i g G x o 4 C c S n q j D S O U 3 K b d a / k 8 X g K 7 U X t 9 p X J J B J q 2 x K F N 8 Y w z n M K g t L x G U R B h h J P S g I m h t A e u U J H Y W 8 E G 5 a Y 2 9 I 7 5 J L Y C Y 0 V p c t 1 L T G u / Z K 1 h 0 z S M a q / o k G Z t s L j z 8 c c f t 5 d f e g m b r W n v f + a j 2 J x j b q t + 6 c u f s T f v v 2 k / + P 0 / g e C s O n J 5 6 c U X 7 T C U o E + 2 f f L 6 + z 7 8 Y X v 9 9 d f + g A z 1 K C M d l 3 c y l D 4 z 6 J p X 0 q b R W t m q N M H H B X 7 h l M E 5 K h 4 H + E i R Z D 0 u P i k H M W q / o c n h s F 0 5 l + E G b Q z c j G 9 l u V n a A + r 1 r I k d 0 Y U A P / a h 9 x v m K Y I T C c p 9 t o A y Q + M j V l p c d 2 9 Y N p O 3 F I 1 X A p J D J N 2 N 2 2 9 Z v Q e k Y H A T a D L t i a t g o h n s r d W l V Z 8 f U e p m N e v 6 r Q d 2 4 c I 5 B l M R 0 h H L J l K 2 i Q Z Y m J v H A F b c H R L T D Y 1 B e q 6 V 9 Q 1 a E L G Z 0 V k b G 8 k B 6 T Y s P Q Q B I Z n l v d L E q b K S r G + u 2 + z o p N U g A q 3 9 a m A c S 8 s H Q y I 6 u f n 1 W f k Q K j Y 1 M m p V i E 1 E v V c s A V c 0 B z V I T y Z 7 S Q w 7 l J + y R l W L H 6 k P / a b s P A n q q / m X V G 6 w x Y s y / U y M j l C / g G l f Y r n W l Y S z e 4 i 2 H s r a + s Y + B A w D J + k n t J H 2 x D r Y K 2 O f J t y j m I B p X n 3 l F u f V X E s + 9 t h Z y + W 1 l A Y 7 p x O x 3 / n t b 9 o P f / J D a C j t 6 m 9 o w H 3 3 y N U q 2 C U a G / p Y j p t z Z 8 9 4 f d b W s I 2 j 0 A F M U Q C y a S 5 O C x + r D c Y D G u r S l h Y C L p m K c 7 5 i F 5 M I s c F 6 J 0 F 0 w T M R e T T B u Q g f e f O 0 W / x Q a p j 2 V d 3 + F U E o a n 1 z C + E b S t E f F R g B z a X H 0 k Z F q S z M z 7 v b f 3 N n F a 6 n P Y d C N 9 Q b A Q j G t A + + / + M W a G t F d c v O n F n w O c W v f P k l u 3 T p v E 8 R 3 L 5 1 / 1 / B h t L r U c b S 5 6 P v b 2 s d i m C N G 6 x o K m k r n S F t d a y R n K n 8 5 V / f L p D P 0 S M U 1 q + A R e 4 D 9 J g s D C N t 2 2 g k J V f R / E / J N 2 9 e X d o A B i n I F O K d G L M 2 M G A D q Z f K Y p A X d 9 2 D p e x E 6 Z F h W 8 P W 0 J 5 S Q 2 g N h c i c n F v w u L p N j i U w f g W P s q m M T U 9 O 2 B I M d e n C J T T R A 5 t A E 9 2 6 9 8 D W V 1 Y 8 U l 1 L p p X 4 Z f t g z z 2 B Q e 3 v G g W G M A B f + / p L H k K j o M 8 c 0 m 1 z v + h 5 7 Q Q Z l M 5 X c X Q I d V 8 y L 8 m W T Q 7 y / H U Q H I P d O g a B v I o 5 6 1 O 3 E F J d x I I i s Q K E L Y 3 j m V O 7 c u D 0 3 H j 2 P u U E b Z D w z J M f t u m J B d v b r 9 l T T 7 8 L m 2 5 G P k B b A I Z O T Z + A q G u 0 + 4 z d v n k P G 6 M B 5 K z a + 9 7 z I X v 9 j W 8 C b S p o F 6 2 L C j t z 1 I F e C l N q 1 l t O t N I e v t F C L g X 8 m 7 D T l y f o m z R 2 B m P f q Z m 2 I D 0 o b d v 5 8 2 c 8 c L n T o U + b 2 h o o 7 R P l K e o v d 3 4 u n 4 b B 4 u 6 Z V c x c H i b e 2 6 / a 0 o M l + v y 8 R 5 n I k y f I L a d Q o B s Y z O 8 5 w o Q d l Q i G 8 d N + v q I x Z W 7 S R L G 8 z E p j V i h M W w O 7 V A K u j Y C C p H h + D U F H x 8 P M i v R X w p / V 1 X X 3 Y F Y b V R h 0 s F B R b v X i v l I / x 2 k z A D G K b Y g Q V 0 b Z t e U V u 3 n 7 l n 3 h q 1 + 1 z / 7 u F 0 3 5 T y B S W 9 t a s r X N N X v 1 d e 2 x + 5 0 Y 6 p g x H m W c 4 6 L f H o F w A 6 Y Q p h Z U G 7 z r J Y U q a C f G k B Q S U / l d G X x n J r + U d z G P P v t L b v u j e w k y 0 o N a k 6 P d y m v Y D 6 e m M w w S A x 4 H z i E p 1 9 a 2 r A U O V 1 I U P f t g a 9 e G w c F z v r k x z 4 W 5 q v t K X Y V m a F b s l T f f w A B t e e y d c g Y q m Y i C L s U g 2 m 5 G H h M F 1 n Y g J M X r K d x E O / B p D d b 6 8 p q 9 + 9 l n 7 N K 5 8 x j 3 V Z / r U N v 6 M O E w t l C X g V M u j P l T 8 z Y 0 M W 7 7 Z U W 1 b 1 i x U X I C U Y I U X / 3 J o E m C x j L A B W y 5 O L C l C S N o C 1 N l B 0 o E o 1 a g L p r 8 l X m g K G t 5 L 8 t 7 F d e K g i l 7 C m N C s P i 1 Q K E a 9 p 8 G N p X M g O N v 2 M Y e E j / Y Y o C / h t R 8 1 T X F 7 Q d v 2 s P V 2 2 5 7 3 X 9 4 0 z p W d b t N n r I v f e 2 L D i k H q 3 F r 3 g / u c u 7 G f I W v 7 E r Z k h o 7 Z f x Q n n A F p B 4 G N M m u Z D a j k E X G b t 9 e 8 3 k a E b i 2 / Y R u s V t L 9 s Y b N 4 H l u / 5 q N j V 5 G 3 W a C A L L g i A D 7 e K v q Z L 5 + W n P R 3 F w A K E C 4 Z X B V R m G F P g r C 0 0 R 8 l S N u o a s o r k o x i U A 9 I 0 l g X 8 Z T S + 0 b H Z 6 z t b u P 7 Q z 2 D R 9 N J L Q x B 5 I R g 4 a J b h R 3 Y e w s e S I E L o S h N f C Q g a T + 8 d g p g M Y N k L d u z C p N D z 1 Q 4 i k g N f K 6 H T p 3 B W b H Z + y i Z E x e + + 7 P 2 h f + t z v 2 g 9 8 5 C M + P l t r u 9 + F o Y 7 L E e F / W 9 G x R 4 8 f f R c T S E M 5 k + i z X v w s 3 O q 2 1 C O / f c 8 i r M Z L 0 l d b s v g S h j A d F m p h x y Q c R 2 s h 3 r k T Z 2 w D g k f B W w Z i v X T q D B D i v K e r 2 t 3 e h n i W k f B t e / b y Y 0 C G n r 1 0 8 w 0 I Q / N K M e t W G z Y z O e X L D d 7 A o F Q m G 8 2 e a 6 E g V G X K 0 a Z z L 1 + 6 Y I u L S 5 5 H Q F u q K P p B 3 j 6 5 8 1 e A K a d P n n K v 0 v b u j s / W O 5 w C Z q 5 s b P q S C k 3 + K g e D 8 g g q 7 d g 6 E F F e x j p a g t G x H b S X 4 s T a 1 C 8 S j F D 3 p H v n x P C e g B K N o P Y o h 0 I y m f f Y u i p Q M Q i D K R x K 2 6 X K L d w E 6 r l x D 0 z S 9 i 2 t P s Q W H C z 7 g B 4 s n t a 6 K q 3 R S n s I l H a d 1 J a Z G g l B Q g x T Y H n Q I 0 q 0 Q 7 z m l Y Q w F B m u y A O 5 / b X + r d N X B H c W Y m z 7 U o y d 7 Y Z t b R 3 Y W 2 8 t w r j L d r D f R s h p M 7 y K R 2 K / + u p 1 W 1 8 f b M 8 z M z t l 5 y + d s I W T M w j b n r 3 6 x q L d u b 0 K A 7 Z s f m a S v m L M u w 0 0 L 1 o C w l X A 7 s 4 B x K 0 o E / o k g x Y T M y l o t w 8 T H r R y F m v Q f 8 m Y 7 a A d S 0 D g t e g L 9 l p o 3 j 4 4 p a 1 C G 9 6 / W s a u e U d 5 E c V E W l A p b a 9 c F I q c U T S K 7 C 7 t x K J F k 5 r 0 l u Z T e + U B 1 G p s u d z l X a w 3 + 3 Y g B s 9 E 6 Y e Y v f L a N 6 D N g H 3 u C 1 + 2 r Z 0 9 u 3 z 1 7 H d h q O 9 G + M f H H / 3 t k e / S E m / D P h 2 W h o K t B v M W g 8 k v d c p x e Z s B H y 1 v f x 0 w q T x C P W B P J N i 0 c Y z c Q L t v 7 3 3 m B Y / V 0 m J C z S c l k G D v u f a 0 L U x M e d p k 7 S Z x 9 t R p g A 4 S F 4 l z e / G e l T C K 5 2 a n L Q v R n g Y q b m 5 t W Q S p W 0 Z y K e m J M t Z o K + U O Y l U w L p E I o u l m g S X b d v X y V Z t Z m L J X X n n F J x m V h 2 8 L D X d Q h X D W 1 z 2 + S w N Q o i 4 d h I c M a S V B 1 L y U M L + 8 Y H I K K L v R M M 9 K g e 8 F 6 0 b G R l 0 j a M 2 T 1 l U p O F W Q V 6 u A v R 8 Z Z E V 8 a I C L M u q x p T R D 7 8 I K q m h R F 0 Q 7 8 A k j G 0 E g T 5 d c / E o 2 K c N d / S 6 t n 9 Y 8 G k J H c X E 5 t J + 0 Q g C 0 L 8 Y R H J K 3 b P w o X 4 O W t G j R n R h G k j o M U 0 Y 1 O Q z h e P 6 O p k K H I l a r d u z L X 7 w O b F S f I e k h t m Q E w Z N P 2 r t e u G T z 2 J Y b G 7 s u q F q C b I 2 e L T 1 c s f v 3 V 4 B Z a d v Y Q k N 2 4 q A B 7 K b h r E W A v I m E h E k I x K G N C b R x 3 p D 3 n Z b b 9 4 7 C n A T b X j n 1 P i t / a M / K d y / b m d G m p a N a a z Z i t 3 / k g c 0 + / T k 7 e P k D N h r Z h v g r r n W 1 M k D O E y 2 y r F e 7 F g n E 0 E y 8 I 6 y U 6 E W u c h Q 9 g g a G F d J A I 4 t W P V c i D J w e y l u x 2 r b b y 5 s u x A L h j p W q i i x v W a b Q 9 X T O U 9 M F z J P 9 3 0 N D v b O I + P 8 l B h g c 8 6 M a 6 E e P 6 X X E X 8 f M I y j 4 n c r b j P X I 7 c W Q G m x F X e c w f s f z Q Z t S n j e I t F j Z s x 2 k j P I F R L A 7 r q K x t A R d n i 7 B k Q N w 8 B o G q P Y n q r W V 0 B L 7 g w E v I k l a D I o S i D S A W Q r E V E S z t I P m h Q Q D y 0 i l Z 5 5 8 C u l Z x 0 6 b t l P A u F 3 s H 6 2 x 6 l P B R b D 3 S R h 2 n f f T 8 y d p n H F P b L I T J 2 w V z a V B 2 I c B d s p 7 d H z J w 5 6 0 Y l c w S s l f 0 m g M J S 0 Z H x 6 x u e F R S 0 F A L Q x 2 2 W / S U F p / F a d e Y o i e j G l w f R 1 o o y U u 0 s a a H / H B p q 1 a l j I x O m o d R V Z w r c J h N L G r / t c 6 N 0 V e q F 9 C 9 K e Y V g n 3 Q 7 w r / V c H z a h 4 a Q W 3 i p C V s F H L z G V b y c n S b N S A k R j n M J U M 8 M N e E F i E y j u M 2 G u v 3 L F M p u D T G A p o V r S 3 J k 6 f f / 4 K f Q 0 R 0 9 6 L l 0 7 Z 5 W s X b W t X w a w I V G 1 r a t p 3 S v t 1 I f E R i p r D 2 9 7 f t d H R r B O / V t n W Y H S 5 2 J X z w x M l A N 0 0 s V s E k S h R 5 5 o 8 r q N L l r k / Z Z d j J d O G 1 a l U 1 O 4 3 n r J i f 8 S u r B X R N i v A v I p 7 R j 0 D r o c s 9 e x d z 3 7 Q e i 2 F L M 3 b R 3 / g B 2 1 s b N L e / f w H g I p n + D x m b 9 2 6 7 s I k G I i j r U c R O t h U e 9 p d v 2 S t K m N Q h 7 4 Q w m X q P j I 8 b X 0 Y s 0 6 f a q u k J s z q 0 e b q / O 9 Z 9 P t 3 O + e 7 / K Y j r p 8 C A 8 n i 6 3 Z E e e D W 7 1 l 0 i q 4 W A y I R g 3 S E r k l F u z Y 7 k r O n r j 3 G o I f t H n b P f r n i h D C R L 9 g Y k r 9 V K 9 k W R L y + t 2 m b x U 1 P d h i G A D c Z i A P g w z N X H 7 e 1 h 8 s u 4 Z W W q s h A K s C y L f i E N t D z B N F E u I p M 3 9 3 a s c c u X b S H d + 8 i B S O 2 r O X b + Y y v R G 1 q J h / c 3 4 K h U / E E h L V n 1 y 5 c 8 C X a m e y Q 3 b h 1 E 6 i V M C W u H O I a h S S N F h g g t N Y k m k n P U T 5 3 u e k V Y l O A s b S q V Y G Z 0 h x a 8 S p v n t b 4 p G C Q e B y M D x T y Q G T E a a i L h S 5 1 D 1 z L S G N g U y j D q p a 9 y 3 r X 1 j X y e C m 3 n 2 C J t K a E W Q L 4 U k N i R x R i g y A 5 e + 6 M E 7 g M n i H F H 3 K W M s V O Q F w y 0 H W t p g W 0 5 D 7 F c 7 K 5 C a A h 9 m q x C M E 2 k e g i W F g l 1 b f J i Y L N n h y G 0 b S S u G k 1 7 F b l 5 6 h V x A z V t x F M / 7 D F / b W Q s 0 Y 9 h V r Q B g i O Z F b 7 + a K d q t Q n I M h Z o 8 Y h 7 L i A f e y j P 2 B v v n Y D p B K z s Z X 7 N v 5 G 0 J 6 a a t n N p U V b K e 7 T N 2 F b K K / Y 6 Z W G 7 e + v c b l g X B C 4 O d h 2 V Z 5 F U W S 7 U 7 V z F 8 / R N 1 1 7 8 W t f h 0 H N 7 j 5 8 C I L Z 8 X w W m + u K L I n Y v e V 9 O z t 3 1 c 7 N n s Z 2 / o A F W y H 7 M 3 / 8 p + 3 0 w p y 9 7 1 3 v s 7 2 9 b b v w 5 A f t 3 P S C L T 1 Y t + G h S X v 6 q f e K o d B Q 3 4 1 Z B D t U v t v v K v r t O / z u 2 k k v u k R R D 8 e M o s 7 z 4 g z z v Z l L c V l a v c m I 2 e R o 2 g p p o B 8 Q E O V s y 5 u b b p B r / m E O e 0 h p p e Q + E 8 b W o r g s 6 l y b d T W Q 4 j t 7 R U u j J Y a T a Z s B F s a A R R s r q 0 h y S f 4 m z I F 0 x S 7 T + a L R J 6 9 e c z t M 2 X X u 3 7 1 j M z M z P m c k 9 7 o w t 6 L N T 9 C R e w c l x / O 7 + y U q i w Y d G 3 G t O Y T m U X C o w y 7 a q E B T Y X d p K i 2 j V z q t 7 N C Q L a H N h P E V P 6 Y U w n k G R b n o 5 O F S u E 9 J e D 2 X d 5 t u e X n F J i a U p j o O a Q B J + L / T O Y S 4 z Y a S M O i + n A l R Q 9 a 4 8 H K n D j 2 i t V n u t W M s F N g q r d W n L t I g i Z g S S C p 8 C 6 0 Y H O K 3 t F 2 + + K S N Z M e p 5 z i a + x A C u m j F r Y o V 8 l N 2 8 d R j a A 0 g Y C h l 4 4 V J W 1 7 V o k H u G W 7 b x z / x X o z 9 O H 0 b t X 1 s E e 3 c K M + p l l d I o 2 k X / 4 F t L L t O 6 d 5 K 9 t 7 3 X r W 1 j S U g W d / O n T s B W g A e o 4 k 5 z Z e r S 4 t L r 3 3 q R 3 / S / u d f / t 9 o W B T h o s n w t n 3 y E 5 + 0 + R O X 7 O T J x 2 x 9 Z c d + 7 F O f t G 9 8 4 6 u 0 M 2 Q v P P 9 B G C x j H / v I x + 2 b X / s a W l C p B + L A 6 w r Q N + x 7 e J V B L q F Q x w 7 K S g 8 A m t h a 4 h i Q T T Z 7 f N T W i m 0 g f c O U + v r 2 w 9 f t 8 p N T 9 v W v / T Z C Z M d e f + M N + 8 b 7 T 1 r 4 3 b 9 i v / 3 F a z Y f 7 1 k Z w f J P / v n n f g + G E s H r t + / F W D p 2 d P x t 2 H Z U 9 N 0 X J y q M i M 8 i L n d O / B 6 M d F w U Y C o b S t 6 x 6 f G U h Q / l T J i w k f G C 3 b x 3 D 5 i h s w K W x y 4 4 M T 1 n n 3 / t 6 7 a 0 s w l v H I K / I U Q I V 0 Q p 2 K O g W a j X Q 1 Y a E N b F s 2 c c m l U g a G U B 1 V J 3 S X C F G p 0 D z i k F 7 z 0 0 k 1 K H + R I R q n z / 3 k M k G 0 a 9 u q T Z s w e L y 5 Z M Z 9 0 p M D q q 5 c 8 w F Q y r C A M l + J c n U V 4 9 u c C H 8 6 P u A t d u g 1 W e q U g M w Z h 0 I e d O i + e B H R c v P W k P l 9 Y g t I / Z w u w 5 n 3 C d n F y A Q N 5 v b 7 x 2 B 8 g 6 Z J c v P G U v P P c h e + L a 8 + 4 M 0 K 6 R 1 t F m a 3 3 7 k R / 6 c b t 7 5 z W P f 1 O E i Z Y q S O D I w 6 p n a A w E Y 3 0 T b W y l i G w i a b J u 2 D 7 6 / T 9 i T z z 2 p F U O q n b v z g M 7 e / q s P b i 3 b D u b R U v G Y a D R S X v w Y M U h s F z e 8 / M X 7 M V X r r u D Y m w s Z l O z c Z + 8 1 d Y x b e w f e S x l U 0 o z N h p 9 2 9 0 7 o C 7 S d g O v p X W r t P O 8 T U z m f b v S / d 1 1 7 j l u X / 3 d V + z U 6 Q W H n 7 I / 5 U m 9 e / e + X b t y 0 a q 1 o t X q J R s u Z G x 9 e 8 V e e e M l u 3 P 3 h g u v N 9 5 4 h b F p e n 1 2 N k s e + K t E O r s 7 G 2 g r G A p N p c B g R d L L K V L H F h T G l x Z X P G S I O j V g i p t 3 V u y 1 N z c N + e Y 2 e q N b s Y u P T W N L v 8 r o 1 u n n B p A f U + P i A v b T a 7 b 4 j S f s m / / i 1 + 3 W w 3 W u k S 8 y O w 2 F f z s j v F 0 e O S 7 m c E P 5 n U W U d n T e O 8 + R Y a e V s P L y O b P x 6 s v t 9 P s s w v o i j i 4 N v 3 w q a 6 l A x a 5 e P G v l g 1 2 7 p 1 0 O m 3 S I m G P h t J 2 F o V b W H 9 r K 1 o Y V R k Y 8 4 F X z T h F g l W b m x 4 A z 5 8 b G b X R k 3 F o Q W 2 k D S N h r 2 o s 3 b 1 g f b K 3 g W g X O K s z l h S e e t i L P U N 4 9 Y W P B z g x a Q 5 t z X X 9 4 3 4 r t u k X Q a F r S I Y k 4 8 B 4 F L Q + h T W j F 6 c S 0 r T x c h C i a t n m w A y r r 2 q X z S H c Y b X d / 0 2 P S C l q C 3 W / b V n 0 P m 1 B 7 V 8 1 j u 2 F j D W t / J N l 0 c Y i A / k O g H I D Z t 4 C b T 1 x 9 2 u d O 2 q 0 6 m n a G A d + z f i x g O 0 u r F g K m a Z d y 5 Q e P A e v k P B G j y 1 m h u R z Z U V 1 g n Y g 5 G E 1 Y L q E 0 W m O 2 D T F q j y o 5 X + T h 0 / Y 4 J Q h J m 3 U f I r A m J i Z 8 8 a H G V S m b + z B C p x 2 0 X / / N l 6 3 R D j n M / P C H r 0 H 8 s l m a N j t 3 F m m / 4 d m K k K b Y k B 1 7 5 Z V V + l G B x t o t Q / N A V f v p P / p 9 a I 6 K b U L 8 s U T Q M o m s v + / u a J k 8 m h b N 3 8 T 2 1 Y p m 7 R 0 V w f 7 S + C g b b Z D 7 x r C p l R L a M 1 f x q z a Q 0 G r k P J B U 0 f D t N o K P c Q 9 D O / p N W l J Q T v N r G i / Z S V U 0 c L F Y t z 1 + D g C n H y x t w 2 x x n 1 h W j h M F + L 7 v + Z O W S 7 U x D 7 X j C t C 1 0 b b X X 6 9 Y u Z W w Y H 7 G D v e W Y D Q E 1 x G r u I Y S s e v 7 8 e v t 8 g i j H G s p / / x o 0 f d H j v m 9 j l 5 e Y C o 4 1 v 3 5 f T p f b g k Z z o K C g h + a 4 9 D T P d y I R / h T / F r Z T 1 G P l E C u 2 d m F U a Q L B j U d G M + n b R O b J d h N 2 n v f / S F L x Y Z R / x f s z N k n L Z 0 o g P M L d u X J Z + z a 5 X f b J 3 7 g J 2 x m e M z a M I i 8 P A 0 Y o d Z v + H 5 S H T p 8 a 3 / b Z / E n g W s h M H c 4 o D V J T e D L s K 0 t r 0 F k e R u f m n V N o A y x c S 1 q G 5 u z n c o u U m 6 Q F F J z W a 3 2 o V U g 6 J T W 0 Z R K E H 3 H p i b G 7 c 6 d 2 9 Q v Y 6 M T Y 9 g Z C A c 0 R Y T 2 y c u n X Q Q F f Q K C j Q e b w N q 8 9 U o V a / f F x F 1 r Y B P W s A n l F A h E A x D s H l A G Q t r D / k q F r F r d t W 3 s R S V O m S h g 1 B s 2 T b 9 l b T h U 0 R W H M H R I / U u / q 5 c 1 1 6 P o y j g M J s 2 r C I s W 9 d A W Q n G M C S U S F V B U r B x K H c Y q Q 3 h K f t m g 7 2 I e H T E + m s V + 6 N u N O 6 u Q B G S e 7 N l z z 5 / D c N + w y Z F p d 1 5 0 t b y D v k p k J + z W o l J S N + w H P / a C 3 d f W M Z a m z + r 2 x B M n n E l l o w l 2 t x m T t f a 8 3 c 9 f t s k u m h 0 4 W 6 + F Q A n r M E 2 I e s T t V / 7 B 7 3 j s 5 r N P n E U D G + 0 f z J n J + a m 5 S a U e U 9 0 7 n T L a N 2 l / 7 M f + t C U i e d v f 2 K U f 5 Q i i v Q h D T S P s H r R t f b d t 9 1 c O o A E Y 6 0 B T D T C c k 9 4 x 7 X b t B H S X i a H l G e d W P 2 q v 3 t D + 0 F A p S u K w o U R C 9 K x o l 5 7 T 6 2 2 G + o 7 l 6 L j + d 0 I X U + n 1 6 P n 6 / M j 3 d 9 5 L 3 7 3 j e J f R r 5 / 9 X h S P n K A I C v p 9 K f 7 / 0 T 2 c K L g m F O j Y 7 K S W K B Q 9 T 7 V n D n L 4 d G g z 4 x N O B A g t G x 8 a s Q D Q J x 6 K + Q 4 L h w z S y v K S T U A E W v q x t q b d 3 b F X q v v c X P U J g d 9 b v j 6 o h i 1 Q G J / F r k p j T D e t C G F P a f c H C B J p Y G W O 3 V 2 + B 8 k i 4 f o d T 1 q / t b m F t O 5 C M F 2 Y U x l u z V I M l i S W 3 K / K j r q 6 s c x 9 J n w O S V u + l A 6 K E E s f J k 7 A M D W b n 5 r x J f r a L O x x b D d F z M 9 O z 8 J 8 a R g p Y g 1 g q f K c K w Z S K 1 r V M / I Y a r d 6 j z L I K e p D y R i x x Z J I T c 4 T M n A F Q d 2 1 2 4 Q g n 1 z p 2 o j O E 7 A g 6 T V J K l g q J 4 c m y T U H I 2 g q W C g b R 5 4 / B o J z I U L u n c 1 m b W Q M + F v d c o b a 2 q n S v z 2 u M X v 2 q S c 8 r E h 7 T 8 n D W k B z 7 2 B n z o 7 N e F T 8 T / 3 R H 4 a J E R B A P 8 1 b Q f t 2 / t y 0 R y K 8 1 H 3 K 1 s 6 d t y R Q N / Y X 3 r S / e v W z 9 v O v f r + 9 + U + A U f f W b X 2 r a r f v r m K 3 3 L e O J j Y i L W z a I W h D P S H a 0 v + 8 x F X U X R P B c r x o O U s e w a q J 4 r s r y h 3 f B o 6 j Y f l 7 8 d U d 2 9 j p + q v T U 7 K V I / o 8 e g 0 K x 6 A R T j C l d F P G r D s P K r a + q R X Z A z p 2 a k U L K E 0 B U s t f v y + G e r v o + 3 c 7 d s Q Q K o / e T 8 z k 8 0 9 H v x / / p H O 0 X k V f V W 9 G x 4 9 7 k s u j o p l w n 9 i j E 0 e H F X H R s f M n T 9 o 6 d p L S 9 y K 6 L N B u Q j g i r q b d u v E 1 N J T 2 8 n k I g e 4 A H 7 S D d 8 / u 3 H 7 L G U d 5 7 J T 4 U p O c i p v T 1 p R T W W V 2 x X 5 q J 7 F b L o D l a / Z H / 9 C / Z c n U s M 0 C w w 5 7 E T q x a E u b D y 2 V T / q y D y V 4 1 P q f s b E J z k d r Q r j P X n 7 C z s y e t H Q 0 Z e v r W 7 Z b 1 J 5 L s B / N H h u b o u v D d v f + I s Q E L E E 7 a D J R O e s k V J R 7 n B H n t 6 h N w G B 3 F x 9 g 8 K 8 6 1 J M t J O 6 Q + 1 9 M o K U X T U X G 0 z e K l Q z A z J o S q E H I 6 l N F l q i n X Y j x Q j m 5 X T H Y B h T 4 x z O U 1 0 H n a l z E n M r O 6 v X B r h O D S c D 5 D u w K v 9 H v a G B 5 a g P a z p U + / + a L t 4 G J m h s M 2 X v f 8 x 7 T M n o 5 K S 6 d e 9 r K x Z a d W b h i 0 U A G 2 3 b M R o f G L Z / J 2 0 H x w D 7 y k Y 8 B s f a w c R b t y S f O 0 Y a A 3 f j o B m j i n 9 n d p U / Z e j B u N x M r t v r r J 6 y 3 f o P x b i M A Z I O r X U o n 3 b f 3 v O c a d o 9 c + G q L 1 n T J y Y K G o t 4 K N V L O e t / U j m M r K 8 v 2 5 g 1 s n w h 9 j C a W 9 u 4 H c / b y z Q 3 g t 8 f G u 3 d R / P D t R T S I B u J 4 u d x m L D V R v W s 7 + w h F h L V o 2 F 8 6 T R 8 e K W 5 D v Z O h 3 r 7 / O 4 5 / x 6 K 7 H p 3 3 T k Y 6 L t / O U P L 0 D C S C Z 1 J i k N 0 V L O 8 c m u B Q O J f f f E 1 V F H g S z 2 M v G M Q O x I F A n 7 9 8 0 b 7 + x j e 5 L I x G 7 t m V h V N 2 s L N t J y 6 c s W Q 4 a x E Y U x s V K 1 l I F J i i b W I i o a Q t P l i y U 6 f O W L W M Y d m v W x W m u j R 7 y g o Y q z v N i t 1 f X E I T R i 0 W T p i S N q p d a y t r N n f 6 h A f h a g f B V q / h k 7 h b O w c 2 O Z 6 D m S r W a w X s p / 7 Y n 6 B + Z + y 3 f u u 3 b H p 2 y m P 5 z m P U a 8 J 2 e m H W X s d 4 V + T E y v q y r S 0 t c e s y 0 n 7 E J x 4 1 O Z y m z X F g k v J A l L G v t m s 7 9 t j l K 6 Y t + w V p t k t F 3 / V D 3 j 3 B R U 3 U b m 3 t + G 9 T 2 H 7 h O D Y S 2 q p L f + q P D v e + 1 n L c o M 8 d y T U / 2 N N J h K h A W j G W 5 z u H Q d x 5 A W E q W a S 8 m 4 r o l t Q W I 4 n 5 x Y j y b r a 4 d Q q V 9 K t / 9 3 f R 1 D H q n I L A n 7 F P / t A H 7 f X X v u E 7 y i s R i 7 S g V r h q C 5 i n n n r K J 8 8 T s a T 9 9 m 8 D 2 b Z 3 b X I i Y W O j W m z Y t N + N P W / d + a p d f n U Z W 7 K M j d S z h Z G E e / y U v U j u 7 m Y j Y N E c g o U 2 K r x L k + p a D 6 e w I l 8 r p r g + N J N y 7 M W w J Z V A t E q / h r B v x W 3 u u W u j n d H 6 v / H F O / y O V o J U 6 b 6 j M h D m 3 1 a k c U B B f e 6 h 0 y L A z s O g c k u I D X W x + t j x g M 5 + u 3 x n D e V P + x Z D f G + v H O e J Q f w j A z b 4 9 H Y R M 7 3 t l K A 4 3 h y w N v e l s l L V n O P 5 / n S 1 H s t 9 H A a C o S I c e O K K 8 p 7 X G f C W R y J o 4 R g q w o l D c E 1 p u Z a 2 F d 0 N 5 O G Y V L S 0 U D I d t U 2 g x + b O P g Q p G B S y 6 Q K w p V m 1 e x D 2 5 U t X 0 D 4 7 a D i g U z 5 j L T q s y 0 D m t e g M z T Y 3 P 2 U 1 M P f L t 2 5 Y B C i n B X P 7 W N d 1 B n G 8 M O b z U d o F Q 9 m E X n / z h r 3 8 x s s + L / X k 1 a t g 9 F 2 7 d / + e t 0 e R 3 m + 8 d R 2 p 2 L V n n 3 7 G l t f v A B v b V m q W P S u t 8 l Y o K a U c N m W 0 z y H M M w H T Z G H u w y 4 E o T 8 k a h / 4 A f b j d 8 0 n J V 2 r V D 2 7 E P Y p 2 l 5 5 9 e T E U K i S A m 4 1 R 1 d W t A Y M k 0 m P Y S e e s d M n F Y s o J 4 o 2 T U C Y o T F D 0 Q 7 H I E A M c 0 V f 5 A p D n u d B z 5 W W U 6 S G L 5 / Q N A V 1 W 1 o + s D D Q 9 J C 6 r 6 5 u 2 v W b L 9 r U b N j 2 D r a A 0 8 B g q 1 m l V c T + b d v D p Z t 2 8 9 Y r 9 M c S W q 2 M 1 h + h n o r 2 p w 2 x h M 2 2 V + y y E r K E D 6 1 T U z 7 B G E Q L 8 g h p O Y h y p y c Q I H E b z U 3 a I V q x A 9 w e L 8 y 5 Z o r F D i 2 T G r I x t K M 2 / N Z 8 U 5 T 2 N 2 o t j 3 7 Q p L 2 E j K L G u 7 2 q V d s R 4 J 8 8 E N D i g N C O X g L I o s n B S 3 U b 0 O c A 2 u l o H 4 H n K y M 4 I E + 1 y F z n h X k d U q c O G l D h F t + Z o X T B o 0 y k 7 3 6 T d 5 z 3 j u K / O r N 8 q x x r o 7 f L o 5 / 9 N x 0 S / N B x X a t G D O w u L R f X / U K h O o N Z w m Y a Q E Q F w y p O r o i N A i a E m D p I z j i w 4 Z 7 N n p h z i b h T L P l a l o O D O l A F 4 k u k e B 5 E h z R S 5 P L S 0 r K V 9 v Y h 5 E E E t 9 Y 1 K d P O C g Z / H w y + W y 1 7 W F M H B t X G A 4 p W V r i P o N M + T K o E l b K 9 5 6 a m g Z k x e + P 6 i 7 5 Y r Y 2 U L d c 2 I L q 3 I N a O P V i 5 j R 2 z C x P u 2 Z t 3 X 7 F b y 9 d t G q g o m K U l A w 0 Y Q i F J 2 g B u H z i p W L l C J g P j g O 8 V m Y 6 U V I Z W 1 V E r X z V L 7 / v Z c k x L 2 u W V H E A y h e w M t m v R n x w e 8 m Z p d 8 R e u 4 / m T d s z T 7 6 A D V e 3 8 + c v Y 9 f N o S U m 7 c y J B X t w 9 x a 2 m y Z g a z 6 P J 5 v J d z a B e z W c C t u R P a t 7 q 6 y u V l x b I d u 8 P z M Z o D N 2 j a Y j l N 1 J U d u D a Y G e B 9 c q k 2 4 u N + M w d m I U b V p v o p l D d v 3 2 E m P V s 6 W 1 X f v s 5 + 7 Y 7 T s r 2 E u 3 7 c S J W W 6 s P O M R X j H b 3 N y l P u N o w w 9 x z l 3 7 6 E d + x F 5 7 4 6 u 0 O + y M L l e 4 b L 1 M e s T O n 3 3 c t j f L w N e 2 J a I Z N P 2 T N j G + A D J B E L Y P b X G z R N 9 9 O 4 0 O N N Q j r 0 d p V A w n G u V d 3 r 8 A 9 N B B W 2 N z W B d B 4 7 G F j J N 4 U I j L G e r o y m + V d z L T O 8 u j x 5 w Z 4 G p 6 1 7 e v O T r 8 N s y T d n r k f m I W V d d f z j g D 7 a W Y L b V D W u u Y C S F l i D I O X A o B J 2 I u I b X L 3 v z 8 n C k N V Q 1 N p Y i D h b k 5 i 9 F J B 2 g q R U V I u 0 l C y Q 6 Y n T 9 h k 9 M z v h i x x T V n T i 9 Y u V R D s i k B P V I Q R h T G r 2 I H K G m + 0 n Z t c 8 8 + B K Q g j Y 3 1 T f S 9 Y h E H E k o 5 t c d z w 2 g m 7 Z w Y t M v n z 1 t f H r 3 J a R g s z q t v E 0 M j D C b a M s g Z g Y g n i x n J j V g h P 2 z b W 7 s e x q T l I 8 q 7 p 0 y 3 Y i 5 J O + U V 7 9 a o M w y n 1 a 7 y I v a 6 f T S N J m C 1 t I O + o k 7 K Y 6 F 3 9 b l s j L j b O i 0 f e 4 U B C b o p j A c u Q x t o T H r A 5 b L d v 3 / X V j Z u 2 Q Y 2 5 v 3 F G 0 D T T V u H y G V n K r B X M F D B u l o O 3 6 J u c l 1 r 0 a R W v U o q y 0 u r n I f r 6 1 W 0 v O C k 7 D P g 2 m O n s O e Q b X C f 8 m k o o F a E p g B X J Q P N p Q v U 6 d A X 4 J 0 7 d d a q l Y D 9 + q 9 / 3 b Y 2 m 7 a + V q I O B 9 S B s Y h W 7 Z M / / k H u p S g P W J V G K o p j d G z S V j c W 7 f a 9 N 6 3 e 2 L W V R W z k V t W h r O h M 0 F F h W D 1 Q y M T Y n J 2 Y P Y + g O 2 l P P / W C 3 b n 1 0 F Z X t t x x 8 / W X r l u 9 p / x 8 f b / u u A x Q 0 z E T O f e 8 X Y 4 P 6 + w e 4 y E v r T z S Q k c a A z 9 X h q o E r + j W 5 6 H e U V 7 8 3 G / Y 7 M y U D 9 B 3 L s d 3 e q T o 6 3 c 4 / K 9 V a I 2 z H z X 3 g A k 6 Q Y Q i T 5 Q 6 Q O + D K q o h a t O A E W k Z 5 w p C S u I M z h E x 6 n o 1 W t J c B 7 U 8 R D t 8 C / P r u M 4 R r j 5 m a J 2 v Y 6 q H j v F A t O H g f F 1 / f I 4 G a A B r s V e c g A U D d K 9 B X V R n n a v 0 Z f / F p 3 / W 3 n r 4 w M b G x / m t 6 1 p U M W d L E L Z 2 6 I t 2 g T H Y A U H g q q I u Q t 2 B 2 1 o 5 7 R T 9 r Y l y z y T F u + f E 4 B F a C 6 Q 9 e b X d p 3 s u Y Q A R 9 I C h 0 H B Q v i C d F l 4 m w y m 0 l z a y p h 3 h g a N H 6 4 s 0 C a v w K G 2 l W l W A K D A m 0 h v M G c o B o j R g W m I i Q f b w Y d d e u b G I 5 t S + T n 3 7 4 R / 7 A F p / 1 6 K d Q d 9 K c + 5 h R 0 o o J a J p X 1 U t x p w Y m b R f + Z / / g Z W x O z U u s q f V f + q m H / n B 9 1 v n s G I R z F f N N 2 k N n P p H i x s T 8 T T 3 2 / N U Y x b Q t E P S q s B l L c V R s h f l S N f k / c g w g v O g B p K B 6 O k Y 9 a s g n 0 K 8 Y j G E R C B t v 4 4 N l U 6 O u U N I d f A C J P Q 3 j b F K S H N b g 6 K x R P U A R + t o H w S 1 k 8 M R P a g c 0 Y c z F c f U H D / h 0 d f b Z d D u b 5 X j 7 z r n 7 c 9 H L x W 9 H z 3 n f 6 / i D e K f i H V A t I P j z l y y G z j g c 1 g 0 1 o 8 5 U 0 H k R x W R J B q c M 2 j b 8 T I S 1 z j 8 S Q p 2 1 G F 0 v K 7 Q 7 V 1 6 c Z 7 6 T A Q y u D / F b y n m P e q r 4 3 P 5 X R X T v W X k O 3 N y r q 7 T H f 2 d 7 5 5 6 m X e 5 t + W 6 7 g L J N l b X L M a 1 C q x V y u M 2 R C j P Z k S 4 v 4 a W B a 7 Z Y R K 7 w D C 8 u U c P b d Q N Y T t J W E i z y Y 5 S q A 5 M L R M L 2 0 x 2 j 9 q r v N 5 0 E g Q Y s 1 x i x H L J g u X T W X o K R E B d 2 g g H 5 U d X E k 8 R n e b D R r M j d m Z s 1 n L x H J B b / a P g W Q k Q h R g p C 1 H S L l 0 + g Y R G W k P c 7 3 r P Z e u 2 9 i x 5 G H W n g F b / o i g s B A w e y u Z h u q 6 9 / O Z N + 5 2 X 7 t m v / P q X 7 a B B 3 8 P Y Q Y h 2 a i Z r H / 7 o 4 / b R T z x m l i x b N K 3 0 A A 1 3 1 E Q j Q d e Y P Z 6 7 h y b V P v v K D a D e L 7 U U 1 d / l + Y c 2 P F R w Z 5 I m f w X L o 3 E J X 1 5 x 6 p t G W C R p L d W P x f P U u W b z h R z 3 w F R A K 8 u h 4 A I U j a y X Q x J e Y T p S 8 E 5 j J 5 d E r z 5 Y 3 K g o G e 0 P L Q Z 7 + 4 X Q V v C C f 0 a I h S y a + b Q u V T l m p j / 1 x / + o S 8 v v W A a n f P f y e / 3 + B y r c T P + o l w j E K w 9 x D q Q a B C 0 G g m C c S f R 3 d K 6 7 e A c X u k Y R / h c c d R g 0 u K s X f Z M m c Y b j X r p O h X H y e 3 s y F U 7 S 3 c V Y g j 4 q e r 6 4 T Q P u G k y F a + Q c 0 L u O 6 X 5 i U g W Y i n F 1 r e p 2 4 4 2 v e C J K Q T U F 4 a o W u 0 h z 7 f i n F b H K m R H s a s I 4 A f 5 / H j j 7 m D 3 z r v d z f R R o 9 b R d v v o 0 5 9 f 5 7 W k 7 c + q S h y C 9 8 d p t + / j H f 9 D u Y n 9 U 2 x W r A 4 2 D U a A f z 3 f B Q B 8 p Q k G e M L n Q o U B 3 k I i Y f H K d o v Z p I a a i 9 0 X U 2 9 i S 8 j 7 6 i l n a I v u x g / Z M Z 5 W J t m L T C 6 N 2 7 c I 8 T B N x z 2 M q l g Z C N 1 w 7 i U E H G W 4 H C z Z 9 5 w 1 g 4 O 7 e F g S n H B F h e / Z d p 2 1 6 N m s J C F 6 7 V Y a w 2 Z T / X Q v 7 p A 3 l E F H Q c r l a 8 k Q y C h T 2 r T q P x j J G e 7 Q Z g b Y m S g J 5 x w s j w E o l P d V m D Q g g t H q r 0 b P 3 P v N R m 5 4 + Y Q 8 X 6 9 h d d z x g e W c P C W R C E o y j D z Z j 6 O + D l 8 Z b R f + H 6 T 8 5 m p w 3 R G e c o j F 2 a X v 8 m a L J c / 8 9 k J l W l w 8 6 T S d R H P J N A / l + r z J 4 7 n c v u p 2 f o / + O n v w H K l z n / y T R J P F V Y T 7 r u + r L d 0 E 2 t d V T f k l C O N T T u X q m X h T a J W J X X J m O q J 1 6 l 5 T W u 1 / D M T G C C E u J J D V o e p Y c A 9 p T S s / T w k K J K k U 2 e 1 + p L n r p 2 R C v P 1 L 3 4 3 d d q 2 N 6 a c J U x r M Y 9 J d + 8 e f t 5 V d f Q 5 J y D E K K Y H g r D w Z k D p x q 2 s z E h N t k 2 j k x n h r 1 h Y V Z i H h 1 Z R V b M u n J Z p Q T X L G H s q X k 2 V I f a H V w M N i w S F L e t p K N A C m 1 S 4 Q a K K + f E m Z K X I i J 6 0 A 3 7 Z + k t s Y 4 Q X V 0 F z o 2 p S Z A E 1 k l f I z a I Y y l P B X y w C r A V s 6 N B l A w m o q 7 c y S J A J A 7 X p m B 1 K N a F C k B p 6 I o f m 1 7 o z 7 V X B Y E 5 v f S T h o K V x L j q d 5 y q C g k q N X D D q J N W u g n + 1 N z X N I h m l C V L T k + k f c 5 N + V F 1 w b e P d q h J f + y Y 0 / N z A / 2 f Y I B M Y o Z u 1 H b 2 d 8 B x l b s B z / 0 4 7 a 6 t m R v 3 l q 1 v d q u Q 8 J k N m s 7 O 2 W I B K J C U 7 1 N J 0 e l x 1 c h C W 1 h V M M m d D J m P J 1 u j s j 4 m F f 4 M H j n X N 0 F E T I l f D A 4 e F S O G U o T Y 5 / / / O f t p 3 7 q j x / 9 8 h 3 K t 1 / 6 d t n e 3 r b / 6 1 / 6 9 5 E O 0 / Z f / l f / 9 d H R 3 3 / Z 2 N h w L 9 j Z c + e c U K U 9 5 F F S Q 0 S Y 0 j a C U G q o b B p V Q w P k R K P z G U A 1 V d J O 8 E o h Q k 7 0 u j l F L l F p E M E x M Y s 0 i O 9 c z / 3 E I L 7 n L c e V c E X B l y p a p q C 6 i M G P G V B 2 k W s v S X y O a R 5 G x w f a U w R F L T g + 8 J K Z / d f / + b + N U b 9 u 2 X w O T V C D q X u W 6 C G 3 q V 8 w H r P N t U E I T 6 v f 8 D k V R T M c I I V 5 x I D h h V + o g z R G A J u n X t u H E d v O + N q r W J 4 1 p Z + W H a I 6 y A 0 u p 4 W u U + p o r Y R W l L 7 2 p 1 X 9 o n S W Y J r 6 a K o w 4 R p M K Y 8 V u w Y Q d s b 1 5 Y g 0 3 F c S 8 1 5 t Q / z 1 B k I B w k a 4 K 1 U Y K g n G x f 6 C 4 O X Y U V F y n U p p H y J k 3 B o w A D Z W J 6 p R V J 7 z K O 0 Y C D C t 7 d K u k 9 2 W d s h I C 7 d a A G 3 4 + N P P A u 0 i d v L s W f s 7 f + c X b G 5 i y u f D 9 q r a N b L u z J h U 7 W R v U W d F o L z 5 1 p L t V n g + 9 Z F 9 2 i 1 h k 9 U r 1 o m E r N 6 t w s z a 6 L x K P w y i 8 Z 2 h D h U V 8 q 3 S C T K u 1 K n P s / o w s c Z P f T 9 g q C M G O i r 6 J p r S C g c V G G r i U P v c P F q + / r l / 4 g z 1 S 7 / 0 d / x G q r j c x W + 9 d c N v q k 3 Q J N H O n D l j r 7 7 6 C k S G 8 U n n q Q E 3 b 9 7 0 P A w / / T M / Y 7 / 9 L / 6 F h 7 z c v P k W 8 C g G c U f s x o 3 r d v L k K T e y Z 2 d n P e x l d X X F f x c G / u h H P 2 Z f / v L v 2 j P P P m v 3 7 9 2 z P M / d K + 6 a N q u + 9 v h V e + m b L 9 n k 5 K T 9 i T / 5 J 7 w h x 8 U b R d 0 E x 0 T D K g q A l D H s B H 5 0 s k 8 Y c 8 5 x V / h h f h R z i V E H d g / X U h + d o 6 U d g h m S x O o H L Y 3 Q N W I 6 n S t b b M C Y g w e I Q M R k I l D d d + C w E D w c b K j w g 5 9 8 w Z N S T g x P 2 P S E N i t T x q S 4 R 0 / X F f W B A R + N A j P 6 G M E w w N j w u K 0 s L p m y r m q n 8 z v 3 7 l o H + 0 P 2 V q N e t R x a q 1 E / h N g 7 V p C 3 s t 4 x J W e U h t 0 p 7 1 s i H U e K R 7 D T 0 F S h l E d u a N e R N F C t X m f c 0 h E 0 M L a H o g 5 g r n h I s X Z K x q J Q o S Z Q T C 5 6 s x x 2 i m I F l Z M h H k e A B W W r h a 1 Y P 7 A A 7 e 2 h h B T v J w m u a Y k 2 t k i B u l 8 9 + 7 Q t 3 V u 2 D 3 / g g 1 Z u 1 O 3 F b 7 x o q 0 v L l i 6 Y l W p 7 2 J E w P v 2 j y W q 3 Z 2 F y b U I e 6 A S B t 8 / Z y y + + b h d O n b a 1 r X v Y Z s r M W 6 V f B p P v 2 k Z V O 1 i q j 5 M x b K R I D m Y 3 W 1 x e A + J t I L A Y o 1 C G e k v / H x E F x c P J H i l i + E d L g O f 3 q V d L K 6 g Z Q 0 V i u A a i I 6 R 1 H y 0 y u 1 R E e y r Y U O l P u 1 h 3 X T Z 4 / S w 2 l O D V 1 7 7 2 V Z u Z U U 6 2 v t 2 + f c t O n z 4 D M 5 x 0 g l Y s m 3 6 X F j m W 0 F o y o b C W 9 7 / / A 5 5 r 4 f 7 9 + 6 4 V d E w z 5 i r a I k b M p A r 4 t j D c W 1 r k w 9 / 3 f c 5 c d + / e d W b V J l o i 4 k 0 0 1 c b G u s 3 A 4 K d P n 3 I t 9 I E P v N 9 G Y F 5 p p m M n w / G 7 5 6 m j G W J e 5 Y j Q c 3 x t E N e J s M V M g / o O b B o 9 X 5 B X T C D 2 0 j F d I 2 + d 7 q n f 3 f n B d d J q r n E o A / Y 5 6 k S 0 i 6 7 3 e 3 G N X g O m 5 T x O 9 J g w i q Y G P v v 5 X 7 f d d s m m J h f s Y L 9 s J x c u 2 u b e n m X y o x B 6 x 4 Y K Y x 7 t g f q B 6 R Y s E R p y y b 4 w d x G i T w P 3 Z h E U Q 7 a 5 W b S x k b z 1 s V u y y R m 7 d P F J i D B i E 2 M X L I v A 0 / z P / P w l 2 9 8 r e y q 0 i c J 5 i L B g 7 V r b c v m J g Z 0 V S d v 8 3 A K M h Q R H k 7 X 4 7 T 0 v f N h y 2 Q m 7 c O 6 a r U G U L 7 z w Q Z u e O W G J V N 5 O n X o c Q l 2 3 J 5 9 8 w h 4 8 v O 1 e x l 5 Q f R y w m M M / 2 R o Q m b t k A w i j u i 1 B A 4 f c + 6 0 b r 9 l L r 3 7 N H q z d N x S Z 2 3 p K Y S a k o Q 3 m 0 g l F O D T 5 r k x O V T 4 r 1 m 6 V m z W t X N 6 k 9 / p W Q z M t z M 6 Z 9 u j V x g 6 K i t f G b a K n 2 w 9 2 7 A v f e G B 3 H h 7 Y 2 o 4 C d J X Q R v 0 O A x z j t K N C d Z 1 5 d V x m g 2 h d Y z b Y R A G G L l U R x F z H u O m 4 h t k 1 k 8 a e + v q w H 7 / e U b C h J h 8 N n / P y 1 d / 5 Z 0 c 2 1 I A Q / O 3 R i 4 8 O H x / 7 y l e + b N / 8 5 j f s Z 3 / 2 T z t 8 G J R 3 n P S O 8 r f / 9 t + y n / m Z P 8 G n 4 / M e K c e P F X H 7 V 6 1 n k U Z Q e w b S R B s d a / A 0 I N I Q K j p X 0 Q H S L l r 1 K t y v f A Q i e M G 5 g R Y a M J f C n c T s 0 l i 6 s S b l n H E c m g 3 s C z k d t B B P 1 + l Z e v K A a b g e 7 e G L H 3 m o G F J 2 m K 5 3 h u I 8 / 8 z f s e Y S g y t R y L / 1 J z 5 u B + 0 D + 9 M / + e f t r T d e R 9 P + 2 / Z X / x / / j f 1 X / 8 U v 2 L / / l / 4 D + 8 m f / E k 0 8 1 v 2 5 R e / a u d O a 8 + i x + w 3 f u N / o 2 / / X f s 7 v / L / t h / / 1 C f t 1 / 7 h b 9 g v / M J f s Z / 7 c 3 / U s u m w / Z W / 8 i v 2 7 / 3 F v w D h F u 1 P / + n / x H 7 5 l / + f t r W z Y X / j b / 6 a / b P f + k f 2 m c / 9 P f u 5 P / V p + 7 u / + o u + Q A 8 U Z / c W r 9 v f / l v / i / 2 7 f / H P Q N B i q B Z E n T H t E g i v Y f c 0 z d N F A 3 O V d k v t i g c i w L y 4 7 V e L 2 B l A r k T S m v 2 m v N u W C C M k F e F A 4 x V / 2 J I 3 T P 1 N 2 + O B J J p k x y I 5 7 L t a m X v x E / a Y I i V k X 2 p S H l H o k + u e O h r 4 F g t y T W n L I y c m C + M 8 K w Z 8 L C O I J h 3 1 K E G P I j s 0 8 a 2 N A S q d m P 1 v v w 2 C s p S H B y n 5 p k b M x w A N r X G T U F R x r 5 y K x k r H u 9 i G m q x l q C Q I A w P f u P / m 9 K F y z E w D o P h d S 1 A e o B 5 G 8 K M v b 7 E X v f P y 7 4 + 8 / O 1 b 3 1 9 4 4 Q X 7 8 3 / + L z z C T C r H v 7 + z D A j s Z 3 7 m T 7 7 9 + b s V l / T + D q 4 V d O O D O y O O / l w L 0 H A x n n c G L 5 0 j b e n a i 0 6 Q o 0 L 2 h W o i S C f D V 4 z k 3 i 6 K t J d + F I P p H G l A F T G g p x h W J 3 J P G c s 6 p s / S Z B o g 3 U c M q O / H z K Q w H 7 / h 0 f / H G n H A 9 P z O e y 6 Z s 9 J + y W a m z q A 9 Z i w d S d r W 1 q 7 9 T / / D 3 7 J 8 Z h i 4 p w j 2 l i 2 u 3 r c v f f U z Q K N d y w 9 n 7 N S J W R c s y s L T a d Z t c n T E v / / 5 P / 9 z 9 t d + 4 R e s w n m B Q I M 6 N 9 A 8 U 7 a x 9 t B + / E d / 1 O P a e o c l 2 9 p b Q X K 3 7 M q V S z Y 6 M m T / 6 c / / 3 + x / + n / 9 E j Z P 1 u 0 W Z f b R t Y H D q o 3 k t X 5 I j o I D G 8 q F Y E R t 8 N x B e 9 Y s m 4 r 6 0 v q 9 R t W U u 0 8 M F 4 l H H P K p P w S z N c m b S e d 8 o h j T C 7 t w 1 J J o 2 G h U e / F m b D h f s B T I R d M c W u Z / 2 G 1 a n f s h q T i e w s 7 r 2 F g u Y 9 N j U 7 a 2 o p 3 v Q S 2 J I c y D L R 9 v h R V F A g n 7 + P f 9 Y R v O T V l p r 2 q K o D G g a I g h C P a B p X 1 Z f 1 H s v b p 1 a j V r l s v + a q G B W m V e / l 5 z J C S 6 0 p / g p z S V X O B i I B e v / q 7 R H I z r 9 y p g l d R g x a 4 I U 9 z J 6 0 / 9 9 E + i 9 j N H p / z v X c Q i e n 2 P 8 s 6 f V T f + N F l 3 L P H d 1 u H 7 w B 0 9 Y K T B c b 4 c E b 2 K i F m f B o z V 4 t O g Y 8 Q Q O u 6 q n S L m 0 A F p G h X X a j C H m O S Y 2 e S o 8 I 7 n H G k c D a w 0 m C r g k 8 Q a C J 3 I f f T b c V 1 V l 2 M H y p e / 9 F t W P A D u M K B / 6 m f / p D 1 c u m u v v P y i 5 Q p 5 + / n / 8 u e B s k N W 3 F u 3 b W 3 P U 6 5 g 6 I e t U T u w J 5 5 8 G t s r g + b Z B P J + 0 P 7 R P / n 7 V i r v 0 m C z P / I T f 8 y 1 3 + t v v m j a m + q t m 2 / a T / / 0 H 7 e / 9 t f + G v Z N 3 x a X F m 1 i s m B 3 7 9 2 n L W Y f e f / 3 2 e 7 W M t f 9 h N 1 9 c M t e f / 3 r a P w g z E N 7 q b K 2 h 1 E k g J w Q 8 n j K q Q F h u C 1 Z q / d g n m E Y M 2 E X L l y D 8 a Z s K D 1 i p x Y u S C F R V w k f O K g b t k y U a 2 h 3 B J t F 6 Q X u r C y Z F q I o z l C j c o D G k S D q w Z S Z + I i 1 0 T a K 1 Y S t P R V 2 T / G Y 0 a z 9 2 I / 9 j F 2 9 / J w l U 6 N 2 5 t w V e + 3 N N 4 B 9 E a / X N 1 5 8 B U G e t a m Z c 9 h u f d v e 2 U J 4 i I 4 Z C p i + B 7 M o z / m A K W g G 4 y n U 4 h S l k y i D C X i N E W + 8 g t C K R k 7 a y X f W 1 G c X l L 9 3 C V h y T C T w b e X F L / 7 W I F L i / 5 A y I L L v W f 6 l U 9 R 4 a R g G Q v C M h j r h q 9 O o v R w R n j d c n X V 0 s T T U g P g H R 9 T I 4 3 V A C v u R t n I t x 4 1 1 n Y r + H z C a U m d p a 0 / Z T 9 w T Q p K G U h 3 0 u z D 7 w J Z S 4 K g 0 g j o d q c m 9 X b p R 5 B Z W c Y 2 q e / K u e v 5 H f + m n b A s p 2 e F m i V T c 4 s G O t e t y R + u + G a u V a k h c Z T y S o d 9 z o 1 1 z K / 1 Q z L r A G C 3 v 1 / 5 U g U D b 4 / v U D X E k v 3 J Q d P s V S 8 a H P N p e 0 w Q y 3 k v 1 f a + z l n + r / U q 6 O T 0 0 a / W a V q f G r N S v o i 3 S n r B F 8 X 9 F z Y n V 6 t h Z O Y v 3 B r G L u l 4 7 D 2 q h 4 / 5 B F 5 v q E j b x c 1 a v 7 v v 5 y t R 0 9 e J l e / n N V + z M 6 X P Y 1 Q p A 7 d g X v / p P a c c h j F 9 B 4 3 Z s s 1 R 0 A a e M T u + + + i G b n p b 9 V v d 5 H q U W u 7 f + 0 L O w 1 p v a H K 3 l g a 6 z 4 6 c s G R r x F c j P P f s u 7 L C X s N E g e O q 9 u L j J C M R s Z 7 9 n b 9 4 p W Y 1 + 0 r o z Q V A 5 F r T A U u F m A f r u 0 X I 8 5 s f j r u L H a K e 4 6 r C j b X s G U y n 8 5 4 L R N 5 r j m A c h S 0 h / h 3 u o / P 8 U Q 2 l v o s i R 5 t A x f R b h u r M A i T r Q E A P 4 N c g m K 0 k l U h / M t a h I U 4 j w B e c U / y W C F 3 O 5 V 4 7 z 3 N P n x D 9 w t D g k p O h 3 3 U u Q 8 W 1 v I H V S Z z u j g v + P Y e Q A d q p e A y Z S 5 x / 9 Y H / j v / 3 L 9 r U b b 9 h m c c / G h 3 M 2 T j 2 z 4 x O 2 D x F H g H 5 a j l / B x t K c k N Z u D e X y t H s g c T X I 2 8 U i Z r Z g a 8 u y i W H X W v u l X a 4 F l g G 5 5 b Z W W 8 V A O r 9 S B y 6 F k g M 7 y N q e E 7 C Q H r J y X U k g z W 2 g F H a R k l l K 9 L i x X 6 l 4 n n A l m N S 9 5 N 3 0 A p H 2 t I q 6 Q 3 9 z n i T 7 A U S s / b G u n j 7 v 4 U H a i V / z S h G 0 R 6 N b g i m C t g X T y S M X o E + k S d V X 1 k j a x M S c w 7 s z 8 / O 2 s r Z k L 1 1 / H S E j j d i z P R h 4 d G K E 5 / Q s C b Q r l d B t a L C b t 2 7 Z p / 7 Q J z x N 3 G / 8 s 6 / 4 S u 0 H y 2 v 0 z x B t g Z E Z s 0 g 4 b b t o q n a r 6 c J Q D p 5 H C 6 z w b Y z g n 8 Q c 0 J A g n 7 Z o P W Y w j Z w + u 6 D V M c 7 T + / F L x x 8 t o U A 0 / W m / S K + j k / 7 U z / w f C f m + V z k i P J V H P n 6 r S F r I J p F q 8 q 9 O 8 N 4 3 6 h C 9 c 5 0 T M R 8 9 g p 1 j x 5 3 H G U 7 o Y h j 3 + P m 5 k j Y i e m m f n k O 9 Q e c N + k O f 1 b F y 5 + q e s q l E Y D p X 0 Q 6 6 q w h 3 M O c 0 8 C Q K J n n U B F f o z 5 / P P z 3 3 V / 7 e L 1 u 7 H 0 A T V e z 8 6 d M O I + O R B B q W 0 7 l + O D m I H N / f P 4 D p d g d 5 I T i / V D l w Z 0 K 1 1 v K k K c m w 8 v M N B E i 5 X E f L j E D o C l a l f 8 K H p k T 7 h x B / H H g T C 4 Z t R I w J w X T Q c g r K V R B t K A 6 j I Y 2 V Q V d Z Y / V q w n j K V U f P + B y Z P H D F g 5 I 7 G r y / Z G d h 3 2 X T S V S j N o H e s z w a T h v L K e q / i S 0 U C M I 4 3 b r D K y 2 + V D Z d 5 c d o 1 C o w b x a h g Z D i X n s H O 8 C + H b u / e N e 2 i u t + X R K t W 9 w u W i q T s 0 p 5 G 9 i p + b w o h J 6 y F 5 5 7 v 2 l D N o V S f f i 9 H 8 a u C t v H P v a j d m J i 2 j 7 x A x + y k W T c f v g j H 7 J n n 7 h i n / 3 8 F 6 0 f S S E k g K D Q g V M A 9 R F N S O A 5 Y z g d A A W F M H i n o 3 U 2 L R + Q n 7 / U 6 E e K v v t 4 c r 7 u + e j v O u 4 M 5 T 2 l E / 2 m h / a z P / N v / X 8 p Q w 0 6 Q 5 p K l f f O c A 0 w I F b 9 d m y r q B 3 6 Q R r E s b L e u Y M z o D q D 8 1 y t c 0 z e O u 9 g / n S Z M 6 z u c V T E T G 4 P + b 3 k A R x A S d e U n C 8 m 1 X O P 7 T h p S k 3 w S g s q a k J Y 3 w 1 1 J L d S F c / P X b J o I G 1 P X X u X j Y 8 t 2 N z c O b t x Z 8 k h l 4 R B Z k R p n B N W y A 1 7 c p l U P G r p T M p 2 d 4 v 2 7 / w 7 / 6 F 9 7 S u v 2 8 c + / m M 2 N j J t u d y 4 P X b l a d t Y 3 b N L 5 5 / w / b G W V x e B R d p R o m b a G V / 7 J u m l r T h V f 2 k d 7 c y h J J k R z h O E 9 T b Q L 4 K d + z C Q 5 h p j t F O O G D H 9 I C I C W 4 o m S w g p + b 8 i C s S A E i D l / Z L b R m O F g i e n y S d g M g T B q Z M n P Z + h k n B m U w X 7 x A / + h E 2 M n k L z h O y D 7 / 2 I z U 4 u 0 G E R G y 3 M 2 r l T j 1 k q M m T P P f k + 2 6 v s 0 + f a C 2 r I 9 v c q d u W x q 5 5 E d H 1 r w y 5 c P G d v v f k 1 I G j U f v n X f t N W t n f t n 3 / + 8 5 5 y b X t n j / q X 7 f a 9 B 9 h j o p h H C g L F B 1 j l + F 1 F y O a R M n B A f O d y z E D u b + C z 8 4 z T x M D E C A R S 4 7 5 i V w T l n E f 5 / U C + N 9 5 4 w 6 M g N J n 7 B y m K v P j A B z 5 w 9 O 3 b i y a F f / d 3 v + R E + K E P f d g W F u j s R 3 p k c X H R 3 8 + c k W T H B h J D 0 R B B N 9 l M i m q Q B l E 7 R N D 6 X Y M v Y h + 0 b W D n 6 H w x m T p A R V B t M O 8 0 0 D A D R h 1 0 k v r m 2 C 0 / g I F i j G O j V o J q I P V 0 b / 2 m o g B Z 3 V / X H w + c f 6 b 8 + b / 4 s x B n y x Y g f E U U 5 I A 8 n / / q F + z K 1 W t 2 + / Z 1 6 t D w L X e 0 I V u 4 H 0 Q T p D 0 w V E v v t c b r y u U n Y H C z Y m n f 8 h m u h w H 0 B B G + 9 L I 0 3 e b O M s y i L S 0 h S K C W 0 k s r G + z I 8 A j t T N q b t + 8 c 5 U d X Z A K M O 1 L w N s u e 0 e b O W b T D 0 F A B D V P m f g i T s G z U r o 1 l 8 7 R x Y F d K g y b z C X u 4 u s J z z U b z Y v y E v x R a N D 4 y a r 1 a 0 z b q J X u w u 4 G 2 6 w y m M 6 r K Q 5 G B W S M e P D s 8 k v M l H 3 L U x M J K y B + 2 k y c W r I q m 2 9 5 5 i C D C l g r G t E u o 3 b 2 3 g q 2 I A E h l 7 e x C x r Z K h / a 5 l 9 a o O 2 O s G V Z s 4 0 N 5 7 B g Y 6 Z m e x o C 6 q W 0 + / r w U Q X M 8 T m 8 X T d b q d w 0 o J U C / / F 7 l m F e O i 8 Z 3 4 M D 4 H j b U Z z / 7 W f v q V 7 9 i 1 6 5 d s + v X r 9 u 5 c + d s a 2 v L / t y f + z n 7 X / / X v + c T t z L e t X n X 5 N Q k k m T f w + L n 5 u f A s J o n C P n 5 j z / x O M w 3 4 x m A N I e g h B / 6 T b F m i n F T + d S n f t z e f P N N u 3 L l i v 3 T f / p P / L 7 f / / 0 f 9 e c U C i O e M k o G 8 q l T p + y j H / s B h 1 u + l I F 3 E Y Y I X 5 0 l b S J N o a 4 Z w L n B + 3 H x f t A x n q + 5 K j c w I U l 5 7 g T b R J 0 a g I F R z z E + e z i O S x / 1 + U B L 6 S a 6 T g c l 8 d X B 0 i 7 I q 6 M B G 4 R E i U m P B Z 6 Y + T / 9 z / 6 s 3 b t 3 x y r 0 2 e N I 3 d n J G X u 4 t m i z 0 6 d M u 0 d s F 7 e s G W h Z d b / i y 8 Y F y R r h p m m T s J h F r d M A A m I S b A G 1 B O M i E J M e o K Q v Y i j l u 5 A 7 W j B O d Z s s j H r 9 f M k H 9 X j i 8 Q / C j E 1 f B z U y n L X 7 S 4 v u W F E c 4 e N P P s F 4 f 8 3 7 v V S u 2 l t 3 v w S i l M 9 t I I V n k 3 n T 1 p g 1 z l U e O y 1 z 0 P X z C L 7 i x p b F U 8 q U m 7 A R G E V t V 0 L P 2 + s r l h s v e M S J a H 4 A x 9 V L A 7 g c T 0 Q t l U z Y K t d r J f L U B P Y k d D E 0 B P P C V E q 9 3 G k z n j E s w B 4 0 U w r Y 8 t K + n Z y f t G + + d h s b L m t h J I w 2 f G s j E B B r 3 H 0 A t x m I w V g x N s 4 A 0 l A w O x z H 7 4 8 U z Z n p d x 9 X 3 v 4 A D D V A K j I f a B X P G 7 j N 3 1 F + F h s K k W e / 8 z u f p V o B 2 1 j f 8 E g H G b z y 9 j z 3 3 P M e L r S 9 t W 1 P P / 2 M G 5 b S V u f P X 7 A l t M j o 6 K h v c z I x O W F X r 1 5 1 Y / n O n T s O G x Q F o Y i I l e U V m 5 2 b 9 Z C l Z 5 9 9 j m v P e 1 i S 8 k t L 6 n / z G 9 9 g 4 G p O z J c v X 3 Z m 1 u S g c u 4 p r 7 h 3 E n 8 i e g 2 S G q U / l 0 4 0 T A h X T O N a i n d p r w E z q I W D j t O 5 f v 5 R 5 + j 3 4 / v o O h G i 4 J u Y Q h 0 n I l G R h h q 4 8 I 9 i A L l G 9 d B Y 6 V o x p D 7 p Y d I c u l 5 a V + W 1 t 7 5 p r 7 3 y i j 3 9 + O M 2 m i t g M 2 V t n 3 b e u X s T G 6 a M k K 1 x z 8 E m a f G o 1 i H B 8 H J 4 Q A x 6 h s h Q a 5 4 U 8 6 a d F N V X U Y x 1 7 X S v r X 2 U K b f S b f M + S L Y f 1 9 Y y 1 G M H g d S m V 9 Y Z y w c P r 2 M T t W x r Z w 3 N 0 8 N W E R P G g Z 1 v W i / c s 4 c r 9 6 z e L F m j X U J A d W y T c c b y t I 0 d Z V b t u 2 b p Y d N o 5 / l I M G 4 8 z r d F D f V j Q N g Z e j d o T e y 5 t d 0 D C 0 f T 1 m 7 0 T Q s p Q 1 H 6 m v 7 S K u g + d Z J 3 U H s / N e t B t J C i 8 r R A M 2 6 F 7 L i V 9 8 o w Q B R 7 T V M U S f o 7 Z Y O V 2 G W Y v U b 3 h k z Z X V F N P K + H 5 l P q N c a H 4 x o D 9 b 9 o 1 x l K D O K w T m O i f / p N g y V h x 9 j y 8 u + M m 8 c d D n r 5 e 7 8 Y e 3 / p u q P i 9 C U N 5 Q + l H H P d d 4 J 8 g g O / + q t / F 2 I K e y j R k 0 8 + N Y B k 7 y i 3 b 9 + 2 v b 0 9 e / 7 5 5 4 + O / P 6 L t J m I W N r s 2 8 q g e r a 0 t O Q M O Y 4 U U 5 X l R l d k x A C G H U W A H 7 X h G K a J C c R Q L j 0 4 R 0 V E f u w p 9 E 6 A O Q b H B s S v 4 u P A w H v Y E L d U F Q R Z x C x 6 y X k h i a 8 f d J 0 Y T s Q t b a n f t Q e U 6 q L 7 6 7 s g o K I C / u p f / Y / s 9 d s 3 b G 9 n 2 6 b H x u 2 9 L 7 z b F x d u b 2 9 Z I i k Y h l 0 T S 5 k S 5 S v N l h Y D e k w e 8 F B b 3 h S 3 i r 6 1 S w l D X 9 I 7 m 0 n b S C b v z z o E m s k 7 p g W G y r 8 x B s T T 8 n D v E T S 5 t H c K r d d W c K v y 5 3 W A Y W h i a N K 2 i r u 2 i + 2 h X H s K h J X H a 2 w k 6 0 l a q q C O S D S O T a b o C U 6 G W a a n z l j t o G f v B 7 7 v F I v O e D v K R o X h o j z v P / x D P 2 R / 6 5 f + t v 3 Y H / n D 9 v o r r 9 q d + 6 + a x b S z h Z L 2 o / E Z k 6 F 0 B r w d s o 9 9 4 g / Z l z / / o o 2 N j t n s 1 K w 9 w P 5 p d B v 2 9 D P P g G K K j E H Q p m Z H 7 Z d / 5 Z e w x w 4 s E M r a g + V 1 6 4 X S / t y + g o x b m j Y R Q Q s l D M Z Q E s 4 F J k J G / X N c N J Y q x / Q i h n r 7 u 9 6 d o X 5 / h b s f f R q U t x n q + G Y q / 8 e 6 z X + v c t z c R 8 p 3 O k S d J Z A 0 + O 5 W 5 k / w R K e 6 5 o A w R d y S W j K a 1 U 1 q 4 u B W 3 y J 0 w T C d q 0 E T 5 a k f B q F K S C 7 u M 5 h P G p x / b H e 5 t t O 9 v A 7 A T p 4 h q S j X v X p R z / W n + P 0 G x / R Z a 4 v + 5 n / / 8 / a b X / o c z 0 T 7 Q d i z M 5 M Q 1 j C Q F q J E 1 B c K w 9 A B m i h E / W A G a X + 5 5 f e L B x 6 V I C i q T Z i 3 d 3 e x o b K + E U E E Q p K W r n P 9 N l A y p S h 0 0 M T k 5 J S 1 + i 3 X o h U E o h q f w + 5 S G + Q k 2 d v d t 0 g g 7 J v H R Y F r m 7 u D n R Z D 1 L U O m n j X E 0 9 a B n i + u r q G g A h Y p Y G N h S C Y m 5 q x w 7 Y m f m O + v U s 6 k 3 G I W a 6 V P Q J C 6 Q f 2 d o s 2 M l a w j a 1 N 0 5 6 / 4 T D w L j 1 w b n h 0 O w J P 0 Z P K G N v u h L G x 2 r 6 / l T b 2 V t R Q t V P 3 / l L f S S A 2 q 3 x X v j 2 U 0 1 d f v G m 1 Y N Y O 0 Y 7 W B x K X 9 h g L O Z b U 0 Q N n k c b Z a R q m c k i n 4 i f 8 y 0 V e v k f p / 1 + b o f w D x H F 8 U z H U 8 F D O P v u F r z G w E O M x Q e v d X y K u b / / u h b f B c f 3 H v a A 6 / f k 5 R 9 + 9 + P s 7 f 9 M 7 x Z l i w B h a I v 2 t 9 + 9 8 T P M n 9 L c z F o e 8 c M g / q z 2 S t F o r 5 U w l S c R x Y X n d Q 8 o n A K G o H j 5 x y 3 m y N V z D u F c u 7 L 8 r P K Y L A S h + T 9 d x o m s 0 a T A N 9 v E g + u 3 9 N w 2 o r h O K G D z z x L U n P K 3 x v / c X / p j d u n 3 P b Y f J y Q L E j S Z s H v J 5 H C i z 7 x o Y A G Q t z e 9 U D q h k 0 M a B h i J S T f 4 q 8 l m a V g S s T e O G 0 V a 7 w D i t P 9 K + U k t A u 3 w i Z f u b O 7 6 p d j c w 2 K t q d V 3 J + s 0 F 5 c O H S 7 R d w c N d m x z J W R W t t r B w w l Y 2 N 2 x x Z c 3 v N T 8 3 Z z M T 4 7 6 W S X k d 6 t h 3 C q u 6 t / j Q z p 0 + Y x d P n g R C q s M P 7 e 6 D e / w f s M 2 9 E h o z a a X 9 P W y y G p o 0 7 x l y t S d X / m j B q u h M c 2 Q K t Y q h U f N o 2 G q 9 Y S U 0 a g L 7 S z v Q a 3 G i 9 v u V O S A G V E x m N j n Y A g g 5 Y e V 6 0 n 7 r x X u 0 I Q F k b F k T y K p U y t 7 / G k + H d x p b X o y T n D N e / s 9 i K D X y 0 f L 1 L / x z 7 t q z P / o f / r Z t V x s Y h G g A X k G F k s Q g F d T + 8 f f g 0 W f l 0 A v E k d h H 5 x 5 q u X K Y L g / x C v O Z 9 7 6 + H 3 1 + 5 2 / H 7 0 o f F e d z X O / + 6 v J q W 4 L 3 2 N E x f f 7 W 7 7 x 0 P h 2 S g N r i 9 E t S N g j t T N C 5 x + / x o / e k 3 v k d G 9 f f g 2 D 4 Q 2 2 p o s l K v b e P v v M + + D 7 4 T e 9 9 v R + d 2 + s A N b s 6 h r T n c 5 e X f + 5 y / O h Y n 9 + P z 9 v 7 y f / Q 3 v W u 5 + 2 v / f X / 1 P 7 u b / w j e + r E G b v 2 + C U L o h 0 q B 7 u W L E x C z F t o j L 4 1 k M 5 y M 8 u + 0 e p T O R a k 5 9 a B x M p a m 8 i k 3 P m j D d F S S H E 5 L B S v p y y z W 1 o r 3 + l a h 3 E 7 d + I U 4 1 c x J d H X E m 9 p n 3 q t 5 R 4 4 M b 0 S V E p 7 y E m k 7 3 J M G M Q 7 h d b s N r V D / g h M v c 9 L m 7 3 F r d O G Y V c 3 Y O i I T Y 4 O W S a Z s 4 4 S y X D t Q a M K 8 z U s z b 2 K B 0 U L R a L u j h + K Q P R I l k Q q i a Z V 4 p m m M 5 U c S t L S q W z G z Y k + z K W N t r W 4 U p m c t F 2 o E l 1 q 9 8 G R E b Q 2 W l r p z O K x r C 0 u 7 9 n X b i t l d d i i g S Y M 1 X K y H k z K w t p H D O V M c v z 6 H k U M p f I 2 U 1 G P t 4 t L 6 e 9 9 v c r x t X 6 l S / L f 4 6 H / / / K v V 6 Q F l U f v n / 6 L 3 8 Z A R w s x U J p 3 i i c z 2 A 5 z N s z 7 C J B o K B u H Q W I 2 j O T O Q 4 S j S H m p 0 v 9 P c + c a H N e R 3 f c D D O a B G b x B E A Q J E C A l U R I p c 1 e W R L 3 W W q 0 s x f Z m v Z t y O d l U 7 L j i 8 i M f 7 H z 1 F 3 + w U 7 H L q X K c V D 6 k K p + T T 3 G q k l p 7 a 1 f y r q W s n N g S J X E t a V c k w a f w f s 1 g n h h g H h j / f 6 f n g k M Q l L R Z P f a A l / f O v X 3 7 d p 8 + p 8 + j u 0 9 f v j J r 2 V x W t h R b n u a M t b a 1 7 a Y k X d q X 0 L B V C x G g Y l V 9 S 3 w R E w O 0 p D 7 1 q Z f P K j 0 r b H u 6 w x 5 O O z W p Z 6 W c H Z s + a p v b F a v 6 D I g u X z 5 x Z P y I R w h C j a u L Q Z D m P V 0 p + 6 d f / V X 7 4 h M v 2 M z E / T b W N 2 G f v / + c l X M N e + z s 0 z a U H r d z n 3 / G / v H P / j P 7 + W d + y b 7 4 6 J f t 3 v H T N h B P W a / q S K Q q p A w x G V Y 3 1 i V 9 i C m f l f T E + d J r f Z J g g z 0 p S 0 t D I H x Z u Y q 3 t a l q d / l M E W J v F L Y L m G 6 2 t l l 0 p i a O I r a S 2 6 f q K P f o v k 3 L n f Q M A 3 c K D Z d c P E a F 4 P g Y 4 a 4 S C l X q D / 7 z d 2 T 4 J X w O F y s g f T 9 W H R 6 8 n r N 6 F b / m u d J H 1 9 x v E W G T t T I 6 t 4 g i o 7 N H 3 d T 1 b c 9 0 5 h l p + M 1 o e f y O o 6 G e C N U t / E 5 E 9 / V O 9 D u F G 1 2 4 U W l d S h G b I a F z Q r 1 N X M i N 6 1 l S 6 p j f k 2 Q i 1 l 1 C 9 9 D X W 0 2 V W Z a 5 O k w Z Q O p j 9 F y C w O + 3 d O 7 C c y R J R i x 1 r k l L e G A k D / P G d v V b H a g u e L d H P a t O S L 6 m 0 u l e o 9 G y n W e + Z l 9 4 + m k 7 9 f C k j Y 4 P 2 C + c e 9 r X J F X F C B j i E + P D t i X j G v W q m 7 V F I u q t a s 2 V F W I p E N g f p 0 K s O 2 F f / e o / t 6 X 5 r J 0 9 + 5 B 9 4 y / + t 3 A Q s 2 e / 9 K x 9 / w f v 2 t j Q m O y s u C 8 J f / D M G U m 8 l l 2 T i j e / f N 2 u 3 X z X S l 2 S Y C o m 4 Z / j L u H S x u A V e / m m C T w 5 M y O C L q v e b O 4 8 b F e v X r E T J 0 / 5 F J + E Z e w b 3 3 z J f v b 5 F 6 y Q X b X p 6 R m r l M r 2 2 v n X 7 L G n n x L h V z 2 W + O V L l + w H 7 7 5 t 8 f S 2 B 1 J h 2 Q W T i F m C Q e x z Q g r A u O z Y y D I c b E S P X t v V c N X 2 i X P P S Q 1 u q u 6 s h d p Q X Z a k w a j M 2 9 J S 4 k P 2 / b e v W i U x Z t f m 1 n V T O u C 2 c C 3 G g o m I k R e 4 R d B m q o i 6 I y b D R v S 0 e i d A d G 5 D W 0 I 5 X 3 h e 7 f w E U R 7 7 e S a C P Y b i i B L D U J + d U 6 I T O g r N 5 a 1 6 B e C e m I Q H 4 i f Z P F I b d B O X N k l x N m D j 4 M 1 i l o L P c F A 9 G 2 3 b p y E b A r x Q b 7 L C g c F 7 P g F S K k m Y B 8 g 8 P t l P 9 L A 6 c w 8 X O A P B 5 O 8 9 p D L B 1 s D B Q V m 4 z 4 J D 9 / w p b / 9 D F V G 6 L z w v I p d q / M D 4 t M 1 v r N m 5 h x + V T Z C T e n b c 4 3 6 L Z s Q 8 d J x S 8 V b C U o X h w b D 4 j n K y B O j k z P 0 i / l H Z F 2 z q V r M T M / f Y 9 y 9 c s I G x E Y / h j V u 7 V 1 K Q L U u Z 5 T A k J r P Y j r 1 3 6 b z K J P t M v T / j e p J L x k r d 7 a L s s f E J 9 7 I R a p r t T d k 1 M b u a s + G R A d l 2 B c s W y m 5 z d S V 6 9 b s o R u y y w V G m O 4 X l M f F 0 y t Z W s z Y y M G g p q X u o k d f f v 2 w 7 E n E Q + 4 Q Y j Z h + + U L B l 3 S M 9 g 0 5 M x H r k H D Z e d l / 6 V T M o 8 f + 8 i / + m k 0 e v s 9 + e P F N u 3 j 5 T e s f 7 F E H g 0 3 b b Y X 8 j u W 3 d u 2 d u a J U 4 J L 6 Y j F t i W 5 H L Q e u 6 + q Y 6 S U 7 g D Y E o n Z m y T z X l M s B M d w J P y 5 D t a 8 d S H g Q Q 0 U D q w C E y A A t 7 v N P H g 4 o e O e t d s U g f d z o q A q 4 y s N t / a c L l m j g i Y t 2 l P A Z 4 S R Q z W E Q j 7 H u L / B M S N Z l 8 B T C c J J C + s M B g X n L Q 5 w T 0 a 6 A Z M K 3 i + 2 V y z g y I B o m r e J G Z 9 5 f d i P r K 5 h h w n / z u / / E 5 8 U R d 4 4 g n m V m d o 9 I z c t k P C 3 T i + K + q T W b T g d J k x F z E G r M 7 S A a W M V l O 1 K W U y R E y G V J M P b i n V t a s O m J i f Z i u Z j b M W z 3 z 2 Z z a a l S h B V j x v r c 4 o L F k n E b H R 5 x 6 Z 0 W 0 8 m C t d K O i F r l 3 t j Y s B H Z T 2 s L 8 8 a W p r j h 5 z d W x A i 9 6 m 1 w R e / a 9 O S k x w E k P g U e Q e r E 8 n i 2 K m V V 9 s r a q n t A s Z V Q 4 9 j t n f B o 4 B f b q l d 1 h Y 7 A F / V e W l / 1 N o q L 4 R N K d 2 J y 2 g f e d 5 t V S d O C V F P Z f q P j 9 t 2 / v W j V + I g a K G P F h R U r r m W l O f U I N 8 K L y u Y d V 5 v o b 0 G b c V D v Y K Q 7 n g e I m O S D m G b / M 8 6 d 9 2 4 b 2 I 0 e M r D L X L 4 / / / P / 4 V N M Q D B G M O N L r 7 z y s o z E M b t w 4 S 2 f t f D J w 5 2 V 2 g N / h H Q N Z + q V S I h Y a S h J E R q P + l A v G i 7 M X B B B I H 1 0 D 3 d y k E F I p 9 A r A b i g k T I h Y 9 4 N q 4 N F c 8 4 k M B P X A f h + t 6 2 u r d h L L 7 3 k M 0 q I h f H m m x e M n T L + 6 I / + 2 K 7 f u C 6 1 6 Y Q v T b / 0 5 q v i h 1 3 L Z I j N t 2 2 p l I h M 6 m G j 1 r L l J d k X d R G c b C f m y M F c L C d n m B q b a 2 C Q m e U F M V g / B b a q 7 l W q R a U R w 0 v 3 H B s b 1 e + q u 6 R Z 4 J c R w + 6 Q r r Y j r W 7 H 1 m V j 5 f M l d c D d H p q Y 2 A q M 3 9 S l Z r G x m f h U k i n j o Z I r 5 Y K I X o w g y V g o l x 0 H 7 N H E w P 6 x Y x M u 6 X F + 0 F F g D x G L r 1 u q 7 W H R B u N M L J K M p / q E J j Q B q b y 1 u v W p X o Q 9 A G B C w i x T V s b Y c I K k 4 0 m b k J S E w T 3 S V I K 9 o 8 q W K 2 5 a b Y t d M P T O w J R t 5 n c t L 5 r c l j 0 V v K z q 6 m j 8 A 5 k J 4 L 5 O 0 A N M 5 Y 1 5 J 0 A T n R D 9 j h i m E / Y / 4 z f H H k P x I 3 o Y M R R B O o 4 e P e q x I 9 j 0 m Z k Q q D t c E 6 y e 2 R G f L B x c 8 T 3 Y e 6 y L 9 j X r p W A I G i q q E 4 O 1 U Y V h C B g N K R W k j 0 D / o S Z G 6 b n H N U S E + 5 y Y F 6 T 1 e H F q Q F f 5 J O 1 g R t R E 5 g Z u b V V t f X 3 D m f S h h 8 7 Y 4 u K i v f j i S 3 4 + f f p B H y B l W s 3 b 5 1 + W S i e C Z 3 O v d n l l A l p Z t k h e x I r 6 Q c + M W u o b n i U S U v k G 7 J C 0 g 6 w M + k N j R 4 w 9 e R m v y c v + Y n f F V K p X 6 u K m x 1 q o q S d n P h w I g Y h X 8 z l L 9 / b Z z 7 / w N X v / 5 q p 9 5 a u / 5 O G K F 2 4 u 2 2 O P P G n P f v F 5 u + + + M 1 L z Z E q 5 3 c j Q g J h H q i V S d 7 N S M m L 4 u d 2 B R J R a i + T m j N T D t q P z I f 4 e Q w 8 e X F P p C O n F t p 4 J d Q g Q 8 t j o q G s 0 4 B U n C v d Q x Y N 3 c U v f r d u p B + 7 z K V S o y 6 v Z Z d u q b V m h t G O l S p e t Z X d t Z b M h 5 q 1 Z P l e 0 p r 7 T V I H B o a v d O t M l w j i h B T u A z h H a V t t j E r T a t B J B R B s R R L 8 P Y q T 9 Q L r O z n h P 5 e v M 4 L M d 2 O 2 E f T X f D 5 2 P H Q k 6 e x W Q S s G m c k T B V G 2 k h 8 F Z 7 K C g n j E j H N u H s Q v W 6 v g S b h p A q S F a H + h U 2 k h i e c / c / g 7 3 y R e J q C z 9 W 7 i Q S b P X G L r m l f D 9 L v t 3 v / 8 7 F h e B M 0 6 D m l Q q s v y h X z 1 x z d a L z I L I W E K q 3 v v z 8 / q 2 e d S n y b F x 2 1 S P z O Y J E m Y 2 K P v j 5 N S 0 B 3 n c k b L G Y C u 2 1 K D s l o b U N h w O X a r b R o 4 Z 2 7 j x Y / a 1 L 3 9 d N s 6 m 3 X P q h D s J W E Q 4 p Q 5 x f W P V 7 j l 5 j / 1 w 9 q L a f N J q 1 b r K V r T X 3 / x r q X P b t l 7 I S d V L 2 n B v x j b K J U n T p i 9 1 L x X y d u L 4 t C T p t s 9 w I d I V w S x x C i C d m M m e F F L Y a 7 d f n T P h n n G y U E 5 w s a 3 6 4 / Q h g C V 2 3 r G Z w z b / / k 1 1 O h O O 2 3 W p m P X d m F X q S X v 9 9 V m r d Q / A D 9 5 h M c 6 4 k y 2 4 x o H n E F z T J C 6 d + M e Z G 4 E Y r K X 2 g Q b A v 2 u G t + j f w W n k A P i o D M W B 3 e 1 t D U P B t U C U w W u v v m i T E u v f / O Z f e m 9 y + P C 4 9 7 B E P P r u d 7 / j v S a j 3 c z j 4 / 6 n B / s q v h 8 P 7 c p x W y d v u C B 5 x F x C f p h u F O 4 j x W C I k B p V M W x 9 4 u u c J I n o O W E i d y z o G p X C m Y L M 1 F B I O q 6 v S L 0 7 / / p 5 S a c 1 2 U e / a 3 / 6 H / 7 M w 6 Q V Z c i T N 7 t R s N 8 S U 3 G Y t P o f / / T f 2 8 T U E U m d U T t / / g 0 7 f e a U / d + / e d k S 3 S k 7 9 d A 9 9 j d v f M f d 6 m x s n R P h 4 z X r E U M Q Y Y h Y f g W p 4 A + e u t / t M m y V l O 9 k v + X z H m + K C V H d m H Y 0 N j o i 4 i G C E B 1 C j 0 v F l p g L i R Y W U 4 Y 6 s H E c 6 v z p 0 6 d 9 k 4 S q m O b U z I z q 2 7 B L N 2 + q H F s + v x I P K r M t m M w c n C 9 S D 3 V m o 4 N G I 8 z g w J F C n u V y 1 e 3 F 4 S H Z 3 C o D e R W l Y h J R F h p D u 2 H f 2 + H + Y / b s M 7 / g u 8 b P r 1 + 2 r l 0 2 U N i y v q F R W 1 7 L W 4 U N B i 4 u 2 8 Y m S i 8 S n Q F 3 l V 3 t Q p w I w q x h H / t A L p w i C e m M 0 6 b j i J 5 D m 9 2 C D x u 4 5 T s A 7 / N u J 2 P d k Z e e R R 0 r s J d z 5 0 s A T g j u Q S z E 3 2 P E + n v f + z + u w s x e n v W Z 5 g R s / E k C J 3 W V m S M E W 0 F i 6 B C + U a G Q T l Q c 5 k K S R C p f 5 I 1 D G v k Z V a S d D w y G d 5 A D p 4 Z 7 C p X e P Y l i 0 C u z s + 4 F U 2 b u 4 C C a 6 8 2 b N 2 x u b k 7 M d k V S b 8 d D o x F X E F X p 2 s I P 7 a 0 3 X p U a / Y o V y + v 2 V 3 / 9 l y Z 2 s K W N B X V W L / q 2 M l t 6 h 0 b C 8 8 Z y c T x h 2 L F V S Z V R d W A L 6 s l 3 d + u + o 8 b N 6 9 d s / s b 7 t l X G u z f o 6 t 4 R M Q A 7 e c D Q y R Q O k 6 z O L d l R e U m G T R s a T I o Q K 5 J S W Z W b e X V 1 W 1 i 6 L g l 1 y P r T P b L 9 U k o f v J h I P e 9 Y V B 6 2 2 v G J y H Q w O l p S d 1 n d S 1 B N 1 M u V 9 V X f T r V X n e 2 w V D x c 5 I w 5 l U X 8 u M V Z B c w u K M x K P 8 Q O J f r G y y 9 / S 3 R 0 z c q F D a n B U h n r D G B v 2 7 d f u W q v / N 0 1 K 0 j d a 7 a C e i y E 6 x D f I I H b H R 3 g z 9 r M B E F H b R c B T L C f E X 4 U O O j d K E 8 O v r X 3 G w n l B l s H I K E + X Z X P W S F c f i D c B S m d t 1 U p P / n / o Q 0 C w 6 B y h a l K J E E t C / a P V B M R M Q m j h q C x I J o I S W Q G U Y E u C D 1 a D n 9 r t j n q e Z g N D t O Q h n w 4 c 1 A 1 G h 9 m f e J L D 9 i 5 0 2 f s 2 N Q J 2 1 I + u c K a C L N p 9 Y p s l k r B 6 r G K j Q 4 c c g L B x K U e y t H 3 s m I G w e d k n 2 H A 5 8 T E U r C 8 o 6 M j 6 J G E J Z o s S 8 b R H s T 3 I t A u p S t J F a u K y H u d q A 8 N j b j W w R 6 4 / G Z 6 D 0 4 E n A 1 n z 5 7 1 7 V p m J q c t m y / a a 3 9 / w d L 9 G X c g j A + P O m 6 J C I x a D N 5 Y M 1 W V B K O K u P A J L 4 2 9 t o N B p k p j C 6 k i u p J a L I Z L s 0 J Y U g q X e q 3 G o H R K d l W / L 2 d H w i R 9 J 8 a 0 f e u v 3 r F m V 0 b 3 x D D S n 7 o t J X w 2 1 N H V v F 7 b z N y g j d C J h V t W 2 y K l k E y u 0 n G z A 7 w N O + D D J B R S t R P 2 v w 9 A U x G 9 d I L o S m S m 9 N E B 0 j 5 d 4 H s U y j / e c f w I A F L b l 9 H b 5 O i V F Y Y j V Q 9 E s u 0 m d Q w S K o Q h x g 7 g J Z g C o u 9 k J u + J 9 Q r E E Z a 1 y 3 Z S 7 w + Q r y 9 3 F 0 V x 5 r u 4 g P l 2 1 H s y Y R Y I S z 6 k X O P o 2 K n a r q T Q g K R Z U n n 2 y Z a Y G j 1 i x 4 9 M 2 a G + Y U k S t m P Z D e 7 y Z N r H f e q 7 N Z V V 6 l x p y 1 Y W V i W B m P 0 d w h I X t 2 X k i 3 Y J h E J A E h Y w M t v B I z K p b L 1 p v G 1 h B e / a y r p V i r L f V N 5 a v S n J s i u p E D o L 1 l t 1 t 3 p s b S P v 3 s Z 4 Q s w m 2 w 4 P 4 + L y o k 1 N T 1 m 6 j 6 1 h k r K r 4 h 5 n P e w 8 y Z L / s O r X x 9 K k t q m q + n 5 D q j D 7 R R E R l s W d K Q 8 t x p D B p l R A J t P O S T L u N K U i J t W h S L W 9 u b o j Z u p z O 4 c O k K P O H s r q N M g T 7 U G F p 7 G 8 z D L q n K E i F o G Z o r a L j p D L r W M / 7 E 9 x O 0 A / 4 E f U I w Z X d n C T K 4 V 3 p B S h 3 M m q d 3 7 v x w B l 5 i X 4 M D g o z Y 9 Q E C W N K u e 9 R v s 6 f D s g d Q / U a 6 C 2 c A c C 6 J Q o I f w y b Q U T C b l K 5 E y g s z O I M n b J p M M b S r 9 h K n 6 7 x O N e u 3 F h s l v A i w S V 6 b H y x q Z v a U q c c T Y 0 i 8 n w Z s f A e E o G + F b R b Y J B M X l K 0 q Z X 6 V k K P 3 F 4 1 E 6 d m L T h T E q S o S q 1 q u T x G P q J m s S 6 K R E 4 e b J V z e B Q v 4 h b 3 9 a / U r X o e V Y q J V t b X f U e v N 6 E O N l / C e a D M I Q v 1 e / J x x / 3 g J H U N V f O 2 u L K n K W l / m E u 9 a X Z a H v M 7 j / x U / b M k y 9 Y V z 1 p M x O n 7 D f + 5 b + 2 3 q 4 B O 3 f 2 a X v + m S / b x M h 9 1 h s b s a O H j l t O E r B c 2 L S R I a m M 2 D 2 S V O y H S y h j G K 4 B E 0 m F j o u T 6 s 2 Y p Y a m 7 M p 8 2 d 7 + w Y I E h A h X k s l j I X o J O d A E 8 A w i / W g 9 D g E d J P j 9 Q I j S d 7 x 3 G 0 R 5 3 D 0 v P k P k K a k C T h u d d B b 9 d o 3 E Y 0 p 0 A I R y e 1 y + g w r w M Q I t e F f Y / + x D y t J + 7 A y k C o Z z G 0 X t 2 n M L e 8 A J X m n U w u 4 e x / V N Y 0 G c I I a x J p D k E o q j / S 4 D h z A O E o 5 0 4 V N C p n p N V K F g X 4 V D j / Q s v B v y k H 1 w 7 Y K d e f C 0 L a 9 s 2 M g h q X Z i x k o h K 6 Z i Q i x M 2 r R a o W q H B o f 1 K G Y r y 2 H C L D O q c R P v K t + t e l V M 0 B K z l H 3 2 O X E g 1 C / 4 A l B G r W p 6 j k S k 7 D F x B J 3 G m L 5 F n Z l E O z M 9 E 2 Z e I A X 0 H 6 u t i Q X B F K a l 9 W W 3 h f o z r B Y O G 5 p 5 l N x Y 2 n 7 m s e d k 0 6 V d O r 7 w 3 M 9 J 0 g o / k m S P P / q E z i 0 7 I k Y a G z l s T z 3 x m K 0 u L 0 k a J Y w d Q / A K Z v p 6 l Q Z p t 2 v H J i e E n 5 b U x R 0 r V 7 t s s x y z v 3 1 n S T g p t x c Z S p W W i o c 3 j z Y S e / k E W 1 Q 8 p J F + O c 7 9 m r M n C 0 Q N 3 N a B O u z / f T s g f e 4 G P G N p C C I 0 n h l U J x e G S S I g Z 7 4 X f X N v 6 l E E F O p 1 b K i P s p 3 N x w L t g u j U x s c + 6 L x 5 q 5 x 3 A I 9 I 2 p H E E c 8 5 y h s F W w C p E 5 w k q j Z L J g i z h a R B i u C s a O A K 1 2 / w g e c K Z s F 2 i t b o A D C g r 8 V S R t 6 g y j f Y Z k H w Q 8 g 8 g 7 A d x 3 r x P / 3 J 7 9 j 0 9 E m p S 1 U 7 / 9 b 3 7 Y k v n L M r 7 / y 9 2 E A 9 s L 5 N Q M j t o u w S l R V m W S 9 U f L V r b a v t + G B u p c r H 6 t u U i D W e i N l 2 h b B X R G 5 N W I 8 I l s W N G 7 m c Z f r 7 Z R t V J F 0 G 1 E E k 3 K m S l 2 1 E r P N l M c 3 y h u w o E c f Y 4 U P 2 y E M P 2 c V 3 3 3 N 3 N + V I q Z 6 M Q z K 3 0 h 0 z 3 S L 0 Z o h l i E c U V Z B g O X g a q R / j c O x 7 1 W x A g M J d r G F 9 k r T H p 6 c l T f O W l 3 p I B K O B t O w 7 d V p 4 J e u t h C 3 J f H r z n R X f m o a F f u y K u N t Q H a T y 9 o i p w G l d T B 8 X 7 n b 0 j a i j Q r u Q C K M R U B 8 c 3 x F D R R D R 9 U G K W C d E X r 0 I b s + H + o S r v o F B n 7 v I U 0 9 D e 7 T T 8 i 0 O l 1 B R B v S 4 F P g 3 / t W v d E i o T x v a p X f o r B j Q + a w T o n Q d z + + W V J V 2 0 q f y 7 c a B 8 V g Z G y E J q Y V r m B 4 0 Y o 6 g 5 g V j P M I X + c B A 5 A W z s T A x W t x I G t 6 F M a N 5 f 6 i L P 3 z r e 8 6 8 4 4 f H P c 5 C U j 2 + h z L W u 1 3 K g w m 8 S R n v r M 0 a H B r R e 2 J 4 E S b L x g / r d 7 K 7 1 x q y c 7 B 9 s E V w t 8 N Q x G P A f c 0 O H H g J S 9 t V L x f q Z C y Z c O Z m z y f s J j x z U 1 P H P Y x B t b a l i i R E m F 1 2 5 O i U r a x m f S I w U 4 A 4 j w y O 6 T o l I m / J F s v o O 3 E R / 6 6 x 0 z u 7 Z G z X t i 0 v 6 V m V V G S H Q Y K I Y g A N D g x Z K p H G x J E 6 K q J X X m I L q + 8 g V W J i w I J d W 2 X 7 m V X Z t Q H t H G G K l / A r / C F B X b 7 r g v L T w T g I j z 7 / j n Z A E 9 + n 9 k X E f Q s 6 r + + E 0 O 2 S 3 a 0 8 I q D N w / v C 5 R Z T u o I z g r Z F 6 4 i A e x y 3 q X z R z d / 6 R E M x f x h 8 U O X v 9 i x U e A 8 O S r a H Y J 3 b C C f Q C 2 1 D I 9 L L 0 i 4 Y 9 D C X B 2 Q U I z C T g Q Y O T a b / l Z 4 z j N L O z Q F n h p D n 9 h e M 4 0 n 1 D b f L 9 B M 1 E + Z 7 / f + 9 Z K O j Q 7 a e 2 3 C C Z g P u Z F J M s b W t t J J Q + n a f V L j t r R 0 7 M h 7 2 Q y q L O Q j a n 9 E z d u C 4 / 4 G H 7 a m n n 7 d r V 5 f E m M f t 2 S / 8 n G 1 m p T J 2 J a 2 / v 8 u y x Q 3 Z Z N h f c e v r y / h i x d 5 0 S s S 8 o z L J j p N q i F v / w d N n L J s r 2 6 9 9 / b f s 8 2 e f l P Q d s J m Z B 6 S d 3 C u V b d M e f f g p q 5 S b N j x 4 x I Z 0 P P f c P 7 L D h 6 e t N 9 V v a + t Z 0 X J F 1 Q z j T A n c 7 P W U / Y u v / 7 Y N Z Y 7 6 z o p n H 3 p U + M v Y I w 8 / L V x n p E Y e s i 9 9 6 c s 2 f f y U z V 6 b t c u L W 1 Y s E W y 0 j W M 1 A E 4 c 7 8 R A o X v b u B B D 1 S S F 9 R f R K L E f + I 2 E C I R N C w W 4 n Z m A / b 9 v h 4 i h D o I o L 8 5 0 c p S N a y / D H d 8 h r 9 6 x l i / / b g M J z / v A 7 q c 9 U + J u l a a y H c + 4 3 F / / 6 N 7 d s t i D W w l A Y l I E p 3 7 G / x i t 3 9 5 R D 9 t 2 x Z I U F S W d C p K L Z e + M h v s A p h o d 6 E Q q Z 6 Q Q K i F I d z V P Z 5 g o B G g J A 6 r / 5 c 9 + T z 1 t m G 7 D g D m S c G 0 1 L 9 V p 2 B Y X F y y N r b H T t H 7 1 8 E R f X V l d t f d u z O q 6 x / q U l s A m b C z d i k l q + G B n 0 9 b X s n Z 0 Y l r f 0 z d j e Z u 9 c d W l E n H y M r L F N k t F X 4 V 7 5 e J l G z 8 6 7 W O J 7 M 3 F d p s n Z i Y t 3 k h b I V + y O N 9 W 3 V l 0 W E a K T R z z 8 U h m r l d Q 6 f I r l k k P S C 2 s G z H T K 1 s h t D J T i l A D Y d Z E 9 6 A l Z W / h C S Q E G D h i L G 4 j l 7 W x I 4 c l t Z I 2 r 3 r 2 D 4 3 a f / / W G 3 q e C p q 4 8 A S O f a B A v 7 G c c G T o d Z d 4 j Y o 6 D H 0 L v A K u p u k h G g G 2 G b M h D i J w 4 K O q f J Q V i P L Z 3 7 4 c f D 9 K F 0 H E Z K 6 F w F A U F I g S v v a 9 b 3 + K N t R + 2 I 8 U l a l d K S 4 / E A 7 G Z w d 0 J N A l 4 z R s y A y j 4 I x A 9 S B E V k g W 0 h K s n 0 D 6 P u F U E i u S T B F i k U b 8 0 b v y R z 4 8 c + R 6 I 3 S 7 m z 1 4 u s x + + 9 e / I i K X c S u C n z p 6 1 B Y k K W L d c R u U L d I l Q h 4 S Y 7 E K d m V t z Y j k O j c 3 7 + N T y X R S Z L F r Q + k + n 7 L E 7 A h m T x B u + P j U C U m S H U m 7 K a l d L V s n P g X q Y 0 w q l k h 0 V d K Q i a 7 M x / M Q Y 2 I W G C F X y H m d H j / z 0 0 b I 5 k t z s z 5 h l Q m z k 8 e O + T o s x q i w l 4 h 3 c W g 4 j G F 1 6 f u Z T L 9 f U 0 9 m j 4 O f Z J J d 3 / u l j e E w K b r k G B o c 8 p U J B I F h p j w S l 3 G o b L b L 3 p 4 X w z V F j C o X J O 3 x F V G x 9 D t i K A C H y 6 7 a x d W s i J g Z / 1 M T g e N u f W e X I Y K 7 w C f B U P v T R O d Y V 7 L / D 5 W K O r h N o b v 2 m 5 + J D R U K e D v c 7 R 6 l 7 X j G Z f S z j e 8 D X 9 0 H o B G n g r A h F A S 9 2 L e 3 9 E / o P / 6 B J C W B 8 P w d 4 S p a N 4 W n z x H Z 7 q E 4 w q T c M L P C k a 9 0 u u 3 p + M 7 K t Q u S O j n Z R X 1 W V U + / s r Y u q Z f 0 Z R z M p b t 5 4 6 Z t b C y J i B o + h a j E F i / O 9 D V 3 X + N w q o u I W 8 q U j p A Q W + z k f m z q q A 1 J l Z x b n v P g K N t E T R I T M A B c l p 0 E 4 1 O H 5 3 7 m F 5 X 2 p J 0 8 8 Y C d n H z Q z n 3 + K d t Y y 0 s S V c R 0 Q / b L X / m 6 3 a v 7 w 4 N H b S z N 3 r V r 1 u y u i d i F B 9 l 5 q e S g Z X o H x B h l 4 Y F Q Z 2 l J i Z g Y r y L C r s u W q t j q x p p + o / 6 2 Z H + p B 9 d 3 d 4 W T 7 m 6 c G 9 0 2 L F u w i k N i g a X 5 j N 8 1 V S f h T b h y u 1 Z 1 o 3 5 I J v J m / R L P x H 2 6 J x V R 6 p 6 4 1 d U 9 1 z B I D + 3 q d k y G V u R Z J Z 8 A 0 b k N r k q S I j o + G n g b C r x 8 7 e v 9 4 D Z U p P K R C K K C o V j P 8 + l D Z 8 W 5 / r D K 7 k M U w K 3 O 2 2 R x Q L I A 6 n F E n E Q Y I u g L 6 h n G f w h H 5 Y + F + 1 1 X 4 5 B M 4 C d y l f O 7 0 1 b y 3 l O v k B / N i V 0 Q I D y j J w c u / + D v R J Q p d 2 3 n J D k + d + a M 7 K W y v o M t g f t d 3 5 N a h O q F 5 4 x p R y 3 d w 7 Z i c L k m y Q O v 4 3 V k F 3 S Y k U J 0 6 d 0 1 E T J b 0 T B Z F c m A J y 3 e F Z f 9 Q k N D 3 E 1 7 5 H N P W r l Y s c H e t P W r H A w A 5 6 W O n X 3 k c 7 a W y 6 n 8 q C 4 x m z j 5 o N W 2 i 5 Y + N G R v X b 5 h G / m G V e q 9 t r g h e y 4 9 Z j c W 8 3 b 9 e t a u 3 s j Z W r 5 i / b K x k l J D m e E B m c e T f S 4 N i X f e 2 x u X S n r E G C x O J X p t s H / Q 0 g N j d v H S o t d P N R R u G 8 4 o L G l j N X U X j A H C v P 5 q J + F b m S l / d S Y 4 h t A I l M 6 H I 0 j o 7 a A z v O Y 6 Z G i X A N E 5 g v D 8 R 4 F b e X 0 w u M q H S k L h 6 F G B n 5 z Z 5 h 8 G 7 U p G d e 3 E 0 0 e r v y O q N x V m m 8 M 4 V d Y H N d o Z k Y c u M e 7 D K D n E F l Q / J o J y T S K X 7 A I k V o R D d 8 F j O + m d P T V B 9 / / b f / 2 3 t r A w Z 5 M n Z + z G z X k r 5 I p 2 e G z Y N 6 c u y t Z h C Q Z 7 J I 2 N j e v 5 n O 3 s 1 k T o a 6 6 K 0 f E x S z y H P T I + L m m F k R z z g V s i r T I N q G 9 A R K z 3 K S P T i p q S F E W k n I h 1 u H 9 A e Z W s U K z Z i G y 0 d L z L 1 2 k R r i y 3 V b D 3 Z i / a q Z k T e m d X K t q W Z X p S d m O z Z E u V X d v Z 2 r X N d f Z z C q o r Y z P d S A 5 E p n B j X d v 2 U / e O 2 P S x f p e O y f 5 x e / X l 1 + y p x x + y o R S r i i f V C Z l P k q X j W i 8 3 7 B v f f t f q s T 7 v I N j L C R b C h n I V E E e E L m g J h g E S 4 F h q X b O 6 b Q 1 1 A q q 4 l 8 N B 0 s + F A o m d 0 Y J a H g E M 3 g m R i h c B b f N x g e + x 6 1 4 S V T L i w m g 9 1 E 8 + t L m m f d q D / b 8 P A K 8 r L d f G Z Z A o Q Q I B k b p G Z k i X u K R Y k D S B s U K 3 S A c a 8 O Y M w 9 n v k j + N S O P e Y i a I / z v f + p 9 W Z A x G j T w h 1 S u X K x v B W s a Y C J v K W H a z 4 J I L 9 z x x 9 X z M R y p b V X Y M H s i V 9 X X r J y q Q m D + X 3 x Q T N + z k P S d t q y q V S 7 Y e 6 Z k 9 T q g u 5 v n J U L S a K H b 2 y r x U u m G 7 d D V n 1 x Y r N r u Y t c J O w 1 b X N 2 0 j W 7 J L s + + L G Y e t u r V p M 8 f G b K e E 1 7 D b Z h e U b j e s L G 5 t s 0 x F E p 3 q S 5 K 1 Y j u q K J J Z h 1 S 3 t U J N U r D X L l 9 d t 3 d n N 6 W x D e p 7 1 + 3 4 8 Q n L x G V P D W R s e X H O J + 6 y A + L c U t l q s q F g I 1 f C y E s M y p n Q H t A 9 A V h g M n Y C w U 6 C o c Q + I N h x G h 0 R T z D 7 w y X Z b U C K W 3 C r l T 5 + c J U P Q o k g U v k + W 4 b q R E A n 2 v Y f + + A u t x 1 / 0 f 0 I 8 5 w h + j Y z I H F g C P 0 T U g I e s F F 8 z p / + c F s j i Y K L N 6 Q j 3 9 C H k l 1 4 H + D M r I T w K b 3 L t a f r s v m 5 9 + z 6 3 L K N E U 4 A N V J p V 2 W n E A F 2 X a o a K m Y y o X Q i v G 3 Z T T s 6 e n p T R m g y N k g Y k p r H s n T U J h w N h w + N W q X I g s + U y q Y s p U q O 9 O l Z H O / Z j j V q I s b u j F 2 a K 9 m F i 1 n L I m 1 k D z W k 1 h W K D V t a 2 b R r y 3 k r N R N W k i o 4 o n a / s b B u 5 e 2 E X V + q W E K S r 7 c v a W t z q + a z F U X g L L r E y d L a D e N u A R G h f m u b Y n 6 4 Q T + b Y o J W d 9 I W 5 x Z t 5 s Q J 2 T c V G 1 C 9 y b 9 R q d r k 9 I R d m 8 + H 8 S X e 1 z 8 6 K M 5 s 6 7 m r h n D 1 V m 0 D E 9 X L B d V J W k C 3 J L / O E Z C G l 3 g 1 t E 5 o g 6 h N w r 1 b R w Q 8 / 3 G B P t m / 1 z 6 c k z q J w T 8 S L j 9 D i C r 6 / 1 k Q X o + y o D r K x n P y e 1 x x I / R w 3 O M 2 b M M k U T z i S B I W J z I R M z R H O z P e 8 c 4 n S B 0 y c L e t G t f t q Z D E 8 0 X C w Z Q R b r 3 t 9 C A n t Q 5 j v b 8 / I / u l Z G v L 8 1 I x w y T X u J i F i a 7 r p Y L l y y U r F g p S s z Z k P 6 h 3 l n r J 8 o 3 e p N T z 5 r a V 8 + s 2 l E n a Y a m I 9 x 4 9 7 r a F S 6 S 4 v q l e P K H f i 0 q T q z X t 2 y + / I 8 m G 6 R + k b w Q U q d W V E m 3 G Z a 9 J W u X N X n 0 3 a + / M N e 3 N q 0 W 7 K m J / f 2 7 T E q 2 k d e / s + m r g 7 a 0 t H 8 8 i I G g k z T 8 I W l 0 J q 8 b 6 7 X + 9 + I a t b u B 4 i M u + 6 5 M K q w 4 i L j X b p O q 1 o n w i P L e P 9 q l e D 4 s S H f 8 g 2 J F 5 J 4 B r D v B O u k 5 B 8 e m A 2 T 8 A 7 M T H g U M 9 0 g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 R e v = " 1 6 "   R e v G u i d = " e 1 b 1 7 1 c f - f e 9 a - 4 5 e 3 - b 5 8 6 - 3 c 5 d c 6 d 3 8 2 2 1 " 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1 5 2 . 1 1 5 & l t ; / R a w H e a t M a p M i n & g t ; & l t ; R a w H e a t M a p M a x & g t ; 3 7 9 . 4 8 & l t ; / R a w H e a t M a p M a x & g t ; & l t ; M i n i m u m & g t ; 1 5 2 . 1 1 5 0 0 5 4 9 3 1 6 4 0 6 & l t ; / M i n i m u m & g t ; & l t ; M a x i m u m & g t ; 3 7 9 . 4 8 0 0 1 0 9 8 6 3 2 8 1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b b f a 6 c 4 - d c 5 f - 4 2 5 c - a 2 d 2 - 3 f c b 4 9 d 0 b 7 3 6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 4 9 . 5 5 5 0 0 5 7 0 6 5 6 4 8 4 2 < / L a t i t u d e > < L o n g i t u d e > - 1 2 1 . 3 1 6 6 5 0 0 9 8 7 9 0 3 2 < / L o n g i t u d e > < R o t a t i o n > 0 < / R o t a t i o n > < P i v o t A n g l e > 0 < / P i v o t A n g l e > < D i s t a n c e > 0 . 1 8 2 1 7 6 3 5 5 5 4 1 7 0 6 0 5 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P x Q S U R B V H h e l P 1 3 l O R Z e i W G 3 f D e R 3 r v q 7 K 8 r + r u q j b T d q Z n e g Z j 4 I H F Y n G w X G r F Q + q s S I l m S + L R I S l z R F K k u E u J y 6 W 4 w G K w C w w G Y z D d M 9 O + u 7 q r y 7 u s 9 D Y y M j I i w 3 u X u v c 1 w A O e Q / 2 h 6 l N d V Z m R E e / 3 3 v f d 7 9 7 v f e 9 7 l p e + f u a w 0 y 4 D 9 h D s 3 T a C k R D y l S K m T 8 y j 2 C z j 3 L k z W F 5 e x 8 j k M A q Z A 5 T y J f T 1 D 2 B r a x t L t 5 + g a Q P Q B Z q F A i 6 f v 4 B 3 P / k I X r c f 8 3 N H + a c N p 4 4 + h 1 B P E D / 6 y Q / Q G x n E r / 3 q b + D P / + J / R H 9 / F D / 5 4 T t 4 9 e U 3 8 J P 3 3 u b n d 5 B P 5 R H y h + D 1 + l F v 5 n H u 7 L P w O p 1 Y W n i A F 1 5 8 B X / 5 k + / j 2 r l r e P D o D u K D U a R b F e Q P y t j e 3 E c 8 6 k e l B n i i L v T 2 h J H Y S i E U 8 q H d b c H n 8 6 F a r i D m D W K v X E S 3 3 u G g r S i V S r B Y L H D Y 7 X y E D o 6 O T 8 L l s e P e / U c Y G B k 1 z + p w O 9 H u d P n q N t x e D 6 z t L n r 6 + z A 6 N o b F 5 S U c 8 P 3 C 3 g j c D g / a 7 S q c f j 9 S B w e w d e p 4 7 f L L i H f a 2 D h I 4 O O t V e S L F b 7 O i X g w j m K j h v 1 8 B n 6 X H + V C E b 6 w B w X O Y V 9 f H 3 L 5 H D w e D 7 r 8 X L / b h W g 0 i o N C l t / n z / P f R 4 / O 4 P Y X d 9 G o N m C 1 2 m B p A j 6 P C 9 6 A D 4 1 m C 7 l S E X 1 8 d o / L h R q f e 3 x y B H u 7 + 3 D a f a i 3 g W R + D 8 1 q E 9 H h H n Q b L V T 5 n F G 3 F 1 a 3 H U 1 r F 4 l 9 / n z Q D V v Q B y v n N F / M w u G y w x + I o V 2 t I t b v R b r Y R I z P / P y F K 7 j 9 4 B E u X X y B Y 3 b j X / / l H y H f K s L j D H J O 6 y i n i o j H Q z g y N Y 9 G q w y X z 4 3 C Q Q X P P 3 c N T c s h N h Y 2 8 e z V c 1 h e 2 s I L L 3 2 d 4 9 z A P / v n / w R 7 h Q z 2 m n b Y u V K R g J 2 2 V 4 D L c Y h 4 L A z n o Q 0 e B 5 / P 6 8 M L z 1 / D w 0 e P U K 6 2 c P L U R c z Q 7 p x c 0 w 8 / f R t P V x 7 g y q k X U W t W 8 e E H 7 + D l l 1 6 i v W Q 4 3 p v 4 t / 7 g 3 w I s V v z z P / 4 f c W R m l n P l x G A 8 g n T 2 g O M + h M v v R T l X x t 2 n 9 z m v I V j 4 1 Q D X 3 2 5 z I 8 P 1 W t 3 e R t Q f Q I v P m C 3 U M N A b g s 1 m h 2 1 o b v C 6 z 9 O D D g d x y M l 3 + a O o 1 y s o J 5 K w t J 1 Y W d z D / l Y C D 2 / c Q b f U h K P j R G J 5 C 9 1 K G 4 f t D o r V Q x p r F T 4 u 9 O j 4 F L 7 6 3 D f x r V / 5 T X 5 4 H / b T S R y f P 4 p 8 O Y c G F + 5 r b 3 0 b f / T 9 f 4 Z Y z y B + 8 I M f Y H h o A k e m j y A S d W B 9 f Q V j o 2 N 4 n h N 0 7 t Q Z b G z v I E I j y 6 U r 6 N S L c P q A T C m L c r 2 M y Z O z W N t P o l L u Y G 8 / i / G B A U z G R + k M X e x m 9 h C N 9 a B a q 9 C Z D t E b 7 Y H l 0 A 6 P 2 4 d W p 8 M J y 8 L a s a L Z b K D T b s P h c M B G h 5 o Y G U C X q 5 c p V m G 3 2 F C h w b s D Q R w 2 u 3 S Q H G q V O h q d F n r 7 Y s h m 8 t j Z 3 I W X z h D 0 e W n 4 D X 6 G g z 7 q w f Z u k s 5 0 i J q l i 4 3 V J Y y P z e G L + 7 e w z I U c 7 O l D v d F E O O C n I 7 k J G k 1 + r R 8 T E 5 M Y H I j T C U I I c b x F O m m l m M N A f y / 6 e n v o 8 A 4 E C A q h S F A 2 A D 4 W D r s W N O p N 9 I S 1 X p z / c I C G 0 + A 8 0 1 F C Q Z S K Z X R p Z K F w B B t 7 G X R d N h R y J Q T c H o T 5 / S x B s 5 c O 1 W h 2 E A y 4 M T c + g l K 3 A Y 8 / S K e p 8 b M C c H N e q g Q J h 4 x t a J A g t Q W / 3 4 N D z l m V 8 1 S l g + / n 8 v j N 3 / q 7 q B T 2 0 T P U h 5 j H i U o p B y c d O h g K I F c s w G N x 0 R E i W E l t Y 3 E l g S u X z u N H v / g p Y o E h j A 4 N o U 4 n X V t f w + z s P J 7 c v o 3 n L 5 1 B s n a A v Z 0 U L F 4 X B m I B B D l f f e E + W O l M d o c N I 2 P 9 t L 8 W y n y O d q e E 2 Z m j u P r s S + j t 7 U U o 2 I s i w e n J 0 4 e 0 z Q N c O n c R N g L j y u I S z p 8 + S 3 u Z w M O F O 8 i W 8 n R X O 4 Y H h 1 E t V Z G h 7 e Q L e b T o 6 E 8 J l j N T 0 3 i 0 t I x S p Y w N r v f a N k G a g J / P H S D O + d a 6 W K 2 c C 3 7 f w r l y 2 m 2 w D Q 7 F r s P W 4 A J Y U a R n p q p l R q g a n n v 9 C q Z P H s G h 0 4 J A X w Q z x 2 f R N z K E Z G 4 X Q f 5 7 Y H I U l o C T H z q K T r 7 I x e 2 g 1 e h i a J S D K + / j o J R G K r u L T 2 / e w C e f f k y n C W I / m c F 3 v v X 7 O M j s Y J j G d W R 2 C i s b C 0 j x t a V a G 7 M T J 3 H m 1 A V + b Q X 5 f B 7 p 3 T 2 8 8 f p b 2 K F j x m l 4 9 2 8 / R K F 9 i P t 3 l + n k B y h y s V x W K x e 2 h O m x c R r f A M K + C N Z 2 V h C g Y e z v H W B n J 0 2 E z R F l X N h L p 9 F u t P n g T j R b T T 4 t E I v H a Y R V h I n G K 6 u b C B K p P T Y H H d A N h 6 1 D B K 8 j y O 9 5 a E T 9 / T F + z 4 p Q P M x 4 Z s d e p k j j r 2 J g a J Q L 2 8 L Q 8 A B S u X 0 E / T 7 4 + J o + R p a e U N x E j x 4 a V K X e I i p b + f p h L n g R E a J g i w 6 Q 2 E 6 g V S H i c 0 4 W l 1 Y R p c M 1 i Y i 5 f B n J v T Q N N A / 6 D 5 w u D / K M q r k D A k u p D B 8 R E 9 0 u o 6 w V F U a r b O q A c 1 H F u Z M E J B p o t V 6 n Y 0 Q Z i R n 5 y T z i v R H + / A H q t j Z G J o b R q N H h G N V s / P k y I 2 m N A J M k k J 3 l u h N f 4 a P z 2 B n l c G j l m p X 4 x y F a Z D E d s p J 2 q 4 N j k z O 4 f O Y 8 H Z S g Z e v i v / 2 n / w 2 B c J U g W + V r v X A 5 b a g R m O I 9 U e w c J J F O Z n F + / i Q e P L x L A D r E K U a T 7 / / w j / H o 6 R I m p 2 c I T B a 0 H U 3 8 8 O 2 f Y n t / B / P j w 3 S a O n Y y W d j J H K I E l P m 5 I 3 T e M i a m Z r C 0 t s o 5 r T P q 0 b g Z Q e / e + w Q 7 j B y R a I R r s 4 X H C w t 4 9 p m r t M k Z p F N J L C 0 u w O N z Y n x 8 n M + T 5 d S 1 c f L k W T p E B U O D Q 3 i y t E K b L W A j u W c A Z W s z C Z f F h 6 N T s 5 w n P 9 k B + H x b m J q Z R i p N d h E M o k m n D h I I C 8 U 8 o 3 8 D t r m T A 9 c X t y r I E n G y i R S p k w t z Y w P Y T 6 V R T u d R 2 s 9 g f f U p i q k s n t x 5 B B I M F L j Q D 2 8 + h I V I 7 C S t W 1 v a w L f e + j p p E f D x n Q 9 x 4 / b n u H v n D g Z p 4 G l + 8 J k T Z 4 j 0 V v y d 3 / 5 7 6 I k O 4 O S x s 1 z c f i y u P y W V y W B j a w c e e n u M D 7 G + v c L I Y o X f E 0 W R q D 4 x d Q R x R q 7 N j S 1 c f e Y U a d I + 6 v s V X D x x A l k a b 3 8 4 j n O n z + D e k 4 e M b q + h 0 z z k e x Z R r V Y Q i f g 4 4 R U i + i F i s T i j 2 R 4 G Y 7 2 o E D A c N P I W j a h a Y y Q i e t v p m K I N h z Y L 0 v v 7 s D j t j E z 8 k 4 6 T I g p 3 W 6 S I j Q b R P I Q y n Q h O B 7 o O 0 k W b i 7 S Q B p f N 4 J D I N k S k T 2 x v M v o 0 4 D 6 0 Y H Z 4 E l 4 6 8 O V j c 3 j / 5 m 3 0 k B o Q f d B L 6 t J h F K s z 6 l n 5 X i F G i S q p W o o O p D E N D A 4 a w H C 6 H H T 4 L m n 2 I O 7 e v 8 8 x k o P R w J 2 k j s G A l 8 5 W 4 q z b + P l F D A 3 1 0 F l 7 Y O U 4 8 o x G X S J m i Y 4 X D k S x u r 7 L q F x B w M O I y s 8 b H x j h + t k M P d 7 Z 2 e N a 6 3 0 O T S R s d z v Y S i a x s Z s i 7 a W j k g b 5 / E 7 k s 3 k D L G 5 G D T G O T I p r l 0 h g b G g A P / n 5 z / C P / t f / O / g 5 z + v r y 2 h 0 a z T U J m x 0 h D a N z m 7 z G 6 M P + o j i p E Y l f u 3 e 0 8 f 4 l a / + B v 7 R v / 0 f E r S 8 6 P B z / T 7 O J x 1 3 O 5 l A x O 5 B r V r k / N C x y T B c L r K F / C 5 i v V E s P 1 n B 2 e O n M c R 5 6 Y n 0 4 e 6 D W 3 C F N I c V r n 0 W H 3 / + E a N o g X T c h z N n L u P y x a t 8 r z q j 1 l P c I + U 7 e 4 Z R 6 7 D L i L m G / t 4 + 2 o C T 8 9 e H x 0 8 e w U v W c X R s B g + X H + L y 5 T M c D 2 l n b w x L m 5 s c A 2 k M A Y h k h 2 t M u k f g b 3 I N v V 6 O 3 2 6 B b f T o 2 P W d V A W z A x 7 S s 3 5 Y W w 2 i P u k L k T M e C p M y R b G 1 v G n o 3 b H 5 I 0 j u 7 G N 6 Y B B R 6 q L t 9 W 2 s L q x z o T r Y T m 0 Z z V X g A s e 8 P U Q 9 U i l H F 9 9 5 6 9 d w 8 v h F f O P N 7 9 H A e 0 j T S v R m o j P / v s d J e 0 L + a + 3 a S A v L R D 5 G P K J W m j T u y u V L R J I 5 3 P j 8 5 / j K C 9 e I n A u k F w U 8 v r + M s y c 4 k W M j m J s 7 R h 4 d I h J 3 M T I y j k 3 q l H a j g K 6 7 g 1 S q j n i f H w e 5 K o 0 m h M T G H t w + B 0 O z g y h 7 y M e r k S I y C p H S a b H 6 G E H 2 a T C V W p P G H U G T k a x I k H F S w / W G g 8 Y w o s E Q F 6 W K v b 0 U W k T G c q l A x J w D / Z U G E U C y k O Z c 2 z B G q h C P x P H M 8 b N 8 3 z C d u o 3 1 x C 5 s 1 A I 5 G v g 2 K d h B q 2 o i V j w W o 2 N 1 s E Z N 6 q C B H 5 0 a 4 3 x Y 6 a R u o i k 1 B B 2 9 r z + O n c Q 2 x h i F W 3 x W G y O o q G r / Y J y a I G 8 0 Y j D o B 9 8 I N q u d E Z m G r + j C g Y V J + U S L f B 4 6 C h f e T X 3 a E / W g m K + R z q w y k m 3 j y N w M g Y T f I y 3 S 5 / m 8 A T T 5 O e b 9 n E D Y 7 4 K N g D g 6 1 I s y j S u 1 n Y W P R i 7 U H o x F 8 X T h E X L l N B I 7 m 1 j m 3 2 v 8 n A 7 h t d K g R m 1 b U M 9 U k M 7 s 8 z 0 b n N 8 W a X c J K W o 6 m 8 2 G z Z 1 F a u r v w 0 7 K 9 O 6 7 P 0 c D T q T 2 d 2 l n O 9 R C V n 6 2 l 5 q O 2 p 0 R u D f i N 1 G y S M A J h b y M h A f g 4 + L p + h M a u h M H + y U a e B q R W J B 2 4 Y W P 7 8 + p w s z k a a 7 Z H s F 5 m p K h g A Q B o l U j A y C 9 C w S p M 2 N + j h f 4 8 O N P s Z 3 L I D 4 1 Q s a Q x 3 n S y N 3 0 P k q 0 W S v / 2 z s o k n G E C T Z 7 a N P m 3 a S h w 0 P 9 p O c l J B l w Q h y r z R V 0 X C d 9 J J W p 8 Q N o Q E T E F p E s R q r Q I i 3 a T / G H 7 S 7 S k x C m x i b x e P E x t d I 4 H j x 4 Q J H q 4 Y D 8 O H v 2 D J r F G v a 2 k u j S Q E f G B / H V N 7 4 O L 4 X p 0 u I y D f 8 4 N c I w r A 4 7 E b Z q E M 7 u s t L 4 O E z S h 4 s X T x G 5 w 1 h d W c T D B / e I O i O c I B d C s X 5 s U q R + c e s + w p E Y 1 j c 2 M c + H t B N 5 4 8 M T n L w c H W k C i e Q G V r Z W K B C 7 K F F P r F P H W B m p p k Z 7 0 D M c x P K D B K n G L H V G m K G e i 0 A E r 5 W p 5 P m n i 3 y 8 y U g V J P U p M P J 0 G X V t d D h F C T s j U I y f W 6 S 2 L O U L N E o v I t Q f F r 5 e t O v U q R O w t B h h u B z S C B H S i R F O 8 N L K U + q 0 Q 5 y c m j P o 1 + H 7 7 Z H T r 9 E B K / x c G Z K f i D x K G p v j I u 1 T 1 4 m i S q s o s g w w s j e I p g G n i 0 4 c p k Z q G D 3 Y I S x a b Y e M O g U 6 F O e P / 3 Y S I B p 1 g o O L d K l V o y F 5 q A 2 t H D u j G C f 3 I J f j O t Z o e H Y 6 Z g / s p P B D w y N Y W 9 t A L U u 9 y N c 8 X V 1 D p 8 X 3 b w N 7 i X 3 k G d U P + f M O L w G I 1 K 6 v N 0 7 j 8 V F f F l C u S S 9 a a O B F h D i + r z 7 / P I 6 f O m e Y x t 5 u g s C x T 5 0 D a j s P x 9 0 2 V F V z F i P j e P 7 y c 5 g i 8 I k C x i M R t P l c V 0 6 f w z Y p 7 / e + 9 z t 4 7 c W v Y v X R f R S y S R y d P 4 V J a v I O o 3 m z 2 Y K T z 9 V g R B B g K Z G U J W h k S d V W a B P W Q y f C n h C u n L + M 9 m E b m W w O d 2 / d p V a 7 Z P I B L l e Q U e l T g k 6 I I H 0 E N 2 9 9 a v R 9 L E J 7 I M v x D 4 b h i j t Q a 7 U x S N u t t 2 u Y j A x g j a y o R k b w d H s N L j K R P l 8 U I A O W L r T o P 7 u V t u y g w z U Y S A o c H y n f x J H p 6 0 o s x A I W o l S H K N L k A l j o G B U c P U K + y s g h j e E g L c r k 0 h T w R I 1 o n J p l m u F z k c b p M B T w r T e + i Q z F + x / + G / 8 m / u T P v o + t 9 V U K 4 D D e e u s t L k Y I v f F + h n 2 a H n l 6 h Q Y q + j A 5 O Y x f f v B T / O y D t 3 H r z n 1 k i D B 9 P b 1 4 7 s o F 3 P j s Q y 7 E E C Y n x q h t n u D E 2 X l 8 9 M F n 6 O 2 b w P M v v U j 0 9 p M j 3 6 b o 7 s H Y x A S F L d G J x h M m 5 V A k c 1 t s c I Q s j I I F L l C B E 1 c 2 D h m h l g g Q S U o F U i e i W z Q a Y I R r c 9 G q R P Y q k Y v C n A B i p d H 3 E O m W V l b R o F G N D P a j y 7 G 3 a A Q h U i 0 X g U e J j f X N d S 5 i h 8 6 Y J / 3 Z N g 6 7 R + 0 n Q T 8 1 P E o R H 2 L U O M Q H H / 8 S u 7 l t L o y d q N 5 n E g 4 S t a D j 9 5 M G + 9 x 8 P 7 7 3 Q b 5 k x l q h c 9 c 4 7 / l K y V B U L 6 N Q k 8 4 7 M z N F u s e F J D i 1 a W j Z d J V g N U Q x H o f X 4 y d y U z S T F r f I K K Q V p a + s 1 q 5 x K N F z G z 9 H W k y G K b Y w 0 B c j g F C x E V h k s L 0 D f T g k 9 V K 0 s p K S u v w B V D g 3 F q J x o U S Q I e S 7 S c s s f K Y Y t c r G 1 g Y / O 8 p I s 0 3 B / y y + 9 y u / j t d e + R U 8 e f z E R L t m h + 9 t a c M b 9 G B p Y 4 m P 2 6 T m C B q d Y + N n C h R f e v F F L D x c o L R 4 g v 2 D P W w S x F 9 + 4 V X a Y Q e P F h 9 R d 7 Z p f y 7 O d x d u D x 2 L 8 2 J t K Q N K D U q a 7 u X 3 h k g 7 n 2 w u Y S u R N J G j z U g 4 x 4 i 0 s r Z I w L + M n / z V n z N a 9 2 G e j t q g H W 8 k V 2 H 1 K h o W E L B 6 k H i 6 Q 1 m T Q y 1 d w P G R a b K T M n L d F h l a L 9 f b h 2 2 C x b G p e W R J J x U Y 6 g T c O K N z s 1 Y n C C p 7 K X s g W F b d v u u 9 P r J n S 5 k 0 o A S v m 5 P F k C 2 e H Q t R 4 O 8 x 6 t A b i 0 S z 1 1 7 6 G l H y k H q o g 8 e r S x j s G 6 A 3 N 2 n E E Z y Y P 4 E X r r 2 E X 7 z z U y L L U Z w 4 f g m / + h u / S / F d Z / T p Z R i m I M 4 U O L F e 7 O 7 t 4 r 3 3 3 4 P L 7 a f Q H 2 S 0 u 0 M B P 4 R L Z y 7 R y N v 4 x b s f 4 u z p l 3 B k f p i I u U W u f I F i / Q n 5 u x V H q V E + u / 8 U J 8 8 / Q 1 F 9 g F v U a x F S j 7 f f f d d k x 5 y k S b U S o 4 / n E D l O z k C P H C y H S 8 d O o z 8 e J + X I M e x X c f H M C Y p p G g s p b o e G G v J T 0 z Q 6 R O S u M d x D R o R i l c K f j j s s P U P Q 0 C S X G T k 8 n i C d l x q l Y z W J i n a 9 Q y 3 D K E J k b j A C O 6 m H n j 1 y D j n S h / c + e x 9 e z p + L m i x B b d a i y O 7 a G B H J 0 0 s E o C q N 4 5 U T 5 / h 3 p Y W d p K H 8 z b E o c o k B e A M B o 9 m y B A k 5 + f 5 + y i C / t F a E 9 M P D n 1 H 6 f z + T 4 f c K y B 4 c 0 J A d j G h t A l + Y G s 9 G O p Z H h x T O z g j q 5 / u t r W 2 S r j b R z N W w S w M U a H k p 7 I d J L e u k o S G f 2 z h c k + G F u I E 8 K U x 6 N 2 M S K 4 f U k R 0 6 q + i N 2 2 n F L j W E d H a Z m m g n t Y v 0 z g a R f Y H O S y p V L 5 n X F h l l H H 4 f t t Z S p O R N s o l 1 Z M p Z b C 8 l M D I 6 i s 9 u f 4 G v v v Y G / u q 9 d x j 1 T y F C Z u O g H v n w o 5 8 T F F z w k E 7 v M q I o v a l E + k E m T 1 D x m k h e E Z s i m O y k 9 1 C k Y U e D E T R I c S + f P 4 9 f 3 v g E K d I z f y i K r 7 / 1 q / j B X / w J q T R w / 9 4 X D B h t n H 3 p G q 6 8 8 h z c c T 9 G T 0 w i W c r g + K U z e L K z i v E L R 8 3 8 L d 6 8 R + C I 0 2 b q m K Q d d E i j N 3 d 3 U G e g y Z G V N c k S 2 o c t M p o m D h n i b X 2 j w 9 e 7 n Q S G h 6 e N g 1 i I o E o B C o H 2 9 9 N w M d S W G V 7 P X z y H D z / 5 A L 5 A k M L V j 2 g 8 Z h 7 + y e P H N O g g 7 j + 6 h 2 j I B 8 4 / n n 3 m V R w 7 c o o G P E T 6 1 g c / + W y d K L u 1 v Y p s 4 Y C o d I B H C w 8 w N B r C 7 b s 3 c P / B I 3 y F 4 f 7 5 a 6 + R 8 j 3 k Q j k o G i / g 0 e N H R L I o H j 2 5 w 9 d 9 g X Q + i 5 3 M L v 7 u 3 / m 3 K Y Q H 8 c n t t w 0 q O 7 k A 4 / E B j I 0 P Y 5 k o m K P z a 8 K s h I K x 8 V E s r W / C E w 6 R 8 g Q Q i d M Z q D t W l h M U r y 1 D w Q 4 J E m 3 + 3 i P P H x 0 Z Q o u A I u o Q o s H q l 5 D H 7 X W b p I P F Z q E D d h g h v V h b X 0 e V a K 5 o E q D 4 n Z g m D S 0 U M T t 7 B G u L q 3 i c 2 4 W X k T J A r T b I S N q h s 2 b p 9 H 0 E m B S j 2 O 5 B C o k D U g 6 L H b s 0 s u N H Z p H Y 3 q C K 6 N J p H Y w q p K Y 0 x r 6 B f u q G I t y M j A F G I K X E n d R Q Q 4 y a M l o H K b D X T X B g l O 7 t C 5 l k R X 6 / y I i f Z g T 3 M S r 3 m o x b l / 8 F / d Q h n S 6 2 N 3 f x y t X z 6 C W o 9 P X 0 U A P v E + n t 2 N l J I k h D W l 1 d J 9 I T C i j c m 3 p e h w t b G x v U h F E U G T X 3 q Q V L J V I w a i Q v x y q D E y C 3 a n n q x B z m p y b p k F 2 s b W 4 g x P c / b N g N D Z w Y 7 S O 4 R r G 2 v G L Y w Y n Z 4 y a a r 6 6 v 4 P d / 7 9 / A z 3 7 6 E x w / c 8 z s 7 f S G Y w R N v i f H X S 6 1 M N w 7 i F R m j 2 O I k S l Q Y t C W v N R 7 l m 6 d z x n i H O 6 j j x R d W w 5 K U 1 6 g w 6 S K W V i C V j S s j L r a 6 z v I E F Q i J s m 1 + H g R t z 6 9 Q R a T R I Z a 0 t d w E 4 x c C N i 9 2 L r 7 i N G v j u 2 d L V w 9 d w Z V P r O 2 D A 4 K D c 7 D N g G L j I 7 O V a 9 V z J y W S D + D 0 t p z p 0 P X w 7 4 + i s a C G a R H 3 / z r z J e 0 h d L H O Y r K T f J c a l Q U K M D o b o h y U u 7 c v 4 e 5 6 R k i Q h U n j 5 3 C 5 5 / f o K G F 8 X D p C 4 P m I + M T F K 8 U / p w w K f d E M s 2 B d H H 3 3 l 1 8 7 e u v 4 v 3 3 3 8 V d a i Z R k / 2 9 B O I 0 n L 6 B C Y x P H i X 1 G M A X 9 x / h 0 n O v o d S w 4 t / 8 + / 8 u P v 3 0 Y + q R O t F 5 j Y v c Q C p R w N L T h x x f A g P T P V j d W G G U K t M F a A T F F o 5 S u / 3 i / Q 8 5 h h A 2 1 7 Y x P N m D Z Q r x 9 H 7 V a L R R o m O K k 5 l n 9 G m R t i k d 3 h Y C 0 0 l c f G 5 F q Y o m K s i J k j N p w 4 / O X i Y 1 E 1 U J k L q 0 q D 2 q 1 C j e I M M 8 f 6 0 n E t h a 3 j K Z u 0 w 6 Y y j B C e o 3 R b O H S 8 v Y p 9 g V x 4 8 T K E L 6 D E Y k 7 Z 1 E S H V T F M u H H J d S 6 U o y l P k s D B R m b A G y h W y a e i u Z I + 2 y U S 8 1 C B i H 5 n 3 5 f x p z m k b k M H M t f u 8 j L T n k X G d I d z s M n c O D c V I s B 5 + b E a 1 Q J t U b w m 3 q j F g g R E r V I p 0 n T S a d b 7 W 7 S K b T d F A f f 6 5 L O p 9 H / + A A u s p w 8 h k F d s q C i T o 2 K k 1 c P D q H A + o p m 9 P J g X b o o G E U O Z 4 H C 0 / h U D q e 8 2 d l m C M B 5 f h q x u k K j C S 9 s U G O h 9 8 v 1 z A 6 d A Q v v v 4 a V p 7 e o R 6 s 4 v N b X + D F a 8 + b D O 0 O 1 3 Z x f Y e a k 5 / N 1 2 s + x s h q T o 5 P o k A G o Q R F P 2 m Z i z S 2 x G f o Y 4 T 6 7 v e + j V 2 u 6 4 2 b n / B n q H t j P b h / 8 z b m j 8 / j 5 z / 9 J b V f A K P 8 + V Q q D b / H B U c 0 h A v P P Y O + q Q E U D 6 t 0 S r K V I q k 9 I + N B m c 5 p d d I 3 W j Q r K + Z m Z 3 B u / j g 1 r A 3 X p N m s w G 6 R j s 3 P F / W 3 D U + G r l f p S A N E u y K d x f B A T g T t x y Q P s r k q e a u d S E K B T d 7 f 3 9 v D 9 7 V g Y e U h T p B G 3 b 7 z G a 5 c e Y W I t 4 x y q 0 R k W z O T l s n v 4 C 9 / + S M 8 d / U F e j Z D O G e i j z / v I j f P 5 B N E 7 Q g N L o n l B D U I J / U P f / 8 P s b q 8 j m y m z P D / T U S J a j 4 6 5 + T w A E 4 f P U K n a 2 F 1 7 T G d i V E q u Y V A I E x D 9 J M W f I Q i 0 e v J I 7 5 P / Z C O H k e X 9 O s a F 6 R K / h 4 L h x m J q k S Q u n E i P z 9 3 d H g c p + f P 4 t L F F 2 k c T i 7 A 9 x h 5 H U j v k R p R l 3 T p U H Y i e o u c P U S 0 f u G t V 9 G m 6 J 8 + c R z L i y u M Z m 3 E i e x N 0 r c o v z 8 5 P k 5 9 1 a H + O a D h 9 9 I o S T m p H 9 o 0 9 X g 4 i s m B Q Q w w W t c 7 N d L o I K O L D U F S o o o i j S o v 6 C x b e 3 t c Q D 9 2 U z s I c d 4 j R M N 0 K W t S v Z 1 D G 5 8 7 R y d q M i I V j M a R U T d q S q J 0 q F E Y Y d v K N A b R p D M e 7 G e x v r P H C O c k B Q o Y Q 0 / T M S x 8 U b X d Y K Q I Y W 0 n g c m R f h q o l Q K / g B x t Q H t 0 E a K / h Q a U z e W p o 9 w E V t o A H c x H S l h g V B o a C B N Q u j h I Z c k + l D A h H c w V k c p l u S Y B t F y H x u n y B x V M D 4 5 g e G j I Z D A b 3 Q b C Q V K n a h 4 n T x 4 z e 2 h t G m 2 b t r a b 3 M B o / z g d 5 7 H Z w 8 s w u n 7 w 2 S + w v r 2 G T U a d Z 8 4 + Q 5 q X x g G f 9 x g B X F E m R k a S o 5 1 V q f u K p S L q n J s W N a 3 Y 0 8 r m J u 1 0 A H 2 h H l T d B I i V b b z 6 r a / i w 7 / 4 G b 7 6 w u t k W r 8 g J b y G a C S A u / f v U M Z Y c f f m T f R 6 G T m 5 v v V C F Q f U c i o u O O T 3 9 m i n k 5 M j 1 O A 7 1 M o l z t 0 W 5 z B G u 2 r g E 9 q / 6 G m L d q N f t u H Z k 9 f L F f H i Q 4 o 8 m 3 n Q D v l w g y h X p T a w M / w 1 S D e 0 f 7 G 1 v Y U U d c m L 1 1 7 F 9 v o u H 9 6 N 2 Z l p I s w I K d l N E 9 F O U w 9 8 + 9 u / i i 9 u 3 4 a T h l E q Z u g o q z S G t t k I + + i z 9 3 D v 4 e f I 0 4 k e L 9 9 B j Z + V I t W 6 e f O G E d 9 f e / W r G B 8 Z w S Z / 5 v l n n 8 W N z 2 9 S p 3 U 4 U u o V p b b J i W s 1 a R v t v a R p o B N 4 5 e W v 4 8 p 5 6 h B S w m v P X k C B E W B k e I p I m M P x Y 5 c Z P b q M Q h W G 7 R Y F f I 8 R 9 Y c 2 i l o a 2 + V L z + C / + K f / C b a S O 6 i 0 q b / K B S J R B z O T k x S p S U Y g z k W 1 x k X O k l 7 4 i K h F I m E Z d X 4 t S M N U N F M U E x D 5 g y F s E E 1 d p H n R e B Q e a i n t d Z w 4 e s K k i c v U M g s 0 E r 1 / 3 O E x Z T h + 6 r 8 E B f 0 Y I 3 K T 0 b d O i h c i q i q z p 1 K n g c E h v j e p l c N C u p j C u Q t n C E Q H X J M 6 1 8 p N + t N n k i B B l V 5 p 6 0 F 6 k M + l D G C Q P 1 + p K d G R x T D f P x y N Q I F i o C + K 5 b U N g k c T D S J + h E C n j V p t e Z R I W S W 4 R Q N d j G j h S A i r K z u k k n H 0 9 / W Y z f E 8 5 z d M B + s d 6 k G J h n R I e h U k 7 b c a K r l H I 2 R E 7 f E h 7 C J l q x 7 i 7 J G j 2 N j Z R J 7 v P X N k h n a 0 Q k Z 0 g O n x W X z r 2 7 + F v / r p j / H y y y / h y Z N F P F 1 a N A D 3 l J R 5 7 t g J F D N F v P T 8 c 3 y 2 C v b 5 2 d l 8 h s 9 U M e / l p 8 P n u c Z d y p S B 3 n 5 4 S F l T + 0 n Y 3 X Z s b a 7 R x o q w R 9 x k F S 5 G M 7 I S u 4 O U e g t j I + O E O v D z H s M f i W B n d R V x R j Z H m U 7 v 8 s H v 8 2 F m a J j z U M f Y 1 B S 2 k 5 t Y e L K C m a k Z R i p q w I 0 1 P H P l C l l S l S x n j C y g i L a j Q 2 r K C F V z 2 q / X i U 5 V C r m a 9 l Z q L d K 2 I B F x D z F + C I H Y h F M 3 B z N O I / M F f H j 9 l a / h + N x R / O B n f 0 Y R 7 c N P f v Y T X L 5 w 1 e w L F P j A x X w d X 3 n 5 N X x + 9 3 M i + i Z e e u F F c v M d R j o u t M 1 J I V 7 D T 9 / + C Z o o m V I S D x 9 4 K D a O / + 3 / 5 j / k z x + Q 8 0 e N s U r T T E 3 N G l 0 j K r D I C L a 6 u U I B S G H f d W D h E Z F o M I Q X X n i J D j R n N t Y + u / E p A h H q m a n j p g a t z I W w k R e v b y 3 x v d s I h u x 0 k i a 2 9 3 b x 8 c f v 4 s M P 3 k U m W W Q U I O r 7 Y z h s 1 V G j g z T 4 e 3 h i C F / 5 l a 8 T K c m v i d o H 1 S x 1 0 p j J L F 1 7 9 g o n M k M U 9 5 g 9 o S 7 p V T q T J V 1 T Z t U K u 9 d q M q N 1 o v o B q d q J E y c I Q s v Y z O 7 D T k E / N T q O 9 2 / d w R 6 N u E A g i X p i W C c 6 d h g l s s U i d g 7 S R t j X q x W z d 1 a j k f f 2 x s j 9 t x m h g B g p t 4 u 0 L l f I c U 3 8 K H J R 8 / m C M R 4 l N x x 8 H g 9 / v k k w i s T j 6 H B t Z W C R n h h c N j d B r I C h M A U 8 X 6 e S q i Z F d Z D f a / F z / F x 0 b U w 7 t f n d a P G 3 l W t n o / Y k R a I B 9 v C 3 x U l 6 y H n s U E P l l A w S n e R z 9 5 H y / c F v / g H u P L y L f / f f + Y / w 4 m t f J y h 3 c f / + b T Q I 2 p u 7 C R p s l A 5 R o N a c w M / e / h F e e e l N T I w d w c z 0 P D I E 4 J / 8 7 C / x t W + / h T p B T 1 R 6 K 5 9 C m l E 0 Q j 0 e 6 4 t h g D o p S H A b 6 u t j d L C i S v h v C u B I X 3 2 + E H U n t T H n V G V W R 2 Y m s b W 0 j v x u m o C b x + z R G f h c Z E z K a t I 5 O q R x x 4 / N 4 c H y I j p 8 x t G x U Z O S f 7 T 8 B B M z s 1 h f W 6 d U S V C n O T E 7 P U V m E q G U G a X t f M z P a C K X T h H s C f i 0 v Q h t 1 j Y y F b p u Z W S x W 0 l v g m E a R o N y p 4 W R o T i p T Y 3 h 3 0 7 D c K N h 6 a B O I y s Q 7 Z Z X F p F m d N i n R q h 0 q j g y N o u n 6 w + N o H U 6 v X j j l W 9 g c 3 M J a 8 l 1 f O u V N 7 C 6 9 B B L 6 0 s Y G R s 2 r 2 0 Q N T P p X W w z h M Z 7 w 4 x S T T x 3 6 R q 1 x j F 8 / N n 7 y F f K c H D R H Y 4 6 B e M S j W + K W i e B n 7 z 9 f V y 9 d p 6 I n E K h k M e p 0 8 e p J z z 4 g j 8 z e / Q o F 2 U O y 5 y Y L Y b 8 v s F R / N r 3 f o c O 9 r 6 p Y p g l Z d 1 k l M h n c q Q H Z f L w M V w 4 f g L z R 6 f F z u B z e x H j 5 w w H X f j q i 6 + R W k z i + O x J o 5 N 8 P g 9 m 5 6 d M M a a C p a o n 7 n / + O Q a H + o l W G z S U J o 3 P y W j k R K 1 J g 4 w x + p A q y c g P K T y L d M S l x S d 8 3 6 + j Q Y d 6 / t x p f H 7 n D g 6 p O 1 x 0 9 k q + a h Z x 7 h Q / j 8 a v f Z 2 p I / N I E n 1 F x b V R u 3 + Q 5 9 q A N E O l U N R 0 h 1 Y u p h y 4 S / 2 5 T 1 E e J F q O w E o K t b 6 e I H 1 v m C y U l J / T c Q g r N Y / S v d r c F o B Z R R v p 2 D 2 k 8 M n 9 F B 3 E i b 3 1 l N n v 0 q a 2 O L + b E X R v 9 8 C s k Z 6 6 z c 8 + o M 6 r M g r a S O H L V S K y 8 x B e g q r d o j 3 G G j 9 D G W N G U z 7 n n T s f Y X z 0 q N n S O H / 2 H E 4 d G W c E f 8 r 3 q O C Q z p X N Z T D E y P L o 8 U O 8 9 J V X 8 c 4 7 f 4 F c b p e U s o N o L 0 E 1 F o b D 4 4 C N R l 8 + L O I r 1 1 5 B f L A X T x 8 + w Z H x a Y J M l d F j l 8 y l B w k C e Y i 6 d G N t k 8 9 e o c 3 a j e 7 S V s 4 + w S P k 6 6 N t 2 v C U 2 m 6 o v 9 + w s I N s F i 9 c f d F E P c m C H B 0 u V y o g R b p X K t O u R 8 a w u L h G 0 O 7 H 6 Z M n 8 c t P P q Z k C O A v f / R T H D k y z W c b p P b M 0 g f a 6 H C + 6 g w U t v O X j 1 w v E N l G x w a 4 c B n Y S K 1 U 0 d x u W r C 3 l 2 H Y a x o U D j B K u T j p O f L l A d I H F 8 P q E K m e a p q C N J 5 d / u z 0 2 C T O H j / F A e 6 T n / p N C c 8 e Q 7 A W Z X x y F j / 7 5 V / i d Y p P Z f y C j E J R U r j F 1 c c G h T a 2 1 h m C 7 + H R w z W 8 9 e a v U Y M c 4 h c f v Y M / / 9 H 3 8 V f v / p j R p 4 W n m 0 9 x 7 9 Y D s / 8 y P T 1 r B O l 3 v / M b p J 2 n s E C n j R I 5 t R l Y q Z T w w o s v Y 3 9 / j / y 4 g d 4 B U r H N D S Q T S W o d m E z V D h 0 0 x w n 9 / O 4 d e J 0 e k 2 j Q H l t 6 P 4 3 n L l y h j u k 1 m U s 7 x 9 a m A b U K J d z 8 7 A s i Y R v j P V E a W w h P V r a o d f x E f K 9 J 0 f c P K C v V x e D g I C N + D Y P 9 c b O X 5 a O m C J C G T d B h 9 0 k t R T + S H G P z s G 2 M 5 V X S 3 P n L V 5 H m Z 0 Q D X n z w 8 Y d c 4 I q h K E o U a f N W U U n V B D I C p c Y V E b X 5 X i l V E K Y z a W 1 s l q 7 h 8 s W s K L G H 0 d h P R / P T y b t c E 1 K 5 D m l 9 j M j e P 4 S d F D U b K W D G v N c h W u U 6 K Z O X j t p E h J T H 5 b P C Q + q 5 u 5 M j O D g I X I e Y G R 9 C m d T X 4 9 Z 7 N u l 8 N a O J t 1 a S p P 8 e s 5 e W J S N 4 n v Q 7 y 8 i J Q z u u v f A m H j 2 6 g 8 T u O j V U D O 9 / / B n H 5 q Y z + 2 G l U Y e p O Z 9 7 7 n n 8 / O f v m K R B i 7 Q 3 W 8 k T T N 3 4 6 N 0 P T C V + P d P B m 9 / 6 F l 4 4 / S L + k + v X G c l G 8 O D + Q 5 w 7 f 9 G s F w M S O t T 1 y i 7 G e 1 T 1 b U F f f J B R Z g 0 O p 9 1 k Y N O p D H X Q K M 7 S s W 9 8 8 j n W 9 3 d x 9 p l z + P y z T 0 w l y o G q M U r U 2 v w 8 6 d Y Y t W + z V a P 9 d G k / P Q w k O Y 6 t a x j W 3 / 3 d v 4 N / / s d / Q q 3 c x r M X z 3 G d e 0 z m b 7 R 3 B L b 5 Y 0 P X o 9 E Y e a e N i 2 Y 3 6 O R 0 + B i Z G K V I t b Q R q q h 1 7 s R R 0 s E S j c 5 N p z o g v c i a A s 8 S t V D x Q M j W 4 Q B a J k O k d H W C 0 c D O M L n F h f u 9 3 / 5 9 O s t d I l I O / + q H P 0 S I k x j w h v l e P k b F C B J p 6 o t 6 B b s b C U a d O a I f e f m h C 4 N 9 4 3 w v B 9 b W F q m 7 7 s L v D 2 N 9 e R M 9 c Y 7 X 7 s K 3 v / E b / O w q X i a l n J 8 / y 8 k o Y Y j G f P H i e e q G A v 6 f / 9 V / S V G 7 R b r x B S N i A y 9 d u 4 C F 5 R V c P H e U Q j u P M U a x G I V r P y c k U y w j v Z d E h D + / / v g u Q c T B C H x A A y Q t I r W Z u D R H j V X H 0 R N z 8 F t I 8 S x t R u Q 1 e H R E h I Q 8 r X o / R g t t j l 6 8 d N p w + I B X K f o S a V Y Q F V L J G 6 R 4 3 / z q N z i G J e y S w k r X F A 8 K f E I 7 b c + F + w s P O Y Y 1 D A w P I 0 s R X l a G r q H K h E O O J W s 2 Q p X h U y 2 c 1 + M x V Q 7 S p m 5 l 2 D j n X A J D 3 X w 6 + n E o o d x m J K e O s L Q w P N R n j F 6 I I o 2 n O s x 1 0 q 8 i K a m 2 B 2 g 3 K H P 9 B q m L c g S X y E A c y 3 f X M T A d Q z g W Q o Y G J a b S 5 V x 4 4 z 5 E Y g G z 5 u h 6 Y P O 4 a Q c F x H o i d B J G l E 4 d G 9 k 9 6 p A x j i V A Y 9 2 k Z l u m o X K O C b Y D f b 0 E Q 2 p A 0 s Q i m c Y h 0 a L V L e H + w 3 t m n 0 / 7 n i u P l 4 Q g m D l 3 B O N T k w T m D V N v q K i 5 s L j A u f W S L V D D D B L c G X n a p L T a n 2 t y S M E g 2 Q 1 Z R 0 9 k g F R / E 7 V O E 2 E v a T F p o 4 u O O j I 2 B j e j 7 j J l w D g 1 6 s 7 2 J i N Y x B y L 0 X s d m Z m m b j 2 k V i v h 1 I n j O C g c m E 1 3 J T 6 2 9 r Y w w f X Z S u / h K 1 d o Z w S Y 1 a 0 E / c e N o 4 O T s J 2 5 c P x 6 m y J S G 3 r l U g 0 9 f W G o v K W X A v Q g m z e 7 1 W 1 a j K o A H K 6 A y a K E o j 5 4 y d s b H R u 2 t / d w / t R x 7 O f 2 D S W J h 2 J Y X H q K W e q t C 8 9 c x e P F B 3 j 4 9 L Y 5 8 j B E i n R k 6 h g F / 1 H c v P U + P 6 d h E E Z 7 U 5 V C B S F / g J P r w M z s K U x P H I G b B j D J h w v T M H c S m y Y F f e b k F V y m I B S 9 U S J g Y K C f B u O C l 1 F 0 b G C Y u s O H z Z 0 U o 9 M 2 S P O N G H 7 j t e + Y 2 r q T 8 0 f w w W e 3 T M Z o q H e I k 9 m L W Y p k O 6 n Q v S / u Y n x o E D V G j C 7 f N x Q M 0 d A C J p P m p U 5 Y u r e I 6 s 4 B e g k C F i J 5 t U p B 3 y z T K Y Z N K l 5 Z M E W c o 8 e n T f m Q i i g l f F W Y e 0 j D T y Z 2 E e H c J k h z r 1 6 5 i r s L j x h Z / H w m o r z d g z Y l b b l a o I N 0 U S v n 0 T s 8 i H P T R 8 2 5 s x x F e F e Z J E b b C M f k s D t J q Y q m c k N l R 7 G + O N e C C 0 7 n G + Z i W / m Z 0 i g D A 6 p J b K G X z 3 l I X q u y L 1 g 7 1 K A t g p O S T G n O Y Y 0 a z G 2 O 3 z R y V V Q a F d L A G G 5 9 8 J D z 7 4 c v 6 j F i u 0 p d 1 y E V s z I i a T 8 u p / N U Q Q / 2 U y V + n Z 9 N S x Z T b F J P d a l 9 q n T m q N 9 N / b G F b Y K r 6 g 0 9 f g d 1 X I m f 0 U K 9 a 0 F P 0 E v 6 6 T G b x E 6 v E / u 0 g y L n e 3 c j b Y D j + N F j 8 M C J x X t f o J b h O r g j J i G 1 u L A I D 2 n m 6 s o m 9 k j n 9 e z D Q 6 O c b C u B P A m 7 0 w 0 n I z 3 d j B Q / z 6 h y a K i 4 t k n S 1 M 4 7 q W 0 6 w 6 s m o V B 3 1 p F O U B L M z J k I / c u P P j X Z v / M n 5 3 H n 0 U P q 5 w T 2 C L 5 F R q + R / m G T e F v Z X M V L F y 9 S x / k Z X A g k l E o 5 0 t q 9 9 g F s P Y O R 6 0 V q F i c N s q n U q a k c U M V 1 1 m w M q o z D 5 w + i p 6 f f G F g w T A X B A R d K X T x 8 9 B R 9 y h x Z 2 / C H A y b l L F 6 u o l L O O u r t C t J J H S m o Y y g W p y E 4 i D Q Z 8 u W X T D 3 b 7 T u f E 0 2 4 K A c 7 s L q 0 S d b A W 1 / / G o 0 l T f G 9 T u f u w z / 7 H / 4 f e O e n f w a v P Q S H 1 w 2 X 5 x C 7 p E 3 v v v 8 R + f K 2 o X h H Z o 4 Y 2 q K s l D h w r p j k 9 9 / G b / z W b 5 g M m m q 6 n E T p f / W v / 5 x 6 p o b n z t M h 6 Y i l e h G f f P 4 Z Q o F e U s S r N C 4 6 O L V d O p n B D n V F i H T P o S L L w T j S X M i B q V F k + D O j 1 F 2 R w R 4 8 u P X I H C p U 3 Z w 2 Y T t E f x m w D q N V O K c 6 m 6 R n M g 5 j g f n a I S n V l V M X k d v L Y W F 1 C b 0 9 f T h 3 / B y i / P P G Z 5 9 + m W G j 6 B 6 n Q + V 2 d r H J 6 G 3 X 3 g 9 1 j z Z S 1 1 e V 3 P m S z u l 5 t f e x u c G o T R q r w 4 Y Z M g Q 7 d Z S f x l w z d N 3 L n + c S 0 S F 1 J C N C U R 0 m 6 G n D 0 u G w m I z g D P W i n L T M Z x v g n D + 4 u W o o u T f k 5 P e 9 p h I D j G g h v q e q Y h S N 4 1 4 P h o b 7 s L G 8 S 0 3 V N X t W V u q 6 o b 6 o O a r T 4 B g e P F 1 C n g b / 9 d d e N t X z n 9 2 8 a c 5 h K a L q y G a T E e W F Z 1 6 B 2 + G H 3 e t C Y i 9 t D h L 2 8 D O c p I t z J 6 a Q S G 2 h l 5 H G 7 Q j i + P E L + O 5 3 f x 0 f f / I + x q n H e + I 9 p H Q u L N C x 8 q S Y V q 5 x l B p U m 9 J 2 i x M O n x 3 9 H i 9 f Q w C k z t 2 h 3 v J p 7 5 C O t v h k w d i j n 1 F 1 5 t Q c b n 9 + y 2 y 4 h + n 4 H b 6 i R s o 9 M s D o t Z M g o 7 m A p a d P y d C q + M 7 r X 6 O D 7 T G A Z P i a J k Y Y h V V D G O K 8 9 p E m 2 p 6 / d v r 6 I Z F O 6 V 1 Y m z S G D i m G 6 E I D M z M T i M e D 9 H A P J 6 Z D H l n D w m O G v x Y j 1 u Y O 5 i b 7 T F l / j e h n J 5 L U C j W G x z I f w I G T J 0 7 i 7 p M v + L N W O q u b D 9 s g J R h g Z B j B r c 8 + o A P 6 i A Q 9 p m J i d S O H / v g c R W + W F C F u U t x 7 d J r n r r 1 K b k o 6 S a U 7 d 2 q M r 1 u C l / R 0 J 7 G F 2 Y l x G t 0 k e i l q V X i r c O C j 8 f O D 4 P f F y G 8 b e P v d n + P a 1 T d w Q F o 4 P j V F f h 0 0 5 4 H + 4 H d + j + O s k o 7 u 4 j e / 8 5 v k 8 C 8 x k j Q I G j 1 4 S D r 2 8 t W X c e X y W b P 7 / u m H H 5 r z L q o / k 1 E q 2 b C 7 n M T q 5 i K 6 F K 5 l T q q d h i 0 a 1 t c 7 T B S N o V w s U U / 1 m A S C S m + U 8 O k 6 D h E N h x G n j n C S 4 + t o w e T 0 H G 4 q + 0 U g + v T T d z E 1 P Y 4 J O m 2 M w P X + j R t o V h g F 6 T B u n 5 e G u 2 0 q L W b m p k l B q 2 Y v i o 9 q e L 0 y b F 3 q E U U B F d k e 0 r h V P N t R Q q R U J A j Z O H Y d z L M b I 7 l 7 7 5 E p N g 3 6 g t j m O i Y T + 1 y n L n o I M m u P k 7 B 5 u f 7 8 3 C j p V b t R B 0 g 1 N b d N r n O x m M P x 2 Q k C Q R x 7 F P N b G x l G w B 5 D 3 Y J 8 / R D n M J 1 P m 0 J a j 8 W N s f 5 e B s U m H j x 6 j E K R L I Q G H P D 7 C C x W 7 B N U x o b j d H A / b j 3 8 A h s b S Q z G + w n E V X z j z W 9 j p H f M V N n r j N z c 9 H E u c Q c 1 g v 5 B d p 9 r u m 9 q 6 T Y Y 8 U 8 e O Y F W p Y 4 a 7 b L e L J l s a O Y g A y s l j D P G C E s K 2 h t i F C f D s X O d u g 5 Q u 3 a p k 8 P Y X d 1 D / 9 w Q t t c 4 D 6 T A s w T o 3 b 0 d 0 r 2 a K X D 2 0 C G l + X X q 4 J A T n t l L I R A J Y q C n 9 0 t 9 S j v 7 2 U e / x H q C l L R e g C 1 + 9 N z 1 M J F H 5 R s 9 U T 4 M E T x J O l E h P c i S w 5 f L 1 E Y M 3 x 6 f D R 6 v D X 6 P 6 r j c 5 L B u i j 7 S M E a 0 4 U A M B W q E H A X y G P l x r p r D k 4 W n p g B V C Y 0 i 6 U L Q H e L E R b H 4 9 C F D + U l 8 8 N G 7 e E z R b 7 O 5 + Z 5 2 h t c M N Y 0 f b d K t t 7 7 x L b z 2 2 t f 5 Q B 1 O v o f I V 8 I X H 9 / A H / 7 d f 4 j b t 2 6 Y 3 f V a 5 Z D v Q 6 7 L 1 w w O j F F I h 8 x m p K p + V S 0 f I s / / k 3 / 5 L / E 1 v k + E E 6 D s p M c f w u 3 b n + P H 7 / w Y f / d 3 / h 4 a d I b Z u e O k n j Y a X s k c P 7 9 / 7 5 a J r s 8 9 8 y y j L c X 5 c N j s B S W T C X M s O k / j W 0 9 t m D 2 1 F j l l n p 9 J w U k + T / J O y n P l w i v G c b f W t 3 H s 2 K x J Z a u 4 9 m A v a y J / g w v 5 c G U V m X I G I z 1 D W F r e Q L q Q M t k r B w 1 + 8 c m S O e C m S v e Z i V G D e t v b S S O O g w F S U N I r H b 4 M k W 6 4 q W f r d C R h o Z + U s 9 U V b W c U 5 F B 2 E g k + l 8 U k W j p 0 b B / B Q W O x W p 3 I U 8 v I 6 T x e B / W b w 2 R f d 6 g f d Y 6 s X u m Q d h V x Z I S a K + C B O 6 w T y R 0 F K B y q k J d z J H p m j u S X W i h k y y j n s o g E o w S Q A i l z x Z S l N c p N j E 0 P o U 1 H f r K x Z Y p 6 I 9 G Q M d R D f q 1 M z d r f N 4 B t 0 q 9 8 s 0 h j Z G Q O 9 u G 7 b 3 0 L E 7 P z O K y X 6 D S b s H B O b K R Z L b V I O N i l R h 5 H c n + P T C P F a F z C 5 N g 4 o r 0 h r G 2 s k n J W + f d e g r 2 K o C O M K K o S 6 Z A F a b + w j Q l R P j q j k x J B I J b c 3 + U c T 2 J z d R N W n w U J R n 8 X 1 z J f q X A O G 4 j 3 R d B P w E 4 w I i k j n E w n M U M 9 1 6 U E e v B w A c l c G m v r W 0 a 7 b l G S 1 E k y b T s F y / U 4 D S 7 o 6 p A 2 d c g T 4 x g a 6 M X E x A S N 2 U G e G W O 4 p x B 1 M U S T y + s 8 j z b W 3 B 4 X / 6 3 0 e o y 0 y I o P P l 7 C 6 F A Y z 1 9 6 h g 5 Y h t f h o 4 P 2 c k G 7 J o y H w n E u u p 8 P S G 4 d 6 c P g M E P l l W t m 7 y F F o b e 2 l c b U e D + j R J h O 9 5 Q 6 b A W n T p 0 n y h x S x 1 X x z a / 9 D v x e H 9 5 / 9 4 c m Q / T C t Z e p V 2 b w / R / 8 K 0 a G Q e o y a i F S 0 c d L 9 / C v / + z / g 4 9 v f W B O X e 5 l E v j x T / 8 V x k c m K D h J k f h e 4 W A E H 9 3 4 B b 7 1 z d 8 m e j V J j Q 5 J Z b 3 4 8 J O f m w z n V 1 5 8 3 Z z R U r T e 2 0 9 w M Y h U P g p 9 z o / O c h 0 7 f t I 4 3 e j w C J H d Y T K d y v h Y y a l 6 Y v 3 Y W N / g e x Z J Y U i r G N E 6 n I M Q a c w w D V d n q P S + X q 8 d v Z y T L H 8 W b i u d w o L N T e o + j l H U e q x / i A 5 H g 9 v e o f E W E F f i i I u t z J z t 0 G b 2 W Z Q k 6 q M j 6 p y T N o g 7 F M 0 a t Z z F 9 M p g 5 F J v C g f p l F V R h n / v N L t o c q z q b R E O h Y 0 G F v / X J r f q F 1 V c G i N 9 V 3 V 4 j s B a r E l H M 8 I y o n j p Y O q 9 k c q Q E l O n e h 0 B c z b I b X M h E L R T e w V p 0 H G U q K N C j M Z 7 S U o G q x 1 2 z p + 2 K 1 T X q a o D v h 1 i U R 3 d Z 7 Q h C K 8 u r J H i S Z u p k M C C V b I E G 6 P h 5 s 4 a x 1 b H z Y 9 u k W J R B p D K 9 T P C v v 2 T H y I S o 8 b l M / v c f k q H u z h z 4 p Q p m z r g + u j w Z Z M R S w W + o o R K z K h q p l 6 p 8 m e C B M e U i e Z W f c Y 2 9 a / T j x d f f c m U n R 2 s 7 9 A W o v w 6 n Z a 6 v q c n h K m x K d y 5 c 4 f y Y s L M 6 c b q K t 5 8 4 0 2 z p 6 a e H T N T 4 x j s U z C i S 1 m j g 9 d 3 9 g s 0 H A r h u B c V i U o a i 4 V G I B q l z a 8 A O T H / Z V K l h p / T s A M 0 a r f H Y s K 8 j q + X 8 m 0 E Y n Y s P F o 1 C + N 0 2 7 n g R Y p W h v H Y I B d e m 7 N l L m j D I K f 0 0 9 L i I y 6 y D 8 m d d W y n q 3 w v x m K L F t t B w e d m W B 2 E 2 x u i 8 8 0 Z P X b n 7 i 2 E K P b L r Q I n y o J b 9 x 8 g q 8 N c b R s X P 2 G 4 c j D C M J 5 c w 8 b u F r n 0 J g 5 y F d J S H Y 1 o 4 s j 0 M T r r E p 6 9 8 i K p G 1 F t 8 w H 2 q e m e u f i M K T V 5 7 9 1 f 4 i T p x a s v f Z 2 o Y 8 W t p x + Z W k a 3 N Q g 3 O f m n F K w C h 1 2 i e Y m R S R X i H h p B k 8 j o D V F r E T D G h s Z x i h E 4 R B 0 k Y K B Z m 4 U V p 1 c L A A c X u 0 H 1 7 i X l s h 0 e 4 v L 5 S 6 b 6 u s U I F K Y R 6 u S o N h 3 7 o z 1 E S x 3 V b 1 H I F 0 x S 4 c T x U z g x N W e q 8 n / l 1 7 + L t b U V p A 5 S s H F O e q k d b F w j V U s o F U 8 X M O + n S o 8 2 K a e P 6 2 W p U 9 9 x b U 2 C g k b m D b n 4 X A 4 M k i J V O I 9 1 0 l 5 O P n V c F R a y h r w x w A j t o c s 1 6 M V A t M 8 0 d b F 2 b K g X W k h v p 9 B H 7 a c i V 6 9 f J 3 M t t J E G A v y Z 9 H 6 R t O 5 L 6 t g i n R y W 3 q L A 3 9 z b N 9 q l R 1 p n Z Q U + m 4 / s q E 1 2 E D W 6 U H t C f b 3 8 T D p u j p Q 6 T W 3 0 l W e u m W q Z 8 e F p q F d I m I 6 9 v L E B D + f p y M w 8 5 o 6 f 5 + s P S Y 8 r p i j 5 y O x R U 3 0 f 4 P N r e 0 F 7 a C o g V m V I j Z 8 V J V P K 5 X R O r A V X z E W p w Z + m P b n 7 a T t P 1 v h O V u S o 9 e a P H s f W 9 r Y B d S W / Y o x 6 t x c e 4 f i p 0 3 j n 7 Z / j 8 u n z G B g Z w F 3 K F m n I k L Y d 3 D 2 D 1 8 2 R A k 6 y z g E N D w x S h J Y 5 B E p r e n X H 6 i X y y k G 6 i D G 0 7 q Q K i M W H 8 H T x A a m M e g w 0 T C Y s V b F g e b 0 E q 5 M c t W O H x c U F t A W o F R q 4 9 t x z R H 4 f n j y 6 j 8 n R M c x T X w 0 N T l I b B H D v 7 h e 4 d O k M X w 8 8 f Z r G W 2 + + i u m J E T x d W M D q 2 i o 1 w x z R b R c / / u H 3 M T c / g 7 G x I 3 j v / Z 9 h T 5 q O h h Z 0 O / G 7 v / E 7 + K / / 2 / + C 0 X K U i B z A y v o 9 r D x d w f P P v I w T R 0 4 z f B 9 i 4 e l j U h g a m K W O r 3 / j m 9 Q p c V y 5 9 C K R Z Y w R t W p 0 2 V d f / x U i v Q c 3 G L 1 W V x Z Q d D d J H a N 4 u P g Q A 6 O D i I / G T a 2 b l d H l 3 J U L G K H m S Z d 1 y l f l S U R X G 7 X l x h P Y q J e G B u M 4 d + o 4 I + 8 y 7 I x 6 X e s h I 6 i O Q 9 B J a H T S N 8 q w H Z m e 4 Y L b q G 1 6 G N X a y O z v m 0 1 C J + e x R h o 6 O z q O J 5 v r J m K m a Y z r a 1 v Y 2 N p i p M z S Y K X P K B u l L h h 1 K j W t G / G F N t Q h T d K O d Y B U T 2 l j J z 9 D e y u D N G R V o H h I H 6 X p n i w s c d 6 G 4 H C r l C t v n N 9 F M P P T W O N 8 9 i q B S N s f d z 5 5 h C c P V p F O 5 R m F 6 Y A E x 1 4 a 2 e O H y 6 Y O 0 h / x I c z X a 5 N 1 i U b p 9 z k R 8 j g o 8 k O M j h Z S o 1 1 q R w 9 O z h 0 j G B 2 Y c 1 7 a o F b S Y 3 5 m j g Y 7 h H K j z D H k T A R W F J F O c w f c h s J O k N Z P U H M u P L x N o K 7 j r b e + i 8 d r j 7 F B O 7 H I A X I p s z m u C N 3 L 8 W m P N L m V I s 0 9 g J 0 g p Y O j b g a C E G 0 g s U e t N D h C Y K s x E P A z S T 8 T p K U T 4 7 Q F A t v O Z o J 0 O I y 5 y W G c P n 2 a A K O 8 A H k F q V 4 s H M O d e / d M M m l 6 a g J J O n a N / q H G P j 6 u r c 0 V D l 2 f p m G 0 O e k b e x U 8 3 d g n r e N C u T i w H h / 1 i J W R J E 1 q s E / 6 F s T T l X 3 q j b Z p r z X S H 6 W j 9 e L m n S Q m B m M 4 O R I g F a l j K O K k S C T K k V 7 F + n 0 0 7 g W i r s 9 s k N U o G u / d v k O d 0 W 8 S F h 1 n G z 9 + d w G b W z X M H f N y E l b h s k V J x 3 7 V n E f S z v T H H 3 2 C S + c v 4 4 v P P s H P 3 / 8 A v / + b v 4 O f / e I h c g z v 4 6 M R J N a W O Y 2 H 6 C G P 1 5 H k d 9 7 9 K 5 N p P H P 6 E k 6 e v E A j 6 V B 3 M Z p w Q p f W F 7 F E x 7 Y 7 P f A y o o w y n C u z F Q n 1 8 T 1 s 1 D T 3 8 I s P f o Z d R t Z 6 s Q R n h 8 8 Z H c H q 9 j I e f v Y Q f U T p A K n O j Y 8 / Y Q R a N J X b h C K k 0 2 V 0 W y 7 q t D C 2 U g k s P H i M f j 7 j 0 w W i s D 9 o a v R G x 0 f 5 W o v Z v + v S S o L 8 e o Q L 7 K a O P C R d u / d g A R 1 S 6 w i N b D A Y J v X u Q 5 g R P H G Q w 4 m j p 4 j c P U T p c Q M g 3 q A L m d Q u Q W f L V G 8 c k F J J g w X 8 A b M R q 7 N f 2 r d q U D Q 7 K K h 1 O n Z + d o 7 G s m k q H U R F d 6 k L w x F t / o a o L b S Z q i M j p K 2 k l 4 0 S K R I 1 5 t 5 G F g d J a r Z A F L O n R u G l E N 8 v J Q 0 D E V h 6 i P w T M 0 M m 8 1 g l q G y u b T D S k C l w / F 7 a S K 1 b Z Z T 3 c n U c p j b T Z 9 M Y f d B J 2 K m R M U a g L P V M 0 W Q f d / a T / J w Y B m J D t J M q y u 0 y 1 8 x t N r J t n K + e n l 6 c P 3 e J F L y D o w T X n / 3 y H f z K 6 9 9 G n Z + h A m 8 1 2 d H + 3 B A B Y n c r w e c 9 w r l 3 G c 2 o S g h t s 7 Q J P D 3 9 P d T v j 3 H + 7 F m j M f O k z 6 K A L 3 7 9 B b P f t L e 5 x + g 0 h 2 3 q o g 2 + 5 6 H V Q S C N 0 M 7 v E i i C l M o W U 9 J 2 4 e R J g h j t 3 G E 1 2 c A X K H d s 3 s H h 6 0 U J 5 3 y D B t 4 m 3 / e h w s i T O m h j b a m A S I + f K B o 1 u 8 z l A k U f u e v J U x F 0 6 l Y 8 X a u Q R + 4 Z z u l 0 N M y x 9 o G o l + j n o 6 A b N M c U 0 u k K H U S V 6 x Z s 7 a 6 b o s a L Z y + j T n R W Y 4 2 t 7 Z z J Z k 2 N + O A g V b H Q 2 x O J Z U M b 1 V j j w Z 2 H u H D l i h G b + + k d d K t J f P F k A 9 u k X i e P T R G p U 0 R c G p O t g S 0 6 1 v r W A h 4 8 X s P p U 1 f w G 7 / + e 8 J r G l w D 9 + 4 9 w r f e + D V 8 5 e X X 8 d / 9 D / 8 v f P O N 7 1 I D j X J q d K w c J r K p q n 6 V 7 2 F n d N g m Q o r e V I h 6 M W r M w Z k J c x 4 p N B b C x B F t N K a x t b F j E G 9 7 c Q U D o R B p Y w K F P J + X 4 N G n P h b r 2 z h x 8 p S p 2 N j P Z F G n e L D y u Z Q F d T l c Z L e k Z b E 4 b t 6 + x 0 W v c V 5 P c F 6 K p l b N 2 n L i y e o 2 q V + M L M y G 3 / z e r + L T z z 7 C 3 t 4 u f p 1 / / / f / s / + I q E v K Q o 2 g P R Z t R G v r o N 1 u M v p S h D M i S h e p U L V B n f I s q W U P o 4 W L e m o 3 k z Y 6 q t 4 8 5 D h j 2 N 3 N o M Z I p I N y / d R A 6 o Z 0 + 9 N H 1 L p h N O 0 N v P T K F Z w 7 P W m y i k 8 W 1 / i z F k T d A b Q a d j g Z r Y c I p s u r a 9 j d T l O j M q r T 6 d R z w e c N G u 2 S l Q 1 Q g 6 2 v L l F H D m J n a 8 e U m 2 W y W c D u w a H X h l u 3 H 1 E S t E z R Q K d V p y 3 Z k S n l s b 5 M T e M O E R j a t J f P G H 0 b X J c 2 f v i j f w 0 r o 6 q D k T t K D f 3 x R z d x / N h J J P d 3 T B G z o j H N i V T U z X X Y I A B Q S 5 J q q p C 5 h 5 F Z x c t P F h c R 9 3 k Z g d q G x W i / N e g J c V 0 3 + f N h S p k y L t F W 5 6 b m 8 c t f v G N O B q c y j K 5 k c K o 0 n 2 J E u / X k v j k f p p Y I Z + e P E 5 L t 3 u s t e p k n I L 7 u o K g i 1 S M C W P h n i 7 8 3 k y U K 6 Q b u 3 t t l R G h i Z q K f E 9 4 2 F R Q + R 5 1 i v x 8 B j x W P F x M Y H B j H O o W k K J D K e r Z I U a y k k 2 O D y v C p t V P O l C d t k 8 K U C 2 q C k k a 1 2 e L n 2 v C 1 1 y 9 / W Y h Z r V A Y 9 + G N N 3 8 H P 3 / n T y h U u 6 Q / b n z 8 4 X v U E L P 4 x Y e 3 c H P h A P 1 9 P n y b w n C X v F w b c k r J q 1 Z v K 7 m J V 1 5 + A 9 / 9 1 m 8 R 1 S y m r d Q w x 3 W V 9 G / u y B S N + w A Z 8 u t o T L V v U 0 h S D 8 V D P U R n L z L k 1 X U a 1 s c 3 P j W d m k Y H h 2 m o I X z w y Y d Y W d q l P l z A n R v 3 s H j r I V b W E q Q r Q Z Q 5 m e e p b d R v Y 2 p k h O + 9 b Z I f G 6 Q Q f D I u Q J K f f d E c 0 l R d m g 5 u D g 8 O o F q u m Y 3 a o d 4 B P q + f m m C R V C S J 0 8 d P Y 3 5 w H G u p L d g 4 r 0 n S k + f p D I 5 u i + g v K u X F p z c + M e t 0 b G I C Q z Q c 2 r W h m + O h E f 4 J 0 6 N P J W N F A p q X Y 5 w j n R q K D Z C u 7 2 B 8 q A / r 2 0 k a a M c Y v j R x t V 4 x h / b k o G N 9 A + g N D 8 I X c l C L j G N 7 Z Q t r j G Q q a e q j l t 4 m t b J Z 6 D T e G G K c w / y + K t y b B J M i j o + M m 9 d d v f Q s B h l N 7 q 8 9 4 n t a E G d 0 u / r s J Q L l B u d o F M d P H s c m h T 3 f y P R x O K T l 6 0 j 7 r E 4 O c + 5 e u P I C 6 b k b q b 2 U O Y 7 y w n P P U o O N Q s f 7 b 9 2 5 Y w q n v / r m 1 / H F n X u m P r F T t 2 C A z O Q N A u a d u 3 c Y o Z 1 Y W H h C q g 3 c p a N e u / w c X H Z G S 0 U i O p u i m Z M O 2 9 c X R 6 X Z N n q K i 4 G D W o 5 a c Y D j 7 T O l W S P U / Y / p M L 3 x H g N U K l v 6 + N P P 8 d z l K 3 S 2 A g Y I 8 g 6 L B R m u r Y U A I r l k u / L y i e s a U L Z M 5 C T N U z N I h i r D w f 8 m U 5 R T 6 p x / r 3 D i l l e y h n o k G Q 4 r Z O Z r 6 w c o V A o o V C l 0 K S J 7 o l E M k I 4 4 H a p 2 H k L P 6 D A s R K p P P 3 / A U N 5 L a t O g c / k 4 K W E M 8 3 t 5 O u n O P u l D a w u X j 1 0 m t d z A 1 a v X G H q r + O j T d 3 D 2 5 I u 4 e P E Z j I 2 O 4 o t b n 2 I 7 v c W f O c S R k 2 4 i x H G D S l e f e Q Z 3 7 3 y B r 3 z l d a N P 9 g 9 2 T d N E b a y u r N z n v z d N N N I O v X r U P f f s N a R z B S K Z 1 9 T K P V 5 + Y q J z i 5 w 6 H I 6 j a 6 v i 2 N w J U h Y v x 8 N F b f O 1 N i e d 9 D v I p R N w k y 4 q Y l e a 1 J 5 8 H m 1 e z k 9 P m L 2 e Y X L 9 I m m M 1 x 0 0 h Z k q 1 V L a X M 0 2 U 5 t J Y 0 D J 3 b T Z R 4 p G 4 0 j Q u F X 3 p + Y y T Q p m p 8 2 G V q m K i k 2 b i 2 W o f U B i e w f D / f 0 4 T Q S M h S M I c t x z 4 + P w k Y r M q D M P g W Q g P I r P b 9 2 l z j w B O + m I m i / O j 0 3 A R e S 9 N M e 5 o K 5 a J N j p S M e 9 x 4 t m C 4 C r T M c u U f + E 0 C Z w + R 1 u z E / O m o 6 r L r 8 f d + 4 8 x v H 5 W V N i t J f O w H 5 I F m E N I p 1 Q o a 6 S M T W u W 5 1 W 4 E C L D h x l Z F V V / d L m E t b 3 N 0 h / 6 O m k e K K 4 q b 0 d M E T g y Z M l R q I O n F Y X i u U 6 6 m j w G X v o O H V s m / 4 U E S x v r q H Q r W N 3 b 4 + A 6 k A 5 W 6 L z h r H K r w u Y 7 5 C y 3 3 t w m + v n p A 1 M 4 Z l n L h P Q P 6 X D t P G H v / / 3 M T U x j w d P 7 h l J o W z h E c 6 R N K Y c K c 0 I 6 C E V 1 X E Q U W Q B q B J s X o K y i h C S 2 7 t w W x n N G P H T q R Q B z I O l p R X M U s u r 2 F b d f P c z e + i P R P D p g 7 s 4 N T l N + 9 3 D a 6 + 8 i o 2 1 d d h e v H T q + v i 4 E y v p H J F z l J S s B B u N x 0 o E V F p R m R A 1 Y p G + s F j I h T l H W 7 s H 2 M 8 6 M U R a 0 x d n + A 9 E K C q j D H n j s L W z C P X H T K m P 1 V o i d W o w 6 l h x 4 U Q v w j Q E H a 1 Q H 4 U y j e i g W c G N e 4 w g f X R N I k X b R i p S + r K N 1 U f v / x B f f f 2 7 D M V V f P b 5 T 3 H 6 z L O M E i s 4 M 3 8 U i w z V G 5 s t 7 O w 9 w u z U H O 5 8 c Q P p T B 5 H 5 y 6 a P a c a t V v 2 o M 6 J P Y J + 8 v R / 9 Y P v c 4 I f m + q M / v 4 w P n z 3 A 9 P W b H m R Y t / n w u 3 7 v 8 R 7 H / 4 l j b 7 J C O L E T 9 / 5 U 4 b 9 L Z w 8 e g H f f O s 3 q d t + z N D / P O b n z m N g s I + G E 0 H l Y A 9 b K x u m V i 1 H 4 9 3 Z 2 c L I 5 B S N O 0 2 t N M y x T J t K b B 8 N N 1 P I w R 1 z E R E D m O 4 b p 3 b Z h c 0 t s P I g 4 A u Y P Z E U n b L V b Z J y u D F M A 1 t k Z F X F c 5 0 O e 3 x q 1 u i x 1 f U t r C y v o 1 g j x c j n E O / t o 4 7 a Z 4 R o k C k M Y m p 4 G P c X q S d t D r z 6 3 D M Y 7 e 2 n N g k i S P 6 / R b S f G x u n N p j F 6 s 4 u 2 U K G a x R E I O A 3 C R O V T Y U I f L c f P G R c t W F j i 2 M k t Z P G P W T 0 8 L g k 6 P 0 m H R 3 v j a L c J d p z r E X S u V D I g 2 N H 5 o x 2 e 7 q 5 g C z 1 T 5 u s I u Y j b c r X Y C e V G q M e r N S o r / u G 8 P v f + z X c v 3 8 f A U a 4 M h l J m V p Y x 4 P U 8 i x D 7 b 2 + V 0 L Q H k F y f d f s j T 5 z + V l U K D e e L D / A a P 8 A j k 4 f x w Q N e W F t C Z 3 D B p L U r H f v L O L a l d e w l 1 w h C C Z x 9 M Q s P v n k M 0 x N j o m G m T Y M 4 1 M T K N L 2 X M 6 W 2 c K p l l s Y G R s x L Q X E q B r U W B Y n a D t i M H H O 3 Z c N f X z U p R n S 5 D t 3 7 1 L D n T N J j a O T k w S n A J Y Z 9 c O k 1 i q q 7 R A s b T O z g 9 d j q o o W l 6 y k u Y g w E 6 o S f N W q W I i 6 V n u V / + b E k s T o H L x F D k Z q U S z l c P r o D O p t O 4 6 M R m k Q Z d O q y 9 6 g B O W H f X p 7 j Z p K 5 S 1 N G g 8 X w + V H i R M Y j k 0 g T T R Z 3 c y i X a v h t a s X j J Z J p I q m m L V S L O D I s V N m j + r H P / l z v P H q 7 6 L c o K O G h p G k M T T q O a y l g Z M z c T p A 2 6 R Q H f Y O p q c m y e F b e P P 1 3 z K C / o / / 6 J / g l 7 / 8 E d G v h r G x G X Q a B T p D D 3 7 w V 9 / H 0 y c P 8 R y N L k y 9 J 0 r 4 p 3 / + L 7 H J h f n w o 5 / R e D x 4 5 a W v k l L c x I 9 / 9 n 2 o J / j X v v o 6 b t / 5 G G m V 9 t f y B I K 7 u D B / A S E i 5 2 B / L z z w Y n H l C Z E 0 h B A R r 1 L t Y m e X g p Z o 6 P O G c f f G Q + y n 1 N 7 Z D T u F c J M h Y 3 p q 3 N T c l U U O G V l V 9 6 e y m M n R E a T o h O o n M U T n / f Y r X y P C k w n Q G J 6 s L 2 C 7 k E a 6 W s I j a p J l U l y 1 f f 7 4 9 m c G d U f 6 I v g 6 x 7 p P 9 P + M I j p E R 9 Q 5 t N 7 4 A D U m R f b W M v o 5 x v n p S a O l p F P a 1 A N f v 3 I N P r s L j 5 + u I E i Q K V N X e / 0 e Y 1 Q 6 j u 8 k e / H S g a Y m J h l N c 6 a U p 8 z 1 V 7 c h 9 b w b J K V s O M t I 5 L i m d E A 3 3 + s g k Y W T k f H 4 / C Q p V R t d N 3 X U x j Z u 3 L i B f + M P / h 2 8 / / F f o s I I 4 a H B t i g 3 X A E V 9 e p Y R w k u j w X j E w P o I w B v L D z A f j X D z x j D q T N n s c R 5 V l J j Z m w W y 9 R H p V q D 9 H w I v o C F A F T F e + + 9 j 7 O n z h L k 1 k 2 l g 7 K M 7 7 7 3 H t Y 3 t w z 4 7 y R 3 q B 1 7 z X Z E k X R v c L A f B 7 k 0 Q f M c Q V r 9 G / 3 A Y Y 2 M j d S R A K W t k 8 d L T / F 7 v / n b e J 9 y Y J b O r C Y x 5 8 5 d Y h S / h U S S Y E g w n q P D 2 k 6 c m r 6 u 4 s g C B z w U D 9 P w e r G z m T K b m e p R c G q 6 x z Q k k d i k m z G E k h L C Z Y 5 d q + G i K q 5 P H 5 + n Z 1 M 0 P u J i 0 G D V V 9 r r j 3 M Q u z h 0 e p H M t v D w S c a k R D d 3 U 1 z U J O w d G o v a F c f c F I p 5 I k I P 1 o l I / T 1 x n D 5 9 G c 9 f f R 2 f 3 / w J N Y y N O o n I v L S I N 7 / 6 V f z Z D / 7 f F J M p O E N + D A + 5 c f / B A m L 8 z K + 9 + k 1 q u B E 8 V W H u 7 B z + 5 E / / G Y 4 e O W q O U K h M 5 f k X X s A 7 b / + U F M S G x Y 1 H S K Z T R s O 9 + 1 c / 5 5 g j u H 3 7 J l w 2 L i w X u E y U 3 N n b w N P l B S L S G b z 8 w h v 4 5 L M P c O / + L Y r 3 k i n n s Z F u q R I i x 2 d d W 1 / G K V J P V d M r 2 c J p Q 7 2 a h 5 v o d v f m A + T 2 0 p g c 6 q V W L B B N i 2 Z z W A 0 9 6 k R 7 L y m F W n C p 0 Y u O Z 7 h p V L M z U 1 h Y X z O p 8 1 M z s / D Z v M j T 4 d 6 / d Y P 0 Y h 8 h L r h K a D L 5 k j n w q S p q t 9 N F 8 t T F b j G L 3 Y 1 V j B I U T s 7 M Q Z c Y r C Q y + P V f / 2 1 S z W 1 G I i t i R P 3 R o U n M D Q 3 j y M g k J s I 9 5 n B g m Z E u w 7 W Y P 3 a E h r q C P r W W 3 s 0 i w H G 8 e O k 8 6 W 0 X H 9 z 6 D O P 9 f X Q C F + d 7 w N R T D v b E C E J O U 4 G t t L 2 H k S q T K l B b u z A w H E e N k U l 7 Q G U 6 Y S 5 b N p F a D p b L U W M 7 n a R 9 O u R o w d r K P i O S T j d Q X x L Z B b 5 V 2 p s a B W 3 l 6 a g E l L X V F e j Y f r v d x f E j 8 7 j 1 x e e I D s X N M Z I 1 a v M P f v k h t d S L 1 L h P C I L f N B p O a f X + g Q j O n J 4 n L c x x f d w E 7 3 3 4 P S q B 6 v x P + 3 V K m e d I 0 5 X c 8 R F I n j 5 5 g j j H M z 4 6 b V i V T p a L g V y + c N 6 0 Y 1 A + f 3 q W a 7 W w Z g 6 F 9 m r T f e 7 c w P U O x W H H C t P n L N 7 j J H q N o L e v j z p p B + e O 9 m B z I 0 G O + B z m Z / t x g k a 0 s Z 4 y G R m / S 8 W w a k u 1 R 5 F L f s r w n 2 S 4 X l d P 8 U Q K 0 z N C p q K 5 2 e H S h S H s p / c x 2 t O H l 6 4 x q r V K h o O H o z r x 6 i J 6 Z y n Q e z H R F y V / J 7 q l 8 3 T q D H y u C U a m O C O e B 7 f u 3 a O z 7 s N G K l F j N K z R o M 6 d u s w I 0 8 9 l 7 P A z V 2 B z t P F o Y Y E 0 t U H D 6 W N 0 1 F m r V d y 8 e R O v f + P b + P D G T + G 1 R / H i t a / g i y 9 u 4 z / 6 x / 9 n 0 s c l c 5 T 6 3 / o H / w 4 n b x Z n z p 3 H z d u f 8 P P r + P o b v 4 5 / / s / / S 3 N 4 U Z U G Z h e + U 0 N 2 X x S h j F O n z 5 q T w V F y + w I j x / y p M 9 j Z 2 k O x X a W g X a W 2 G T J j C H j 9 J t G j U i r R 5 1 a l Y g S 1 I l x v L I p U O o n R s U E + X w 7 j w w S G p 0 u m 5 0 K D W l Y d e 9 u V l j l V q g S N 2 m X t c + E 9 5 P k + O p L O S 6 k Z / i E N N p v j c 7 u H U b O 2 s E s a m S G / V 3 f c x w / u 8 3 M b 2 N h e M / V o t C A 8 f P w E B 8 W c 0 c b 0 M 9 x f X y S V L F B P l 0 z h Z 7 1 U x 0 B / F C F + Z t T j N 8 Z W d 9 s R D e v M 0 a H R q D q m E 1 W h L s e y V 8 h D x y N 0 6 4 m F M T v S 4 z M Z 3 9 W N p K G y m X K R Y 6 S M I C s 5 e + w 0 Q b q D b C l L c C L d I b 1 M E j j 7 a R / a d J 5 R j 3 z S v B x B u F F q 8 b l 9 1 D Y 2 R g 0 3 U v s 5 U 1 v 4 8 O 4 d v P y V V 8 2 J 6 m q x j p P z V w i I 1 K Y x B + q N C g H 8 A B 9 8 8 A F m J o 9 g Z G A S 7 3 3 w G R 4 u r n K O 0 r S N G N 1 M G k s A 4 G a E y l H G H C A e C B t m V q q q o k a 9 U M w p E l N l v k r w k K Z c I t g k C h n E X E F 8 d u M z s 4 4 6 J a z + i 7 b o 4 M B 1 V Q v G / L p G J Y N q r U r 6 5 O S b d R D r 8 R B R D y g e 2 3 j 8 m O H T H 8 U v 3 7 9 h B K T X Q y / 2 O o i W L m q P s t k E H B s d h M 1 S I 6 2 K Y n h M 5 f p N i k 8 3 2 p 0 C g t F e h s o x f o / U s l s l 9 7 X D e s g H z 6 u M y Q s C O y e N D n L 6 F a y u 3 s I C K d X s h N o y J 6 h R c l w o T f g K f / Y Q d x e T p k V 0 o 1 6 k M 1 q R S u 1 S h N d h a T H k E 0 m y R L N m N Y u n 5 r z L D E P 9 m r l N Q y n p l c U 1 L i p Q K 9 d w 8 c J Z 6 r E F X D h 1 B R M T I / j l e z 8 h 5 S 1 T 3 L / H z z 2 g 4 c S x l 1 o z d W Q r d D r 1 + D t x 4 h Q + + u Q D a k d + L 5 0 l 0 o / i 8 c I T q M V U I r 9 P a l q n Q 2 1 T X A + Y n u 9 B P u / E 6 B B 6 + u L G 4 O N 9 / W b f I u Z R W 7 N + R r d V + G k s j U Y D T m r X C s e 1 v L 4 O l 9 3 N O Y u g K j 1 C I 1 G 1 w m Z i z e z x i D J K E z i U J a P + U s r X T U N W a w C N + f f / z j + g n o n C 6 e 3 F 2 M Q x 9 A 6 O I 8 S o 1 N M z j r v 3 F n H l 2 q s 4 c u o 8 x h i d t h P L p t b t 5 p M H y H D t 3 X Y P 3 / v L z V S 1 C F M N 3 J G Z G a z t 7 u D R N p + H d L H C O Y 4 T 5 D Z X N 9 C g 7 l M K v N p t m Q x m K V / F 9 h o j j w Q / n V P n v X y M Q l 5 S N 7 V T 7 p R q B D s 7 5 z e F Y y f P w U c g 0 O n r O g m R g 9 R 6 b 2 + L w O 7 A B E G y z K / P j k / C T s q Z S q d N c c C B E g U E E I 9 X P e U d c N D Z d Q O L j u T b + N 9 / 8 O / / H / C j n / 4 I G X 7 u 6 t I a T h w 9 Z p i V Q E D H M q a m h s x W S p S R Z z u x R T u K I 2 B z w U v G U D j I I x A K I E Z N V K x V z J 6 W L o M Q z d S h V Z 0 k a N T r e I 1 y I E P q r 7 N 0 V 5 9 9 n q C y Z 4 K F y r t s 8 + e P X t / c X O X i R s 2 h L a V d X U 4 P q k Q F J S X I u H D h z B T G h q O o M Q w r k 1 N M H y D G 1 7 b s b Q w P q u u P l y F R f R 5 a G B o N 8 E G 7 M M n C T t w g m d 9 L I k C t o x 3 9 W r 1 h 0 s n V W p l c 1 Y l I V P 3 e E q R H f P / m A R p 0 h G q 1 T X Q b x l e / 8 V s Y H J + m A b Z I L Z 4 w m v X g x x 8 + I b G x I O q 3 4 5 U X X q S g L U A 1 e 4 v L G 3 j + u e e x v r L I y G f D i 1 d f w p 2 H D 4 3 j h e N B G u O O a d A R p S H 8 + / / e P z Y t x s 6 d u Y B / 8 S / + O S a H x 0 y T + A o p 2 f s f / 4 L v D r 6 u H y d P n M f H H 3 2 M A q O J J + j F Q S Z F G s v X k X 6 d O n 6 S l C W P J e q Y 6 d l J P F x Z Q G J n 3 z S G i f Z E 0 b Z 1 a F w 6 6 t 3 G 1 W v X 8 M X t O 3 Q u U i P S w O U n i 2 Z n X e 2 f 1 T f b R / Q f G h j E 1 v o W Q c Z C b U I S R P q h c 0 e + o M f o w t m J e V O I a / N E c G T + B L a 3 V g g m d k Y W O 4 J k C V U 6 p N o 2 a y / p R z / 9 G R a f 3 M T q z g I 2 E o + J r I + o g w u k b E V z v L t F R / z x j / 6 M k T V F A K h i Z W e D x u A l L W t R 7 A + J j S E U C J h C 5 S 4 F / e L W B g 5 p L E q Q q N d E i A D Y F + u H O s P G e 6 m / + 3 r N 5 j H 9 m t G f A n 4 / b w 4 q j v b G T I s 4 F c 4 W O 1 U c k P o q u S I t N j 0 + j p X V N c Q j Y Z O Y y F c a 5 r o d t 7 1 L L T J G J k D A 5 R u q 1 M g 0 S g 2 F s b O d Q M C c 9 N a 5 O U Z I g q u l q w 1 y H x Z X N 9 E m o 1 h a v k v m U M f m Z g K D f c O k h z b q t C q 2 t p f w + d 2 b e E R N l C S N T X G M d o e P 9 s m I 5 g + a Y y + q g q j T h n V G T x c c 6 I S B S p r y 2 X 2 u A Q j 8 T k b X q j k q c 5 / R / c n i E l n b r J E W R W p R 3 Z x i C w 5 E r 8 e i G m D b N E 8 J h A M M f + T 5 5 a y p + Z J T p f n h P v L i s c E + D M Z V J t N L k y P a N D 3 U M O t I p I v I Z U o 4 d Z 7 o / c F 9 r C y n + X N + G g P R s 1 F G g A t 9 9 8 E y B 2 8 x j r m 1 V u R g t q H j 4 m 6 n D W 5 v A H e U w B g I w E W U 2 9 0 p M s Z W s f r 0 B u 5 8 + h 5 u 3 3 r K 8 G X B o 3 V p F C t O H x k g f / 6 y P 0 G l W i S K A t u p T R w Q 9 S 5 e u U z N 8 N C c e C 1 R 6 2 x R m O o S r c 2 V B I X q O e q x f R q y n 5 H w H K n i N K 4 9 9 y I X L c v 3 K Z M 6 U O C X G 9 j d 2 s W z F 5 / H N 9 7 4 F R y d n s K j B w + w u 5 k 0 e 0 c 2 G p P 2 K p R x V M H q H r X Y 1 u Y G G E f w v V d + h Y Z E q t L W G a U d R r Q e P P f c R V S z d c x M T 3 C c H d y 6 c 9 v c C a U 7 m u z U n X 1 9 A 7 h 9 5 w G j s 5 N O f s Q U 1 g 6 P D C I U 9 p p q A T m I 2 j 9 P j U w h Y S 5 t S z M i Z / H d b 3 2 X D M G P R 8 p e a p 2 k K 2 h k T R q u U t i R q N M c v M s y S q j g t z f m x R A / a 4 u 0 + O a j + 6 a U b J W a S v 0 o G q R g I d L y J p 9 P K C y N J 6 N X a l 9 6 s F S n 7 q H O 4 J t T C w 5 j Z m w c y c I e j T K L h O l 4 q 4 N 9 K d R r X G 9 a X p b j C 0 Y d p s z M Z u u a G r s a F y n o V n L D i c t n T m K M 2 l Y n j u P U N p l C l i y E t J O O P N A X h l f F v B y z M s 2 6 b M 5 B H S R n d P F r S Z U Y V c r o E k i U 4 d S 2 h x J T V p e P c i V G R / i y E e X o 2 I j Z z 9 S B 1 c G R I d z + 4 j G u X X s Z 4 2 Q U I 3 T 2 o c E e + H 0 O p M h m G P 4 x S a 0 q y b O R T J j W A p I A A n + B Y 5 V U V T 6 g y h J / J I h t z t t W Y g + X T p 3 k 3 H o R j f d R m x X o M 1 X Y h s a G r g f p R D b X l 3 0 H n A z B H l J A N U I s Z g u w E z F 7 i E J r m z u c m I Y p x G y 3 6 v T M M T Q q e + Y I Q C R K A y D a P n 6 0 y A / w w 2 1 R U 8 Y G n j x h K D y o Y I d C T i d w a 4 0 u B b + T W o i 0 q 9 M i G n V g 5 6 I 1 u n n S V j / 1 R g u U J 4 x 8 Y T 6 j G 7 e f r m N 8 h G K + Y c X d l T 1 4 Y 0 G M x P 2 k B m 2 K e R / 5 d c k 0 y N B N f m f P P s O x d k 1 W 6 K D S x X u f 3 O L f e x B x + A 0 N U y b u e 9 / + t q n n 0 w b d P / n v / w v 8 9 J 0 f o n V Y w 9 T s C U q K K v 7 y p z / Q 3 O L v / c H / C l / / 6 r c p m D u k B R k c O T K D 3 q E A I 6 S X d C B m N g J d R M k 9 R j w P 6 Z q a 2 7 g 4 s W p q s 0 x a l l j Y w P j A s E E 9 7 a X E O O Z U / g B P H j 1 F T z i C t 9 5 8 0 5 z X S R A J u 6 R V l y 6 e x 8 L q U 6 K 1 K r D r p v x H H a i G R 0 b Q q b a I 9 M P 8 u S i S F P 0 5 U t t K t U Y N e I 1 G v A s 1 J R W a j p A i W W x E V b 8 6 w z b 5 n N o + a K G X i 6 0 N 1 J F 4 D w Y j v d g n d d k l n a 3 y P f w E s r m p K e T z O X P 8 / S i p 3 b G j R w h 6 Q 1 A D l D T H r H b L D q u T z 2 f F / M S E 0 U p B g o r q A G / f f c j 5 o o 7 m W m Q z B + Y z d U i 1 W N L B u z 5 q o B z s L u p F U q p K t m p O / a p o V x u m u 9 v r s P s 8 W F h a Q J V z X s x V C C r U z t k U D f b A l G r Z C T K 7 i Q Q 1 5 F H 4 G I W m C W 7 a O 1 R 3 3 j q p p g 5 R B t x u O O j 8 0 n z L q 6 v m d a U U W Q K Z y P E T F z E 1 O Y X v f / 9 f m F P B 8 f g A n 9 l H O R N C J k c g Y T R K E m B H S M k P M h l s 7 y T M 4 U Y 5 k n q r 2 D l u 3 S G l I y / a Y B 4 a 0 M a 5 k + D l w K W T Z 4 x T K u V e L h T Q o S 0 7 R D t P n x 2 8 v p e s w h P S l Y 9 + C l 1 S C J e X 2 o j C k 8 6 k 5 h 8 S z o n k H o 5 S k B U q R f J z u 9 m M V G V 6 X z z A k E l 6 1 6 p g s F d X P w 4 i E r B h Y i q A 2 S N u j M 3 o E r Q e 3 L 6 3 g m S G N C 9 o 4 f v o n I l u 2 c t h d H Q a u X S d z g U u t D b e i h T A M G d L y g y j V q K w x 0 W n L L n R Q 6 f 3 x W P k r l 5 q u y R D O 8 m f V U c V H G g e p E k l r b j x a A v 3 b j / G g L p / E q 1 n a D B a x F w x z + j 5 I U P / B q 5 c u s p n 7 c c L L 7 x B T f E F P r 3 x S 0 a v Z / D p 5 x 9 B z T 5 f e v E V 0 p Q 4 / p v / 7 j / F n X u f 8 + v v Y p m 6 T U b 4 i E 5 h 7 Z K W 0 e C 0 q R k N R F F g J N S 5 n b U n y w S A G R q G A y 9 d v c Y I 4 k Y 2 m z E 7 + 6 p 8 n 5 + Z x g T R / Y B 8 O x w K M S J S n 5 F W 6 S a K M h 3 D z 6 9 1 S b s 0 x 0 r Z q s n N D D W E C k O f L i / j o K g z S B V z C k D n f T a T O 6 b w N r 2 / h 9 m p S U b v u i k q V Z P H 7 Z 0 k A 0 q H X 6 u a v a 6 z u v a S B v v 2 J x / R y N 2 G 3 u l m C y c d x N r t G v 6 v D c 6 b t 2 6 Z h I i 4 f z q b M 8 1 J w / 4 w 0 o z 4 i k 7 3 N 5 Z x Z u Y o b j 5 4 Q s e p m T K q S J A a k A C g T L C O b 9 h J 8 0 S l P D R 4 d Y j Y W F M 3 L D s m B 4 Y w P z d L J r G P f K m A Z C J l 9 K T o K j k y W Y 8 D f Y w I p v y J N F C n w U W h V Q p 0 7 L j a J t z A D m m 1 E h c H m a Q B 9 2 g 8 b D R / j l E u G I o R j Y E r l 5 / H / J E T X K 8 i t f 8 j P P v M C w R O 2 g 4 1 m C / k Q + 9 I P 0 G e 0 T m V Q S + B 4 T H X N M 6 I 6 W L E V B u y T W p u b c i P j A 7 g g L p K W x r S u G r e o p K q 8 c l R S q I 8 l p e W 0 N s / i J u f 3 a I 9 M X J R V t g u P n f s u l D H 0 r X D S 1 q l b I / K 7 g O M O L o e U f t N B d 1 e 1 5 H H W s 2 O s s h y m 7 C i O r J 6 k x G i 1 W W 4 K z K 0 D p s N w 0 D o y 4 N 3 s Q j 5 s s 2 P Z i l N e u U y 9 x k 9 e L R N j w b R Z A s j p D E 2 L k h / H 8 O 6 p Y S I O 4 L p 4 V 4 k i Y z b m S x e u n Q C m 3 t F J D d 2 k e 9 4 M d t v w c O N f f L p A H / 7 i H I p c 6 7 m 6 f o + n i b K W N v e J X V h + C a t f P b C G V I h N y n F E M f t I I J m T A b q 2 P x p s w A 6 7 j A x O o G 1 5 U V D r T 7 / 4 g P T / 0 7 R 9 9 7 d O 3 j 1 5 V f x 6 g u / S W N Y w M n 5 S z h 9 c h 5 L K 4 / w 5 u t f w w n q L 1 V 0 x O L q G p Q x V 0 b q b u K g J 4 B / 8 I f / 0 J w K 1 q 0 c K s L 0 U X v d u X P P 0 M M m a e X A 6 I j p a j Q 5 M 0 G 0 9 Z D P J y n E i c p E 4 l g / q Q M p V K 3 b g J P o r c s a 1 L / v o / c + o D A + Y 4 5 C 6 O C g n W C z u 7 1 j j h b s r G + a k 6 t q d 6 b K c R W X N q h B D w 4 O 6 E h e o r g X w 7 E 4 T u l u J E a u W 4 s L 0 G 0 d d S K r a t M 0 D 3 J G b Y a q J f V 2 i o 5 D u m T j 9 5 T t 0 t H / v b 0 8 2 o y a 4 6 S M s 0 O T 6 D p c + N O f / B x F 6 h 7 d c O j n c z i J 5 t V 6 i + B L q s 9 5 q F a q q J P m 1 W g n 1 r o N 0 R H 1 I / G S n d x h V N G 2 i 2 5 d Z J T p U Z W G h c D o M H e P e d w W b G 9 u m t S 7 S q f U c F M b v k + X F m m D b f z 9 P / i H O E J q v P L k C S O T l + B D w K B T q M u x r v G x t j p 4 4 e r L Z g P 2 X 3 z / n 2 K K U e 2 w 4 8 C b b 3 2 N 4 / T i 5 7 / 8 K 9 y 8 8 7 k 5 X a B W d V P T w w Q A D 1 b W 1 n F s Z s o 0 7 9 G 9 Y b u k k 8 p w q v G L 2 f x u k / 1 w L G r U k q G E 0 H 3 B Z 0 5 e w p 3 7 t z F A C f C d N 7 + N B 3 e + g O 3 C p W P X d T 2 i i 4 7 i I n K 1 6 V F a f E 1 S l 4 N T / 2 q V 0 b s 8 L q J 8 h e g R I d U q Q r 3 o H O T u o H B W r 4 R B i m o 9 s F o N 6 2 j x C P n z g T r l 2 K 0 G n U y V N f n v c 8 + d R r u e Z / j s o V 5 I I C t K S K R d 3 8 n h k A b t 8 t p o o C 4 6 n Y o Y d R a p Y T a a a x T E a s k F B K E 7 X F U y E w g 6 U I Y L h V Q T k / 1 W z I w M M A p M k u F 0 8 Y i i 8 S y N c H H x k T n W o c 4 6 5 U a e D n U G N z 5 9 l 5 T p Z e z S m H U U / / n n X 6 F A 9 V D n 3 S Z l q e M 3 f v V 3 4 X e S I p G 2 H D l y E n O z R 7 j Q P r N 5 N z w 4 g v 6 h G d P c P q e s U E + A + k A 7 Q D K e F s 6 c P o O 3 3 / 0 r b K 7 v Q H c w q R b v 1 I l T n B d 1 e a L R J H c x R C p 3 8 8 4 d a i o L E f s 4 x s a m T P p 7 a W 8 b Y 3 2 j 6 D q 7 B K Y U g a h K g N C 9 U T a o H Z u u w N E d R B W i t 9 L p N g K D y n Z 0 X 5 Y 0 m A 7 d J X d 3 T D s v n W l 7 8 d I V A t s B X r 3 2 i j l Z + g t G Y A c j / s b q G u l Z w G Q R p X 9 u 3 X 9 I m k l q 5 / A a L W 3 l 1 1 x 0 6 D o d 0 M d I 2 W y 1 S Y m b O D F F n e F x 4 M 9 / 9 l f Q v b j h g J s O T M r F S N y k Y T e t H Q y S z q V o r I V i n b Y S h Z r q W + h Y 6 p K l 6 n 5 f 0 M / o Z c e 2 y o o 4 b o / b Q w 1 X N / o y Q w b j c X c Q 8 c f M c R Y d p T k g Y K l o e G V t D e M E Q L 2 2 S Z 2 k V P a j p w s 4 Z N S w 0 E F L t Q o Z j X p H p u j k b T x 4 c A v q N J v g f K h g e n 1 j A c t r j x g g y F Z y B X O r 4 + U L F 3 D / 3 n 2 T y b R R y w f 8 L q 5 T y D C F L Q J M l G D U P 9 h H i l n m W C 2 m a e n k 5 D i j H + 2 B U k f Z V v X y 2 9 j a x h A j X B / t 0 3 b 8 5 P R 1 k k S G r l 5 O F v k p k W 2 w l w v X + P J 0 o 7 l l j m J Y t 3 K o V a 8 O v / m p s + x 8 w x g d r S F 9 M k i R v r J q s k 4 q t d H F 0 O 1 2 2 1 A M b f L q b i I h X s A d 4 g I R F X t j 6 A 0 G 6 e V Z n D g 6 j L E e H 8 Y H w w h 4 / H i 8 p M 6 x X h p x j E b R p T D m Y j Y d W N + r m o 6 n q x z 8 i W O T j K Q U u 9 0 + c v A E o 5 + P R j t m C j O V O a u S A 6 v H m 5 W T t 7 y 0 Y q q 9 h w f H T O s v i c 3 X X / k 6 b n y m I / h P q W N W c Z 8 R a W 2 F F C C 9 b T J 8 L z z 3 V U 7 a K U a a D J Z X n m J r a 4 P / P s 7 X 3 8 e n d z 7 C t 9 / 6 H m Z I o U R B 1 O 1 p Y p L j 4 Q / G + B y f 3 v 4 U W z u r + I 3 v / A 4 m J y Z J T f Z Q K B x g j J F G 6 W I l P p T 8 y Z M y B O M 0 Y K N H p 3 B 0 b h 5 3 F p 8 Q O h j d S w I 4 6 h b + a 4 C U o k j w a H Z r p J M q o y E N J x p 7 q H / U l E W O J P H u p 3 Y Q j d E l B I o E o m O J p P 4 d x v G p o / j w s x u A o Y f 7 R u i r I q F C v S P w U b 1 d h 0 x E 9 M b J v 8 8 y g q l z b p e 6 Q f s v O o r v o o 5 4 f P c B t Y k X N l 2 5 Q + f w + l x 8 7 q 7 p q S G A V T d b 7 X E 5 C U 5 T 1 C V Z 0 j A O m J G Z a 0 e t o x v 5 P U 4 3 M Z j w S p v T z 0 p D 6 k R X g 0 6 b o J 4 Z H x s w + z n E H u R o b 7 q N f 2 1 1 A 3 O k y 2 r f r J P k T x c f k 8 4 1 o A u 5 V Z i 8 I y 1 q a R H g y n S K M B 4 + W I T T 7 s f r L 7 1 F 8 G 3 z c 5 w m 5 d 4 T G 8 b N z + 8 w Q A y Y M i F d k t f L 4 K E y L h 3 N 1 5 E k d T I K R 0 O c p x x H 1 U a V 9 r e f 3 C d c H h J s D u k f e f 6 9 j R R 1 m m 7 t J w 4 w q m V N x H P S J 2 z D Y z 3 X b X Q E I Y Q i g I s P X C 3 W + M K a 2 f A K 0 K n U T F 2 d Y n v 6 I 9 C t G z L y Q 8 c h H z B D 7 t v m a x k W y b 9 1 D a M 2 + 3 S 6 U U 3 1 + W U i o M 7 Y 2 I x w h q N D K l A k t Y l Q T + 2 g P x Z j V D t E i T p C O i R 7 k M L R I 9 N 4 u p J G f n 8 b P q L o z t Y B / E H t e Q W p b 8 o I 9 w 0 R L R v Q d T R p C t m e g B M 7 2 3 m k i G T q J a h 0 P K k 4 9 l I p 3 K U B q M 2 X P l N 3 V 0 k A Z 3 N Z D A 2 N E b G W c e r s K V K d X U 7 e J k 6 c P m a A Q y U + 0 6 P H s J t c x 0 e f / A J 3 7 3 + K 2 / c / x g 9 / 8 h f w e O y M p t v 4 + J P 3 8 P m t z 7 g Q + z T e M L K k R B k K / X S a t L V v n G j m I 5 r t c x i H 5 t o a 5 1 8 3 C V 1 Y e o J R a q h 8 s c B n C y G f 1 I G 6 M t 5 9 / 2 N z 9 W W 1 U 0 G E G m K c l E u U 7 v j M M X h J U x t 0 O t 3 2 U c 5 V G T G P U o N l 8 H B h w S C 9 + L 2 O W S g 5 o J Z Z q j L X 5 q a b t I U U A y 8 9 + x z U p E x d W j c Y k c P U J z o w R 6 z C C b X O I h P Z 5 R j F 9 X P Z A o 0 k Z w q X W x z 7 P v 8 u k R / S N k q y g H N n T 2 B q Y h o F r t e t J 4 9 o W H R u R r K + u M 6 h D R E s 3 a a q m 0 h G m 6 C w 5 9 g P S G H V W S k Y D S B P x z q g o Z o e e a S / T t K 8 J m V E o V I y R 2 x 8 n p C p G J m a G 0 W C R p o n E z o 4 y C E a J A C 0 D w 2 w q J I m G I 6 b D J 4 y n D V q 3 n S + A F e A s 6 1 7 k D N 6 v Q / f f v O r X I c W e g e i 0 B 1 j 3 o A d D + / e o j 0 M 4 t r V q 6 S m 2 p e i H G E U j o a j a F E j a c / V 5 n C a G j 9 T a k e K f U g g 0 R 1 b a g b r J F i L k V m 6 u o y 7 h R T B S X 1 I l E 9 Q f 4 w w 7 d l 2 7 p n j 1 z W p 6 o d Q q 3 z Z F U Y U Q o W S x U L J o E / f 4 C A 9 W F k Y J 7 9 W N C 1 y 5 b H q E i S 6 V 6 J A F + V R Q w t d x r a X 2 M M c 6 Y F u p J B e i U R i n D B S I t I p 3 b 5 e Z e h U 3 z / d o K 3 3 1 a 1 + u p 1 D t + 7 5 P F 2 s b t Y Q o O C s t / J 0 Z g 8 C 1 C e H 3 S w y O T c 8 D L 1 h H w X r Q A Q t h n 8 / t Z S K m v M 1 3 T b n Q o 2 I N D j Q a 2 j p k J C 2 S h T m w q n p / d L K O p 1 O O r G O R w 8 e 0 + j b e P X F l 6 A e C b q C v 5 i v U I v 4 8 L / / R / 8 h N n a W c O P W + 3 S a I i 6 c e 4 b 6 5 A H 2 D 6 j f i O 7 q 5 a B W v 3 q W M m n w C 5 e / Y s p Y d P H y 4 3 u P o T t 7 H T q S 8 e g x T p 4 4 Q 1 S P G O 4 t n Z O n 4 4 2 N T e D h v Q c 4 c / w k Z s Y m T f M Q V Y F k 0 j l T d T 7 U O 0 g t Y O H c N r C w u m C K V 6 V r / d R s q 4 y W Y 2 O j B u h 0 w L J Y K a A / H o P 6 1 d m 9 u r G w i 9 n x c U M L + 0 n p B i J R g k 4 E w 6 q + 2 F o z 2 a p n z 5 x G J r F r r n 5 5 u r G O C k H R a W O 0 J A L q E K L 2 g 5 Q 6 1 z U 2 u t l + 4 f 4 a n n / u G u a m R 0 2 a W N d p q i p + l P M c p h T Q P p 7 K k g o E P E U 2 R V e P z 8 f P + v K O Y t 3 g b j 8 k w z n I m i P + Z 4 4 e A R + P Q J S G Q 3 K A F F O b q O 6 A C 5 v L 1 C 6 D E X P + K R w M U 7 8 e I 8 N I G G r b O g R 0 Q / 8 u q d y l c 5 c Y h Q u E i j a i 8 Q B l A d G b E q W X Y 5 J 9 f v L F T X z y w W 1 s b G x g Z m 6 C F H w X 8 X g v w b 7 H l D b d u H m L d O 8 h q r T n Z e q n Y L T H n G k K 0 M k 6 j U P k D 9 J w c T 0 7 D L F q X H T 2 6 L w 5 Z a z b G y v a X 1 R o 4 j O o E 5 O Y w r X L V 3 D n w T 3 Y T p y d v a 4 0 s J 8 R J s I Q q n 0 n / c 4 w v P I v p g L X 6 r J w I r z Y X N k w p 0 y V U t z b S 3 L B K y b L p F O i S k 2 r z 1 t v X 9 R s 3 m W S S X R d X 5 Z 2 2 C l i 1 e Q + 3 k P D a i o d q m t E 1 e L X B X X x q R K V l O 0 a G B y H p c a w 6 W 2 b N k 1 2 e 5 M G T T S F m 9 E x a M R / i B w 7 R k T k o L D L B c m V G n R Y X W e p K 2 C s J p 2 b L + y T w u 0 Y o 1 J l + N D o C N S K + a U X X q f 2 e Y o 1 o v / z 1 5 7 H i y 9 8 B Q 8 e 3 e Z Y d K x 7 w G y y H j r a 5 O I F / O i n / x q H o i t 1 K y b G h h n x d u l A B A u K 9 i x 1 i f p n i 8 L l i c C j A y N E t x 0 s L S / h K 1 e f 4 2 c v g m I B F l I q N b F X 1 k 9 N 6 O 8 / u E / D H j S X f Z + Y P c a 5 0 B U s p D q 7 G z h + 5 o R J y + 7 z v R X V 1 5 f X 0 L A Q 5 W l k S u P q 0 v D d 1 B 4 B q G q e S 0 c 7 K p x z X f E / E o k j l d 4 z z U d H 4 3 2 w 8 b U 7 u 7 s Y 4 / s 9 e / E y 5 6 Z F X e U l H f b i 2 M Q M Z s g g l O z Y Z m R q 0 1 n V D y G x u W t o / z Y 1 h 1 q T 6 d I 5 R Z a S 6 i / J G G p V 3 W g y i P c + + c x Q O / U F 0 T j V q + H R w w U i d p t g Z S O V a h E Y d X i x S c 0 z R q P r Y m s z a f R G K K w i 2 C a G o n E U q o z m H I 8 7 5 C c w F G h D I b O X E 4 n 0 k Q J S r z S r K B H M 1 p f X T R R d X l s x G c X Z u R n T / i 2 x t m M a o W 4 k N s w 6 i R m p y q F G Y 4 + R 9 q n S / c W X L 2 G A k e P C u R f x 5 t d e x y 9 + 8 T Z W N 1 b J S r Z x 4 e R F U 8 N 3 + u Q J U 9 + 5 T 6 m j 8 r U I P 2 u Q N D v N z z a X u H G O d A 4 r T D m k 0 i T 1 Q e z R t T y 0 G T c 1 1 w 4 Z j p J q Q d J w L + e L G m r s u p X C M F e o M 4 q U z f k P b d g F + M Z l n e J s 1 r B H u q D E w i g N S x O m m y D U 9 E N 9 X H Q 6 8 o C h 0 k N e r V u 1 d X d S W b v / / N C 9 R M o 4 o A 7 x 6 X J r d f P R Q S 2 V + S v N W q P o l s h W M k Q o U C o e U J z T V y i O E z u k e t 4 a 4 u E e Z K k 3 6 g 0 H N p J O x D j w 7 X 3 V E r Z J 3 e g 8 e f J 8 z q i l W c H I k G 5 1 4 I P 6 3 D T 4 u r l 3 q a c / Z r J s O q G 5 z c n M l 3 Q l a B c L i 1 v U M 4 / w + W c 3 z U b r x u 4 q n j l / y U Q A 1 a z 1 D / V h c X E D / / F / 8 J 8 h m V z F J 7 c / 5 z L r G M p Z o q 9 q C V X m Q w D q 2 P G N r 3 7 H P I c o q s N t w e B k P 5 0 k C Q d R 7 N S x e X N 9 y i / f f Z d G 5 T Q n f b V A R Q p j x h 1 c f u F Z L K 4 t o T c W N / O y v L Z g U v C a H 6 t V G S b S D M 5 z N p M 1 F E + g 5 y S 1 V p c d t 8 f B 6 O 7 E k c l p O m Y d h 1 y X N 1 5 8 k e u R g 9 c f x e P H i 3 j + 0 k X O f c i U V A 3 z O V 1 0 u j r X R + e D O l 4 b V l b X y Q Z 8 f C 8 f + v r 7 v q x Q o I F K e 4 k + l 9 I 1 R k c r r l 0 7 i z / 6 o x 8 i Q y c + K B f N q e a k q O f T F a 6 9 i + s u N q S L B g j A Z A T q b V 6 i x t g n L e o n T S / Q a X T P l N L q k h K q g F D V x Q E d S 3 0 P V V g 8 3 N t n E h X a k 7 L T E V W Y e m x u 2 m g d G b y H N q S L H w Q s P q c X Y + N j q H O O V 5 c 3 a I f S l E 5 T E y p 9 V C b 4 T h E 8 P v z 4 Y 8 7 r I X 7 5 / t u Y P 3 q M m n r D a L Y Q o 3 m X B v z Z z d v m L J j V o g 7 J L Z w 6 M s v P j W C T N t 1 L R s D h m L 0 1 N X y t 1 0 t Q n 3 j T f 3 B I l 1 u r k 1 K L a x Q g r V e l / i J s V 6 4 9 c 7 1 B j a T 7 Z n U B Q A 8 X 9 v G T N Q y Q x 5 f T u 6 h Z f B g i b 9 W u t p x J q U d V R S v d G / Q E O T F 1 V D k Q f T h H x Y H 6 0 a 1 b T O + 0 + S N z / J I 6 7 r h M M q O Q L p C m q R c 3 3 4 s L q o v d d H k b 2 a Z Z i C 6 V c b W u X t t E R n I C H 8 N b g 8 7 y e L N M R O h S 9 P N B + p v o W N x 0 8 D h 5 v o U 6 r m z 2 Q c L R D r W W n 8 K 3 T c 4 r H l w n U r Z o S D m z 2 a y W x 7 r X V t 1 G i 8 W s o b Y L D 7 Y w T h o z N N 6 P p a 1 l 7 G 0 c 0 J g O i Y Q u 0 g k t T B N H p 0 5 Q c C a R 2 N p B m 9 + z U D s m 0 1 t 0 0 F 7 s L O 2 Y V s 4 v v X i V I f 8 1 I n Q d 7 7 z 3 c y 6 U F d s L 2 6 Y A U y c 6 C 3 y v b / z W d 9 E z P Q K 1 G n 7 u t e f M + S d f f w A d v m e h U M V d U s 4 E W c H M 9 C z a 1 E F b i Q T n p W P 2 s N r k 6 + q T q H b P S t Q 0 O l V T O 3 l s 9 r g 5 f q 3 G O L q C Z 5 i O q 9 s U t x I 7 p N U F v P L S V X O E X r v / u r 5 U S a U M A a e j 9 V P h K E F C 6 + e l n t O R C 5 1 y l d b T 7 S g 9 p I q 6 h b E n 3 M s I o U y j H Z V u k 4 x E S Y U O d Y o f a u T Z S y a h q o 9 K h c b V r p N G V 9 A l 7 V e 0 k 5 O q l b f a h e k 9 + / l a 9 d I Q S 5 F 0 8 F P 7 C T j M Z Q i k 8 q B t 2 L l G D j q m 1 W 3 F f i Z t x q z r d t Q O r U g 6 T L P B E K O Y n 1 p H G 7 m 7 Z A z K S j v 4 + s 3 N P b O x f e r Y N G l / P 3 K c k 0 c L T 7 G X 3 E e O N L Z O J l Q q 5 0 3 H W / W q + O L 2 A 5 w l Q K q X h a o s / F Y P I z H B R p l u U s P N l T U 6 U M M c X 0 m l 8 6 a r 1 c b q N u e s R l p c I I J Y 6 O z 9 J n m 3 s r y K 2 b E p 2 G h u 1 x 3 u I B F W 1 0 T S Q U p F U 0 r x 9 k f 3 c G L + C H Q / b d R j p U O p T V Q X 6 g u u 6 w 8 H a J i 0 I D o B J 4 j R R d W / 6 m M g c e m w u 6 h 1 7 G Y P S + 2 5 t L O s 1 G v D a D Q b B x E 2 f 0 r P q C 6 u T W e q 8 u H V l D D O h X C 5 b Q j z A f N Z G x x e L v R K F R 1 X E K f G 3 Z x o X b s T x d 3 7 C d M i z E b x G A 6 0 u b C K V k X + 2 4 3 t z W 0 j z r X r 7 S B I a B f 9 u S v P Y G l z B X 4 i / i B B I 0 6 q o Y u 6 H t A p b M 4 a s k T 1 y 5 c v m 5 O 6 L q e P o L J A v t 2 L W / d v m Z q w g a E Y i s 0 S 9 W K B e i y K 7 G 4 O R 6 a n q S P 7 8 a / / / F 9 R I 1 X x p 3 / 2 x z h 3 7 o K p R o j Z 3 T h F r a L n 1 j U n O i K y x X G d v 3 C O V D U F 2 6 E D 8 c E + R j g n 7 t z 4 3 B y f C J B C p Y m + B H v T U C R C I a + G m u p Z r r K b E m l e r C e K t M k a j u L m z b t Y U 5 + O X B Z n 5 k 9 j f v o I 4 k 4 d U I z z d W H S u 0 m u Z x l 7 B x m M 9 P f D 7 n e b m s Y v H j 3 E / Z U V 6 N Z 7 H 6 l p O r l n S q C C B D L R U 2 0 a a 5 1 r r T p 2 t 5 M Y p 0 Z S r 4 a u v U P H r p N a + 7 B B q k N t j h C f c y + Z w t b q D k G L m o m L P j Y 0 Q H r 7 x N T Q 6 T l 0 E 6 I q Y + T s S t R o / g S o a g G u 4 x W 6 l k c n b z N q g U 2 q W i c Y d A n g 0 m X R U A y p Q h b q a 6 g s m z a s n Q S s 2 a N T B L x D Z H R a m W x i Y 2 e L N q B W d X V G d G 0 t 1 H H v / m O c I 0 O Q B M l m l V Q 5 D T g P 0 W K U f b i w i h N z 8 + Y I R o t R r s v I M 0 F t m + N c Z k n n V Q A M 6 X 6 + V v u X 6 g T m I 3 1 6 7 v w F J K i D d c m A j u d Y O f 4 2 b V i O p / 7 6 t n a g / / r a 1 h 4 F f w 1 X T o 3 C 6 d F F y Y d Y X c v y g 1 o Y 4 Q I G w y 4 K e Q u 1 k N 2 g i T r E 6 F o V H Q W 3 0 t G C p A x q y N 6 h c P a F 6 F h d D r r C y G R z m a i V Z W T S / o a M Y n x q i F E l C Q s n x c 0 F V t S T d l G b J + 1 J M K C Z E B u L e G l Q w 3 z 4 L J K J H O r k 7 O N 9 f e T 2 n M T 9 D D K l Q x q O x 1 x 8 X a s U T Y I i 6 I 0 g o c 3 d s I 9 R L k K H V T m I 7 k d t 4 M j c L N Z p F M V 8 l b q u S x F 7 i F J D 7 Y k p m q m b h s J 0 M n L h k K c X v / t 3 / j 6 O H T u N x Z V H j E 4 b m J u b w 4 1 b H 8 H m s q H G y F c h M J y a P 2 6 u 3 / n O N 3 8 d X 3 n 5 D f z X / / T / D h 3 U V A m O M k e i Y B n S N G k 3 I V h 6 N 0 X U H M b t T 7 / A w s O n s D W 6 5 r D e s + c u Y + 3 x E z g C H m S r e d O y W S A j P R J m 5 N h N 7 6 N D x D 8 g l 1 d 7 L z V X 0 Q V r V U Y C 3 e P l D 3 r M d k f A E 8 A f / e B f o s O f l / H 0 h + J w K + N G s d 7 n j z A K + b C 5 l 8 B 6 O o U 0 6 Z M c 3 U / U r 5 K W T V D r q O u u w 2 c 1 H X a V x d V N G m r h H P L G T b I q E l P / R U Y f 6 S 0 a 9 c B g L 9 e 5 i w o N L U Y G I N 2 t Y x h x X d x M N q L I q j 9 1 y l d 7 k L o W 9 s t y H u p n O p K u 9 2 l T U q h 8 L M S o l C + U T W p d e 5 4 a t v p V 2 O m x P r I N J T f U s q 5 S b d E R W + a 9 n 6 4 t k v m o w 5 E u 5 H b Q d l T 6 1 c E 6 9 e l w 7 w A Z R Z L z R 4 D g O h + d n u R 4 e z j W G s d k p Y 7 e w f j E G G m j w / z M T m I X + + k D 5 M o 6 / B o 2 d q P g 4 a M 9 e g g e O n l w 9 s R R f o a i J m U J 1 0 X t A 3 Q X 2 s j I B O a O z u D h 4 h N c O n O O z x j p v 6 6 + E b o F X T 9 4 c K B e E D o 5 e g g / q U / A 1 6 W e i p j I 4 6 V A 1 p 2 q O k S n / Q X d X y T j 6 S N 6 N P g 1 P X S B G k W V y g F G A C e d r M R B x h h t b A y P 2 v E 2 P b c Z i V T Q 2 W B 4 H Y j F 0 K I j N m k 0 R V I f h d T h A T q 2 s 4 v / 0 z / + j / F f / Z M f w u k P Y L / Y J M 3 M o 8 b l q V e t y J e b j K B h U y i q z j 2 6 Z N t F x x Y l U r O X g x Q p F S m S j q M o 4 b J B y q P P h q u B s j o K P U q Q E h Y w G v H x G W j A + h k a V a G W 5 S L n u A h z + O k v f k j 6 6 M L k x A S d i P x Z 9 K X Y p h G S O h H 1 + w a G S H f C 5 N B e I l 0 X O x s p G l u C a B q n h n S Z 8 p k L 5 8 + i Q t p 5 y E h 6 0 C r i 8 j M X c P r K G c x f P E G q 3 C D N 0 q b j O m m s b g z 0 c t a 1 w U o c I g X S o b e R k Q H T e 2 9 + a p a G X T V 7 H x F S J V 0 f 4 6 U B 2 o n a g 4 M j W N 3 c N K U y / H H k u e h f O X / F X J m p S v U t g t + H d 2 7 h 3 u I C 1 4 n A 2 4 L p z j Q 3 P I S o 9 p M I l L s H + x g e H z L b G C A j s X A Q T a K 2 b i h U 0 u h b X 3 s F O a 7 x A c X 4 I e y I k t q r c 7 C 0 q u r d R L U F u H 5 q X G U q d Q G d b j A p F Y u m S F n U T 5 U 1 O r y p b k T K 4 t k 5 W C u 1 R z Q o Y G 2 Y F L V S 1 b p / K r N 3 Y B I j F j q t g 1 F P J V d 7 j G A x P r s K V l V I q w J k 9 d T T X p k u Q 9 / Z 3 O H r S c M Y 1 b / z 1 t e N X j 1 z 9 i z u 3 6 O G j s Y J j M e x 8 O Q J k q k U 5 q Z G E G Z 0 P i D d O 3 H 0 K E Y 4 F 1 b C b C K 5 y + j U R F x Z x W Y L b V F s s h 3 d V K + 9 R l 1 2 M d Y 3 Y r S 4 1 + M 3 v f 7 e / e D n x p 4 v n D g N m z 3 a f 1 3 J P 2 V W O D f Y 3 S 0 Q A Q L Y J R + d m R j G 9 M g o 6 Z P O i Y S w R y 9 W B Y S X a K P N 0 y p F m t r u j u p c z x q p R 5 4 C M 8 L J I K 9 t 0 v R V 6 a y o U 6 g W k E 7 s m 0 L R j Y 1 t Q w k l m A t Z T r z D h Z 7 B K A 3 0 g D z d Q e 4 d V d K F n D m E m 7 f f o e H r 5 n j S g z J 5 P b l 8 M B D D 6 G g v t o i S u U w G Z 0 7 O E 5 F T / B w n U n t p i u A 0 Y q S j X i 6 S h K K e T J m l e E 8 P F 8 a F C k P 0 0 4 f 7 6 A k R L M L U Z V 6 1 i y r h 2 v N f w b f e + g 5 u 3 L z B c W 6 Z W j 1 t 2 K q / Q I 5 6 p y S U r D E K 8 7 l n x 2 c Z A U m 9 G I F 0 v 6 2 c 4 s X n X 8 f c 5 I w 5 Z 6 M N 1 R w 1 g u r j m h S u x + c u 4 O V r r + P n 7 3 6 E U q a A + z f u 4 u 7 n d 4 m + N i z c u W M y Z T L M E t G 6 S y P V f a 9 h o r A 0 4 M L j B f R G C E h c 7 u x B l p Q 1 Q E N r o 0 N k H R 4 c N P s f C 4 / W D U V z 2 Q + J 7 D H T c l i l O K I q m 9 R K b 3 9 + A 2 s p s g J G B 9 W i l W m c u s N X 2 b M G L T N d y Z o y q W w y y z E 7 S G 1 r B p R U t a 7 o p x 7 w h 3 T + R 0 t P 0 e S E V k m 1 d T R + Z n b a 3 A t M n z Z j U x c o 9 c U I 0 e j V M E E 6 W 2 l z j U m H B k W L w v E Y X 6 9 N l k M j 5 l v 8 f G 1 K x 4 K 9 d J R + a t e S e S / t / b g 4 f z 3 U i j o G o 8 o M A b O K k J e e L h F k 1 H 2 W W o o g q r N I 2 j t T Y X e O a 0 I R Z r S U m o i q c Z C e O 7 W 3 S 8 A 8 4 L q F z W u G d D 6 N T q 7 j R U p g p F L 7 H B G D B 6 O P L g l X z 3 6 1 k e 7 l O o v 2 z s 8 d w U E h h 8 k R s i a C u 5 r Y 6 O i / G r / o 5 p U M J U N F x 2 t s 0 Y H r m h B d H a m s k 7 q W J l I l R M N W h r k Q E V 5 Z O Q / p y x 6 2 G S H k L A 8 e L d P g O W 6 X k 4 O h L r I o S 5 i D O p A q Y a E + f y 4 6 k u q 8 Z J C 6 p l J p c Z u d I Z I O u b m 9 i R d f e J W a b Z K C r 4 + h 2 I I r 5 1 / H u T N X a e z b u H r 5 d Q z 0 T 5 G a d P C d b 3 2 X x u Q 2 + z H / 7 h / + P c z P j O L z D 9 7 F f / D v / S M a p A d f P H j A B f Q R B b O k R s R 3 w r l o X r 1 d o / b g Z z I q K Y X b I F X z h o S 6 L Z P K H u h 3 m P 2 R O q O q 7 n 7 N k X K s L 2 3 Q C U l b y M U / v 3 W T U b p t K h R S B B e d a l a U d T n t 8 A S J d h P H + A z X S I H t + O Y 3 v k v D s e O D G + + Y a O R 2 q N S G G q g v B i v B Q L c 6 p D n 5 a p b o H f L h 9 W + + g T L B y M Y I o l s f d P Q h 6 P Y Z F N T 5 H j n Q 0 u I K R X 3 A Z B b 3 O e c 1 P o t O 1 k o I k / F j Y m T I 9 N / Q t T G V U p 7 P Q 4 p H h S L q F q B h S 1 j f f P g A N x 4 9 M J k p d W P V X U y i b K o q 0 I V r a u K i 9 m G R a A Q r Q n e L g 6 / l n D V t H B 8 N m F R M l 9 L p r N a R + V l q I Z f p g + 5 V i K E W 2 S Z 1 9 5 O J b K y v Y Z z j 6 a E j q e K g x j H q Y J 7 O d o l K 7 6 f y 5 v 1 U z l a k M 8 v S 1 K t E 2 r l c q G F 7 K 4 v 9 n T 0 C e t E k q F z 8 X o m i n 2 S c 2 m q a o H m c k X r Y 1 G r u U W O q L b R u p + / Q + f p C Q X O V k u 6 + 0 s 0 c u u x A e 2 C K i r p c 2 8 L o N s B o k 6 D 9 q s O x C m t 7 q e F U s 9 m h v l C y Y u 9 A H W d t d D h q N w K w 7 u 5 V 8 m 0 o 0 m s y 0 b J / V R D p t L a 6 y v Z Q a w 5 P j N O W y H a o a 5 X h j X i C 6 K V 2 p U P 1 X d f u r 8 p X 5 F h q H a Y / m 1 0 X z h 6 b M f o k T f G q Q a q J y s h s h O i n o k G i D S n c A f l 6 p Z j F 0 a k Z i t d h h t Q F 8 t C o y a K p y W K + T D F H w / G 7 3 D R u l 0 H 1 m a m j 2 K c w f / z g H q P A h E l 3 7 u 5 u 4 t b d T / j Q J S K T B c n M h j l K X m 3 s 4 + G D p 0 j k a 7 i j Z o h E 7 R B D 7 t P F N T x d 2 c R G q o 7 9 g y q m p n v N g b h w N P z l + O k O u v 6 l R Y c w D S q D f n I d B 1 Y W a T j 8 b 3 u v Y S b C N E o k C i s 3 3 d c b J g J N 4 O p z L 5 g b C H X w T z e w h + I B o w s F D N I A R T 7 T 3 / 3 N 3 2 e k 9 q O H f P 3 + w 9 v 4 4 K O f m S x T r W o x h x M 7 1 G l 5 3 R Z f a K B L J 7 1 4 6 i x 6 x b 1 p 2 O / 8 8 G c 0 W m C D z + C k r u h Q q 6 q 3 h D r s T E 1 N c g F J P o j 0 N l I k X W b g p X b y 0 r i 1 L d G l 9 j H V C 3 w e R R q + A C E C S I j U Q z R K d E s N L p M 0 U L W N z o t y 0 b i d p E L q 7 C P 6 p j q 0 n l g v 1 n Z 3 S V 3 K W C P N 0 V 3 K y s z q o m z p h g 6 j S G 8 g Q s Q e Z S Q I m a R P i t / f E 8 o r U U K g c H D M S i 6 U M t p H V N s z R g M 6 i 2 y F j 4 8 R f g b J B v K k v k e P j p L a R Q z V H B j u N 2 J f G k W X + L V q t C X q I Q 9 1 5 H 5 m 3 6 T x R 0 n 7 p T 1 1 1 O L J g / v Y 4 m d n K + o K 5 U O 9 X D P 6 T U d h d C H 3 k + U N j u 0 A v Y O M c J m i q Q H U L Z g h a k d F O t U R C s S D U T o S A 4 Q u 0 e 7 t 7 c P n n 9 3 F Y P + A y Z L a u b Z e j 8 v 0 N F S x g q 4 I G u T 4 p Y P V k H N s b M R k G n U l j z L W D s 5 T V l X e 0 l J 0 b o / D Q 6 1 H j W a P D V y X E / 3 t X / q 3 T t 8 q 3 z 9 J Q e c m 6 m + t U X N 0 + C b 5 O t a f b l G 0 q d N m i 7 q p g 4 l x p d X t W F p a J I 0 K Y p 1 8 P r u f Q 2 o n b X p V t J X j J 3 p E G L 6 r t Q I R b 5 g h X P 0 H 7 F g h j a i 3 M j T G e 3 S B E t w 0 s G o t h / U 9 C n d 7 C w 5 P l j T K j a W t F L m y G + u Z H B b X N r G 1 l 6 G j Z 0 1 P d I / X Q j G a x S C R x W F r m T D s 8 N r M 2 Z m w m 8 5 f q + M g n S Z 3 t x I g n E S X C G l N F 0 H v I Z G v l 5 T D S 8 H v R W p 3 n 7 q g j t v 3 7 6 F j V 5 8 + O i u / p r 7 d D V I g X R X T b r b x 2 7 / 6 O 1 h c e G w y f q s b d 9 H f P 8 T X E s 2 H Y 5 i Z m 8 S h v c o F 5 n j L H c T p j B a K X z V y U S G q M l p 5 R R y O U T c Y K m 0 u I N A 1 l V k i a p k U W h e 2 x X t D 5 n Z 1 l 8 9 t d J G y o m r m q K M e u r F D Q O Y m c l r p H A l G P 5 1 l U w p c V F C d U S W y F Z n V s U d R T v d C K c K q w e P w Q B / 2 S B F V V a F L x n R J u I v R W l k + Z U F t n S 6 O T c 7 i w p k L O H X 6 C h 1 t z W g 2 O W 2 R 4 9 Y 2 S a 3 O 1 a J + U b d f 3 e A 3 P j 7 M U V N D 0 4 E n O Q e K o 4 L 7 d d M l t m z S 6 7 o b + Y D j V E N N b f 6 q z 4 Z q D l V K d v H c S V M A q 7 U a p y a M U P + 2 + Z r 7 D x 5 h b H o C a 4 l d 5 P J V + E i v f H Y d P / l y 7 O r z P j 0 6 b v Z N 1 a k r t Z t G O B I 0 z 3 3 u + F n k C w f m W t D x s V G U a f A j j L Z r 6 5 u m M H q W Q S C R 0 B E Y J 9 9 P Z + z o M K q G o I N I t 3 l s / L r 0 P p l Y n F R V h Q y 7 y T 0 k a X t 9 p M i b + 9 u m g i N H F u Z n h D p G L W a z R / q v y 5 2 + d C m u n P m b C c p E 4 i 4 e L O y S V t j x c G E b I / 2 D G O 8 L 0 3 B C 6 B / 9 c t C q Y 0 K r h E M n / y C d 2 D 9 I Y S D W Z 6 r T 1 f / a a / e b K u 1 C r Y x Q 2 A N d H p z Y 2 T F 9 z F z O o G k g e J B O m a b y A T c 1 E h 2 y 0 q q i q B B O A F a l R Z / S w B E b t h I 5 d A 9 1 I 5 / o l 4 2 B l c r C 4 q T G U j c m H T e h 0 K a w 1 n H 8 D j k / V w 6 7 j H L S C t J h q V y R U c m F Y N y N g 1 Q L o y M R U s E a G t Y 6 c s k K X n r + G i 5 c u I S N x C b 2 s / v G Y F 5 7 6 R t Y W l 7 E I a M m p R / p R Q R j / R M Y H h 3 E O z 9 / l 0 g / j A 8 / f o c i v I t f / 9 b v U h s u m w 5 J y p T q U F t X H J 0 0 U E c C l M T J 0 B G U c S y U S 5 x u 0 j V S Z q G u m r Q E + f q B o V 4 a u g O P G J U j 1 A y l Q p W R S n c f N 1 E l L R W N C f n D Z j 9 P N L M v 3 I N h G l a c 1 I d D x A g 1 1 d D g k E n z x i j E 6 1 W 1 J + u Y z X j p O b / f Z e o c f S E f o 0 + U X 6 8 Q j b + 8 t y r g D e D M 7 L N c y A Z 1 8 S T + 5 A d v 4 + 2 3 / w J n z h 0 z 7 b 9 0 4 X S d E b J Q z p s E i e Z X n Z U 6 l i Y Z R x p V f q 9 J e i C g 1 E X g y 9 s 7 p h D Y R S q 7 s 3 d g 1 p T k w W x w q 3 R H G 8 J 5 z n + L m i 3 C Z y / Q 2 a 6 d v 2 T 2 g s 6 c P M e x u p H O 7 W M v / 9 c N Q 2 l D L q f V R M i Z y V G T W e a j k c o K b H q p X V M c V 4 s R x 8 p o 7 y E 9 2 4 Y n q v Y M j C p 8 j f b N d M X O z M g Y E t T d f b 1 R j o t 6 n / a i x I 8 u q 9 O d x Z I q K q 3 q p 0 Z t 0 6 G q j K A 1 a m h d t z M 9 M 8 W A o O u Y B k 3 7 O q X N d e B T N a P q r m W z h e O M U I p K 1 F G k f q J / E m c m a u l r n I B s p k X D I F G y 1 z E x F j T d a d R f Q l f O J C k I 4 7 0 x W N o 2 c t E a D b d l H M 1 p C c L n o F c 3 D 0 y a P R j 0 Y X 0 1 g W c v v o h 1 R r s j R 0 5 h f G I W 9 + 4 9 N M I S 1 F e 6 m q b V K G O Q 9 M K r j B e 1 m W 7 M 8 / H 7 A T K 2 e F T 3 E R U Y y X R B H F m v Z o G h W k h 7 6 t g A o 0 K R Y X i f x i K E 7 y X q U D O 4 O w h I 1 D t D y B z Y 6 f R 0 P F L Y v h 4 r F 7 S F G D m + y l b G B s c o z O P 4 s 5 / 8 m T l u P 0 5 U L F N 8 X 7 p 4 i f S H k 0 o n N 9 X R 1 A V b W 2 u 4 f e c G z p 0 9 Z / p S f P j x B 6 Q B b k b l A p 6 5 8 o I R w O o l E f H 5 T Z l S h f R Y 7 c G y d C z V i K m i 4 J D j V k f T r G 6 H Y A S r U O O p T M a k t P m z X / Z C I C U l T d a x c T m E r m Y Z I q i p C a d O o l b q F Y r p A + w Q N R 0 0 T q 1 X j M + a J U V p E Y m 0 O a z k k V Z R R + S 1 O d x q d G D l e 0 a j P S i Q z m j T t M S o o + 0 I P x 3 h 9 3 / n H 1 C / 7 e K Z Z 1 9 C q 9 7 G i 1 9 5 E / v 7 J Y y O H s f O R g a / 9 u 3 f Q p W i P B h 2 c u q t c E n w a 8 + K a y c b U Q N J V a E L 6 J 4 u r 5 K 6 0 S g 7 b Q J Z k 5 + p 9 s 0 x k 3 o W t V R J W r f t M I 0 u + + j 8 J 0 6 f x I M 7 9 7 k O U b P u K Y K v y o 3 0 X K o 4 H x 4 a N J v + K h V r E A i 0 t W C 2 I m 4 / w N r O N p w E i 2 a t A 9 2 Z Z a P x D z E q 6 t m 0 m a 2 + 5 i q x 0 n Z N r Z I n y P q h t g 1 i J y p w V S x R i Z a 0 v z 5 T 6 6 c C Y w U A 7 W l t J 7 Z J 8 d 2 G 6 q r 0 S y e w l b k M 8 n n L j F y n j p / i G h Z o k 6 H o d V E O O y d D l y t / q a O s / J M x S k 7 F X x 0 r B a b 5 x A 5 c F h + m x 0 f p c i W T q m w Q z e q l h u k B s L 6 Z p i 1 q Y 4 1 o 5 4 v h 1 I n L O H P 6 G h H P i + M z l 9 D b N 4 p U M o + z p y 9 j Z u Y Y w + U g 4 n z o 9 z 7 + B J N T x 3 D s 2 B U i z x m c m L + C I u n p 9 3 7 1 t / H Z r f e I 0 h U c E o 0 G q H G q 5 T R R v U E j V 1 O Q D s f J c d O J A / Y C o n 4 H F 0 u N E n U p V p a o r 6 M E Q 0 g m C u Z 8 V S x q Z z h v o i f q g t t J k C A 9 U g 6 3 R M f R 1 T 0 H n C Q L 9 Y g 2 G 3 V N p j Y J 1 Y Z L v e 9 2 9 1 V c G e H i V 8 1 W g Y 3 A s 0 c 6 q I Y g H q 8 d a 6 S h 3 / 3 V 7 + L 0 s T N Y Z U S L E B T e e O V r e L R 4 D / G + H n P D h t P p Z 6 S i v u C z K P n z / K V r e P T k P h g j C R i 6 Y 4 k a g t R U j q s 6 M p 0 / 0 8 a o R W D G t V D t o y K U b r b Q C W Q J Y n V i 8 r o c N A 4 K c I p 5 X U f a 5 P x r 3 1 B p 9 z q N R K l n 8 X 9 R l m q T e n N y E g W l / U c G z G 3 5 K d J D M Y N Z R r b / y / / 1 P 4 f H 0 s a 7 n / w C O / u r u P f w U 7 5 m y / Q k P C g m c e v 2 x z S g l K F j n H 1 z H E Z 7 S O M j O p R I G + G c q u Y y f V A y D X K 6 n M M m 1 0 k a V M d G V I q k c X q 9 Q e x Q 5 w l 8 b b S m f u r u x b U V s 3 d W q u p U O D V J i / S P G n s r u Y 3 p 6 V m s b a y R 0 u s u r B 5 t r 5 H G j Z v s 2 5 c V / W 6 T w t 7 d S d H R u v B 5 X b A w 8 m Z L 2 g O 1 G m 3 l 5 N d s Z E 0 q D F A b O C e Z Q I P z I U 1 c Y S T f 0 1 p T P y q u q G L E R m a m S x 3 U W k 1 n z Q T g K h H T D S O q 8 l C 5 l E r A 1 K 5 M h 1 5 b f C + b M 9 x / X Y Y l g y L 5 N 2 i g 3 3 9 b V 7 X 5 x j o k N j f f T 4 8 s c J F 1 T K E P 6 m V W y b Y w T H 6 q P Y t a o Y W 4 h 6 j l D k F X V a b z m 7 h x 8 z 0 i 8 w 7 u L 3 6 G T G 4 b m f Q O w j 0 D d J I s / u z P / o R a a B d H j s 2 Z Q 3 9 p c t L F 1 d t w U t Q / o b b 6 + V / 8 M b p E m g I N o 6 c v h i h F / Q C F 7 Z G J f j x d 2 e W 4 P E Q W 0 j 2 i T 6 V Q p w M P k E 7 k Y E c d D v 6 / 1 S U K F 1 v k 3 C 1 G Q 2 k J 0 j Y + q 9 f j 4 P M p T e k g 9 7 W i V b E y q h H 5 i F w B C l l 1 T X U R f X U 2 x s n X m r 5 x p C g M b 6 R s K t b V d Z o u D A 1 T 2 C + u G O 3 i J o 3 c X l / F z 9 9 9 B 7 p J f Y E a q 9 L I I 0 t 0 X F v d g k V 7 d N Q + 2 s N p d j 2 m u P I b 6 v C 6 n + R C 8 n M Z Y X L U r F 4 l T / h L z q B W x 7 q G p U I E V z G q N k k n a L g p R i R d A a o S G H W h C n N 8 J 0 h F S o x G A k P t P W k v T X t K 0 k 0 W A o 4 2 M o W J 8 e g A R X q O f + + a x I e X B i q C r x s 8 / D T A 9 a 0 M j s 1 R 3 F e J t i Q O L p e o t d M c e N T 1 R a G o H 8 e P z N D J 9 k 0 1 S p R A 0 K S e 8 g S 8 x l H o u w R a + h U B e X p g x G i N a l t n j X Q M R c m t E O e S T k 4 q t c f I 5 y c Y d R k B F A 0 y f E 5 t j S g h 4 g y 4 y W 7 q 1 E g b n H b O H S m y z i k p Y a C o X c x l c e L k C X P 2 b o W O F q b m V C T U 6 e J A z I l e s g 2 B h S 6 z j p D t q D W 2 s n J 7 e / t k M h l G z q E v z Z 3 A o 2 t r 8 6 U S X n v 5 Z U N d V b q m E w L q Y 9 7 l / K n Q Q K e D 0 9 S + A 0 N D f I 6 W o X y 7 Z A d d q 2 7 + t B o a u L C w J C Y U u y 5 a J w q i V l G G T P J D 5 K V / 8 0 t / d 9 i 8 X P w C j s 8 f I y 8 v Y G p m m I t G o U q 6 9 6 N f L H J h B z A y Q b q h 8 h + 7 K g V U J G m F O 6 J b u R O 4 d P 4 5 P l w W 7 f o h L l 6 + S p r V w D N X L 5 o N Y 1 W c F w u 6 2 v 4 o k d T N 9 z 6 K Z H a F n D 5 s W k m 1 i e F p i v n B 3 j 6 u B c f m C u L J i r q g O s x n 0 I o 4 7 g h W 1 5 U y d l K U 0 q i a F Q r e O v U f u X F A F f F N L s Y h 0 f y Q S E U n O q x i a 0 0 R j t + P 0 8 z p O O F w P 9 b X V z B M g Q 1 G k c H R U f L y H b q n C 8 u r e 6 j r H B P p Y J D G r H u H d e P 8 K y + + a h C u U C / Q K K t 0 Z C d e v P w i e f s B b t + / j 8 O W 3 Z Q C K d r N E m 2 3 k 6 T L F V 3 E Y M X N e 5 + h R I p r J b L v M y L O T E + Z / S 9 t R K c Z q b z B A A 7 4 G f p T a 6 B U r s S z i k l V D 2 e h L t B 2 h Z f P v 5 N K m n I d n S A 1 m p E R R H N Z J T 2 R p h H i q n F j P p s W B q G U r 3 M 9 l Q q 2 m R M C V U b D Z 0 6 c x k s X n 8 F f / v R T z J 8 c J 0 U u m C q Y n P n T a Y 7 8 E + y N f n U T b B j I M T w Y M w k W 0 T Q l W b S N o v N F C e o X X R A 3 M D S A 3 c w + z Y p r Q o N 3 U l s p 8 + b z e b G z n S G y e + G g v U V j Z B + d M m W C D U O T Y 4 a u y p a 2 d n Y R i U j r N R n R y D h 0 N o t A r l 7 q O 4 k d 3 H t w z 9 y C U W L E r t O T V T q k s 2 2 7 u y n S v y 4 G 4 0 r G O E n z G c E 5 P / F Y L 5 3 D i W a p g m F G O v U V 3 B W T 4 f x 0 a G s 6 n K n S K X X 5 E 0 3 U Q U z d 2 N E m i B Y 5 H i U 2 Q I 2 2 T + o u F 1 E y T o X O T v 6 c G J u t Y 3 F e P y R K q S W u X b M l V O M D / + 1 f i l W 6 b U G h U 1 f Y n z o 6 x w V J E + m 0 e B E k 9 7 v k 7 s D T p Q 1 q h C K d o U R q Q S r Y 4 i S S J j q c b Z O 5 U 9 W x b v B T F i 4 U 6 S F 6 V 9 E f H 6 D h Z 8 i 7 n V / e Y z o 5 Q 0 e t c L K W a H g F U w J j J a r r G I f 6 V D u D X n x 0 d x s H V U a c v x V F d S B S F 2 E V c o p Y a m 5 P G q h d + 5 K D 4 / D R O B p o q o e B 1 4 I w w 3 e Z H F z N L v 0 x i t e 1 g u l + 4 6 C R 6 8 o W b S I q G 6 b W A L p h 7 9 F S E n 5 S h U E + 5 G A / x S e N U k b l I c h s 7 + 7 i g M 7 e 4 a f r k g X 1 F 1 e q f X N z C x 3 n I S L u A F E 6 b r Y H d G n A x M g o K o Z a 2 h h R v j z V 3 C R y q 6 2 1 0 r H S O z r s p i g j z a S U L H 3 b 0 L Z I 8 M v b 6 N W g R s e 2 F R V U / z c 1 M E D 6 V z c X R K s D k c p p 3 K S B c i g V p q q 6 W x k 2 H R 9 X h 1 V V M O j 7 O r C p W + a D j A q m 4 S R 1 s b J z D m 2 R J E j f a T g K a 1 m i 9 5 X T x 2 l 4 B y Y t r + 0 Q 4 + E c s 4 5 7 2 O z U e R y H I m K Z 1 C m V 2 G M 0 G y J N i p u s U p L 0 c o h g K G 1 V 5 R o o U W I n p S t l q A t J d 0 M E K F 0 Q X m H k U k 1 d u l z k L B y a K h h t S 8 T i c R S y R X M I 0 6 V y M g K E o k + G U c v q t a G u s g m 3 j g T V a Q c W 2 q T P j M c q 9 k J 9 T I J F 8 C s S p A 6 o i + m 0 U R / n x G m e Q Z v H T r K T P o 5 V N x R e O n + G Y + + h j O A P c Q y i 2 b r G V W f P l M L X 6 1 T 9 o b S / 0 v O Z J K k j H U + b 0 Y p F N g R 6 r 7 v I r 1 X v x r B i 9 I j S m B K M + t W l z R q z 1 f 8 4 A H n u 8 s Y e 0 i W Y r p s K i Q t r a T T o F M e P j 2 J w K A g r v X h 0 q B + T o w M 0 C A p S o k u e A l C G 0 b W 1 s b W 7 i v v 3 b h t K o 4 O G 6 k C U T m v z M 0 3 R q l 5 2 V 5 A j a h T J 1 U n M i e r 7 N J Y O D a + F / m i A q J 5 C N q U y l R I X x M k x c U I 7 m k B O A T + k V q H x k R 5 Y O u q m p G 4 1 F K J E R y U + 3 O 6 u Q e 9 D S 9 N M / M E + K e u I C x O D a s N F S s T P 1 3 6 L N q 2 F 5 J V K i 8 7 L C N 3 N U Q O E K W B 7 O U e H q L S 5 m I x H k y N T y G Y K q O Y 5 s T R S D g S 9 4 T 7 K z T p 0 j E D V B O L Y h 3 X S B 1 K f G C N 2 K K L G i v t m n 0 u H C l V O o 0 v G p N U s N A i / 9 r 8 O W 6 j R U N q k i m q M M 8 6 5 V G Z N J V q j I 8 P m y I F O G 0 u k W 6 g 7 k n R q d Q / y E I W l u 7 Q u b j q 4 U u a B c I Q R s m V 2 8 9 W c k w 9 v H L X e q p E i 0 6 H 5 X t p 0 d R D h R d O O n 5 j H n / 7 4 b Z w / c R w p g o r o T 4 a A 5 n T r r m A L 6 q T h r q C d d D p P G h a D 1 + k 1 F Q n K 8 g 7 Q u X s o 3 g O e k I n G u m W k x L W 3 M y p o T 0 f 7 k 7 R 6 O q E N y c 0 k h g Z 1 c 2 Q X 2 W y e 6 9 Q w L c t y n E u V / 2 g + F B 3 U n U j O o R s 6 B F a B e B R T p 4 7 j 5 V / 9 p o k + o n k 2 n 4 e 6 L c + g Y M N e I s / n 4 + I R R D z 8 P E U X t e s O c l 4 d B A E l Y 2 o c 6 8 b m L s G d D s 5 5 U 4 m a a l G 3 t n b 4 u R F M T 0 z i 6 d o S 1 E Q 0 S 2 Y i a m j e i z a o F H y + o v u j D x g s X P j W G 2 9 i f U M 3 1 t N c 7 R 7 f 9 W a 9 Y v Y 5 u H a G + i k S K K e v C K D M n 7 T H 3 / z S 3 3 R C M Z + v Y D N Z J c e l s b R d e P X q K O p K p 5 Z 1 J c w h R X X Y d O W R d 4 u W + T j J 4 v z S K H u J D G l Y G F e v P o 8 P P 3 w f X 3 z 2 M R G r x T E 4 M T E 1 h 6 G h S d P T L h S j 4 W X p V O T U M u Q s H 2 J z I 2 1 Q p V H K 4 r X X L m B 1 O U + D Y n T g Z y q R I g r X t X N y s 2 0 + d A E D g y E 0 G 9 Q u X d I V W 5 d j B F G + a y Z C K J 9 K q j b O a T J j A + T B Q v d 9 G r k / E C M i l / F 4 M Y n 2 o Q c D U Z s R o L r 7 1 x S S E n C 0 E D L Y 8 x f P 4 d H j x 0 b Q N q k N o q E w h v u G T Q Z u f W u L V L X H V E D o m L 5 q G 4 / P H j U H 1 X Q x c p 3 O v 5 / M m Z O i a i e s N m C i 3 F 0 6 k z Z I F f U O G Z 3 U r l j M w V y G R 2 6 v 7 k f K 9 L X l K E R e X R Q t I J R m U h Z K l 7 v 1 B o K E P 2 1 I E 9 E P 1 O u u R e e N 8 N n J E h i F l U p W Q k F 7 T y r K 1 Q l r 3 S v l 9 4 f M X k t P f z + y D U Z j 6 i g b x 9 B D t s C B 0 U 6 0 T 3 l o e j g o r V / n 5 6 m M S E B V K J Q Q c P t x + + 4 d D I 5 Q Z / C Z T 5 w 8 x q i 6 z 8 g Y N F U 0 i j 6 i v E l S P l / I T a o Y N O u h S o O Q L 2 g 0 q J e 0 V n d y r S + t G F D 3 h T y M C g R 9 M o c q n 1 P 7 n 0 s b K 6 i Q j k b H e j A 7 N 4 n s x h Z C X I P d 5 A E p p I 8 R M o p + O v j W z g 6 i / G x d w N 5 q N 0 3 2 V l 2 S B 3 q j H B d t k f O s N g 5 O g o v s Q O 0 G V p Y W M K r j / q R 2 q g P U I U i d f 3 u 4 u I S 5 4 3 N 4 u P K Q U d A N j 1 t H f Q q 4 c v E s 0 m R s t k O X 5 7 r C u s N P v U K E N U c t u O j a B L X Z 7 X z 0 v 4 5 Q f / 1 L A l Z G q 0 N k h 1 a d T S I C U t i P x J 3 U H I P Q 1 Z e i L x J + O t i m d l J c Y 8 P r l R E L B 3 1 0 m D 5 T I q T + f k H q G 8 I t e X i J g w t g n q i o / t 0 7 i T X s J B O m O F E X k Q V p H M o I Z e s H x n A n p 4 8 Q 8 Y R q B d B e 4 X Y G T T Z G Q V d 8 3 U U d Z 7 f 4 u e A d 6 C N I v b k I d C I O R t d y 9 l H 7 t d o V U i E H U c i F k I 5 F 7 O 1 x 0 a g H + k b x 4 M E S O T Q / 0 x d F w F k 0 v H p 9 d Q P j I + P m w K O 2 C S r t q r l u M 8 t J P 3 v 6 o j k J q l 4 D u 8 k N 4 2 x C 8 9 N H j 5 E G Z + h o D R S I w F f O n s P T x U W s 7 u + Q e t I I i c R 1 N c N n R N Q 9 x y E i o i Z M q G r l / B T y q h x x m M y Z x L D 0 R 5 t 6 b J J 6 S 2 d w G t S J u s R N 1 7 s I x Q M + v 6 E p S i E f H 5 s i p e 7 B I l + n d L C 6 2 o q u p V L U F 4 x i a n y i p i O m / o 4 0 W P f 5 n q C z / + L z G 5 g c n i F o A O M E s g S j q d B 2 Z E S 3 V z Z N 9 j H E N d L G s m 7 X 9 3 F t B Z q S A C k C g i 6 2 j g 1 Q l 7 V J M W n 4 O n 9 W q 3 d M q + M K H c 7 D a K K k i y r / V e F f J r A I a A 4 Z N b 7 y / I t G F 2 5 t M X o w 6 q l y p E O a R 7 l M e / v y N L n O V a 0 8 X M X p 4 w S y L + 4 g t 5 f C + q N V T I 5 P M 7 L r r q c W Q c J h 9 r + U 1 P C Q 5 Q R 9 Y R P 5 R k a G c E j g 6 o v H S B s Z y Q j 4 y l T q / J S q 6 M M E n H 2 u 1 9 j Y E O Z m T 6 L E t V V z G H W I S v P r E / y 6 5 l i H b 0 s c d 5 S O r 8 J i F f I q Q t v s 0 e H r d i K S W i a r j E S X G d v c X r K 7 F h H d b R 5 G D S / / p 1 / y D v 1 T k Y u a i s B F x G x j v N 8 D H 0 W r + n O r f k p X k Q z E + 8 1 u f a V I p y L M C J n U S N L G l V J f 6 5 2 N b e i 2 i W e u P g e X H p q c t N I o 4 S c / + y l 2 q E G 0 m + 6 k t t J J 1 g w p Z S Q U J Q c 7 J C J 2 T E m R 3 R E z k X Q v V S N 1 U x X z l 5 S k S U d B u 4 i p U V K 4 X j p k 0 8 J F U g W 9 H V 3 S H B 1 X S K u Z R 9 h F P T i F 4 a E R b O / Q O I m 6 f F z S U m p K U j a n u 8 N x 6 r J u L 6 Z G e o 3 D q j u P t W u l 3 t B 1 L U G i J 5 + J G u P s m d M o 0 z h T 2 X 0 + q 8 c c i 1 Y V / w F F c p u O R z t k V C i Z J j S b + 0 n O h B X q L B W k Z r N 0 7 K h Q A x L w E N L 8 S 1 9 x / i y M x B b O v Z f R U C V K V A R 8 r 6 b Z N x N g 6 S I 8 r Z c 0 V w 8 X X L 1 A V I 4 U J e K L r s 4 M j Z s l 2 6 P m E z T q p g s d l N N K 9 P b E q C v K 5 k i 9 l c + r N m B 8 f I 4 d u H T q t C k 3 i s c G q B E S 2 N j V I b 6 g K V N K 8 3 m U c d T 2 g Z c 0 z u c N E U C t p h R N h a e 1 C s d C S q Y s r 1 p 6 6 5 L n D D + z p 4 f f I x A o E x g n k K j j r T S g 6 L M p l m U U 1 V 6 f z o 7 p z r B B J T m o W f c L G W M D u s e 5 S U B q c i L d L r 8 x 4 t / / h 7 + H t s u K F 1 9 / D f Y o d W I x R 5 0 V J A V M k b b 1 E t i 2 E X T q 5 h O X M V t F 2 k 3 S U C u j k 2 6 i L x Z q d I g A d G n 5 f m r P n O q W 4 8 Y Z C N Q 6 Y W t 3 m / Z t w c P V R U y r w y 5 1 k n o j 6 r C m 9 q y k s n Q G K k w H W 9 7 e N J X o N h r h 9 Q 5 5 q 5 0 6 S m F P V Q d W b Y K R Y q h 5 i j I j / 7 M Q 9 b d / m a 9 z e T o N H J / r x 6 0 H 6 k v A q F T N k Y L 5 G c b a J m t i p S g + Z P h W O I 1 x k n Y T 2 9 Q Z M f z e 3 / l d U w G g X t F H 5 x h G H z z g p N b p 7 Q 1 z G Z Y K L V X W o r N S T d K g H K N R j M a i Y 8 6 i o i 0 6 j d f H i F o H S i 0 + n k P n q Q g A 2 g z s e r m Q f J + 8 T I l 4 z / H o 2 f g i o n I F x Z q F u q 2 F 1 V X d a C d U o M 6 q i e t z k v y 9 K J Z 9 2 N N t j g 4 a J 9 F H 2 W x V f 6 s y W T R i L 5 E 0 F c f q B V 6 i Q + l g Y I l O p v b B y a 1 9 l G t F f p Y V 4 5 O T B m 1 l V D r H U y Y N T Z L O C v V G R 4 c N 6 u 3 t i L J x 4 c N u L h Q B i M L f x X k 7 J L V T a 2 Y Z n E B o n 1 R E j T P N T R u M S I Z Z 0 E D l u G q M o l v 2 N F c 6 z y T a q U r x 9 e 0 t 0 4 5 L 1 5 u K Q q l a Q B m 1 G C N y r d Y w j i s m Q p 8 w f + r g 6 B e P 7 p M F 0 I H I A L b 2 t h h Z q 9 R 7 H p N Z 1 F F 6 Z e u C g R D 6 + x k p l t d M y w P t c y l C 6 R h Q g x L C H V C k Z K T l W v b Q e T t 0 e j 2 L o o 4 y d i p a P r S o f K n F v 1 P v e U j j a Q v a 5 N U y i U x n S g c 4 M j t L / e r G 2 g q j f k X 7 f 0 6 j S R 0 c a 6 N U R X p 9 F 0 9 u 3 8 a W q h Z q b U Y X H e 8 X R S 5 i / t g k w c h p C m v V S G i L R q 8 q l c W V d X M P l Y / z o 7 0 k X X m q g 5 z 5 c t F Q Y m 3 W O q S n 9 h I o 0 A Y J r 9 g h b e x j F J O p y A F V o m Q n 0 G u b Q 3 / v j / e a b K U p P X J S r L W b R C o a l Q x L h + 5 s d i I 9 D d g q C i K O 9 7 / w i z b N l z M E 0 7 N 1 M f W D 5 R 1 y 7 z b D Z T / 5 s p O i t M X J s Z r F L 3 K w 4 y o L I u d X Q 0 V + B B b X l 4 x X q 9 C z R k O V w + m I u M v r Z P g e M 2 e C d E 2 N O 6 g q 5 T I n 0 0 q x O G K M W N e 4 6 C a E e q 1 A K h N F l 4 Z Y o / B X k a d o I s U h r O R 5 b S 1 O z Y E G F 9 r K y C k x r E 1 P H S / n q w y 1 U p Y y k S z D 7 X Z g c m w C a 4 v b 2 M t x k h k h d M U K v Z H C u 8 X o Y C W f J i C Q r q n I t a X 9 L 4 p 1 n T Z W L w 5 t w J q W A H n 1 q N M m d M W U 0 + R p c E p o 6 H R x o 9 v g O J s m 8 6 a k A N c H x U y V 6 O 6 D 1 d E 1 3 Y C 0 w K Z b E F G 7 w 4 i k z l N K X q i v g Y d / 1 9 X / A j L V F + r s m Y x Q 1 R U 6 f K e D d t F I E H 0 E L B 2 F 1 3 E J / W y B y K + j G b q + U t U s K q X R c R u 1 e F P 9 X 4 P f V + c h d a 2 a G h v j n N V M m j p T I S p z X p W h U 4 G u U v a m m Q 2 R W 9 U M D s 6 z G r C I w k n D 6 t y S O t n W 6 H w + r 9 / o N 2 W H d Z 2 M y n q 0 R W I 2 1 A n U F o J b i V G / V m 7 z 2 e z G a b U + a p C q P n 8 D / W r y f 8 d U V + i y P m U p d f L X 4 7 P D 0 + P F q c s X c P z C K R y / d B o n L 5 7 H n c / v 8 H t e z M 3 N Y P H J J s J R F 4 b 7 + 0 y y a 3 5 6 l m D f h w 1 G r Q C Z T o 1 j n 5 u b g i 6 t 1 h 1 W u g L J z W h V J c s Y 6 h 9 A k l R v e y 9 p t h O m x y c 5 X B u e L D 6 l h r N 9 q Q U J U h H 6 h s 7 F K f J m s h l D Z W 0 W f / x 6 u 1 o m 7 S A n M Q j P 8 N s k Z a L x 2 r i A N g l 9 G q k W 8 M v f f 8 u 5 + B p N o q 5 k X N 8 + o K G T X l H Y J v Z y 9 O I h / i w R x V q i 4 1 E g M n L p T N V m I o v + K B H V G S F t S R M 1 U t h L 7 h o a I e 2 z / H S N S K 9 6 L H o / t d K d e 0 / N D v 8 R P T y d r t V o m 3 4 K 4 u r a G R + M x w 1 V 7 O v 1 Y 6 w n Y K K R j i u g V a E h U s R z j B a b O D 5 F N x d d w l s 8 9 Z A L L Q c T P T X d U q n 7 a g 0 X F t f I 9 2 u k G B 5 q q Z A F 2 W I d g d E T K L 3 4 D A 6 u e l H z X g Z W 0 + T e J Z T 5 O U 4 r f / v d p F g k Z K R m a i u m k 8 j q u d 1 o N Q k o X X N w U w c u V X 6 k / b c v h T W 1 h 8 d t j n 8 o 3 d v Q Z n k / o y G d 1 H S W 6 t q p C 2 W Q F h o g I x U B x E Y a L i q n I m P t 4 2 g L I l f g W n U 4 P 9 P T 5 h y U 7 r k S Q 7 f T 4 N X O b G U r Q c P W V k C d j s T x 8 N m 1 + z 8 x M M r P 6 t B 4 S + i l f j p k i O q j o Z Q I r B E 3 N Y L G S Q d 1 k A P m V b d H L j z S 2 2 e y e Q I z 7 a u p h 6 O y b n p G J b D U R c j N y K M E k u x o f W 3 D d M V y c 5 w N R j a l t 6 Q t x 8 e G z d U 0 E b E P o x k O j X M P D A 3 C w 3 V X i Z H 0 Y p f 2 o w q O p 8 u b a J H u 9 f V G D G U W 3 X Z 7 w / j 4 7 X e R 3 0 n g y Y 3 b s J R b 2 N 9 N q l D D b D S r + F V L X a X j G H 0 J P r 8 y o 7 S 5 E p l H r d Y i 0 H M + 1 U m W D q w q I Z 3 o b f L f H c 5 z O l c 1 T E A X t D 9 Z W y P d J W 0 l D V X C q s X n s B E M d R T E T 3 q u l t K 6 T L x h I z u y R v u u q x p a u k G B S L 3 Z d J R D 0 K l T i D L A Q y K Q R e H I O J O c 6 m 9 + C V / 1 W x k i c X z R K 6 E + w 2 W i i u F x N R g h d S T P 3 N o p Y y e Z o Q j 1 G S q w T Z q j 6 z 5 1 B i h K e j A 9 P m X 2 V 6 b n K a R 7 4 6 b H 9 O b K N k W 6 x 6 R / 7 9 1 5 w s n 2 G c 3 S t T T R N 9 i j D X d q K Y s p S N U Z n 2 j E g 5 6 I D Z e m + 3 D x 5 B S d m 0 h M e t G l I Z n o y + c x Z J r P p / J / I b M y Z 0 0 u s s 5 x C W V V F a E 9 p i a j h F h y x T o N 5 z / K 4 r 8 / 9 W f 4 3 7 t 3 M H / l I / x g 4 F k E H p N W M P o 4 n T W z M V o h x V M j G x 3 + 0 0 e J F i k b K K d W k a 0 6 M X W I r k J o f Y 7 0 j v i 3 U s V 2 q / b L K g h G v H R U D x E 1 p S G a d m Z K 1 y r J c E g H D J C i B I j 0 u m B a E V u U r 8 D P U N Q s E z H V b L T O y C I D r n F Z 1 L + v T R r L t 4 f O / i j 1 r b N D K n v a I + 3 s j x K p W 4 r U + q + N i d 5 B + B j V j 8 9 M G H o 7 O j 6 K P d W s 0 T b s N B x V Y C f 3 9 s w c S d / q l 3 F Q O o 3 + l F O p I a T u t p K e U n 2 e 0 t H a 2 N C + j S K k m q 5 Y 6 H Q W z r e K m D U 3 A h t t J R y Q y i c S q p z n c 3 N + R k d G k N z d o 5 2 4 T d R T E x 4 u D g F S d 1 V V j b E f d t U 8 S O 3 d 9 s z P 6 A z c 0 M g g d t Z 2 E O + J 8 7 X U 4 f w 8 h z N A + 0 u j y g i s w 6 h q 5 6 b T E v 1 9 g 1 A P R z E L g a 6 6 e S n R o t M U j T o d k Y p H m u 7 y + X N I k u Y H w n 7 s Z z I Y 0 n W o d F p d U i D / K d f y h l b b D p 3 B 6 2 p P p S 6 f c h V d C K B j y H I k / V u J C t W 3 K V X + N 7 8 0 c f r 9 t / 9 u / q 0 v m T + U p S J N 4 o / 0 9 k Z h c 9 e x u p L H y H C U k 0 y K Y A 3 h 3 v 1 F f o + L y 8 i o 6 O R 2 + Y x x S U P Y 3 e p k 2 0 a E t G l i a s R k o K Z m J + E J U l y 2 q e v I k U e H v 2 y j t Z H Y M g 1 G p E M s j K i h U J D C 0 k 5 E 5 o M 2 c z h x Z B w D P W 7 S l g o q / F l V D 8 u J 5 E A a s 1 K 9 G v r f 1 C 4 q D U 5 2 y M 9 3 0 D l I c V 6 6 h v / b 1 T 9 F 6 F 8 Q N R + M I L r D B X r 1 D r 7 4 4 k 1 M O P d w b G Y W A 5 E 4 w 7 0 b Q U Z M d S F q c O x 1 R u 0 Y 6 Z Y o k r q e a t N W F F a N H o V N a n m s h E J a t + 8 R F Y d G o + T 6 Y 9 Q C a f h o o B Y 6 T f + A 7 u U V H W u Y F H e T 7 z k 2 R N 1 F l F X q v F l p w E r B o Y o F U U 5 V c B + Z n U O b 0 U h 0 U s f 2 5 f Q + D 8 d F x 3 O S a A g 0 t X 2 h 6 2 J m a L D b e / u m O l v C e n d r G 2 l q v H 2 + V g X J m 4 w i O l C p H u z q 6 x B h B F K 6 W x H A / d e Z P c 2 l y o Z U 3 V E k 9 d R z y w J E 8 7 V 5 r u M 7 2 o 9 r 8 3 m k i a U x o 6 S d o q 0 N R g m 6 F m L R I A f W M i 3 S W g I 5 v k Z X 1 P T Q 4 c 0 J X M 6 n K t P 3 q H d U 2 a D + 8 4 p 0 d Q J T 7 u D A A D / f x k Q 1 t R 3 Q 8 Q s B R W I 7 g / 6 h I U Y k 6 j K C g b I I u j X e x 7 k S p W 0 1 d W u k 7 J 2 f H f G j d 4 D a q F g i c J D K 8 / s 6 s S A 6 O 3 9 0 2 t w D l q e D m W u Y G P G 1 7 a D 6 0 F E 6 V p v P 0 h f r Y Z C g F L A 4 / d c V 7 h V 7 T I y U M w h i O f M q u 1 A W x m q c 7 U t j M 9 b w 1 7 + M E / 3 N L / 3 1 b / 1 W + 7 B s q Y H t b d I j e 4 Q h t I S R 0 Q A e P N 7 E 0 k o J 4 Z j 6 W T t I R 0 R 5 8 k T P I r U S B V 4 x S + P Q H U c W D p i h m c a R z 5 Z M P 4 F K o c E / 9 1 F q V G h I D l w 4 e Q G r F K P q j z Y 5 S G 1 F 1 E 6 k 9 1 C h H m j Q 4 A Q J B 6 W U o W L p V I 4 6 b 5 g a L s + w x m f k I p D x k B 6 R s j E C i l r p e b p E O a 4 Q K Y D m v w v 3 + T n 8 w f w d 2 L 6 g 0 3 S i n I s m 0 m e r p C E v 4 L l e 0 Y u 2 4 f g 6 L j 7 Q F z C 9 F K p 0 X h 3 z b 1 J a 5 0 h / 4 6 S 7 v a J B m l d S O v W j s 5 F G d x o W 6 h I 3 X n 7 + A q N O l 8 h H b c J n E e L 3 E Z F 3 d 3 f N o r u J 7 M o 6 b W x t 0 k m E n l 0 6 a s Q Y J y 0 a 6 t O g e j c 7 B f v G b g K p 9 D 4 d a 8 Y 0 Y S y U 1 Q i F + o D j 0 o l b / V n K M l I R p Q c G R 1 G k h t U F Z j 6 O K x y I c O 0 5 Z 4 U C R i c G S W d t p D o V U v N 9 x I J x b P K 9 Y 7 1 h l K h r q 4 z I o u W k C I b a R n 1 B s 3 / j d H m N d p L 2 y O b 2 z T E I M R 4 x E E U C v 5 + 6 i W u a 2 S 9 S R + r m l R 6 O S w c V q R / p e G I a M d H l W h l R V a Z n 1 c O C t k D n J H f g 4 z r g 4 J y p 2 1 S K E Y c c i h H H g / M n T h s H z 4 u R k L o d p x O 0 7 V 3 T N 6 J F R u M N 6 w B m k 8 B E b c q Q r U 1 e l T U N z w y b M i J V w u 8 r c 0 q 7 i U R C / L O D M C n d + F A f c n y / D E F G T h Q N k J Z z j q T D / d R T f l + I k Y x 6 t F j D 3 N Q R O l Q g e N 1 s 4 n J y D i V 2 5 Q x 8 c Z d G p q Y h K g o k x B g K Q v P j 9 8 1 f z K / / m U P 9 / / j V t b i 4 q O R m N C Y d Q X a C S B D v U P e o i k J F j D 5 G R a / h 4 r o v 1 U 4 U N 5 X W u Y L h 4 j q 3 7 w t w k X x O O h u 1 2 X g v H A E 6 A H 9 G 6 V G F b z 1 o I K D L n C u m z w B I K X U 5 W a U l E Q v y 8 w x R j 8 j n K u D V U / M M 2 x 6 i r 0 p G L E R E P h 4 X / V C / q a t 6 v N R u / D r F G u d A C Z o p F J + 9 j T e V m 3 B U E b 9 c w j 8 + 7 M X Y z V E 4 r N o Q t 9 K I t 9 F L J H R Q q + l E r w 6 7 2 T 2 c U 0 6 X E g r q 6 R 4 j / 9 e Z J y V f v H 6 d i i X C 2 9 y G 7 u g k r t v h 4 z g r h l 5 o n q T 3 V J a k Y w 6 6 y 0 k L q M o J V S V I 1 K s H h 3 6 p D M d 0 j p K Q p 7 M J H C P U Q h 1 S z l J F y S B q M + p M 9 V P X K V P d x N e o d U z k I m R i i k D U F + 9 B / 0 g f R q l d I l w T b R J z V k x v i 1 O z R 5 H I U O f m M q a h j o t A o V Z z 4 1 M T 5 i R r P 3 W V C m F 1 o N L u F a 3 l P C t J o c w o R X 6 U n 6 3 U f D w W R y p z Q D q m Y z Z J g u s g H Y t j I j 1 N U P w b A 6 M 9 6 c y W S K g q S j Y 3 t / n 1 D o 3 W x T F 5 z X F 7 9 X p w c H 3 2 d v h 5 p H v K r o k K J / 4 a S L x 8 f l 0 Y d / / J I 3 N o V M 4 6 0 K f b Y 9 Q K j P S X T h f r 7 z F n 8 s Y m x 5 E + y B G Q G L E F i L 3 a 5 m m Z A 5 v x M J + V z i A R Y 1 q K E 1 x 0 r 7 I y e x q n t i e m x s e p R 8 k M C I Y l s g H V d t r s L t 9 1 t X s S z 5 G 3 q 7 m j H M o 0 o e S i d M k z p a v o Y s Z 4 J P L / / / m l P Q 8 5 q U 5 a n j l J S r O d J H 3 Q J W N E d Z S x v q q u s H Q 0 h m N t G q p T r R B V r 9 G J W 5 1 N U U f T n R 3 y 1 0 C I E 0 y K w / / U g E Q X G H A F M c n F T e z t 4 o 0 X v o 3 9 7 R x G e y Y w P T S H Z 8 + / h M G e c Y z 2 T 2 F u 8 j h O T J 3 D 1 O Q R v P n S 1 5 D i I v Z E R E X y 1 F k d P j t x k L r j n / 3 n / y k j x r P U F 9 Q l q V 0 8 O 9 G P T / d f x i 8 u b + L g Q h H / x + o I D r 7 / L Z z z F G l s x 0 h j p / l z d j 5 P H 5 q d H N G e y E y n U f Z L K U Z X y I q e A D U W o 6 3 q w M a p S + I 9 Y 0 T z G i 4 c n U Q / n V u 8 f Z f P p w 1 O 9 W a I B s K c u a 5 J y h Q I C u b Y P w 1 Z W w h 5 v o 8 0 l d L U O i O l C N b h b 3 H 6 w y 7 p G N d K D V 1 E a b U R 6 i R V a l E 0 K 6 s o m q U b S D h 9 O H v 2 B P W L 0 v 0 p r O / v I k k m U e / U j V Z 5 t L x s E i u x v j 6 o u 5 E y r 6 L E 5 Y a O Z R T p o E H j Q H n + v I 6 6 R 7 2 M z H Q M H S b U J Q D S c b I h b c g r i 6 j 1 1 0 F U l f l U 6 i W 4 r d q H y j O q S q N / + R p d W C E d I 5 0 k s B G P V d l V q Z I j F Y y R T t a o r 1 I m K d J k h N O d T d G e M G 2 H o M b n D c e j B N w i v A R W Z U q d 1 F 0 t f p 4 U / p V z p 8 h k 1 m l L L v 7 8 l y 0 Z Z s c n s L a 6 D G / U x / c P k g k x A h 4 6 T M 2 e g 3 a X I U 1 U Z 6 S 9 v b S p c u / S O F S c k C W Y q G k n G F G V 6 F l e W s U A 7 V O U f z 2 x q Q j V d 7 3 D w W u f Q 5 X M y u w d M i x 2 O b k W D k A b o Z w S o 6 N U e E j C z / m R U + n v / M P 8 z / z F R K z / p a i l x W j w Z z e 3 d V 3 K l 4 W U D E Y U n F V C e A v n z k 5 w Y F s 4 e W b O N A / c 3 d 0 3 l E g N R S q 6 9 5 W c W T 0 A V D U g T R H m p K t 0 Z 3 M z w 0 h A E C C v L u a 4 0 L G I O a 0 6 Q m o n 4 b y y t Y r 5 + W P 8 u R w + / f h T 7 O x v M V I M 4 s / / 9 I 9 I w z y m C 5 P S + 3 O D p F d 7 X / Y G f P z o H v 7 4 X / w J v v n m N 0 w D y f f f f Q 9 X + H n R 5 W e R v H M V 3 n c t e D b a w k f v / 5 X Z 3 5 i Z m M C 9 J 4 9 J R V d R o 2 Z T / W C A G v C w S + P s j T O i 9 J g z N B 1 G l 3 S 5 g 9 W t h L l L a K 4 n a s p 8 V L P 3 d H H d 7 B f 1 c R x K A F V a F X N z n 2 4 z 0 Y a 3 t F O L O k e Z t S b n R O l n N U D R n V l K N S s a S H f o t s E D 0 h d 1 B / I S O Z W o y G c z J l m h p i X 6 1 a 5 3 4 Q q 4 Y K W T h s O M A t o T p D G 2 G E 4 7 / F y v N 2 R K d X S T o I 6 a 1 0 l 3 H i w + p Y N Q 8 F N T q L O v m s D o R h E l V e R A A 5 x 3 U c n 6 I R 2 X t N N N d N S 2 g Y + O p i a o G q + b T E L p Z S s 9 U K V B o 8 P D x E K 1 F a i Z / T k l c S b H x q h D l J U M m D 3 Q c p V 6 h l H P x g i g o m M d m e k Q E F Q t 0 t v b y z V L 0 z 5 J f 0 n D V D T g + P + 2 9 + Z R c l / X n d / t p a q 6 q n r f 9 7 2 x L w Q I k u I u i q Q W S p Z s R b Z s S b Z s L R 4 7 z m Q c T 2 K f n E w S O T n J i e O T H D u T e D m T m X F s O S N 5 1 W Z S p E i a C 0 g Q J A G Q B N D Y u t F o 9 L 5 3 V X d V d X X 1 k u / n / q q A B s R F P s m f e Y 3 C b 3 u / 9 / v 9 3 r v 7 u + / e a K m L 4 K w c x n p J H E N W 8 3 Z L e i g V A Z 6 c m x Q x K n d f v y n p R N 3 i k h F x / P T q s t 4 r L N G P P s f a l 1 a f C O k l S p P k A g S F k Y y M X r O o + g Q d D f G Z O B T 1 4 t r p V Z I W b N u i k L G o q K 5 n 2 3 P 1 Y M n T z a T D l w 4 q O V Q y s u T M M P M 1 4 k y b E m V K p a x t i 0 M E B g p x H l E h k C U o t y J S 4 f x O B I M D l E o B v + N g v 1 j o v K j y s u 0 9 0 C a R b c 6 W 5 9 U l Y v d h i V 2 N k t O J 6 E P o L 0 Q I l H T C g z G B W V 5 L P m B 4 a V g D P y V K z R L o I K 8 P l i a s X x W S l 6 H i r H 4 t 2 y 7 x O R E Q l Z g N 6 B z R 4 p A d 6 N 4 t I r F h 3 / n h k B T n m G R s s 9 k Z A V W J d B G + D 6 t V 8 N Z W X V N m 3 c 3 V 1 l R V Z K 2 t U p y S s x Y V U L G i d k M I X l k W 0 v O j R r L q p E Q r A G W 7 D M u o t D j 6 T E C G O 8 1 S N m H t 1 c 0 S J c x W p C t s C s H S G 2 m J x F K w d Q / c g 6 k H R B m C Q H q U X Q E 7 k 7 d L E n f J t V U q A M B C e f D A A T t 9 6 p T G j A n R r A h D l X Q v i S P q m Y W F R V F 5 r F U Z N 1 E T u g y O N j E x g f S u Q Q i W U t R V V 4 u z N Y v L r U k / m h S 3 b b E D v X 1 2 X Z w g G t e z q + p d t 3 r + x G u W l C 4 d i g U E E 7 G J 5 f w E u U S s L R f g Z i T W J z I 5 6 K 0 b h p j T Y + 4 R C x 1 L e a q i c e n J K + q 3 k C 3 O r V q l + o / g K a s C 3 j o M V 2 q P O c e 2 b n F 6 c b q u R h J e l 9 h 1 T 1 6 w 7 s F N y U f G 8 o l y I T N u T z g F Y w g q 1 j c R t p l w c P g u F k k s q 6 1 r d E R h H V 1 / W 7 v F I h W 2 k F 6 2 4 y + d c G L c 0 d 6 h P h Z y l m G x Z I 5 R Y 6 f v I U w z H v H k H 0 N X Z R q k C A u 2 4 B n 4 I 2 o t u Y A R 8 + i b 8 q h 0 S o 1 t W C L p m C S a k l B V 4 z c w N w I 9 m C O R z 9 V t + h g J e Y h 3 o q y s t l R N I Q R 0 A M M F D 8 O G z w A C d r c i E 4 V O / 3 F u p c H Q P Z O z 0 7 Y i z l N a L H Z b L z Y s K n f + 7 X H p T U n b d 6 h H l I z 4 5 o H c j w 6 S E J v u 6 e + z 8 a k p 6 + x u d 8 f Q K 1 d G r U r I V Z h X K R F 1 0 g O 9 k 5 D p S U O D W 3 2 F q H W 5 R E W y i a R X 1 i U + S a + S a I R n Q o 8 4 W T K b t N H Z T c t J / m W u A p 2 P z n O 9 U i K A z 7 G U S P Q V M d j b 2 2 J V 5 U V 2 b n T J X n 7 1 i s S e N a u q w W d M 1 E k i w / L q k j v 0 s i i y u q r W N r M b E h 2 l l 0 T r 7 b d / 8 7 + y t 8 6 8 5 A h w U T o X e a i Y r J x J L K h H x Z W S y x J 3 1 f c C j t p 4 X E S l X s 8 v 8 l S h c D Q 4 E Y o z 8 f 4 Q Z P A b x E I G 1 0 L 9 w D q K Z 8 V K Q n 0 n 0 R C f x H K 8 V A Q o + g R H Q n S I T z / + Y W s X o Z p Z W n B D C P H 8 0 L 8 + 8 e C D d u 7 S k B 0 4 s N c W J C E M 9 P f a 1 a G r N j q X s I P 7 9 2 o s Z q X n 5 h y R c H A l Q O b 9 x + 6 y o 9 K x y J q + f 6 D f G m u r j e R y O J 2 S g x a O h L N u s 0 T H m l i l E E o 6 h g h N m c Q T A J i s 8 c S 7 g P T i W Y 4 l k / g M + G g S R A b A J 5 / T v L h 1 T U 2 l w y f J + 2 p w c R L X J m w z 2 V a W V N f T 2 m o c m J Y o F c C z k m B + Z s E m N e 5 3 7 D s k 0 V R 9 K 2 J J m G 4 W O y K W u o u W + g 4 D S W 1 N l X T n s E / T p A U 7 T D C T q 6 o M P U x M h s h T a c E p F m D e g W m A S n H l 9 t Y e N 9 y R / I D 1 U E V F D X 1 C 6 U D m B h D B g V d / 8 G 2 J T c 1 5 H N A J P + / a 0 I 0 C q n D M 1 g v 1 P q j c c k N Q s J h g i A g u g o h C Z A E A F h 9 8 x P w K H y H c x u r I O a o y I M z R e C m 0 m 2 / G d 7 0 d 6 u O h v e U U h X Z u f I / + a F M w q B 9 3 k I E h q O v 6 i Y D B 2 1 F 9 2 v F J Y h E b 1 h F p 5 N z 0 T G w I T P 5 w E F 7 L O 5 T n u 5 4 J J 2 f r j / P n 6 4 r 9 3 h + R e 2 r Y L l y 6 Y K W b c d c f q 5 r E s 8 R J 4 c b E y 9 v f v 0 e i 2 q K Q s s a e O f m K H e w V k c G 6 o m t j o 1 M W E r c l 0 i o r e F k d E A K 1 9 A w i 3 w b f C j W N 2 F 2 H d r t X A + L h x e H r v u 6 o v a H G j h 4 6 6 m u z X n j 1 D e m r M 9 b f 2 2 m r Q s T t e M j 2 t H f a k f 5 9 3 k 1 w k L T Q / c U 3 z 9 o d A 5 3 u R N z U 1 K z z y x K n R 3 z Z R E d b s 0 3 O z L s E 0 N X U a g 0 C 9 t P n z t u 1 p T l J O 2 G L R 0 r t w K 5 d A r 4 K c Q C J n X o 3 4 j x g W V s U E M I N m J c D 6 W a m Z 6 x C 4 m M 6 C Q e L i R O p X 7 a I F b h m 1 6 X r M b / V U F P j j r 1 p j U + L O M / 8 1 L T t 6 u 2 2 4 e E h R z r m u j Q o 3 g / A y / p W T v d U 2 R 1 9 h 2 0 5 q / e + M m K p 9 b R L I Z 7 6 a F E S h e o R O m 1 B i C z F x 2 o b 6 6 x M o j Y 5 v X D H Q r f H D 5 L 0 O Z V V U o m S M J l S j T t L a + I 2 J R H y r i N 7 b H x u T H B Q F 8 T l Y 7 I P 1 U j D Y V / / 4 s + 5 S 8 s N J C l s V W 7 u B f s M X g H Z A N J b K t x e b r t W E A v 5 e C x D P I Z T O t R W X B J 4 1 D l Y L 4 o r M B l 0 l B g m x 6 o M 0 G K t C o D 3 p k h C Y Q s y 0 C g T u y B v 4 X y h 0 O l U C a s 9 q D g u V 3 Q E E 6 / B / V v O 6 m k b M R J R i X d k B S w F w G V p N X M h 8 G + s S r g E M b e H a E x d E M y 3 O v 7 3 f / r n A r J a e + L x z 0 g U W 7 P Z u X l j 9 X A q m b W e 5 k 7 b v 2 e / v X 7 m j D X W 1 L u H y K z k 8 5 5 W F i W u 2 8 M f + r A N j V x x H b R k s 9 h a m 5 u 9 D 4 7 s O + A J 3 A 4 f O i x 9 U Q A i A G X d E Y m z S R 7 e 1 F 7 n 2 T 4 i s V I B a t T I v n / 5 6 r B 0 P V F k c Y Z W I c X M 3 J K + f 9 O T v + V E m V m t S l Q l T N V w y c c f e k i i 1 Z Z d u X T J N k J I M C F r r q l z 6 e D 8 9 U k X v 2 e n 5 i 2 Z k s 4 k w s R y f B y Y O + q b b H Z y x o 6 f P u s T o W f F B R l P E j j g D k b f Q U g o G C Y g g K w w J h Q Y K 5 R X J K U k I W 7 q X 4 w q 1 b V C O B E z V j I s i P u E p G u T o w u P e 7 I P T k / O C U 6 K 3 D u F B Z Z w v G w 6 a 4 d 7 + m x q b E r 6 a d b W J c 6 R e g h E j k v 0 J A M M V t T N j H S m d Y 2 v n j + v c W E p D 6 b 2 Y i E l c U B K p W q k k 0 J G 9 Y 3 H a Q + H h M S 1 d u b U O e v v a r M j h w 4 K D u J 1 3 8 A s S B A W r E J A 9 d e / 8 L N 5 h P L v f N d S u B Q g E x Q / A F L 2 u Z q H 3 f c t f i / V u d u 5 T c C d c L D k i E s g B E e s C a I u g O 5 t 6 + f c R 1 Q L g H W v D j B O l Q I A 9 o Z V 4 C J C D t 0 E 8 t x o O F + C 5 + a f C V G h i r Z M + N K h t M e A 0 z b e A Y i / T H a z z z s h f w N 4 3 E h L I G D g V Q L n w z o a i F s A K + L N / / l 3 f 2 C z i S l 7 4 + 2 T E v f m L F x C A B M N k g a o O F w k 3 X H M v d / P n D 1 r R 4 8 d t e n E o j V V 1 N t D A u i 3 z 7 z u e m a x R B M i v C 5 I T G T O r b q q y s L S 4 U D 8 q 8 P D 7 g K E M S E s M S V W F r d c Z t X a O 3 o t M b 9 k 6 / q W O Y m b i N d 8 R 3 V d g 5 2 7 e F n c V c C d J v y a x F W J b i M T 1 9 1 K t 5 n d t M Y u i V 3 S y + L l F b a 3 u 9 d D r J W X R D 3 0 1 + D I N d v A t B 2 N 2 J 3 7 9 o q K i + j o 3 V i / x Y J f 4 o B c Y E 1 Y c 6 M t S q e J V 5 f r W 7 c t E p U 4 L Z 0 R w g n h g n g g R j F u D e V V l l p a s 9 f f P m 9 R c S p 8 M 8 m s 0 i y 9 i K C U 6 m C J 1 + K o A n 6 g L q Q H R W t Y E r K m Z w o O R P Q Q W Z l S a G i Q L q W + W F U / P n D 3 g 2 7 g k v Z q B A x l U r i h G q N C S u K y x l r I V q v j S Z 0 n l H N Y C O m e K t u E q s P h d s V 9 A l l W g 9 v Y S j o t f W 9 D o v + y f f j e u y X a R 5 n H 0 q C L O 3 g I M U g 1 P 0 o A Z 0 F 5 j 1 M B k A c A 7 B f 1 c y 6 l q z c B e k d 5 l 1 M F x G M t y b o o I N S L w v k C 9 3 C u I 6 Q I z g d c C H 0 h Q C a Q U k A u g A 2 W A g i A 1 T l M F G I w 4 D q i G k D N 4 j x K g P T B M 7 h O p n o A m t O I n 8 E 7 S G y C W + l f g C r 5 o j p + z N a b o b 6 e w x 4 N 3 t h K 3 H Q C p d r a B L o C o k V E V E + y u c Q r 6 b O W I / p S s b j G 2 r Z N T E v E k p i x I Q Q b 6 G u 3 i 0 N D E i 8 I i B m z k a u D N n j 1 k k 0 l k 1 L + p a / h 6 l J Z 5 g F I m D + c n y Z 2 + Z b t 2 T v g I l O 8 K q L B F b I L I F g r V i v E I p N F v D Q q J K r X h 4 Z s U W 2 n k k I i i Z t 6 q L W 0 t q j d F X c H u n R t x r 0 F C L a J e f 3 E m 6 / b 9 1 5 8 z r 7 5 w y c t U l Q m Z C i x K Y m J O P F 6 + O v t Y l t O Z X 0 J z J r 6 4 1 M f e d C + / I n P C L l y V o 2 5 W e 2 E S 8 v c R 5 G F j v C + X F r f D s 3 S + O A g X V 9 e L d F s l x B 7 V S L A l j U 3 V 3 t s w Z W F p B P S W Y l d c N 5 F E Y Z N 3 d v c V G c Z c c G F V F L c c N u 9 I 9 q 7 2 u 0 O i b p E P l o U I o 2 O T k h X X b b l 3 L Z 9 7 0 d P 2 o G 9 e 3 2 y e W U 9 4 2 J e W l t y S 0 X F v d f g X P X l 0 s 2 l e 5 Z B u L d c c k l I z 9 4 U k S i X X u Z G E u a q Z q e t V X r u m g j O k f 3 9 V o p b E H 0 B A E D p Q Q 7 K T n E I x f f P / + z P H K g c R A A g / R x s d I A I A y u + p V B X A E W 2 8 V / 6 0 p f s v / y d 3 8 l f U P E b 3 6 f w g D x Q T k j h v C T x o g C c b D x z R x 4 p Q L C d S B v c C u I F x h C o N V t H L K i P i o t g 6 n j O c 6 8 j I D / 9 4 c d F o R 2 P p S D K 6 T o Y V k 0 h h d f P P y 9 4 Q x 7 o / + u d E D o 5 D j g z 7 U P Z 0 J v g W B T 6 i f t w z w H h a Y v s g 2 u r 5 M f K W Z W A 7 s j B / Y Z T a X I x a 4 8 9 8 g n p N j 3 2 0 c c e E 6 E R w S u N G D l 6 C X K P X u L R d y V e x a p r 7 b V z g 6 K W E M Z g H o X s H J 1 1 T f b g 3 f d a C c q 6 n k v G C Z 4 L Z 0 U M d O 9 w E Y y p u S k h + 4 Z V N E h n E Y I e 3 r v P a u J l 1 l o f s 5 a W e j 2 z w r q l N x 3 p 7 J O o i a c C q W Z q L R Q p s T O D g y 7 u N V c 0 2 K 5 + I b J 0 k 8 s j V + 3 C 2 I h 9 5 6 X n 7 O z w V Y 9 D Q V Y N 5 n + I h 7 G i L X H O C Q f W I s Q m A h V 5 d t G / O m t r 3 d 1 p W o j K e 2 L s m N Q x f Y i B 5 c D e P S K S O a u v r z c S q H M + m 5 K O J L G S z B 5 Y D k m Y j r h I r t 9 N r L v h E j e q w J l A P F L p 3 H P P P Z L A 9 C 7 p l E / 4 u r T B u A l 5 L l 4 d c q s p + 4 i B e P 6 T N K A q o v 4 J B 6 v O J 2 e m L K 5 9 l r d M j I x K X d q U x P G O x N p T I m p t u 7 f B P p w V g R f m o 1 7 9 3 r f c K P F / / d m / d y 6 A 7 k A S r k F 1 I I D A c m f 8 t w Z 2 7 b Y z N C I A Y t k 8 L j g X L g y 6 4 v o r X / m K P f 3 D H / o a G M 5 B y Z g V P 3 / u n P X 2 9 R q p R D s 6 O s R G E z Z O k E J d x + P h 4 5 9 4 w o 6 / / J J / 9 N D Q s A P H 0 i I i y q I d P n z Y T p 0 6 J c r V b F / 5 6 l c c U I M S A D v E A E 7 k U K 5 S 0 I G Y k 0 K E A 9 j R v a j j i E U l / c f a G j g r f m Q B E j F j z 3 2 B 6 O i I q f N e m Z J v 3 8 + 4 e I f I u e 1 O m E G h n p A M R B N S 0 b Y j m M 5 + 6 s s P + O S k U 9 7 l F X c C f u T h R 6 w q T l r M e b c g / f z n f s F e e O 5 H N r 0 w 6 n E L P v e z X 7 C x a 9 f s t Z M v G r F D u r u 7 7 L n n X 7 P y i p h E s A 6 7 P C q x S + O E 2 w x 5 n 2 o b m 6 2 l p 8 1 D h L V V 1 d t r J 0 7 4 R H 0 K Y J a e Q J o f v B Y a 6 u u s S Q i J 6 1 d l X W V g 1 B D n 6 G q o t T s P H b L q e N w X O c 7 M z S E T 2 8 X z F 6 y 5 u 0 0 C 0 4 a d P j 8 s D p C w u p Y m u z I 8 Y n f u 2 a t 2 y + z 0 l U s + 6 V 4 v X Y 2 k c 8 s Z o q 7 m x F m X p S 9 t e E z B G l 2 L a E y y E s 0 y 6 z g F 1 1 t 1 S c z e O X / e K u q r p D O l p O y r D S E U S 0 8 g h 4 T z x q O b h Z X 4 f S 4 T 6 E Z t k I + q V A Q w I X E R v Q + y V e v L K M p s T m I q j g n c x 6 q C h Z U l e + T O u 2 x t a 9 0 u M w k r H c g d G C S l k U W G 7 I x x / A w x l Y u j e R p Q w S Q c K S b 4 x B 0 4 p / c Q i 7 N 4 l g w f T N h n L F O 8 J r w p c 4 e E k u 1 o 9 T d 4 i V K N t l N Z A d v X v v h z e r F t O / H q C W t v b 3 e g u H T 5 k v W L C v X 2 k r y q V V S i w U 6 8 8 o p P G M L h k L 1 x G W I S 8 c O P f F g d V y V 5 H g W U d C X l d u z Y X X o d y d S i Q i A T g E q u W Q A e R H v 8 8 Y 8 6 c l 2 5 c t k V e + 7 B E w D X I 3 z a W v V M w u D S 3 i O P P B J M 5 g l g a Q f A d S D W x r m P / t g W I N + R S m I J h f q B 9 T D Q 2 5 j r 4 V 4 4 N C I m 1 w t 6 G m G l v B k V 6 r p U m H 9 U c J 4 n 5 Y / 5 L / 8 8 n l 2 Y q + N M v p Z f / s u / F 5 H S 4 K Z E h X E a / d T H f s Y + 9 e l f E r x m 7 M w 7 L 9 q 1 8 X E p / m f t 6 v V h X w j X L C q + L c U d b o Q X A Z a z M 4 N n j S R o z b V N H p e C 9 U P 4 + m H O j p e E T C B g R V K g D z 1 2 v 1 2 Z G b O m 3 X 3 W e + S g b c Y i 1 n X 3 P q t r b 7 S 2 / b 3 2 y G O P 2 + n j J / S + x e I K C b d i F Z U K C k R I 5 s Y n r b u x y T y M 9 s q a 6 z H h 0 p j N L c / b c 6 f e k o i 5 Z D X 1 N R I X N + y j 9 3 1 I Y m H a p i S V E F o 5 J B 3 p v r 0 H p K s x d 9 R o g 1 e G 1 M 9 h D / K y J p 0 D A g d M 9 T Q 0 2 8 H + f g 8 2 M 5 M Q 5 5 b I C i x 4 b 4 o Y Y G R g n R d 9 y x o v V g 7 M S 3 x j M S U E i v D a z k k 0 M O 6 U K 0 4 + u z g v 2 G y y V e l c H 7 r j m M M Q b c z m Y 5 M w 6 T + z M C N i U m + r E m 3 b W h o s L S 7 n L k 1 C x L V F c T K 1 s a G x Z u U A S e A Y p 3 1 9 / U L M K u l j K X G 3 m E / w 4 s 3 R w g S w k F Y v z L I 5 9 W X r L q C I u x 0 k K C e e / j s 3 h + q t d X Q T U N 6 1 6 N K r r x y 3 1 9 9 4 3 b 7 + q / 9 M V E p U L T j t H X G j 0 d v K v / u 3 / 9 a + 8 p W v B g e F O j s f s / O c 9 s t w j 5 J M m + c r j i Q g M c V F V v 3 d M D w U C r t 8 Q h 4 L u J O 6 6 D x + o P M c g x w A F f M s 1 P Q 5 O D E 6 E I q K g i + / 7 t Y o 7 x N u D Z 7 H d X + 2 B p g f C M + 5 R o l F B F l E 3 H R T P 2 d V / 7 O / 9 l G b n J i 2 O G s q x A 1 I e f k 7 / 8 W / s t / 7 w / 9 J A 8 n S + J C A d N P W E 2 v 2 y 1 / 4 k u 7 N 2 c m T J 0 V 9 R d X j Y X v r / G n r 6 u l X G 7 N 6 y p Z 1 i k O w 0 n R a w N w i q a J S o g j 6 5 U B H n 8 3 r f K 2 e 8 9 K V C 3 b k 8 B 3 2 z p m 3 7 N G f / o T 9 6 A d P u m V r e W b e M 4 I A W F 2 9 r T 7 H h W P 0 o V 1 9 N j Q y Z L 8 s H W h l b N R W 8 Y c T 4 J V H K m 1 4 9 I q d v n z F r q + s W J 8 4 H F 7 a p V Z m 3 / / R C x a v E 5 f N J K x P i N I Y j l l W X B s f y U H V 3 x S 0 l Q s p M O N j 2 S M f V V t j I 3 H s N G Y b 3 r f L q w J m 9 R m p e 3 A t Q h J a W c G E X m W J h V n r 7 O y W y C b E F Y E l K z 6 I F B E S E M E J U Z o I U E y M x 3 R M P q v 6 e L X 7 P O L C h Y 9 g V N z s I S E Z o b R 7 B n p t Z P S q r b F 2 T s O z y G p j 9 T u e + i V l E f V 7 y I k 5 7 m 9 E o q r S c 8 r 0 L a k U j m 9 6 / 8 o m G x o d 1 T h X C o 9 L r V T 6 F 5 G m S q y i 9 h s B w A l I 9 I J g / N e + h N m 8 E r g I S n D Z j w u n b h S d 6 O j o t H v v v V e y M G G r g u o B + P r O u x Y y y / m 1 w g 2 U Q t 0 b 9 + g C Q K s N s b f h R I V 2 4 U 4 g T y F X L 2 e d O w H o Y A D H / H S N 7 + M a 6 M h 1 r D / O t X Q v x z A 4 9 B 3 M 0 Y J F I U H w n M A C x Y A H 7 Q b I F B g b Q C I U V i + 6 F u i g c D d c t P C c z n o d 1 8 X U N v f w K X / 8 z f 8 N A d E e P H a v q F z U h i e u 2 k v H / 1 H 6 h 8 S M k o g l Z l a Q K N R G x i q i Y X v p 5 Z f t L n G A 0 x f e s m r p D V n J f M z 7 l E q 8 O v q h Y z Z 6 7 a p n T d w z s M u y O H / q m f j H T W + n b O D h O 2 0 j V m x H H 7 7 H Y 1 Y c f e C Y h a r i D s x 3 6 N 6 h k 2 d 9 z R b + f x N E m R L g 9 Y i Q r u p c U U 3 M Y u q H h v p m W 9 T 3 I M Y l l l I e I y M U K b e u 5 k Z L S o d 4 Z 2 R c 3 G 1 e C B p 2 d S E k w K o X k p I Q j c l l F i G y V A I v d q k / F h V R Y B k I I a Q j o j 2 7 x a E u X b j k / Z Z Z y 7 o H e 0 g c C P c e I j W x A h c f P V F P 6 2 7 v s O t S D y B Q B O 1 k v n B N 5 7 E Q o h q 4 m C X 0 h o t 0 S u T V G 0 n a C d u y R F P G d j 7 F h H S l H T 1 4 l 5 F l h f H C a F F Z H b N 6 c f u E x O B 9 L G Q V U u W E 1 G 5 a V / v F m x o x I R k r d J M Z 6 X f b 0 u N q 6 j z 0 W i q z 7 O H K O h D h p U O W W K z u G 1 D f w F I n E B D m f / 0 L Q i j J k u 9 d B B l A a 6 G w D 8 A B h v n z f s q 3 t 9 V 9 l + L 1 C n V u q Z s / o A n f F X D C O c A A n Q C Z Q J 4 C V 6 C l A s I V k I v G / f v 4 E 3 K g D D O X x H X / g T D e n t / m R g 3 s H j E p 8 z k B k n N E t Q N i 0 R 7 v G i B T Y A 2 s Y f 2 V z n s w S b F + B h m 1 C p 0 Q Y A L x E X E A G M R A z L U X h t 6 y 8 b k p 2 9 f b L w C Z s H C s R M C 0 L o 5 X 7 D p F W 1 u L / f z P f M 7 O X b x o y 1 L g 8 b J X Y 0 K 6 D e v d 2 2 N 3 3 n W n X R 6 + Z M 3 t L V Y Z q p a o t 2 K b m Z Q d O n j Y r o + N + z u T B 3 Z 0 8 I o t z S 7 Y 8 t i 0 X R X Q T l 4 b s 3 d e e 9 O D u r x 9 / K R T b X j 7 s Q M H b W l t 1 a M B e Z x u A d K R P b u 0 r b O E 4 I E 6 C b U z s H + 3 L w c n T s i 2 x K / h q T G J l m H 3 e S N 0 X E N t t V W J o n c J C c u i E Y + L c f n 6 u H Q w P F 6 K X G T F B W l 8 c s Y T E X S 0 N t p 3 v v + S b U g i 2 L d 7 l y 0 t L D s H w i i U l O h Y p r 4 k q C R u W O h e 7 N f p G c j e r D m D h G F F h O O B O H i W b K X 0 9 S J I e M w Q Z K a u t s L m 1 X / E T C y v E a L r Y k 9 n q 5 0 5 9 5 a t 6 5 0 J D 4 b V k Q l c F h + i Z 2 n 0 h J Q r 1 i B x O 5 v O W F w I R 8 S t O Y m b h D l A v 1 u Y T 7 p L F X N T h N + b S w X P K C m u q v e U o F B o j x w r A P 3 a L 3 5 e H C q I s Q 0 w A b w 7 C 4 B 4 e / F z + d N s A D I H a o 7 f p f 6 t h V o 3 i y P F e 9 3 C e b X n / M A B H W I Q I E d Q g n s D Y w T 0 W p + U v x a I h H l T e / 6 b C 4 V r B Y Q B a R H 7 f E L Z E Y k 3 B P m C u n h G e I v 6 j 8 A i W I l A S o w d G A U Q 8 x B h 0 M V Y R u H i q Q C A 8 7 / 9 u / 9 C O s q m T 1 R P S p b H t Y o I p E y 6 E k Y M Q 8 P U x J g N D 1 3 2 N T y I b c X M h 4 h b r I o j h D d F d 3 N F N j E y Z v F Q 1 I q 3 U f p T H g h l 9 O q I c 0 d P d i f x C Q t V X W + H H b 7 j D u v f u 9 s 6 J e a g / x 4 6 c M j G z 1 4 S 0 K b 8 P R H D y I U T E 8 U l / x S J 1 p r E h Y a E 7 O R T Y l X w w K 4 B e + 7 l F + 2 N d 9 6 y t y + c t 5 6 u T j v Y N 2 C 1 e s c h w r 3 p + 1 N S G 0 x E h a U O K 2 t r H p c B H 0 U N g 4 X L Y x 5 Q E 8 d W g p 2 y i L W + V v q L O E V t f a W R B g l K R t I z J A L S e N L 3 m K o h U E s s L h Q h K F h s M U g w f v F 4 u b i Y 6 g j J 8 P H b S J P U O i 7 x L e t Z I T e 3 M n Z 4 7 y 4 X 5 0 h h W 1 F T I Q R a s x U h y o k T p 9 w F D V 0 e q y e i N j H j x 9 X / r A r A o 5 5 x w 2 h F 3 i o c c T H G V V X G x b E J l T d r b e 1 4 k M T 8 X Z n X K 9 m G Q w E s K F V S J p G / f / W L P y e K k O d Q B S i 6 p Q R A 6 9 B H C e D V i 5 / O I 5 M f 5 7 f v V w o I U f j t b O + 9 i h v X V B E g D u 6 D u w T i X 0 G c 8 6 I L v I 9 v / T B A E B 4 B 4 M E 9 E N f 8 u R R t Q Q 5 W q n J f Y P C A z o g j 5 r v C z 2 k w E Q n d k H G j I / h 2 / U d b 2 v G N g I i t I 6 b u + 8 v v / R t R 4 I g A W Y A m 2 G D + j 7 k p 4 a G + h Q T R a 1 Y R q / Q 1 O i Q t I N / x F 7 7 0 Z Y 8 A 9 P B P P e r L 3 + d X l u 3 z X / 2 i b U a 2 r X P v H u v e t c t e f u 4 V G + j q t r 1 7 9 n i w l Q s j w 5 Y S 4 M x I 3 + j v 6 b M L 5 8 7 5 9 / I y 8 7 N z v r A w L A 6 K I k 3 I L 9 Y M b e i d m u p r R Z X X L b G 1 Z v u 6 d l l a e l V 7 R 4 d d v n T Z E u J i y 5 t Z N 8 2 f u 3 r N s 9 S P S A S D + A Y J 2 N I e 4 h g 6 R a b D n J B q 1 0 C / V U s H m x D w Y V h h 7 V K 1 x M 5 K 6 S S p + T X r a m 2 y u 4 8 e 8 v j t 6 d V V D 3 8 w z Q S 0 g J M I U 8 g W Z E b E y R b v e w g b 3 h k s 6 / G V x x I T 3 S V M E s G a t o t T C Z 1 P S 5 O p s s 2 V p F U 0 V l h p e d i u 6 3 t r a + p t c 2 3 T Z h Z W f B k M + a F A J B A V m M F 8 v 7 l R 7 N y O D C D M r z F V Q V T l q J C V m P Y s o s Q H E I f i Y o n o V y 9 f s 7 h E c w x y w F x J U U W d O B T w o V 5 A d 9 D J Q I c C o Q C y m 8 B y a 9 E 1 L h e q s M 0 X 9 1 4 v 7 A N N P 0 F x I C 9 U v a 2 9 W 0 r + G k B 8 o 7 r O 8 f p 0 S q C z i H P p P F u h m r + D I x V 1 V Q f O U U B 6 O B Z t F q 6 D L H A n 2 o Y K o k 9 R u F y q 8 8 j v f k b 3 I n I y W e z x K n g f 3 e Q G C F V m O Y O j c L 7 d Q j 9 8 9 / m / c i T C B 3 B D 2 7 i o H a Z y l j z g G 0 j s B z h O J E 5 8 v l K n m C d e O + l r c C 6 / P S g k D G l 8 v m r f / a u / t e F 3 L l t z f b 1 d 1 f m B r l 7 3 h U N X m J 2 e t V / + u S / Y p Y u X b D s r A J o Y t 3 I B 3 N C V y 9 Y b q r D h K 0 O + x m r 4 2 o Q 4 J F Y 1 k H 7 L 9 h K J d i V t d + 4 9 Z K P T U + 5 2 U y F A H x o d s f 0 D e 6 y 3 r d M N D A k B W D g W t s G r Q x K T c v Y f f e w T H q s O D w S 8 w o k h U i 7 R j n j 5 q b W M b Y m L z y a W L C Z E I r J V a m X N O h s a p b / M 2 s L 6 s p 0 + f 9 7 n 4 u 4 / e q d z g l W J v Z u 8 k + A o I k 6 F 4 y 9 r p D D h h 4 t L n X C u p l V H f Y / 7 j + Q 4 n 8 S v C M V t d n z W v U Z y m y n 7 1 G O P S O f J 2 P R i w p f + t F T X + 6 o E k I J g P s Q A J D M h 0 z K l a j + b Y p 2 T E B m P D f U P M I Y 6 U S S d m 4 z 7 o o k W E / F I i L N n h b w V R N i d n B f B E a L q f X G 4 L Z F g 6 S K f K + 8 + 5 v j y I f K B U A A D J w N g u F k K d f P l 9 s v 5 e 3 5 S Z A p K A O D + S P 6 7 / d 7 C q 3 j J A + m N / w u / A I k c h g X k B Q s e 4 t x O 0 b D A U + A Y 3 O f G C T 8 T X O c H c g b 6 W X C F Q j 1 i Q 2 A l J A 4 2 C O b t 8 O M Y L q R 9 8 B q k h C s F P + a p A n 3 v 6 e f / z n P L Z k W t o 1 L 0 E e U I s o / V j d W 5 8 F U 9 3 h G V h Z V E 2 y X a 0 6 p E F J J W f + T j j 9 u J U y e s W k p w T 6 s U b + l V C 5 P T 1 j f Q b S R 3 I x A m a S o v X 7 r o A R v r J c 4 s p s V Z 5 u e t o 7 5 R Y l q / u E T c i P m w I j 2 I 9 y J 6 r J R C j x F I 2 L G 6 s n L r 7 e 6 2 6 k j M F j O E H 5 i 2 9 B Y i U c 7 q h O C X Z 8 Z s Y m Z R 7 7 Y h g C 6 z Z 5 5 9 Q Y C b d T H W A T A Y C o m / O Q G f d A 0 4 X 3 N L Y N I W B + r U + 0 V K C H e Q V b s r V i 6 K j 2 U u r l 9 m K a H 3 r j b y Q 7 G K F r 0 q q 2 f j f A u Z w x K b E U C X C 7 A R 6 V m + w f w W C x w z 2 V V x q 2 1 r 6 W h 2 s X x l e d H C 4 o T k G c Y c v y m k R S t O r Z O j V z q W x G Q Q G Q P I r O r u 6 + 9 1 r 4 7 2 t m Y j 9 B t w w 5 o n S f 5 O 9 H D 3 I t Y 5 Y j J z s 2 N X p 6 y t q 9 U D d K 4 m 0 o I n w V J R e Y N E P i i s e k F A g Q L / t S / m f f k 4 d 6 O w X / i Z v f P O 2 6 L 0 w l y x 8 O D U z u s F E K T Q Z n 5 X 5 f n n n 7 O e n t 7 8 0 c 1 C Z w 1 e G D R y n n 7 7 2 9 + 2 g 1 K U U e y 9 7 G x O B x w G T e p / / b t 2 b c R l 7 O r a W k c G C h w H 7 2 T n W h A L H X P F 7 1 U d 9 g F w j u F a w S O o w / v i j i R K q E q 4 J D F p G i A Z f n y B b l T g d H Q u C E x 7 E K X C P Q w G 5 / i v I D p i D P m j P / 9 D N 3 G v C Q j W 1 r Z t f i F p y W Q w Y 0 + o q v r a G j f V g r x k s c i t b l h 7 Q 7 s 4 T N x j 5 g 1 d u W j r A t J Y S Z k r 6 1 d G r l h P X 4 + 4 k b i X R J S r V 6 / 6 M p v q 5 j q P 2 Y 2 R A V E I f Q M O E t K 7 x P S s G V F p K W P u Q E r g G P w 5 i c 2 w i p h U L m A V H N D / i D I E x Z l V O 6 f E k d 4 c v W r J u Y Q 1 N t V Y R 1 u T 5 U T l i Y p U E t 5 W / R L r a m r 3 9 6 y m D Q w W c F t R 9 6 S I g s d z 2 C y y p p o 6 G 7 p 4 z f r 2 d K l f 9 U 7 q r 7 B g r 0 b I z 7 K N k J T + i Z l Z m 5 N Y h p j K u i 0 i A m N C L 5 E 4 V l 9 V 4 4 H 7 Q S r y R r G A k X A K Z H C p F 6 F Z F w K T N Q V r 7 h T L Q D R + 6 D w N u r a c l r i n f s Z r g 5 h 6 U S Z y R V z C + t 6 E i A J G D q L F E o a g t a 7 J 2 k W E E g n p q D U N G l P I H X A F D J S q H a L Y F k v 0 1 X i V b o v b 1 W i 4 G / q 2 P Y a 5 O j o A K r P X n v x r 6 2 h t s W e f / Z G 9 + s o r d s e R O + z c 2 X O 2 e / d u j 4 v 9 H / / G b 9 i 3 v / U f b H h 4 2 P U B J m T x A y P J F y b M z s 5 O m x d F d K B Q f U z k 7 e 1 t 7 k o E S y c S E N c W N U i 4 4 l N + 9 m d / T k j 6 j t 1 3 3 3 3 2 1 F N P S R y 4 Z n f f f Y + 9 / N J L H j 2 I 7 P K / + V u / Z a f e f N P G x q 7 b U Y k H p 0 6 9 K U p R 5 q s 3 y f r w i S e e U E v 6 C g 2 O Q 3 P h g 3 w n P 6 E r 2 n H D A K G f I 6 C 2 3 C C w D z i J K m F J r I i V + S J C V g k 7 M 6 N 4 V f 2 n f 3 h J 8 B 3 u + 6 d m i J D D Y 7 m I N 7 q / g u p 5 p k U h I A N 7 / 6 e P u G t M R g O W E + A h w x P t Z 1 3 c h 0 H C W k a E n 9 Q S B g O A P + a 6 V H t H p 4 B s x g O 8 k A T t o b s f l M 6 y L H F m 2 q 1 f B / f u t w v n L 3 p s 9 M 7 2 D p t a n P F I P f 3 t X T Y 6 N u I r S 9 G P 7 + w b c O q L 9 a q + u d G e f P a 4 5 S K 8 f 4 k r 6 C l x s 3 b c g M p r r W 2 g x 1 c C C x v E S T f s m b d O W V b P B o h r h K x 1 0 Q p 7 8 c 2 3 r Y V w X k J O E g + 0 1 z d b R P 2 / o Y 9 P F w n g 1 I d D Z 6 9 a m Y C d p A B 0 d 5 n 6 e C s d s c 6 e W r s 8 f k 2 c O W 6 x 0 o g 1 C M j x U j l x 9 q I b L 0 A I v C Z 6 2 t q s r q 7 S L g x d c 9 3 p a P d u G x w f F d C n x O E 2 / B l b 0 u E Q y 4 i z X i r k W s t J L x K R w G B U J S J V V r x l / V 1 9 H o B m T g j F R D X r n x j 1 8 H a J T Q j x I L D l a q N Z f b W Z 2 7 b J 0 R m 9 r 9 q t b 7 L 6 u A i L x n c 1 s 2 q N Q v D p J R H F l R w J X S y T W L O 2 1 i r B 5 b T a 0 I s 7 F a c A K P z 0 E L y F L w w O u h n 4 7 D t n 7 c 5 j d / q g B w h Q Z M R d Y 4 k C 5 w 8 c P O B e F B 9 5 9 F F n h a y 9 p x D p 5 / G P f t Q a G h p s 8 P y g u 7 5 A 9 R Z E G c h i w Y I 5 v I E / 8 p F H H Q l p + + m n n 3 Y X I 5 7 7 y i v H 7 e i d d 9 q x Y 8 c 8 W 9 3 M 9 L Q D K Q E 2 W N 5 N 6 e n p t o c f f s g 7 / 0 Y J o D o o 7 D O K I I k b o Q L A h n + 4 K K g f S B F w L a / s 1 0 G i B V E m Z v Y R I y k g o G + p p / p E R A 1 0 L B 1 r E 3 h u U I 9 2 g o K c v 6 F B h U P x j N J Q s T h Q m d 4 3 6 H c 8 Q l C + 8 T 1 E v w A 5 w c / 1 o g 3 L S d S B 2 H X 1 9 d q R h + 6 x X / 3 N X 7 N + 9 d N W l k h D O X e X q d X 9 6 H J E j 3 3 o 3 g / p T T a t Q d y p g a X Z o r i D I 0 M C M C G o C B m W O A L R V F b V W m t D q 8 W 0 f 4 8 I U 3 t T i 1 X U V D u y N m k 8 Y u W l 1 t v Z a r M E + U + m r T p e L Q W + x T 7 3 8 O P W E I p a d S g i i h 6 2 K 1 f G r K 6 i 2 r p a 2 m 0 j E 4 i 2 B K Q k V 1 V 3 c 4 f e M + d 5 h 2 P S t + C 6 U H b m i 7 Z C R U L 4 B Z u T V E E / k v x h T g S Y a Q d E M / q 5 D u O I d B m M Y 5 5 i d H 5 B n C 4 s x C g S t w 7 5 f B B i a q n G H X G s J B L y 0 G O k w y k W h y E U G L C G O x w u b X 0 S d T F 6 Y M A A 0 Y S 5 e s + 0 9 z v e F L w 7 x p a c x k v k T 2 L i q j h a p X T h u P p t y z 2 E S j W u 2 1 I B F k l j s 1 E s 0 T 3 k x 9 E y P D Q W r E f 9 U F T U N K D 3 z 1 N q y L f K a 0 / + l d h 5 i + 9 7 E Z D w U v / h / / 5 L / w C A 4 M 4 7 j 1 l 3 T w / Q k 6 9 E 3 x T Z x Y s X H T D g N D e u e B 2 e I R G L 5 6 j c B L m b B Y Q B + N r a 2 / 2 Y 2 6 j u W z + j o p 3 J i Q n 7 z n e + Y 3 f d d Z f d d f d d N i U x E c t M c 0 u r y / W 3 t H 7 z 9 Y L T H P s 2 e C c K e g 7 y u C / X l g J N v L y C F w Z i H I D g o h 6 d n 5 X i W m h z x 2 M o z F 0 h 1 u W E t H D D s P o K r s f 9 I B T 1 n / j F B 9 2 C C G d f W E g 4 h 2 J A a Q q R C J 9 I 0 n O y h D w m b r M 0 u 2 T F 6 + J s H 3 v I 2 r o 7 b P D V d 4 x E y v / i P / 1 N + + P / / X + V b l F m Z y 6 c d x e l M v U v r l 1 Z A U N H c 7 u N z k + 7 y A P C l e l 5 i I D o X c s i l k Q z q h B g v j 5 4 y a 4 n Z w R s G a v T 8 8 h K 0 V M n p B K x w 9 V o c n z M 7 7 8 4 P i T 9 q d F G p i f s / g f u 9 5 y 4 G B V w W L 5 D B B U v 8 z / 9 5 p / Y Y 3 c + 6 B O i c M Y / + 4 t v 2 o O P f k z i W L H 9 m 7 / D L 5 Q l L 5 u 2 e 1 e f X T 4 3 Z Y d 3 9 9 n o 7 I h N S c z M C f k O d n V b q 9 7 v 1 M X L E j v F m U U 0 M 8 w 3 S Q w j R j p x T a q F c B + / 5 w H 7 7 s k T 7 g G O 7 s T k K 2 u p U t I f C e f G x D G e 8 m H p s U R e w m I 4 0 N 5 q T d X 1 N j Q 2 a m l M 6 N J N a + K V E v H W J E K v W V g w n R J B 4 Z 6 4 2 l z P F l u T J A U S q S d K i 6 x C i L p b S H n 2 4 g V r 5 L 6 N r J 6 5 b e P T s 9 b R U i c R 2 S x a R F K C 5 l 0 O H k 5 9 8 x B 8 8 q m / c Z H v g w u 3 c k 9 g 2 Q q A V M W R M w 9 t + X P B x L H v F h 7 z T y o F 7 u C I f 1 s R z A u A A 1 G O x V 9 E D y 2 4 D d 0 E + v z x u x V v O v C A g E O j U / I 8 q B Y F J H d x T O 3 D G Q r v s P M 7 E F V Y B s I x c y X E y Y P j 4 T D L O T g V 9 e / 9 9 G G 3 g C H u k j 2 f w o p Q r H P r h K 4 W Y J B J E a 5 O o q 9 5 6 V t b w u H P f P 7 z d u 7 t 0 z Y y e M X a W t r s 6 1 / 7 5 + J Q S / Y P z / y 9 t V c R k k v K u y S I Z Y m H 0 Z K w 1 Y i y s 3 p 1 a m b O E 2 H j 1 M l 8 S a 2 U e D z I q 6 S T 9 Y s g X h m 7 Z h e u D R u h n Q e E h A R V I Y t K a K v Y h q + O W k d H k 9 h l i f S w N X v n + r C + q 8 Q i g h 5 s Y B k 9 j 0 C W I Q F 9 T b T c Z l Y T F s o V W 4 u 4 X E 5 c K i E A x V K X x M R c S u i 4 u I m U W F d r g 8 1 N L U v P a r b Z 5 R G r a a x 3 R 1 j i i J B X r E z 9 X x I N 2 2 u n T w k Z R C S a q j W e G 5 7 i s 6 O 6 z P b 0 7 5 b 0 o P e 5 f E 5 i m I i f / t C / y M Z O f H f 0 U f q b r I m p b X I s C x m 6 9 n k A G B I x L K 0 s W K m Q J S H C N D D Q Z Y Q E J z A M h h 8 c d r F A z i 2 J K F X X W l x c a l r 6 Z q m k h u 7 m V r s 4 d N n i V X F r k Y R G 2 L q 5 x K x V x i I C A M G H C G l R U c s O D q X C 9 s Q / / L V H 9 3 z 2 h R N G q p M b c M j W f w K V n e e A 6 P y + n w d 5 H E p h n h x y E n G D I 5 7 l R w I w v W X + W i B q q j h A B 2 Z v 9 m 9 u g + v o L Z y j T u D p j e 6 i 7 + H Z N O P 3 B u K b G x t Q D 8 S q + f N n 6 3 + p K V 6 8 7 Z u P 9 a u O J J z L n 0 d 8 4 1 x w k P 8 V 6 n H o 5 0 B k n g c y c V 0 n J X b w 3 T 6 5 r E q 9 R + 5 0 J P n p r z 6 q G y W 2 M H E u S g n 3 Y i 4 F z l c n B C M O d + m 2 d A e J H 6 u i s j W i q k z A / t T n P m l P / f 1 3 r F Z 6 C / E o y D + M 7 x 5 x 9 7 r b u m 1 R 3 O j w / r 1 2 + q 0 z N i h d l X y + x N S o 1 f 3 k o w q L g w u y h F A s t z d 7 9 E M P 2 K A 4 w e D 4 i I u 8 v Q I W l i j s 3 r P H z u N V X l 9 v w 9 J j u Q 9 9 Y 3 R 4 z L q 7 O m w p n b J P f P S T 9 s q J k 0 4 4 c F t i g r a z t d 1 e P 3 X K y K s 0 J Z E c M f 3 F 4 8 e t p r X e / u H 4 s x 5 Y E u 7 f J U 5 B D P b W 1 k 4 7 f 2 5 Y H E T I o w H M S S T N S L G X B m s R / Z 7 4 + M f s 7 7 7 / f V / T V N 1 Q 6 e o A C c 5 Y x D g 9 N u X E E w N D R P 2 x t E r S v R K J p h V 2 s L f P 3 j 5 / z j b C E s m E w E g A H X V t 9 v S z b z i h x T E 7 G j L r 7 G / Q c x n H Y k t n 0 9 b b 2 K q + X H Y D T j b N O r I y u + v o Y X t n 8 J x b C h H 7 + 6 Q f E t 8 E / a k O f W + t y E O Q M f U y M T 9 r W X E t c a g 9 j l C I P Q U 5 / 7 U n v y 1 c y N k X f v t p m 5 U o g O c y P 0 L 2 F k U E K E T 0 y R 8 X 5 / f J v l d U J t q e r 4 u S u l 1 K 4 E X 9 S r W v 7 R b H + f 3 b r x W 2 R b q v T P t l b P 0 n p V P n o 9 p G 8 u f Y v 3 l d P + r r G 6 I C 4 j I B S 0 z b q I A 7 K k A v b M v y 2 x h b X S d j J N t i a c / b r D f K 6 f v Z r u e P t Q 2 O g 2 t s S Z h d q L u Z w 8 O e c 9 L N t L + h n + + L g m / m z x H v v V B v 8 Z d + x x 6 4 / z 7 7 z B c e s C a J 0 2 T 0 y 4 k L 4 K 2 / K o Q h c A k R d X B 9 Y g k B x h 3 E z E 3 p S 5 j U f / n X f 9 m + 8 + 3 v 2 M r c o h 2 7 6 5 g N X b 5 s 1 V X S D y S S P P H J T 9 n I k E T t 5 T k r j 5 T Z W e m + B G Q k E U G f F P G Y R L D M 8 r J d G h 1 y 7 g h A H x v Y Z + n S D b s 8 P S 7 g E T B G o t b e 0 G Q 1 E v n S C 2 m J + E k p / O s e d y + 9 n b X y k g q f z I z U l U u H n b e k C E C 4 R C K u u H e 1 x E 4 I A I E i l 1 N r H l y n R Y g z O z V j k X j I r k w O C 9 h r j P z L Z V H 1 n 2 C s r r z a s i n p i y U Z 2 x A X R 9 / B f Q v X t z p x i 3 v u P m b H 3 3 j d R s d n b X F 1 w Q k Q O a m w 1 t X q e x o r a 3 y 1 M r 6 t l b q 2 V r L t u n l z V Y 1 0 H i G 6 i F V l m b i O E H K F h A + 1 5 U K U V W u s b 7 A X n n r T e g 8 1 e B T c C v X 7 w t q 6 l W 2 I d w q W F l N Z I / 8 U F k v c x B 6 8 + 2 6 N 1 Y R N r C x Z N i G 9 X e + O m b 1 S X C + k P t u S j k 0 O Y q Y X m p r q 4 Q 9 6 I z 3 c J y i d Z O v 4 / y / / n x e 4 G c T q 6 J F D b p I n E H 1 y a V G c l S g + 0 n s y W U k F 9 d Z W 3 W T E o i T D R a m 4 Q 2 V d h U S e O r t 6 l f x I a + I G T U b u I y I G Y V 2 t F d V 8 5 Z U X b G T 0 i l 0 b v m a j k 2 P 4 R t n C z L L o P N G R r t r Q 4 F l b y 6 1 J 1 E n a v J 6 J a b 6 y p t x W p O s 2 l p R Z v b h H T D o W O k W 8 J C o x j g A 5 J K 8 T Q I i d M + 9 G y G z W T / 3 j q 6 / Y U m p B u k d S H C p p 6 7 l l W 1 9 b s Y 9 + 6 B 6 r i p b a 8 N y Q L a T n b E T P n U v N 2 3 W S y 2 0 R B i 0 p c W r N V s S J D u / Z b 4 s S + Z r 1 b X C V S F E Q a 5 4 J V 4 x k r E h + 8 8 0 3 P T O + I 0 G N 9 D k R m o H + b o t 6 Z p N a W 8 q u i n B j m S S u 3 q q V i 5 D 1 N 3 a o z S B D S K n + l u c W P M b 7 Q F + T 1 c b L R F j C H m B m W 9 + 3 M J U V w o S s N B Y T d 8 z Z f X c f 8 X g V q / q W h s Y q E X a M J Z U 2 K Z F 7 V X 2 3 M J f 0 S E o s 0 1 9 Q v 5 E e y C e U h T s s h d / b 0 + n G k i J r H t g u u M U g I o G B J 5 / 6 W 9 X d t v / 2 D 5 + x T c n j R S G B g 2 4 m 2 D 1 b j o v Y o j O w z 3 W 9 Q G E f v y p e 2 k o k 8 m m 7 r S 3 J 1 7 Y 4 V 6 x z 4 j C + 9 R / 7 Q R 3 2 i 3 Q u 9 G O / D Q s X b V l p / j i 8 4 x r 7 Y d b R 6 H 1 D 4 j i E U 4 E b 4 X i M U T S s c 8 x m h X S O a 2 H O 6 x z X Q 3 B k 7 a M I q F / E E f T u c B 3 t b 8 O 5 N n V t x x Y / H U k 4 q i g y 5 D / u C 7 a b + X 0 j p p 7 q F G 3 D t V R X x y 4 K f u S z 9 q F 7 7 r H f + K 3 P 2 r x E j M X Z e S v X g O G A S 3 w H P B f I V k F i 5 t G J c a R I j 5 8 g / m S x y p i / V 3 o x Z Y 8 8 / F H b u / u g / f X f / I V N T Y 1 L l / o N S y z P e p r K N 0 + d 9 L B i F R r 4 s + d O C 6 G I 4 1 1 i r Z 1 k K t m y k Y k p j W e R r 8 A l V t 1 D R 4 9 J T x o W Q K R E k W M + H 9 Q + 0 G P f f / l 5 2 1 3 X 4 g F N i K 1 X m t u 2 8 n g 8 C K 6 p 9 s l G z x Q p Z A L / P 0 K R 4 Z Y z t 5 G 2 U 2 N D 4 v x 4 n Z f 6 m i K o N K G Y E Q 0 p T Y 2 N V r w m I J y Y E 6 K U W 0 r i + q a e u y l 4 g k A w 6 U y y u G r p d D P z S z 4 v V d N Q b Y I e j Y n g R E L h I r E g a m o 8 5 j u P S K f W p d e I 4 + k Z q 0 K Y e u 0 j S n M R v a i z r c N G p 8 Y k p r X Y i Z d O a T B Y a l F i b b 2 N d v T o g E 0 u T A u + Q l Z X W S l O k z b W E K 5 L 4 t k Q + + v f 1 W E L k z M 2 v c C E M 4 Y L 6 W j i q G 0 t T b Y y m 7 Q G 6 V k Z 6 W l J c b C Q 7 i u y p v x 6 K C F S s C j O p E O x Y v c 9 j B I a a C + 6 5 c b + u x Q u B R q L K l K X I z 2 D K w C L F z 3 X d / 3 8 r Q U x l L p c y t / u Z W f V / G u 7 M Q B n S 6 g c H Y l 8 z Y W A Q O Q r 5 3 d c X y x s 8 4 3 R N E a F 4 J n a l 9 6 I 7 s T E M H o e V N N 1 N N X E p E 3 C 5 E L B 6 M C 8 F R 7 L t M y y L c z T 1 P U l 9 7 o f g w n P w t P 9 S 7 / 2 u C c k C A l B l z f W p E i T e j S w a O E 3 5 y 4 7 q o f O A M i W i 1 r + 4 p e / a C 8 + 9 a I 1 V D b Y 8 e N v 2 h / 8 L 3 9 i / / r / + B 8 l Z i 3 5 c v S h o U H b O 3 D A C O D P C u C H 7 r v P X j 9 9 X K L Z g g P n p j T q M j 2 T T I E z q Y z l J P K 1 S P m / 9 8 g R i Y I S z + o a 9 R 7 S 4 T p b 7 Z k z r w r 5 N q 1 V u g m i G F 4 c t d L p S I V Z L s W f E N k g R 1 N 1 j c 2 K e n v v q d + 3 J R 4 t b W b t Y m L a a i M V V r y + b c t 4 J N B n Q g T C H 3 M v k 8 c L C 0 s 2 0 N F l a y v z l l j f s K x q 4 Y a F T r Z L O h C K 6 N L 8 v P q U N V I k 4 A 6 L l m 1 b q c Y D k z e J 3 / D n w + e Q J T R V F Y R K N h u b m b I I u c I q q 1 2 M X s 6 l h P x C v F J S z a b s 3 K u D E p O r r a 6 5 2 h I s f y 8 P W W 9 L q 0 T a t C S 0 E o s J + S s b G + z 8 2 + d t / / 5 d N n p 9 x p 1 h + z r b b W o + I S I 4 Y d V 1 w d K U 0 q K I R 1 2 q F Z J F p J e m y b q i Z w Y k F 2 D R j 6 X A / G 4 p O s / y c z q F u A D 0 3 y 2 F 4 9 v P q Q S n 9 L 8 D q X 4 A e P 4 c P m v 8 u O b n g g u F j Z + n 5 O G d V / D 9 w n G h 3 D z 2 G n 5 f w T I X t M E c U x D O a 2 d b + d Z 9 y 3 e x 4 2 Z t z m n D Z O D m F t Y 8 k I F 2 B R a 6 g M U K L w g Q B M T h S b S H r x k I 6 c / Q S e I e M M e E p Y l m A z O K n q E 2 m q S n Q A A 2 9 Y M T 4 q B K 8 M U F j 2 1 X b l L d b F V i 0 T r I v L F t j d 0 t 9 s a J 1 + z s W + f 9 O e U E F s k k 7 L M / / U X 7 t V / 9 T e v s 3 u 0 5 o y 5 f P S / k a h C w z t g 5 K d I E Y H R H V 4 k o e z v a f U J 0 j h T 4 E o H Q c S c X 5 k S 1 J 2 0 + u W I T y W W b l H h 2 6 t y g z Y 0 u 2 M r S C j 2 n n 0 Q a 6 T l j M 4 s S 7 c x D d A E e m I c X l p b E X T c l j S B c i R i X R U Q M Y u J m c N x l A V 2 x x + j D a s k o 4 0 l P d p A K A S g 5 q K r E 8 R o a 6 i 2 p 9 5 F 6 6 m N Q J 8 Q Y V 1 8 w + U 9 H Y r F t 1 j e x u B S 9 C U t c W H o W D r i s n t 0 w 9 Y f 0 o M W V B Y + Z H p K + B n t B D M R U 7 4 Q Q Q i k J Z 3 6 c J S N F V t s S t 1 z x u i e M C E n P X J a u S K z l R i F h Z V 2 N W N O 6 p w Q l n V F K O m O Z 9 M S e r n 7 b E O c K x c S h E t I d L e I 5 i Y 8 d P G S 7 + r p t + v q U 9 K q Y x e r q 9 L z q h m 8 A K E A S V i k o q T v H S j H + y 2 / + h Q Y I / 7 A N w 3 P h D S m J B w 4 e d O B w S C p s C / v A Z P D f j q K L O z H B A T 1 f d J 4 / / n H W a 2 m n A L w / a d F r 3 3 g E 3 A m k g m t Q A O r 8 J W + 3 U B h k x F w X d z m f r w Q i B B O 0 Q X 9 Q u C u Y T 4 J j 4 U a k 5 4 h i 8 o 5 Q V f d M 1 x / X / / a v / 9 q u D F 2 x w f P n b O z 6 d V e 2 f / c b / 5 1 9 j M T K e q f v / f B b Q q x i A c G y B j T s f n o h U T w m E A m o j + s L l q i 9 / b t s Q Y C y 9 / A + S 0 0 u e / w + 2 u v q 7 L b B w V P 2 6 m s / s p O v v 2 J d 7 e 1 G + p v z F 8 9 b U u I O R g 0 W 9 l 2 6 c k V c o d g N H 2 e H r j q n 2 d / R Y 7 W 1 F T 6 B K + H a 9 b Q 1 c Z a u 1 g 4 B B P E T V q 2 3 q 9 u R s K 6 i 1 s 4 M X f K s 9 2 Q U T K a k Q w i w q 2 u q B L w p l w a I F 0 L I M p + b k 8 g 2 N j k h 0 a v S I v q e H N 7 y y V X L b O Z E A M Q N J J 4 l F 5 L O e Q j 2 Q t C V w e u j 4 m J p H 6 O G m l o j y w j 6 J W I v H i K s s y K q c G N 1 p e 0 S R 0 t I N M Z y O d D d 5 X H z w m p j S Z w B p + 7 6 2 l o G z + K l E Q 8 v k M Y q q L Z I + L 2 k f s G 9 K 5 P a s H o h V H l F p T 8 T w k m f J 3 l P b Z l H x H + Q 0 G B Y Z 6 v E / Y l z u D A 9 Y 1 X E N l E 7 i N Y Q z I G + f i Z n b X 5 5 X t S V h a m b e g 1 J M 7 B 3 F 4 0 c q k E s f s E k 6 z P P P O 1 x 3 g j O w o Q b b j 7 / 5 F K A 5 k L J Q 3 4 w L w W X c A z y a s C 1 m 9 J 9 H z D + y Y o D P 8 j J J + w 4 D t Y + B e c C p 9 m g z Y K o 5 5 8 c b P R T f f U D i M i x e 5 J r o I L w Y y B S 0 E b Q p o 6 p p X 8 o 7 x S u 0 W 5 n V 4 9 b n V D k e 3 q 7 7 U / + + I / s 8 u V L N k G S a 4 k 9 M S H O p s Q h F q O h N 9 F w V k C 1 v L r g y x q w F P F O k + P j 1 t X V Y Q c G 9 l p k U 0 A i x C M G 4 N G j R 0 T s 6 m 3 X w C G N o / S U X N o I T U y s b 4 K E 4 F l A L q V Q l K C c u A M l r V + U M y Z K e / 7 y N R s 5 d 8 1 6 m z u t t j x i 9 a L u W 1 s Z K 9 n I a r z n b f d A n / S I u H U 0 N N p l 6 R x 3 7 T 4 s U V f I s p m x 9 h a S H t T 5 / B k T z / Q L S M X 3 E / g G R 9 i 6 2 j r d 2 y Q m m J E + 2 O i G k H I 8 z w X k J B Z A + s E j h m U f n v l P 7 8 w q 3 7 C A n u X m e E + w G H B M O i T E g f 5 t b G q w 9 q Y m q 1 T d K h E a + O b V 4 a v W 0 d z i y 9 U 3 J U a S e m Z + a k Y i 5 I p t Z z b V n y T t L P b I R J B V 9 L L O z h b 1 9 5 q Q P + e O B 4 w p 4 8 V S 9 0 i U D C g V d m 1 y w Y b H J 2 1 x V T r u g r i y O C V E D 2 8 K 9 6 9 U q 4 i 5 Z M Y 8 d + 6 c n b 9 2 W b p / k c Y m H 1 c F j l 2 Y 2 H U A 1 A k G + C Q x J W 7 X o Y C y A v S 9 X / l J 6 l A c A E G q / L G K I x P 6 B 9 y p g A k f 0 B Z V 6 L R w O O B 2 f A e I w 2 A z y I 5 c N E I 7 q k x H F v Z B 5 s J k M G 4 v q u r X / D L 7 F B 1 Q B 4 S 5 U b T P k S / V U O G Z A B j 4 E Z S g L l 4 E v B 2 u T J j E 6 f T / 5 D / / G X G e V e w a U q K z b q 0 j Q 7 w H o B c 3 4 T 2 I p Y 2 z J k F D y D f 1 x G M f t 7 / 5 z n c t K Z H 7 s Q 8 / K m 4 1 L g 4 Z 8 Z W 9 b 7 5 x X J w j Y t f G r t u W + i C i N s o j 5 b a Q W n J z + c Z K y l p a G 2 1 J l J 5 4 E f t a e q 1 J u t C 1 k S G r a K 6 z a u k X j R V 1 N i T u 1 9 T a Z P 3 9 v T Y 1 N e d r h P B r 9 F R D U u D T E g 1 J o O 1 U W L o Y k Y e y 6 5 t C i D K b m F u w K n G I f 3 z 2 O f v c Z 5 6 w u a U F K 5 L I h P i V Q U + U / r I Z k T 6 Z J u h J V H o e W S 6 k A 0 l k m 1 W 7 U l d t W 4 C O M S s u 0 f S h o 3 f b y X d O W 6 Q y a q 1 C 4 u b a B l u e W X D u N y W J y f t f S t P w 9 L i t i B v j t B q r K X M P i d L 1 E s v o m 8 k T R d K 7 1 H b G S k N x O / X G O U / k R o Y O i O K 2 u C R m c X 5 E 9 O I 3 J E 7 e 3 t k g v a v B R k Z H P T I v S I V 4 y x o z M m 7 g Y g S i 0 i f t b Q 0 A h x t 1 N t U X u M u V W L z W 1 0 M B B A A 4 w P w 1 F h h K n v / B D 7 5 v p 9 5 8 w 1 c u g t W 4 5 n z / + 9 / z y E T E 7 I M i o b T l 4 S e A R H 7 v V q i z 8 x o I s 7 P k A f a G q M d 1 q t x + 3 2 2 l c M k 9 v N n R f S A R P 0 c C / c N d C t E L C o J M 7 y K h 6 r s f m D r G O Z d + 6 F u w 7 k K r H m P C x T w u B x z I S 3 4 L Q l 2 9 O m J P P / V D e + 6 5 f 3 S / x t / / / f / Z s 1 w c P / 6 K D U o n O X P m L R u W C N i P L 5 j a e + b 5 p y Q d l d m 2 B j 4 O U I n D R C T e M G 2 R E 8 C S 6 p L Q X q 0 E M B G 3 2 L t 3 n z 3 1 1 A 9 c 5 P J E 1 f q O i x c v W H N z g 7 3 0 8 o s i G m s S W Z Z d M U Z s w z 8 N z r o l Z Z + 8 R o R Z R q z N i u p G t k u d q 2 X 0 n C O H D 1 t m Y c m f R w Q p d K F G K e R 4 m x N T g S h T r R L 1 E h L R i G n H S m A k Y G 1 c n 1 r b l N g q X W l V I l d d R V i i X d r 2 D H T b q 6 + e s X 6 J Q y v r K + 4 H y P K L m J B u g a R 3 + B F K 1 8 i k U r a i 9 6 m K V k q Q 3 n J j B V y g Q l z I 5 5 F E V O Y S y x I L p b O s r r j L F P m 1 S P j A 2 G F R Z F k I j r H b G E 4 k f p O g g a m H s P Q 7 6 t d I 1 8 R a F 4 q H J V 6 v + u r n U I w l 6 v j 5 l b h / H o k P Q A J W 7 K L a w K k 2 t r I S N d d 8 O U l y L W 0 r M w n p U K 3 u R 5 j b 1 v O g x y I 0 o l s u A u Y k i a w s J 6 1 F X J T Y g C V F F Y 0 e U y K g 8 w J G c Y i v f + n z o k Y 5 u y 4 Z 9 / j x l + 2 T n / q U P 5 D 4 e m P k Y Z 2 d k + y Z s l r J m D i 3 / l g p Q P l O Z C h s b 5 T 8 C d W 5 c W k H k r F 3 8 3 b 9 f / P S j V K 4 D s A 7 C w c Z d c A x V 1 h e Q Q U Q B 4 S A Q 8 C F O Y a D c Z E / Z t N 5 N n 5 h n l M Y h N N x g d v x D O o D V N 4 y 7 + n X z U 6 c e M 1 m Z + a 8 3 n 3 3 3 W t n T p 9 x I 8 6 C A J E U P M 1 N z a 7 7 H D l y 1 E W z W H m V 9 X X u t 2 t D k 9 b e 3 i k x h P m N M m t r b 3 Q v c v Q N V k + z 2 v b w P U f s 7 X f O u J 8 d i + Z m p 2 Z d d m e p y s T k q O s z z M k Q l Z a I O x C 3 D b 1 H a X G p 1 Y v 4 N Y n q M i m M P o D h A H O 3 C Z n P X b 7 g g L Z f y j b u T a I u A q 5 w 0 C e C m L a 2 D v f 3 I 0 H 1 + m r K 4 h J h s 9 K 7 y I y Y k 4 o w K y T 5 4 c t v u m 7 T 2 V x j / X c c s r U I n H j D m v D 2 E N c I V R Q L P q q d c 0 + N B 6 b v I q k T u z q 7 f A K / V A S A C V y I H E i F L x / v i c k b H c / z + q a z E u d q d S 3 r S + E R m T G E M H 7 E 4 i d T / Z a G O I W I i + 9 j O C r p N O s h 1 d B R 1 0 X w 8 L o n j H R J m c Z e / Y T e R C I 2 E g W I n L o f I H E k I S L E 2 K i q Y f V x 1 t 2 f t v S c I v X H Q H e 3 E 0 P S I x W L K O C j m R K R g W P x 3 p W S B K J C Q F Y W 3 + L L V w C g W 3 z 5 H G K D 3 R v 7 b C m F 8 + 9 V b q / / H s W r + f O F E P l 7 A q F q Z x P a + 4 B 2 q I l o V b i J 7 w H o / Q q N 6 B J I A a f F x Y e L X A a Q q O s Z P w S A A A H v A 9 X 0 p n g 3 D T a U k 0 F n U C n o W d T l Y b w 7 w A b X g p L j r c 6 L U B / P c t 4 H 7 v e l r 3 5 S O k 7 W 9 u 3 a b V f G h k T Z p Y + s E 6 Q x 4 s 9 g x f S 8 O E e 9 u P / B u 4 / a 5 X M X b e q 6 d I q N l N 2 x 6 5 B d O H f B Q 7 X h N p P d J H N F R k p 2 h S 0 v r b j e l I a i l 8 c s W h y 1 j l i l V b b U W E T c q q 6 h w f 0 Q p y V p V I T j 0 o O E G P P T v m Q e 0 b i 9 U e K N F H n M 9 5 1 d X Z Y Q p 8 I U j W c 7 / Y O f X V T i W E b X s 9 s l Q q p V c a I G z 5 Y x t j R t 0 m a s u 6 H Z 1 p Z W P Z f x 3 P K i r W 6 v O 0 t L z y 7 a 9 Z E p G x 2 f s b u P 7 n N P e o J x p m a X r D Q a d v c p E x G g 7 9 I J T N 1 V n u K T X G U k r k b E L N c 3 4 S 0 x o b 4 g Q V t G i D G x M G u r 6 g P s 0 q W R Y N V z b D s i n S 3 s y / o z R e v i I i s a N 4 0 P U x F C m J K w R G 9 x 6 q i + b W 1 t y y o b i A 0 p P U u E b n 5 p y h 2 / X W c W L K y l s j 5 P 6 c m 6 x f W T Q l z 6 C P j B u T a n c c T + Q I T b j D g 1 E W 1 L i s q D J f B B 0 a j r H x z q x 6 I e A V k 7 t + 9 X d t b 9 w P p B B a f 6 2 i 8 g E o U z N 4 8 K d d 6 v Y F i A E w l R B N V U 9 1 a 1 4 + 1 o i 8 g A Y A e o F F x D o Q d o Q B B M 0 9 Q J 5 o + C h Y Q g D Y j h S C c W n 7 / V R U q 4 C X N W x G a P C O B A p u A Z e q L q Q 8 2 0 8 e 9 i + 8 x L f y v g S / k 6 m r n k l L v O R M p w N Z L C L M q 5 g n t L 3 s q I K L N r 9 x 4 7 + / Z Z C 4 s C j 1 w e 1 j u K 2 4 r z o u C z K j X q i r e 4 s X C W O R c i 8 V A 3 p n d v l C h H o r c O A S 8 T v g Q n 2 d X a Z Y 2 t z Y 5 0 h w b 2 2 s S 1 6 7 4 u C A 6 I T x 1 R e V m 6 g w l 8 P Z W R v r b o C / t 6 x R l z I k j o U u + 8 f d H u f + C o N f W 2 2 G I i Y R 3 S c b q a 2 0 T M w j a 7 k R a H W X e P D P q Z Z H g l A u h Y S V g i Z I v 6 g z E q 8 t W 5 W X G y a X H x I i E T C w 0 J L c a H s F z j 8 N 4 9 + p 4 K m y H Q i 0 R C + p r Y 5 R o J a 2 p p 8 P 7 J M T Y i b u g z e I g T v m x P Z 4 / 1 d n b b 3 O K S x g T j T 9 R I k E B 9 s R t 3 D N 7 Y F P r n J C b q L 1 o j X R C x V 2 I k 8 T 9 w + Q J h W D t W o X O E r c a a i U t W r z g 3 R A l Y 4 h w i N n C B V I M h i j i C 6 i L 9 4 y e g K B I 7 E y o 7 s N w s e Z D O b 2 6 U 2 4 / f r 9 y o m 4 f E H c C 8 s y F H J j 5 c Z e c V g P 8 D k Y l b f Q O X z T 9 B 9 w D Y I A T H T A o 6 o K J j 6 B w / B o T l 0 F j R H N F u P C c w 0 h S 4 l c 9 X B a d v 1 H G u x H k d B n E o g j f g m S i x Q e H Z q q A 2 Q L S l J X S c Y G K Q Z G y 2 I Q A S k C Y S i 7 q + L e p b 6 V 4 G k k 5 0 V 7 G U 5 H Z r x U I l Z N u 9 Z 7 d 1 9 n R Z D S l d U m n P I L i y n J J + l F H z W 5 Z I o q d I 9 y u W K J L L S i S S n o K Y J 8 p P Z k h m p U t r q u 3 U p Y v u E v T m 0 K D t u u u w d R z Y b X U S t c p L Q r Y l M Y u F + O P D 1 2 x J I m Z u P a X 2 J L a N D N m G E A w P k c M S 8 d Z L t 2 1 m a s a 6 a 5 u N b P S s C 5 t L J u 1 g S 7 e V J D J W H y m X 2 F l h b Z U Y P p g 7 C l l n Z 6 s T O u a H S i u i n o e p p b P N U 6 t 2 6 o f Y 2 d R a b w e P 7 b O F x V n 3 f m m R L g m H K R H h Y B K c Q C u E 8 S J 0 W E V N p T v v d o l g 9 D a 0 2 K 6 m V t v I r N j i w r w j 6 f k L Q x K 7 F / T 9 W 0 5 8 m I 5 g W g K k i l Z J d x L 3 g 2 g S Q j q x u i Q 9 O y q k E B G S S M 0 E 9 L K 4 d E z S A C L d m r g b S / x r y q Q D i u i R C Y Q F p a Q O U n e 5 j s 5 y e j 2 l W j o U 1 B M g C Q D i 6 z e C t F A C 4 C l s v M q 7 l c J 1 i u 9 T U T v s 7 7 z 2 Q U X v Q f W d j / l A Z K L k H 0 V B D 4 T b A G T O q f i j X V W 4 v V 0 6 l N j V 7 I N g A D 1 b a h I r O z g v R F M 7 O K u C r C B + M H + l f f 5 T Y c 6 j M D k M k s b U 8 S A j i M X E M u I k X B B P Z k l p l l 7 M 2 Z F 9 D 9 g n P / 5 J O 3 P h j D X W E u Y 3 7 Y F N P H y Z t F 5 y 6 M 4 L s J Y W E x r g m C 9 P Q J f J S K E n H i D v 1 N O z 2 8 2 2 z A O V V c Q t H i P 2 g p B a X G o i K S 4 h 3 W F i k c T L e A e s e l 7 a W u 2 3 N t R Z X 1 9 f E N F H 7 0 X M h / F r o + Z J z 6 S k Q 3 X 5 j n U h 4 o K U 7 m i 8 3 N N x v n L i D f u V L 3 / B / d 5 q K 2 s t L o R d 1 2 e v C 7 F t O W M L o 2 M W q S q 3 Z F j v I E T G 6 I F + h y V j P Q M x 2 Z K e V G U b 8 Z C 4 Z I V V 1 u l Z m z m P G R G O R 6 x G A M 2 S d q x r 9 Q L a T S F R W U w 6 n H q W + S M C s O K k 2 y Q R d l m 6 X I c Q r k L c i W X z m 3 r X b Y m j 6 5 v E b 6 0 X w U n Z / r 0 H b W G K O O h m S 6 m E E K T c 1 t X 3 k W i J z Y w m r b + 9 1 + o q m 2 x 5 J i E R j / S f W 0 J K 6 V M Z E V 0 h C l F t y 0 I R i Y t E Y U p Z K y K o / q a n c W 5 e M 8 K 3 k Q e 4 I h J z R + K S o o p 6 N 0 o 4 8 O m 7 A Z S v F R K u U Y D S A q R S C s c 7 z + / c 8 g t g T L s B E A f 7 t 5 U A 9 m 5 u f 6 x w M k C E f 3 o R F f T 7 A k L h n E + H L q J x N v 9 + i H M B 8 u i y L v A D G U E y 7 g M h Q D A K 9 Y K 2 g n q I X l D l A k I F R g y 8 L H C B 0 j 3 q U 6 g X S O k W P O 2 z m v n b 3 / q m j Y 1 e s 0 c + + p i d O n 3 K Q u U l d v r c S Q 8 2 Q m S e s r g G R n + p 5 K r t 2 j t g D z z 0 i L 3 w o x c k R o k 7 i B l i r a s W U E 1 N T 1 l b W 6 u 1 t 3 X b 5 M y k r Y l b E R E I o Y h 3 Q 4 w L 6 d X i A g Y o + K Y Q p 6 + j S 8 p 1 1 H b 3 9 P n 7 M r e C p Q v i s z A 7 b 0 3 t r b 7 C d W 5 u z g O z I M 6 k 9 X 3 k X 4 6 p H q b q W I 0 Q a C 0 p z t k l 0 S j q o m S T d I i l s S l x j C q b L V 6 z I v R H c b q S r M T S l a z 0 o h U j S h G T t n i T N z U 1 W U b c m K A p n u h M i O d J I a T 0 E 9 O P 0 M r k b J o X h w T p Y l L + F 6 V b / Q + / / 4 f 2 8 s s v u k C V E 7 z W S O 9 h b m h p O W E T 4 i q j s y I + 4 i o L i y n 7 0 3 / 9 7 6 x c H P K l 5 4 5 b y W b E / p v / 7 H e t o 6 5 P + m T U f v 2 f / Y b 9 8 M m n r L t p Q A R r y Q 7 t P W K X 3 r 5 i / / K f / 9 f W U t d t n / / s l 2 1 P 3 3 5 7 + e T z H k Y M F 6 M g k m y 5 z 7 m x F G V L o g C I 3 y A J Y j G R t J L M p i X W M C g 1 7 w E q 8 h A V A N v J J 0 k J u m M e S u e 9 O D Q F u 1 4 C W L r 1 X K H k m y w A X I A Y e e B + 3 3 J b Y z r 0 M 7 c / + 3 0 K V U P 6 Y N L Q O B L o H Z x o c C X / e K j v z W u 8 J 2 I b 3 C k w R v j 6 G 3 E L F r a 5 R 4 V f A / m 4 B 8 4 X x J J g r o k 2 c L W h a e a c M G x k p R x B n E g h y n 3 O t Y Q 0 v / L r P y N K t 2 q 5 k o y A M e 0 6 F N 7 M 1 Z G 4 O N S a x D 8 p v h o 8 X J L u f u h e 6 + j p s e 9 + 6 + 9 t O T H v a V s W p X O 0 t k g E 1 D 3 L 0 l / Q g + K i 7 n M T E / 6 s j D g D y E u I r K y o K 2 I r 0 Y u a m 2 q t s b z O x i a X P W P F v o N 7 x S U T 0 k d a j E R s c X 1 r U h y R E M O D p 8 / 4 G q C 6 h i a 7 O j N r R I G N S e y 6 e P m a l d W V W 2 d j j R W J a x B i D O R 8 7 a V X r L u t 3 Y q q Y u 4 C l F x K u B d 2 Y m L G i o Q 0 5 L y C O B F L g u X u m K c j V X E 3 e i Q x K m h b X U w I a x G j a N j T k 6 4 t C 4 A l i m 2 K k B D y e H w 2 Y b O Y / s u I Q b 8 m w S p m F R J R s Q L + 6 M S r V l Q e U b t h K 1 W j d R U t d v y F E 9 b a 0 W b V Q l S Q Y F 5 c O q T n p i Q q l 2 i 8 y s r D G i z 9 Q h K V l 5 L i + n D E O q 9 L x o 7 G + j Z b z s 5 q r J J u k I D I E n Q m G t Z z w G i p R m u b G Y t U V t q H H r z X n v 2 b H 9 h 2 i e A E G R 9 l D e d S 1 D T n W 5 S d w A u k 5 A H x x 7 a F U q i z 4 7 z v O i J p H 4 j 9 s Z t u L X C 0 o B T q B h z l R n n / 2 2 8 p L n 6 B M N o v O K n S F k j F X 4 H z U N g H + J l z 4 n V B J r Y B 0 r E A L j 9 X p c K 9 B W T y 3 M A 6 T 7 v 0 G o h H c Y O E z r C J C f C Q x 7 k / J 8 B K C o g R e 4 r U d j n W I V F u K F 1 a Y g / z H g A c + k x 1 X a 3 F R B 0 v D J 7 3 5 Q u N 1 Q 2 2 l k z b X X f e 4 1 Y w o s Y 2 S Z 9 g + f u p 8 + d s l j k T c T W W e B T j s C t d p 0 x 6 W n W o 3 B o q 6 6 1 o v d T q y h s t o n P j o 1 M 2 d O 6 i W x 9 Z p l B W F v e 5 p o a q G g 9 v R t d U S L S p l X 7 T 0 F L v L l P j Q i x S d f b U N 9 p 2 U l y p r s G K M C V L h O R r o 3 r X 9 t Z 2 G x y 6 4 v M z W Q / s I t 1 T 1 0 I C f E z U U S F p u F r i W 3 b N T A C s j r K I q D 6 x S m h j Q 1 x r V Z y 2 Z H 3 T G p p 2 2 8 I S S c E 7 b G V d + p P e H + 9 5 k s e V m D h F T n p N O m K z K z n b k n i 7 I R W R W H l F Z d K d L g 3 a n s N 7 r K q l 0 h a z 8 7 a 0 s W i h W i F b f F u i r X T U c o n 6 4 S I r r y 2 1 X F H G Q p V F 1 r q 7 w a J 1 U S u r V L 1 Y q c 2 t X N d 4 b r i H B 2 I 0 4 w e H Z Y 6 v T G I j Y d b w 2 K + L V u r 9 1 9 w C G S 0 K 3 7 T y A V Q B O G D l k 8 g n V n s r N O 8 o t 5 / f e c w + D R W 2 t x S d 3 F m 3 c H 3 H O d 8 F e A X R v g 9 k 6 / h G V Y 4 / o F C D O z w 2 n u r n m / P i 7 e Q b o 6 2 b 7 Q V 3 8 Y + + 4 D S d G C C e W u M d u E / n Q d Y g w p G j l 1 / j 7 g B x M X h Q V 8 + G X A l R Q E y M G r z L s y 8 / 5 f m M M h t Z X 4 7 N 3 B S c k J g d m z m C w 2 S d 0 q 6 K k h 6 + 9 w 4 7 / d q b V m Y h X + n 6 M z / 1 a e v u 7 L D n n 3 v O K W Z 9 d Y 0 l Z 5 b s n s N H r E p c R O N t 3 R 2 7 L R 6 t s W p x D 5 x w 0 T G S i S U h Z K P N z c 4 I e T e t Q o B d X A Q h j e o 5 G e v r 7 v F I S F G J i U t L 8 7 a l L Q p 7 K r V u y 9 P T d n 1 o x M X J 5 v o 6 I a X E L I l k t a 3 N n o p 0 / P J V 9 y i v l i 4 h u m x R p g 7 S Q h B W 2 r Y 0 2 u z 8 v I B X 4 u K 6 g L M y 7 g m 3 e 8 R 1 y Z q R W Q u 8 0 X E N I g o U 8 5 q J u U V E B b t w e d x q G x p t h W w a F d X 2 h V / 4 R e v q 6 N b 3 9 9 k n n / i M / f A H T 1 p 3 3 1 7 b D p d K u l z W L + X L O V y s X A s F 4 Z g l f h J x y o m d i F a Z d K 3 d v f 3 e 3 z g u s C S l u 7 X D J 7 a x 7 G m Y h B D i g N L 7 o J X M f T H n y v u 3 S s f s a G u T + L f o A W X w W 8 T t a X J s 0 j o 0 J o z t q s T H I C 4 f 4 h D A A g R o / + v E 5 a t k i b b O 3 V 6 A n J 1 b C v u F 3 + 3 l x j n t 5 P d 9 U 2 j b D 2 5 U y l / T R Y B 9 x 3 n O O Z D n D / 3 a j s v v V r D s u G 8 e V f V f 4 D l B O 4 E J n N v h T A U j B O e c s H h n F E p Q 3 / e 4 V 0 j D P X 4 + / w L o G v 4 6 q u e h n X U 7 6 4 R A J I L M o z u V l c X 8 + u W h q z Y 7 N 2 t X p o Y D Q 4 X u j U s U 2 R L H W x O A Y b k i Z L E E R n v k 0 U f t H 7 7 7 p D h H l e 3 Z s 9 u e / c d n 7 f T b Z w S E m 0 L G j L V o g A H q 5 e S y A B d 9 I 6 a 3 i V l / 7 x E h W 6 f d f + / H N N h 7 p I 9 t 2 e c + 9 x V 7 5 t k T 1 t t 7 Q K J c t z 3 x q V 8 Q w m x a f 9 8 + G x 8 f c o A Z G R 5 2 x b t / 9 1 4 p + P o 6 / Y 6 / e M K O H D 7 k X h c J K e s u T o p I 7 D m 8 X 6 J T k U 2 N X r d 6 I S 2 W v r P n z 9 r k 6 o K l 0 h n p F h 1 u c d z K Z H 1 p R l 1 T v R C i w 8 U q 5 v E S o u o L 6 R X p W t K 5 h G y g 1 o o 4 G 5 O q 0 + q f j P S R m r p K m 1 u c s p X 0 n L 3 0 w t P i 7 l P 2 6 m s v 2 J X h 8 z a w r 1 1 6 Z d J q K k L W 1 F A t Y h D E 3 S O y 7 p n X 3 7 L 2 9 g Y 9 H 8 t n w i d 8 C Q N G Z C j i A 3 r 0 W h E w D A 1 E e b p w 4 a J F h d R 4 5 C 8 L K S I S n X H g X R W R q a 7 G a K L X X N V 9 0 q U Y W z I l s i 4 s I 9 E w r u t Y A e / 7 2 I N 2 + u Q Z P Z N 0 N o A p 5 I W f 9 h 2 h 4 F C F A t w U f u 9 W 3 u u 8 i s Y k v 9 1 R q Q C w O 8 8 V i g N t A M A 0 T I 0 A w A P A 9 j u o w 8 6 7 3 U 9 R d f Q h 3 J H c m V V / m G o p 3 I E H B R w D R K L l g L M E 9 7 A N m k V v Y r 4 n b 7 j Q O Z 6 P O M f r I U J y M k A u f y V v m 0 I A e 0 6 j N 3 C S 9 w e 5 q L s m H W N 0 9 I q t b C x I h y J a T 8 g 9 p x u l q O M B M K d 9 l P / 9 B w 7 Y 4 O B F S 8 w u W l j t I C 5 d H h n 2 C V d B t b u 6 T I 5 P W V 9 P t x s S H n z w Y b s o h J h c n r N z F 8 9 o / 2 2 J V k k h y a C g W p R 0 a t q 6 J b 6 F I z m J V T M 2 e O 4 t i 5 V u 2 e L c l D h i x G Z m p p w i u 8 g n R C H A 5 e z 4 p A d / 7 O r q 9 M W C v U L q o a t X 9 Y V b N j s z 7 R 7 l 2 Z W U r 8 Y d H R m x 5 k Z W y y a k Y 4 S t u q z S r l y 5 Z M e O H L W 6 l m Z 3 m V o V V 5 5 F l 5 E I u C q C M K U 2 N s Q N i F a L Q u + j L g 4 H d y 6 V S F Y l 8 Z A 1 X E k h B a G R a z B 3 x 8 J W H C 2 R L l W q f p Y I q L G s k E g G 5 2 S y / t W T b 9 m H H 3 z Q L a E 5 f T e h r K X 9 2 K K 4 N C G V N z U W I A S E g 3 G e n J 5 y D w / M 8 D j o 1 j f U + p i F w i U e D o + 5 u y A 7 Z Z A a J 5 M W 9 9 I z 4 a g Y K Z g I R / f L S R d b 0 z N v m 9 g N i q e z u W E 2 / 3 9 X A u D 0 / 2 5 C X K G 8 G 0 L c c g 5 U E K Q W o J y f g A t z c c A f O J e v e l u J l k W k I + A 6 E n A Q L F 8 u D u g Y F y M Q n K U X i E 5 Y 4 W i 7 w J 1 U R Y e O N Y 7 c B W 4 G d 6 L 4 2 i e G n / O 8 E o 2 q g D D s M b G J M Q O v Z / S y w I S v T h d Q / M t / 9 a t W G m G A c B 4 t E o E m I l D E F h e W b E H i T g P p M e t r 7 b G f + p i N j Y 7 Y h g Y J 5 E V w C Q w j U t z 1 b r j T E I E 3 s b x o s x L l i O S L y R 2 f u p z o f V G Y W N t p 6 T i j t q e / 1 7 7 x 3 / + e / U h U n u m x 7 q 4 2 A e 6 q R a Q v F 0 u x v k h c c r 3 v / O S 0 9 I h q K x I g J 6 T 4 J 9 O r 4 n D d 4 n B J S 4 i b X B k Z E i I R 9 V b 9 J e 7 K u i e W W O D z 5 6 k 1 9 b 0 5 6 X D 3 3 n O v T 0 K 7 5 4 B 0 E E h P r f Z z 6 j 7 E S h x M y c T R 1 9 q p N h Y t I 2 C m D 7 f W p G N K p G J 8 8 W i H c I 2 O X J O 4 R g v m S y h q 2 5 t s X X 2 w g f + f A H 6 O V K P q Q 0 z X u H l V i 0 s T k 3 3 4 y o h 9 5 O H 7 b X Z q y h d 0 p r a C C V m W X k S F C E z g 4 z U O U u D X x 4 R t U 2 u j R 5 P d Y j W B 9 C d W p e P W t I n l S D f j q w e M o A v z w 5 + P p f m Z 5 I p 9 6 O E H f E l + S V G 8 / h v A g 1 N / f g K U r 3 3 x c 7 c i l E N T s H u j F I 4 L 1 3 b + 3 q t w L X h Y 8 P u A A i D f E L / o X f b Z 5 h 9 y C 9 f b W X S a C V f M 4 q A H g w U w + z l d Z g K X X 6 E d N q 5 r Y U X Q v o t w n N Y 5 f l x j 6 / N D G m w d u D V P G 7 / m d b 2 t Y D / g R h g 6 x N F U z y d 9 u a T m n 3 3 h W x p w 5 n g 2 b G p 2 3 n L Z b f d E A F k I A c Y K 3 M W 5 O X v g Y 4 / a i 0 8 / r 3 t Q o E t t Z n 5 G I p G o v 4 g B m Q w R F 1 m p u p p K 6 L u y F i u X T p J R O w K e b X G + s p K I T 2 R L h 7 Z a 6 Q g s U h y Z m 7 B V U e 0 p 6 Q W 7 e 3 Y J 4 B v s / M W L 0 j 9 y 1 k f e Y + k U k e o g G E s s W m 6 b 6 Z S 9 O X x B l D r k 1 J d Q Z B 9 6 + E F R 8 5 w g U w C 3 w W b L V i Q O I f 5 V 1 N T Y 8 t S c L Q k I O 8 U 5 W d k L o B d L H G N d 0 7 S A t a u 9 y 9 2 U k B 6 K 9 H 5 w f 1 y m W K p P o o G 4 R G M N m E / g r i R W x e t w I o 5 a 9 y 7 p P o j D a p O 5 I r z z F + F q u p c s i e H t E l v T t 5 I s j i h N o V D M v T N 4 r 4 X 0 k m c O Y d 2 Y Z 5 W R r p l M r b g r U o K 5 q V h E 9 0 j H w / o o c a 9 E g 8 X c V 3 m 8 U v t q N y V 9 V 4 S D d V + s A h i Q z o m + l 5 G 4 i g g M U U 5 n 1 q 2 x u w m D S c 0 3 G E x P t 8 n 0 v O j J z W Q B + R L A y X t v b y 8 7 r / / Y P f k d I L t w 7 l 0 L I K p K O 5 G I e 3 f + d O 2 9 k A o O x n U + D V H O E 6 I J 0 E H Q g q j n h a b y O 4 G J I e A y h S 1 t c A / P C a x 4 2 u o Y x A K 3 g j u C c 1 i A o G I h U W F E S t a P M Z n r 3 M j b K 7 J / + O H f C q G 2 b D W z 7 I h C F F l f 4 S s g w C c P t 5 s q i S R Y w 1 Z n l n 2 e R / T Y H W g z G l h y w x J / L y r E 4 h l r 2 z l f W U q a G 1 9 f V S p O o e + k z 3 D g J A L Q t k S 7 G s z U e I R I p J T w b 8 N X r 1 l d d a U l B b T 7 9 u 4 V Z g i 4 9 Q 2 s J L a w f k s p S 6 v t E l H y i N h 8 V g B V J E Q i Y O b 2 T M K q o 2 X W f + i A 5 R o r L T u f c K t f U v p H Q 3 O T F Z W F b H Z h z n Z J R J y Z n A k i r u r 9 P I 2 P u j C n 9 y i W 3 r S i + g S n p C N X y J 2 r 6 7 g B I U E w F 8 W 3 I x N 0 d n f 7 v A 8 8 J i s g B u G 2 N K Z E N s p I r 6 s Q E r b G a + 3 E K y f t 4 K 5 9 9 s n H P m H Z Z F o c r c 7 S 4 n 6 I e v B 4 i F i J R D f 6 D R c j Y r h X q A + y I g i I 3 O h Q S D E r i Y Q 4 1 b I / B y 8 W d G B i / Q E / A N T 4 x I S R s L u i v N I R D f 2 L O I S t r S 1 C w A o S r l E C w O D v a z s n d j + o A I 0 3 o P N d S g C t X h z 2 A 5 i 8 5 b y f 9 D b y J w v X X L w D 2 X d U 1 i 5 H / n s P Z L p R 1 G Y h s D + J 0 G 7 U 1 w Z j Q O B F o W q O M H D o 4 J p O 6 N Y 8 0 u g E 7 8 A + 9 6 u a F 0 c w b e l j 2 s G X j z q s r Y J i w a V o F 9 G T d q n P Q P 7 p n / 2 B B r j Y m j o a 3 N 8 s X F b m p m s m N t 2 M r f a J e v r x T 3 / S n n / q G V 0 X 9 R a A u 3 / c L A p z m f S h O Y 1 P u a e m 9 I R m + k Y U b B a 7 g R g g P h S T r 4 O b r A n w S C i N t e / O 3 r 1 2 o G + 3 5 c g 7 m t u 2 F u k 3 x b p 3 T P o M k 6 l Y 3 u o F n O k V L G f r V i l p p 0 Q I w E r Y z X j I J l M C f J 0 r F 4 K H J I q F V r N W U l l u k 9 K N G q X g F 0 M s 5 p c 8 f v 3 l K 0 M + S Z z N Z c V d l 6 x C b b B 8 n U w g V V W V b n w o l k g Y L g 7 Z l k R F P L b d F 1 G c g s l t c j 4 1 C N C J D 9 j U 0 e Y u V / g X Q i x K y w X g G l f S n 5 J d A 4 N K p L r a L l 8 f s S v j o 3 b 8 9 G u + 3 I P w X l v F m z 6 d A K F b F J d v r G 1 U P 4 n Y i v s w 4 V x Z V m 5 L Q u h E K u k I i u 7 U 1 N Q i 8 X b G X b d m F x Z c u k H H x a c v e E c 9 X 5 w d s Z Z 5 x W a J 6 Z f e u a Q 2 y x u E U A E k u d 6 g 7 c 3 s G / l S A L T 3 K 4 U 6 t 9 c r H O 8 8 f 3 s d R y a K L t x S L 3 g f P y c q 6 Q g h I O U E u x 9 U q E M E W Y 8 L U S g 6 6 e I d S C Q E A P i 8 x T z C 3 E C c / C 2 I f / 5 c f w m 4 F e N 5 c 4 p B Y + r t S 7 L z 8 4 i S d D i O p i A z y i 7 r n F w P U u U X X v m u k K J I I h y K 9 q a F S 8 t s Y T E h X S o j w B I C i F u 1 S R e o b 2 6 x q 5 c u W X o j 4 2 I F s e A I M I I Z f j W R 8 Q l L 9 C T i N r D + J y k d B 2 4 o F m M R i X u E F 4 Y r l 0 W F 4 B b x J e E s 6 m N F 9 r J E K 5 Y a s A y d J R / X s y u W 2 B S X K x a 3 2 8 r o m e s S 2 1 a s c j M s Z N U 3 C i m 7 O z t t b H b S E t t Z a 4 x I N N R 7 r + l 7 2 v b v E f / c t r 7 e X h t L z L s X R L v E P Z a n Y 5 a u b m s 2 f B B x V U J s Z L 3 V 9 m b W E k t L g a l 9 q 8 h N 5 X B c F + e i p f o W o j C V G p k 0 x F I k R F V b t D z u 3 i O I x 3 B w i A S O t 5 j C b X X D v v T Z n 7 e z Z 8 / Z 4 / d / 2 J a m l + 3 + I 3 f b 0 Q O H 7 O 6 7 j 9 l r p 0 / 4 I s Y K 1 k i J k G T E k X I a l / I K V i e 3 O F c n E R w O s v j 6 E S s d R 9 m w C O P a 5 r r P R a E z 4 f z q P p 8 E J l 1 Z s R L 1 L 3 F W 8 I b J i F P V 1 d b a / w M F A / J Z e q K x s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 R e v = " 8 "   R e v G u i d = " d d 6 e 0 6 3 5 - 5 d 8 4 - 4 b d 5 - 8 b 4 8 - 0 2 a 4 6 a 6 d f e 3 d " 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0 b 7 4 a d 0 - 4 3 a 0 - 4 e a 5 - 9 4 9 e - 5 b a b 2 0 9 4 5 6 1 9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 4 9 . 4 7 8 1 1 0 2 4 3 5 1 0 6 2 8 < / L a t i t u d e > < L o n g i t u d e > - 1 0 1 . 2 7 7 7 5 5 3 4 9 8 4 0 1 4 < / L o n g i t u d e > < R o t a t i o n > 0 < / R o t a t i o n > < P i v o t A n g l e > 0 < / P i v o t A n g l e > < D i s t a n c e > 0 . 2 9 4 5 8 6 5 5 2 9 1 5 3 6 5 5 1 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l 1 S U R B V H h e X P 1 n k K x p e p 4 H P p l Z l a 6 y s r x 3 x 5 / T 3 s 1 0 9 0 w D A 2 C A 4 Y A E S B B c S S Q l a s m g I I B c G W I l h U J m Q 3 t C G 7 u / 9 G N D / 3 a X C m 0 s J T E k k S A l S i I g C A I w A A Z j e 6 a n 3 f G m T n l v 0 l Z m V e 5 1 v X n O D K U 6 X V 1 V m V 9 + 3 2 s e c z / 2 z f z F v / m V X m W k G t 3 z 8 x g u l K K V z U b p P B s X 9 V b k c r n I F g r R P j u L T r 0 R l 1 a u x M 7 B f m T y A 9 G L i F b 3 L E 5 O 9 y O y A 1 E s D s V 5 u x 3 1 4 5 O I 8 4 v I F w b S P X O Z i x g u l 6 N Y n Y i T e i 3 a n W 5 k c w N x z g 0 q l e H I t N p R K R R j / / g g i o V 8 V H n e Y b P G L Q f S / c 9 7 F 9 H j H r 2 L X r S 5 f 6 3 b j m p l i M 9 U Y 3 N 1 J 9 5 9 4 9 X Y P d y L L N e d n J x G u V i K s b G R + P a n P 4 h c M R 9 l n j 0 5 M h Y D 3 K / T 7 k a B O U Y v G 4 O 5 b B T L z P e s H Q O R i V b r L H o D 2 c j w n A u u O z g 9 i m w m G / n B w T h r t / g 9 k 3 4 / H 8 h E K X I x W C x G l n V o d z p x k b 3 g m m b c u 3 c 3 3 X M g l 4 n a 4 W k M R j l 6 z D P L s / K D A x G Z X g y N F B k H z 7 r I R a v e j v f e + W K 0 G r W o t 1 n f h c V 4 u L o a j V 4 r z r n n j V s / E / / 1 H / 4 o u p n B + N L 0 Q O z s b M X c w l z 8 4 R 9 8 M / J 5 1 u r y U q y s T M b B 9 n Y c 9 0 b j a H u L c Y 1 H q z w V + U w n p n O N m B x o s D f F u D w 1 H r n z s 8 i y / o P s T Y P 1 u q i 1 G F M 7 t l j v l b H F 6 O X y M V g Z i y 3 m / / G z 7 T g 6 q M e N m W t x 9 f p L M c I 6 r q 3 e j 1 a t H r / 9 e 7 8 T m a F 8 5 A Z L k S k N x 9 D w S L w x N x D l 7 l 5 0 W r X I l 0 b 5 L j H G w a j V a l E q F W N m d j y O D k + i c d K K y l A p J q c m Y 2 t 7 N 9 r d 8 x g Y z E c h e x 7 5 g V z k 8 u X 4 9 O 6 9 e O P W j W h A g 5 3 O e R z s 7 8 f I 2 H h s c v 0 5 t D A / W Y 0 P v v B O d J v d + P T J a m z s 7 7 K G z c i w 7 h e Z i O H K K L R y z l o U 4 g x 6 2 T k 6 j u x g O T p x z r o W 0 + e m F i / F Y a M e F 7 v P 4 v V b U / G t 7 z y I 5 Z m x m B 6 p x O T 4 V B w e 7 k d p q J x o / x x i X V / f h p b y c e P m 5 f i H v / U / x R f f f D m W l x f i 6 L g e 0 6 O s / e E B V B G R e + O d K 7 e 7 3 S 7 E X I g 8 D N R u d S L H J C 4 u L q I G I V 1 A D E f N e u Q g y E a 9 G Q N s Z C + b i Q K E s 7 G 5 x h 3 4 j w W p w X C n j Z M o Q c T V 4 e F o x w U M 0 e a 9 A X 6 D S C F U 1 i 5 q E G 6 Z 9 z s d r u g x s d G J 2 I B Q R s Z G o 9 F o x O j Y W D T 5 O Q h z 1 Z v 8 5 N 4 5 C P s M x i t B G J 1 u J / I w / d T o Z F x d u R o n R 0 f R v e h C x D D I c C U y X N t t N h l f P o 7 Z z E y P R e 5 e 8 H 4 u x t j 8 8 e p o V I d g Z C W C / + N 7 D I I 4 b 5 7 H E E J h I G A 2 d q X B P W T C 4 F n s U R I K p e x g F J j w y H A 1 v d 7 u n K V 1 K U A 4 7 V Y r T k 9 P Y q g 8 F D O T U 4 l p m n U I e O A 8 x i e q z C c g n E z k Y K R r K y s 8 Z y h K g 9 k Y G S o g B A a j O l a J 1 S e 7 P L c X 4 6 M z c e X y F T b 1 K D Z P u h D F R Z y f H C C n m D v C Z 2 N z N 7 q 9 w e g e N G I 8 n 4 l L s z A u 6 3 l w X o 1 s e Y K 1 P o 9 2 b y C O L / K 8 V o w a o 2 7 v P 4 s p n t H J j 8 Y T B N F 4 d S p 2 u H / z s B X V m d n Y a W X j e / v t + H S z G c / W j + P s k G d l y r G 6 v R k P H t y J b / 3 B b 8 e d O z + M R w 8 f Q L g s C F 8 9 1 s J 1 H c h 1 4 + X l K Q T I W V y c d y H b X A w P D S G 0 c s x l L C q s S Q c h e 3 b W j a G h Y r S b r S S Q B w u D z F e m 5 h 4 s c h n G 2 9 3 d j b m Z q T i H 8 b / 7 / Y / j y d p W T M / M x B 7 z H y x k E J b Q R 6 s R j 5 + u x 8 7 + c U x P T c U + x F x l D 2 / d v M 7 a b C L 0 D + I E 4 V v u t X n W c S z O T i L 9 m z H I X g 2 2 T + L N x c m 4 M p G L + Y l i R J N r a q c x U Y F K a x 2 Y v R z N b o 2 9 a 0 K v 3 d j e 2 Y n v f + 8 H 7 P l o I p c W A m P v o B Z z s 9 P x + e d 3 Y p 9 n f e P 3 v h k 3 X 3 o p V r e 2 I v f a e z d u X 3 Q u W A w I p 9 u L 1 u l p X D D R c 4 h k Z G Q 8 G k i V H B o l y 6 Z 3 k A 6 n S L M W m 3 d y e o z U h U D Y 4 C Z M O A g h F 4 v Z G K 4 y I A b Z g 3 m m J q a R 7 L k o F Y Y Y S B v C 7 E W W z W 4 c H 8 f s 1 A w 0 C a M g A Z S g w + V i e v / Z 1 n o s L F 1 W y U H Q B R h Y K d O N i 7 N z F m C a 6 x s Q 7 D w a a i j 2 9 z b i P M c 2 n n U S I 7 X P Y C R 2 x v u U K 5 U 4 h x A n y l W e N c W 9 B m O i y s I y x x o a Y X s f j Y i G q Z b y c c 6 9 R / K l m J m Y i N O T Y 5 g l Y H Y 2 G G 1 3 x l w K A / k 4 Y 9 y D C J G J 8 Y l o s E Y l G H 2 4 V I 4 6 T F R D 8 + 6 t 7 S U G / M J b b 0 b t y N f q M T w y h P S a j h M E x B n P H e T f 4 u x c z M 9 M I l g Q N m j 2 8 Z m J O O D z q 0 + 3 E q E O 8 Y y D 4 9 0 4 O T u K s 1 4 H I T A Y s 6 M D c W N l M d r 1 U 8 Z c R H s 2 W I 8 6 T N y N / d Z h v H l l C e G V j w b P m C q f x z G a L w b Y E z T R O a 8 P w 7 R Z G G 9 l e T F + / / t 3 Y 2 w O A k W r 5 z N d 1 m k Y 7 V a L w 5 O L O D y H M W t n 8 c b S t R g f G o k P v v T l m B 4 f i w / e / 4 C 1 m 4 5 X X n o 1 f u q D r 8 V r r 7 w d X 3 j z L e h j M l Z 3 N 0 E x g z E z N R G d 2 h F M M Y z A z c Y p G r u A R u 8 h 7 G K g B 8 J p o o 0 y v J + L e r 0 b J z X m A N 0 V + e w Z r x / s 7 o A 8 q s F W s P Y X w X b G J I L p g j l V K m W E I J r l 7 C L q C M l B 9 i O H Y D 9 m 3 c b Q D l s b W + x D L S 4 t z S c m F R U c b u + z J p 2 Y Q l g 0 0 F 5 t a D Y K l c g j B G 9 c u x R 7 + 4 e x v 7 O H V O j G D H S + M L / I P i F 6 y p U 4 6 / R i a W E K m u r F 8 H A 5 5 h a n G P t Z 7 O 7 B u K C d 6 z e X 0 c q V m B i b j o 9 + 8 F m U E R 7 e X 4 G Q e / n N S 7 e F D x m I 7 w h u O z w + T Q Q y x G Z P o D J z Q I 8 2 m z e I N P V L Y h 1 A 6 z T R H t 5 0 G P X d Q Y V m k b k 5 F n I f 9 T u I O O 5 A 5 L k s F M L s l N 5 l Y F o P 2 F R E A q i t i h B k l v e 6 Q j 4 I E 7 3 K R q A t g A L b 6 1 u o W 7 R F C W Z C U i n h Z L i u z J c p A A / K k T 0 H d g G F u m j S A s z S R M q s L K 7 A u B 0 G y a K y E R f t b M w g 7 a u l E S R g P m Z h y C 6 b 2 O W e y / P L w I + a o 2 Y M 5 z G K 1 k n w T k J n N p X B I s w 8 E L U z t P Q g E w d O t C G S M z Y p x 4 b l W Z t D m A k F G M / W n g F 3 u 3 w + F 5 X R S l q X C g y t 9 B y e H o 3 5 p b k 4 O N i L A s z h G h z D t B k 2 r Y R W r Q w P Q W D t O D u F o C E K s E H s 7 O 3 G i I S y u x Y Z B M h g t s b j B y G 6 T Y T J B O t 6 H h O z 8 1 F D a n / p / Z d j Z Z y 1 Q s C c M K 5 q E Q J u n C I U B q P F w B U 0 d a D N 5 W G g z + r D y E 6 s R M C s Z b 4 V d G f Z Z h z U 0 K z 5 H n M f Y H 7 Z e P / 9 9 2 I B L b q 2 v h 7 f + d N v x c T E K M x 9 B o o Y Y / e 5 D p g 8 m C v G 1 v 5 O r L H f Z 0 j y 2 s k J w q Y a o 8 x f R n L r J z A l Q H E x N j H O 3 M 6 i j m b R R C g V R m P v 6 J B r R + M Q m m t A H 5 e X l m J 1 b S 2 O W I P h 4 T z 7 c p G g 8 v 5 x L S G c C o R d Z Y 9 K o I s C g m 7 j 2 Q Y M t B J P 1 5 5 i J i D I X r k F T a A Q 0 I I i p u n J S R i + i o A 8 S W h h H k F 2 B q x u X i C k k d b X g M 4 d 4 H o P p q m w X 6 3 W a V r j f Z h m u D A c k 9 C 1 Q r M H X Z 5 D S 9 e v X U d B j K B c W g n K d t B 4 O c b 1 6 i s v A f s O W C M E L Y y b e + 8 r r 9 8 + B W N O s F i n 2 C C X Z p e 5 E M 2 D l C h D 6 N u 7 e 9 G E O e q o 0 B b S Y R i G 6 C K t u 3 C 2 W i Q L 5 2 5 v 7 D O Q E 6 T F C M R U A m q h 1 X r g Y R Z E G 2 Y R 2 + A Q r X S G 2 m o g I Z p 8 F 9 A 8 O T 6 f g T n V U C U g X p n X T t W Q D F j Y U k Y a d 5 m 0 N l M P 6 T Q E L J 0 c m 4 u f / 5 m v g 2 l 3 W I i R 2 N 8 9 j l / + c 3 8 h M c 2 V l e t x 6 c q t e P T o W b z 9 2 h f 4 3 G R 8 6 d 0 P Y p P x X b / 5 S q w 9 2 Y g 2 i / 5 T X / 5 Z b I 8 b c Q z + b c N M f + G X / 7 n Y A J 8 / e L g a H 3 z 5 Z 5 B 4 + 0 i l a / H q 2 2 / E Y 4 i w B w E P M b Y C V J J g H q p E r C 7 8 3 A A S V U e G k Y z l G J 2 d i K f r q 2 z k S B p / i Y 1 v c k 1 9 / y Q q a E D F U R b G 3 I W I y s x 5 k k 3 Y O d i O z b 0 t N P s Q E O Y E a Z + F Y P L J v k L h R v e 0 G 5 e u X o v d o z W I u M D 6 Q 9 y I 8 a P d b S R r h X V D 6 6 N F 6 + 1 O f L y + G 8 M I s 6 k M 9 2 E 9 j p p u e S 8 x 1 W j h I m a H Q Q 2 M t X 5 8 l F D H A J J h e Q H o 8 t k q 9 2 5 w D z Q u g v z j B 3 f j 2 / c + j b v r T / j 7 N D 7 7 + M O 4 9 / B T 1 v V e f O + j b 8 d H 9 z 6 O B x v r s Y G W a 2 l 3 g h I y E O M o j H d x d g y x N W I d B N B F S E P d c e f B g 7 h z H 9 s Q 4 f D 6 q 7 e A t l v J R j 5 F C I p Q M g j F I s J o / / C Q t U b T I t D n J 2 f i 8 7 s P 4 9 7 9 x / G 1 n / u 5 2 D v e j 0 3 s 9 z b M 3 G N t L 6 8 s x 8 7 m B o J x F k a e B D V 1 s L 1 b c a T p w e d H E W h d T A 7 t 7 q m J q X j y + C l 0 O B e l / A U 2 2 T Z m R Z 0 x Z E X u 0 E 4 p n q 5 u o y 2 h Q 5 Q L k h h N V U h 0 q b B 3 j A c w 2 i T P c W 4 H 7 m c R + w o G O j 0 + Q Q t y X w T s h A x 3 7 e b 8 b S V y n g m O Q L h n j X b s M v j 2 e S c e P X 0 C o R Q Y 7 B n S N 4 8 m a s J c 7 T 5 U a 4 h 9 M T q B f p k B O a P L 5 h b g 5 m 6 S C G P j 4 y w U B A F 3 H w J / l D l q h h M k h l p H g 2 8 A 8 S W T d r W Z + D 0 L K w + y 0 Z t I X q F W B S I + 5 7 5 1 F r 6 A V u s w j n / 8 j / 4 J S q + M B h i P 9 7 / 8 p X j r j b f j 9 3 7 n 9 5 B w l + P a p e v x D / 7 B P 4 4 / / y u / y o K O x z e / + f t A q H J c v n Y 5 P v z R j x A A m b h 2 4 2 Z M j U + j Z Q v x b H U j v v y l D + K b f / K t e P m V t 2 J i C o g K z H z K 6 + c X A 7 G E 4 f r o 8 W c A t X P m p G M i F 0 W N c F Q 7 J n 2 U q q X Y h h l G J 8 a i g 3 a t N U 9 j f m o u Y e 0 B 1 k i N 1 m y e J Z h 3 j h S X K Y s w 5 b X r N + L x w 0 c x M z 8 f a 7 t A P U y 1 W u M 4 J o G C g + V e F L A 9 z o B 1 9 e 3 j e O n K 9 f j h D z + K 7 N B g D E 9 V o 7 b X T I j g 0 n Q J r Z + J U T T L x X k m O t i v Q 6 N T U R o Y i k I H O N O r x G E X m w E U k B s o J o 1 x b R i B h l Y u I + U l p l M 0 Y U v p P b e I h G 5 i 7 1 R j D x h Z Q 5 B d g F A y G L 1 M C x s D L Y G A r S O M i s C 3 s 1 4 h e s L g E p q R e b o u T m I b Q p 3 F s B 8 Z y i M U e C a 7 v r G 9 x 7 W 5 W J x f i F u X 5 0 P h P T Y y g 7 b o g j p K s b w k 1 G o w L i A z 8 z 6 q t 6 C t M + x V x g d M H E I r t S H i e 3 f v x N z 8 D P t a i j z r 3 + K 9 m 1 e u I R C W 4 u M 7 d + P h x o Y W H H A Z Y c F 4 2 q y R N m 0 + z 5 4 h 7 K a m Z m H E D i Z H B / r r I N A H 4 t r V K 9 D C D M x y l L S V D o i x y T H 2 s Y 7 N N M L e 7 m O j H 0 e B N R x B i 5 2 h P A b R / C x Z d H i t B H J q M d b j w x r 0 0 U A r w l A / / d V 3 b h 8 f H M X M 9 B T Q o 8 b N 2 D A 0 y Z l M w W Q a P K Q 6 P o r 2 G U u w b H Z u j s 3 J R Z 4 d 6 i J x d 1 H 5 H R 6 k M d c F b i m V L y 1 f S l 6 h C 9 T v O Z + Z g q D U N I N w f 5 l B d L l 3 g k 1 M i t 2 A 6 P M M s s N 9 u j A Z 8 B P p P 8 S G C H 8 q f G a m P B x l n r e E V L r 2 8 s v A n C 8 h 5 R 4 i O b + N N l m L t 9 5 + H d X / G F x + F N O z 4 7 G 3 t x 1 / 8 P u / G / k c B A F U X Q W S f f X n f z b u 3 / 2 U y e 8 A x c Z i d f V J s g X v 3 f 0 8 d n c 2 o 9 4 8 i E I h F 3 / 0 x 7 + P A d 2 M r Z 3 H S L 7 h 2 N p 8 g v b d Q S s z / i K Q C G F Q O z 1 E y w B 1 O s A B / s 6 h H c a r 1 R i C q P Q G D q J h 3 U y 1 1 P T 0 D D D n J G m j M 9 Z 2 F D v h B O k o V N y F o L U 3 W t y n K I R 6 u h F T o + P R O W 2 i S W Z Y 2 7 7 9 i g B H E j Y i V 8 n F 7 N g M B A L D Z Y r x 7 B i h B m E O l S e w 8 M 9 i c m k K p s U e R v j s n d S j 1 m N d s 6 g l J F s G q T t 4 y v O G E B o w 1 M 7 m V i z N z s Y h t g Q s y Z 7 m E 2 S D j z D o Q S D B + n O f b h 0 C F f I r 8 K p j c Q G x R X k s c t i e e p n Q 1 f y 4 i D w E q B P q 8 p V L i T l A 5 T A l e 8 x 1 T T 6 T L w 4 D A S t A W b Q y z / z w B z 9 I 3 t a 1 t S 0 + 1 0 X 6 j 6 H p m C t a O M u I y k j 8 I 4 T E A D b R E n Z Q B j q a X + A n C 1 c D x f j z 3 u d 3 4 5 v f + V 7 S D i U 0 y s 7 O D g 9 F m M F Q H Q S / N t D 1 6 9 e g h 3 2 0 y i G K 4 A J t s s g l + d j b 3 k a B D M c B W n Y Z + / T 6 1 e v J P F H I 7 2 z v s N 5 A Q D T W / P w c Q p A l 5 F t t 3 0 W o n y F c C t D 3 H o x Y Q A B n I W Y d a k s w d + 7 V 9 6 + j o a J v H G Z 0 c + d Q X e P x h d f e i C P U 9 u b x H h N B w o J z Z y e n 4 c h G 8 j 7 d e v 2 V + P z O H e y c f E x C B C V 2 o t 0 6 S x r q + O g I F j 5 H A m F P 8 K 2 t c Y j d o I o X M k 5 U R 2 I E l X m G w d p F B L b A N o P A n B M W S j e 2 0 i k H o 0 l 0 + 9 g e S o 4 M 4 z v p t M D q j V h 7 9 p i N b G K 3 A G 0 Y / J P 1 R 8 C B N S T a E R K Q x d v b Z N H O Y r h S Q I o X W Y b z u A e M K V e Q q p 1 m f O c 7 f x o H J 4 c w c y 8 e P L q T n C l n n e M 4 Y t y D e S D M Q D P 2 T 7 a w d S A m x p F H s 1 S q 5 X j 4 6 D 7 S f h C p D B 0 j A H S Y a N R r + z 2 D K b W P y k j d H h s j 1 N D l 2 4 K J K m j + j f W N 2 A I e a p + q s T s Q i F 7 V w U I p z W l v 8 y C m h y c Q I I P J i 7 i + I Z O D D F j X U Q T a w s x C n A 2 0 e f Y g U n k m 7 m 6 d x G q 9 g F 0 4 B Q y B q S o Q 6 g 6 a a W s H D V e K + d F S r J 0 C B w c R Y M D z M s L g x t R w P F j f x 5 Y D 2 q C 1 B o C j g 0 B Q h W Q D J j 8 G v p S y 2 B W s 9 3 E T A T e I U E R z 5 r A j O 9 i g T B Z p 3 Y n z P M Y 9 9 2 i 7 X 3 p f g U I X 0 M 0 F D L E H L C u y r 8 N D k 1 G r t Z M j o V C o R h V z o A U k 2 1 J j w e B L 2 D 8 H B 3 q F i x B r N q E P i V h T / e r 1 K 2 j s R i w s L b B F o B n M g i G Y x t D G p 5 9 / H t N j E 8 D 7 S 2 i s O a A y E J b 1 f O P V V x K 0 f X D v Q b z 1 + q s x i y 1 + 6 c q V + P h H n y a 7 / 9 a N q 3 G B 4 H / 0 Z D V O Q V f D Q 9 X k y H A f t G O / 9 a f f h H l m 0 3 5 N s N 6 I o P i Y Z 5 2 h u Y s w 6 x A 2 f Q / J p i N E D / e H H 3 4 W n 3 5 8 N 1 6 + d T O 2 9 t a h t W o 8 e v g k c i u v z d 4 W Y u i N a V y g N M H n X Q Z Q a 2 L A 8 X 0 C U Y 3 D A B m k s K q 9 D F Q a B o c / W F s F / r A p P K x d a 8 T K 7 C K E W e L G w z D V O c Q 2 y C A q q P B T D F A I E 8 l x d e V y l J G E I 2 y M a u g E 4 9 l Y 1 S 6 S M 4 d k 8 H M Z X t d + O 0 F 1 z 8 8 A z b Q 7 V F k Q a Z e F k H F r j E l H y v 7 h M e L o A n Z B E + p W Z B m q Y N 4 2 x G G 8 Q k e D W F 3 X r L C 1 A Y y t s L E Z n q V X 5 h h j c h q 7 p 1 D U E 1 m O f / D f / B O g 3 2 v A o E b M L K 4 A C 4 p I 4 Q x Q q O / l 0 V N o z I S b p / C B G r E L g e U w w l f X 1 1 j D X s L m s 7 P T a M A 1 f u 9 7 N r e 3 t t i 4 b t L G O d b M n 8 e 7 h 3 H R w W 6 A q E b H R p G W 5 d j a P Y o J I M c R 0 L G N 1 L u 0 v I h U R T B h l 5 4 2 g F 3 D F 3 F 5 7 n K U u t l o s B c P j p C o G Q h g J I 8 m K 8 a f / v C T m J l c i Y W 5 h T g / q 8 W z d j G m e 4 d x c l 6 M f K Y d M w P Y D d y 3 k j 1 j H 0 r A y m O M b g Q g 9 q 1 I Q u n c Q a r P Y s 8 N s + e H w K Y c N s 0 5 k K s 0 v x L 5 6 g B Q c x y h 0 I z G E X B q b D 4 K G O 8 9 1 g X W T b B P i P j r f + U v x 1 d e f T X e e / t V 7 N L P g Z g l 9 h S x x v 4 N c M E o m m p / a z c h m F d e W U p z K 7 O e r 6 y s x A x m w + o 2 2 n N x K c G o G e y y F W z w y 0 u X 0 v p P z y / y b G z 9 x Y V 4 s g p s B k V g J c Y R W v 0 A T b S 0 M B 9 j o I U K q G d n 9 w B a 6 C T v Z r f b S E 6 N e f b m + q V F N F g 3 x b U + + / x h f P / 7 n 8 b 1 V y 4 n G m r y T L 2 1 W f Z 5 d G K S O w f 2 / z 4 M r Y k y g M l z F u M T 8 w j U H E L o N O Y W x h H C 8 A E 2 o P y S e + + D l 2 5 n w J m b E F e b h S o x W a X i Q A / 1 C y H r 3 j 7 c 3 Y / Z x U W 0 z X A 0 k G q X Z x c g J I x u 7 J Q G U j S 5 G p H I S p N B J j 0 + M h b N z i l M 2 Y p B C K g b b e D j M J K r h 7 J V J W d T f G k c K d J A 2 1 2 w 2 G d i W 6 B W Y e A 8 R k q V m G Z h N p G 2 J V T r U K k Q e e E H T H / M 4 m v Y K 0 m K S C 3 j M s a Z Z o B W S k D h a B f t U U Q r Z G C i v T 0 w M B K o 1 j g E V q F R m H w V R h c G D B a M M X V h m G m w c o 2 F y Q H R J p h D I T F w + u J Z D S D P k d K Y O Q 6 g n g p D o 4 x / A H u C e U B H 0 6 z R h X A V L S s B T D G v g 4 N D x q Z 7 J x s l j F 6 d M G 6 i A d 0 G U K 3 T v u A R C B E Y o j y c 5 z 5 F 7 I V i l J 0 r W h 9 + g S G R h h D j B e u 1 2 z u J a q E S V 1 i X H t C q I Y w a j F j f 6 c b y T I d 1 z Q F j D o A p h a g y 5 r U u M C h O o o y g O A V 7 j e T r M V 7 o x f z 4 S N w 5 a s W r S P l 9 7 l H g 2 i U 0 V I 7 1 N Y Z 2 l t M h 1 I o F N N / j n S 0 g D o K q f h b d I Q Q p c x i v d B A e w C E k 5 A B 2 x T m v C R N E E + 5 / Y F + 1 j p / G N F r + W 9 / 7 D g K T P c d 2 L a O 9 k E 5 J c E c H r V W C O W Y h c B g U 8 k U A I L C Z z 0 X + L H b 2 E M L Q Y 3 J 3 1 9 s I W o X f d r r / E V q s U B 6 M u w 9 A F q z T I L Q 6 i B Y W H W V 7 7 V i E E e / c e x j T j P / j h 4 / j p Z v X 4 t N P P w P a N W I f I a 1 X + J N P 7 3 O P I Q T Y T i x e W k p 2 0 / 4 B A g u E N j o 6 H H f v P 4 B R Z 2 I d h u 2 i Y K r Q 2 K X p y c T 0 9 x G U J y f N + K V f + Z U 4 B g k t j p W S h 6 8 w U E 5 C K X f 5 r c X b e t 2 q F R i J V X E D S k z x 9 L i W v B w H e 3 s x B 7 E a e F V b S G A l C G 7 j w M y G E r D o B M N u I o q D w I j K S D S B H 4 N w 8 w g L O D M x F 8 e n 2 A s s p Y S 0 A C P q G c z A T E 3 g 2 x n S f B B C W J l a T F 6 w P P f A J I l a 6 y R a M J i q V l i k J 0 X 7 q w n s L M B E D l y G E l 6 p 6 c S v M m k F R t F W O 0 Y r 6 l T R A T 4 6 M R 2 7 S M M 8 m l U t d c a 3 j O F 9 e g g F X d 1 K M b 1 C S 0 g 9 X f P C j z Y 2 R z v F z l B I v K Y h s 7 S w A E T K o Z G Q i T B c G c Y / P 8 d 4 r p 0 k 2 D E y P h 7 N 0 x a Q d D O 5 7 7 k N g q Y V Y 2 P j y R l T g N i L Z m 9 g T z R q 2 F 2 M b W J y F K G B A Q / R D x X R n t g V B s 6 x a h L D G T y F 1 i O P T e K Y s w g F 7 S N A a v Q Q D l v g + O X p K n v T A 2 o j M d m r O v b V k y Y D 5 z 4 D 7 M M W R D k P g + Z 7 S F A 0 + K P d e l y G o A o w G O A C 5 j 8 G a r c i V x x k j W B 2 k I J Q b b d x H v X z f F y w z g N Z h A L z n h i B v 1 p o N 7 R v o T i E 7 T Y I b H e 8 B Q g S K w P 4 f H I M 9 G / v Y D f l Y / 3 p K q h G J 8 J x c n J c R s O c s Y 8 + 4 7 z T i 9 2 N g 1 h a n k r r b N h l D m g 7 C v O a V Z N B O 0 Z v E E i m 2 7 6 b t M M n 9 5 6 A k B B o E H k m h 7 B i 7 Z 5 t b i c P 4 / j U S P I i K / z V N n v 7 + z G M g N I E W V p e i k n W 6 Z x 9 1 U 6 v Q z 9 X r l z G p j 6 M J s 8 S I i 5 g U 7 Z P 2 f v G R e w d H i S b 7 g R Y e F i r M W e d d O s 8 F 9 g 7 k I n P P / s k L i / O g 2 w G Y p t 1 r 9 V A R Y Z U r n 5 h + X Y D V X W B h C g g I o p i d h j D C T t g Y 0 V F i F m H w Q x M t S e X Y w g / 2 9 + L A m J 0 j M n p / 5 f 5 j t h o J f c p U O L 6 l a v x d H U z x i e n 2 P w M H D 8 B s d V i R h i H P X Q B 5 + i G l r h n p y a w w 8 Y g 5 C 7 E c o y 9 M p w g 1 F U g w B H a c W J 6 C k N 2 D 8 r G n G T T f c Y o k K Q L D N O J M s T i 6 n L v M e Z 9 4 O B A h Q 3 n X l k d J 8 x L 4 x M V w j 3 X k W o l i B 3 G 1 J M F 0 5 m C 1 K i x w U A 3 4 0 P 1 J h u J 0 O g g r Z S m p j Q 1 x d w j V T T m J k x c T F p J z W O Q r y u 1 Q 8 x u u h v 9 + N 4 j I B H r i V T O P n d S n J 7 U E k O n T y G 0 s m j / S m k Y Y S F R 9 G J y c g S i Q x P D a I 7 X I P r q 1 n q M Y a h 3 g e F + 6 1 X U l t M u U 0 J N A L v L p S H g O B A a J h x g n 0 b R P n p l N y D 2 B 0 c Q h n s K Q j g D m r x 6 a S G G C / n Y X F 1 F U X S i 1 M 7 E D u J s y i w R b F h d / f q Q 8 6 W B F M v Z B y 6 N Q m D 7 C I s L 1 r u F D X U B g 1 + 9 N I 2 9 i D b m O X r L z t U 8 r D N P i W v T R d Y P W C d s H B u I j c f P o g k s 1 8 F 0 k U O L s n Y 1 b G T H r 7 f M T J k J n n t y f I g W x 3 Y E V Z w C P 6 W 3 a n U 0 V m F G N R D D Y h 5 A f A i 3 j O D t 6 m n m J n p / v a d a Z B Q U I n T v I P i O g K N 1 x j 0 5 i e Z A k L S F j j O z c i y a N Z c S F s b Q Y I c w z c h Q M d 5 7 5 6 0 o A 3 N H R k o I y H a i v w 2 E s A F e H U x T U + O x B V q q V K e S 4 6 X H + h m L 0 3 k h O h P G 6 6 4 f g r l y r 3 / x y u 1 x N s 5 A o h P X e 3 J 0 e g I D s Q D 8 r T 2 T g Z B H I H g J T G a o F K u R G 4 I A g A c a l Q Z E z e E 7 5 3 0 n Z r D 3 A K 2 x v b P L 4 p T g Y i R w t w U E Q 2 t g 5 J m f t 7 m 2 k b x 8 P a h T Z 0 I b S a 5 L X t u k X m v G G f B z h k k P o 3 X M e j D 2 l T I T 0 G p T k 0 B F 7 q / x r 0 H r o u c Y d 0 d N w j 0 7 E J / B Z D g B m C f I R C 1 m M W 5 Z K G G s E H O A z 3 S R y k M w 2 P b m b m S R i k 1 d 4 x D P I Z u h R 0 c j N A / B Z F h U 4 2 U y 2 j m f P W N 8 E k V b L c s 9 s o x Z M 0 8 B Z D 7 a P s x v a E G 7 0 H Q X p a 9 f Q q r o o u H Q p j o 7 h s p V C O 0 c K X i Y X P l b m 9 p a b c Z / F s P j l R S P 0 U k y P F a O + b m V y M C k y 7 N z S H q Y B c i 4 / u R Z X F 0 Y i 9 E M S O H o E E Y E p m s f c u / 9 M / A T Y 2 y y 3 r d m x u K j z z + M R e z c S r Y c O 2 i f K a V 0 A 4 i I x C 4 y N z W Z H t g c N m k G x i 2 w b h n G M Q 1 z 3 J x e i L 0 m W m t w N H Z 3 N 6 L V K 0 V W O M t n D K I q M A c z 2 J h M t H Y + w h q f x d h F A 3 t v P p o I k 0 m 0 8 O v L K 2 m P x t H W R 2 j E U Q R C F j v 3 0 s p 8 T G C L N Z v H r L W Z C R U 0 R i f W E K g 3 L i / H 2 6 + / i u B s p h S f Y h 4 Y f 3 7 G 6 y u Y F c N c 1 0 g w u o o C u H b 5 U m J G s x m M f a 4 A j f V U a 9 O O Y j c r X E 7 Y t y w m S R N E c n R 0 D H N h 0 7 I v B d b s v / 3 H f w Q 9 D s c 3 v / l d 6 C r L m C d Z 4 2 7 K C 9 W z W a l U + 6 5 y 6 G Q e W D m C Q G 9 j f 5 r / q L d 2 A q U w o q 3 4 z m u X b x s f O k e l d U 1 G Z B M u w M f C u B I X N 8 8 a S c I f w j D 3 d z Z i c m 4 2 D m q H E A Q Q A 2 0 1 O T m O N A a n s f B 5 N k k p 2 m q 2 0 R y q z l P s i w l g y X 4 s z E w l F 3 A D A 1 e n g O 5 s A 2 Y G 1 S R e Y w 7 V 6 h i b M 8 g 9 z u P a E k a w T g E m c Q i B q k 7 h c u w 7 Y A m a 8 B x i r 0 N Y F 6 j 2 A R i 7 O F h K j H T O u J p g b z V t A U Y + Z 8 W y p i P B U 7 t H + + n Z O g 9 0 t C S m c E N M D u a C h d F J b B s k K D D Q Y L I Q k Q F h j / V j Z m r C I z Y t J X 6 i c c T 4 3 u s c I V 1 k 7 k 2 0 Z R u o e g r k 1 M H i e 9 V q G a g E z o f Z / D m G j X q A k d u D k c 7 B / M b w R t j w Z 2 D z B i i g y 9 9 t C H k A a T e O x r s M M a u V 9 o T O j N f s E + N I P Y T c A b b G / O Q s Q u U s D o G a H Z j V + N 4 a 9 t v 2 y T k w E u Z A I l + d K s Q Y z L J z W I P Q J u I M Y m q y Z w W g W J s 9 V y g 9 W V u N h Z W F 2 N / Z i R G g 3 D G a 2 g e W 0 U S 5 7 k k c 8 L y G d v W F j I Y 9 K y k y F l G D Q u o c W j n D N j q H q a a G 8 j E 3 P B D H u 8 9 i A U Y q w 2 B l N J E e M + 3 K E h p Y u G 4 s 6 u H D p 7 G z u w V t Q M S j 4 9 A Q 9 h T r P g r j n c I Q a x v Y O U B t t b Q x z w u e 1 3 c y B G i p A c T r x g 7 z / e z + o 2 i 0 W V P X H J N D Q X n a O I v H a + s x A 3 M Z x i i g j Q B T M W A m B / S q A 6 z G N Y 0 2 9 I f w f f z 4 E e M r h O l l p o B N T V U T I q m 1 9 B c I F y 9 i e 3 s 3 m p g c R Z j x g n E u L S 1 i B 0 5 C g 5 l Y 3 d y M 3 A c / / f p t A 2 q n c H I J 6 T A M I V 2 w g S a 4 6 r r U x T n A Y h 1 i A x i L M I n 2 g k H v g 0 9 X L l 9 B / X V T n p a a x E x r t U F X S F G o o q b L q G B g h z C N d 4 w 6 q x 1 Y E y b Y A N P O x i b 3 q b L Y B m A b Q K 4 8 2 u u w e Q K E y c T J o Y E 5 M L p B U T 7 r A m S b M D 4 L b a 5 c B s I P p P O / + F d / j b F 2 M T I 3 Y Q x 9 f h r 8 x h R g Y J i O W y X i N s l U T S c M Q 4 h D S H r 3 + 1 B P y F i C S V y 0 C T b W u E c H o q u z B n o L / f K 5 a q x B I K V Z 5 o 7 H F C u z B y s w f 9 K Q 3 H 8 A Q h N u C N O G g T I m U r J Q K X D q Z 0 x 3 0 S u U R 9 v n e b 8 8 X E R L b k U N L e 7 o h 4 F u 0 1 P T 0 Q E + 5 a A A P Z f a B g 2 0 o X M 2 b c u k 4 k M k f Q + b d c a A L s x u x k U R h m 2 d 9 W L r i F V Q O E K g x c 5 R j L M I D 7 c P 2 I R i F B E a k 8 y p B R E J O d v c d x L B t w c z 6 a l t M 0 / e S P A N Y Q 4 x V S J b G U O Q A j 9 5 X S d J R d j e b i b v H d O H u b Q B 8 y m m J h w y t e k y N s 2 z Z x t x B Y 1 y 5 9 7 9 h G Z 2 D / a 5 p r 9 m O m 4 M Q 5 i I 7 W c q 0 I B B X P N B G 2 j R h 3 x 2 k N c O j k 9 j G I F Q Z j 9 l 3 C d r m 7 E N b b R 1 A v B 5 c x a n p s c Z Z y H l V r 7 7 x u u Y I x G H C L x L a K 5 H D x 4 B 9 b k 3 Y 5 u Z n E 7 M d r C / G 2 P V S t y 4 d i 0 q Y 8 P x d G M j Z f I L f Y s 8 E / 5 G + 2 b i 6 b N n 7 G I 2 m S b a Z H p k i y i D q 5 e X k l D b A o W Z x L 2 x v Z 3 c 6 b m v / t T r t + V o Y d v W E Q u u Z I V j t Z n q X X A h G N E y h q a S m w k I g 4 y x m J 9 V R Q V L Z D N g b Z 0 B Z j a Y + D r G Z o 2 Z j 8 U C m E 6 i N 8 o I v X E t J Y A O g 3 M I D K Z O W H g H z m b 8 q F U Y D p U + L M R r Y + A Z e + B v 0 3 R 0 0 0 p M P R b t V O + U 6 h W b w M z z 1 1 9 5 M w 4 O d 9 i g H R g C 0 Q U l D f J 6 E 0 a U K c w I N w C r g W / y p E m M p q 8 Y e D V D Y B C Y q I f Q Q K T M q 4 P B 6 5 x n K W m / P D g f 6 c j c L x i X 8 b U a h q 4 e R U t f k p M j O V r O s L 2 w b 8 b G o s q m N L E N 2 B Y Y T C i Y R 9 A Y T s g m W 0 e h M z o + z v j a K U 4 0 O j y W P F t T M G I R x j 5 D c 7 g m d Y h d O 2 h l Z g 5 C D m y B K a D 2 Q D R h P q W 9 H j I z o e t A 3 B x m m j C z h c B a 3 Y f 5 + G c 8 Z S R T j 9 n x o b i 3 t s e + T c Z 4 K R M N I F Q 3 2 7 e T Z W 7 t y W n Q x v z y H H c E h m K L z s x N x R H 2 Y 8 p n a 9 e i k y 1 F U / 5 B j q 1 M D E e l e 5 p M g i 5 M 1 W V M Z r z r q p P h U F d R v A C 2 G 5 R l 3 R Y Y / y C C R o d S G S 1 6 i h F v D p / O g S x o Y n Z m h t l e p P S 3 5 n k + a Z u 1 9 e 2 E P o x 1 8 R Z 2 q j b k W c q m k K 4 m 0 O x Z E I k B X L P c T 4 F 0 4 5 g J j x 4 / x r Y q p w z 1 y 0 v L w L Y J b B + 0 i s K C v d 3 b 3 A B q L g L d a y m u u n t q G G Y g l h c W U y x M 5 t 3 e 2 4 5 e 9 i L R T g + 1 e 8 B 6 j b N f e m u X Z t F g 0 J 6 p b + a + N j A V 9 G b K I 7 n X X 7 9 0 e x D p J c E P o 5 U k N D n e I O 8 A R O u E h T M F N J e c W I d x D p 4 n H I 4 C P Z Q 6 b v w F C 6 C T u A A x l A o l p A 2 L D z G Y T D r O J l a Q J C a m y u G 6 v V V T R v Q r M F g V g 1 D J l A G + K T W z S H s 3 Q k m 2 a 5 0 J k q J e O 4 + f + b m v x 4 / u 3 e H 5 D T 6 e j / f e + 0 o 8 e / A w P v r R D + I Q G K M d l u c 5 Z 0 2 g 0 x l a C I J H F 7 A w E A x Q K l 9 A y z F W t V V R J u N 6 N S z 7 A e O e J w h n r V Y B A W P s z I t N g 9 k 9 O M E Y a c Z x I x u z a I A L D P T j O h g c g t Y g l o F P Y U z j I R X m U m T 9 a k h K P Y + W h m i L e q 8 h g 6 n A P h Y J q A f D o z 3 1 Z s r A K T j O C k 6 y + W r B A n a Z g V Z t o i 4 L L C P n + I z P + v z + H Y g N y Z n + 7 C S h o D t Y z 1 g H o 7 m G J t 6 u t W M K x q k 1 s 8 C t c k w P 5 2 J 9 e x / m w 8 Y d 6 I I Y A N d A o F m T R r E F Z X q z X L q d e o J V Z z C N A j D L 8 5 s w k w 6 A 6 Z U b s Q O h Y U l H 7 n Q 3 r k 6 M p B o y k 3 T n x o f j i D H K w C Z K m 8 Y 3 V M p G F n i 7 s b M Z h 3 t H 8 e z p a g q l d H h T Q j Y b Q v g o M 5 9 g D 9 U R l G X G 9 H B 1 N 4 5 5 X o Z 9 O z i u I d A H E 5 E 3 Q C 5 1 z A k Z 6 D L w d H D g P G Y Z g / b q 2 N g k z + w H 1 D + / d y 8 q o A G J / c n D B w j q C s + E r l n / n d 2 9 m J t H o y P l j X O 6 j 5 t o y i 4 2 q c 6 U w z 2 E M v 9 M Z r D c x r D N C X B b T 6 1 V D Q q s N 2 5 e R 3 O t R x 2 a 3 9 4 / T v a U q M 0 k 2 t x X v v T y 7 d o h x M j m F i E G M 7 e F Q R Z n H S I F D M h C B r G x v p k M S m t P J m G Q G T Y + x X u Q z E p U J X v T q D k D M I / r w x 9 + j 0 k v x d 7 G e r S w t U z n L w 2 N o B a B R h j e z 5 4 9 Z S B g 9 d Z p i g c 8 f v Y E Y q y i Q r d j U e 9 e i s K 3 Y n p x H l U N w T T B 5 A d t b I A r 8 c t f / 9 U Y H 5 6 J N 1 / 5 Y l S 4 5 + z s Q t z 5 7 F H c v P E a k m 6 J v y + B u 6 + m B N o 3 3 v h i b A K n S m V L G d h I N l S G M o d Q I q n y T P P s t D X G J 5 A 8 2 I s 7 q P E x V H + r d g R U K E R l 9 l p M j E C I x V y c n F k K c J J i R j K r h S + F Y i b a G e w 7 4 F v 3 e R q / i c U y q g y b U 7 P y T L 8 u E F 4 9 n m W 9 1 R n r r D 0 m C Z o b O Y 4 h v K W 2 5 l K 1 Z w Y I Z f Z F B u 0 6 N j G W G K 8 B 8 2 z v 7 i O Q 9 K x q y 2 H T o I V 1 U R + f 1 m J 2 Y Q Z C z M e j 3 d O o Z L t x o m + G f Z o u I b z K h V i Z H c O + z A B 3 R p O W s A C w h s 1 n H F F j v t F o x 9 r T t T T m q 0 u X U 5 G m I + 8 h R A r Y q c / 2 2 Y v B 4 b g 5 q l z o x e b u d t y 6 v I A x W o 9 D o O Y F x C 1 D t a G a 2 l k 9 Z k Z K 0 T h v x f X L 2 B p o 1 6 X F O d a i m 1 L V r G E T l R j 3 1 D O n s J s D e h 4 d G f O z Q q H I n l 4 B 2 u 4 k i D 4 9 O 4 U W B T 4 z I p 1 B m i X i e U 2 L n b 2 D 5 I D R h s 8 P m t A a K c D 7 2 k s 3 g e / d R K M Z x i F U F + L q 0 N A x M Y d W W t / e i / n R S s y M T 7 L / F Z Q H e 8 f a i S g 0 3 Y 8 U 4 K y 3 f 4 9 D 9 z K e W S y b 0 I l u d X P 8 1 G R d 9 / r n v / z 6 b d M v U m E f x C b 8 0 N 2 s X a G E n Q G r H + 8 d J i 2 V N B j a R e 8 J 2 h A i a M b O 1 n b C p J Y q y A T G i p T C 2 5 t r 2 B T t m M c W O E X S V c a n 4 i m E b T q 9 P v 8 W 0 l R n R K e H X Y J G G / L e c P + 1 l 2 9 h C K M N k W D G b i 6 w 4 e Y h k v p h J y 5 d v R q v v / 5 2 c k z 8 4 N v f j w K b 1 z p v s u C n C S J q N y l B d F e v r j 5 L c Z + 7 d + 4 m q d z A o C 0 P m 2 C G l q w O 8 w z w P k R t z K f L A j V h B L X n 4 0 e P 0 4 Z Z T D h S t f a o F Z 8 / 2 Y u Z p S v x E K H y r d N S b H T 1 b J Z i N G + i R i t a m Q 7 z 0 N Y E Y r G W l n Z 0 E C 4 y q o 6 F v r N G S N g G R m M D s t s y g x X J B 0 A r b T q 1 u 1 J U 6 K g N p 6 0 p f D Q c U Q V i H t V P Y m N j M 8 V u J O z T I z Q 5 m 2 i W u n b t 0 d F h K q M w a 7 9 + 1 o j 7 2 0 2 Y Z 4 b 7 1 2 J m o h r V w X P g z 3 y c b K 9 C X G V m q C 2 U C Y s 5 1 X y T z L 0 O g 4 2 P T C T C b I I m U s k I w l D n U f Y i F 8 N I 9 c r w R I o L v j p X i N 1 t b J w 8 M K 5 + G C M F N C 5 M V 4 M A B 1 n / A T R n J t u J x e o A E B M 7 9 W g / e q y 3 1 a 2 a D u 7 N k Y I W o T Y 5 2 t c u 2 u 8 9 h I x u a 6 G y x Y i Z X j O m G J s m S J t 5 Z R G K g 5 g n p w i C D H u k s 0 y t J c 0 6 D 9 P i q s D n 8 y 5 7 Y U D 4 Y D f m 5 6 d 5 H w H A d x W h u b 9 / m I o W p 6 b n 4 u 7 d x y A P E A J 2 W w 2 4 e e f h Y 0 y S H o x V T E 6 0 X M 6 q a + 6 F g L N y W J P H / L 9 B G N c 9 E p 7 1 2 H u / 9 V D m v v j F G 7 d 3 9 / d S 4 d o I 3 / v N 0 7 R B O h m G s Y V S / h 3 S 7 I h B m H I k r D G 9 S B e 7 K e z a F U p i 3 Z r T 2 F L o 4 z T h s e p Y y t b W 5 9 9 E w h o o n p i e T v G m L o z o S P T C m R h p D F 1 P F + N O n L 4 F 4 a r p V O V F B t 5 u H j H g i L X 9 Z / E H 3 / u D + P C j b 0 X r Z C f u 8 P P O + m e x h r Y b y C E x t h 9 h S x y j 1 l e R c E f c + 4 D n D 6 X 4 R h s 4 0 c M A H 0 T y J p s M 5 h d u K C C G e P Y 5 Q k J P o j h Z i C D 8 M A Z x N j g W n z 0 9 h E B r 8 f L 8 S E y U I X 7 g a R 7 t V Q A W Z 7 m m 1 e o i W H Y x 9 C f Q 9 O 2 k e X R D a 3 v q I h + G e S T K T A l b D K F V g s H 0 A p q h b h m 9 9 q f J x l Y K p x o d J H e L 6 4 V e M t 3 O 7 i 7 I Y D c J i t O j O g Q J X O P 3 O o R v W f Y Y d t w e e 2 g Z Q 7 P B / k G I 9 7 Y w 8 p m n A d v F c Q Q j A v O I z 1 5 B S y h 1 X X e d D y k 8 w h g G s V W s T c r r E U W a n 0 D Q G z v s 6 R x 7 i r a Y g x G W + H 2 l 1 I 3 L 0 2 P M o Y s N 0 k l Z A v t o q Q x Q s T Q x F 3 t N 6 I F 5 a L 3 F Q C G G Y J 5 h Y M 4 8 t m E q Y W G T j V O a 0 1 l C w I m M m i 0 D 6 Z j + P N v U q B a Q f W N 9 n 7 3 S L Y / 2 b n d T F X Q B 4 S e t q E m 1 X 0 x e b T A H t Z K 0 Y p J u C W 3 V A c J m c z y X f V 1 c x I b j + T U E / R a C 9 9 E q Q o D 1 1 Y 7 7 9 N P 7 2 E a n y c 5 u 9 H K x f 1 S D L H P J P d 5 B o P Q r i p s w 7 g V 0 V A a m 1 q A P Y 3 0 l Z t d D c x 0 n R 1 0 z a X h t V s T U F 9 9 7 6 T Y s m d L T d x p H / I Q B j q 0 T O m P z G 1 E Z G 0 k P K E M E j U Y H a T k E 1 o / o o G E q S F J V o Q G + U X 7 v s Z A G b s + F E k i S E 6 C k E l Y u n l 9 c A B c 3 k 4 q c m V u I U 6 B F m 8 E W g F Q S 8 U B y F P S Q d A w c j a j r 2 u R Z B C N E Y Z E j m g C 7 J M 8 C W 2 l r h r H 9 D Z Y X 5 k E / E C u a 1 Q T F E k J A D D w E I x l P M V 3 J j A u N Y T 1 3 E r I 1 T U p E N Y D w d q C D h l Z r s j k t 4 N E x 2 N v A 5 e 7 6 V l S m l + P O x l 7 k u y d x d W Y E / L Q f c 9 U C m w q s g R i h A + Z Q A l Z u R s e S E 6 T / e L E a B Q h U j a F 3 q Y 6 2 M q B 8 1 u r w u U q U s 4 W k i S x m 1 J N m H M u 0 I s X o x T n S n a 0 5 7 7 Y S 7 L a o R S h n n w u D o W q o L J t f 5 n q d A 6 U h D f o p j O Q h r m S b G Z D Z I E d q m 4 l p Y M l x T F d y c W / 7 N N 6 H u M 4 Z + / E F D J S 2 v x + 6 K B X R C O 0 G R v w Z + 4 / t s b 8 T C 2 i 3 J + t r c V B H Y 0 z M x h h w d 4 i 1 n x m Z j D a E d C I S g Q F M g 9 J D l z d + x N q d N r r A + u F o Y w + z A r G O N p 9 m a o d 7 G 5 F n b H k 0 q J n a I w p n G M A Y l g n W T T S N n s o m e 2 F / k u E q q G W o k B w Z F i x W s V 0 f P n 4 C v C 7 F L v C Q x W G O D W y h Q u p N I Q R T 0 G s L a p b o O d X 9 v m t d V i + b b J 4 G N G 1 2 T 6 3 W j b 2 d E 5 i l D W 0 j X d A I x / t m s h S T k B m F W a U R C 1 w N 4 h r S G G P e C p 7 5 h Q m E b y 8 a Q E Z b H x g i M t / R L A / 5 I / f u W z d v a 6 D r 7 T n B z h E n D g l H I L Q S k t 3 4 y x k D H 0 K 6 T E 5 P p D i N d f 2 m 5 R R 4 b R 8 j b w k c K l M V k e z P 1 t d j f m k p 4 W R A R Z y g 6 h s t p C o E r 4 S 0 E M + M a 6 t V v f 8 p 0 m Q Q r a Y N Z s 7 b B h O v z g I B U K G 8 2 H c w Y H 1 / 4 3 f / I G 4 t X o M p e A 7 S u Q X O L o C 9 s z C J W v J Y J 0 C 5 l D y I D e w c S / V 3 j w 9 h t o u k b Z Q o B l l N K b E i V o m m W 5 s d i C 4 S 7 I R N M r / Q e V n 7 c 8 I G d x u 8 d 3 Y c b 1 2 f j 9 n S B d p 1 M H r Y D S W k t V n x W Z i e o a f r h 5 i L j h Z j E w c p 4 9 s c M 7 M I M s k L q M Y 1 f S q p Y b 7 8 v 1 L S 5 O A s n y v r t A F W l I A e d 5 4 + i k P W a A q N Y 8 6 h Y 5 l G u 5 t X 5 5 r r s N A R M T Y 5 i v T M o F W Q k u y R Y 5 L 5 a t g G t 1 5 9 O 9 Y 2 t 2 M d j b G M A X + w / z S u T I / E P / r u p / F g z 7 I W q 3 N b M M I w k n e f n 2 O p z P / q 8 i Q / s e d m 5 7 i m H H s Y 7 E M 8 b 4 q 9 t Q m P T p + D 0 8 N o d B o J l Q i X D 4 G f L W x A s 9 E P z o 0 H C l + 7 M T V w H h W Y Z e T i I M U s y / y u R l 8 D + u 8 y L + d j s F e j 3 7 B F m 3 t k E R p q r N H R a p L + l m S Y L 6 p U n p y c S Y 6 G f L 4 c J 7 U W Q m q Y / a y l 2 J J r o o C W z q C a h G h M 5 x L G a m f K A N q 1 u z t 7 M C 4 C E W a x X s 0 5 W N m r b W 1 y 6 x j w U q g + r S Z n X 8 3 K y A 9 W Y M C D l O 9 p R v v D R 8 / i g D U 2 G b g E k t s E + g 7 r r G K U u d d e u X T b Y K U e M R 0 S S t U L 4 Q g b v Q 8 z L M / P x x A S 9 f L y p T S A g 4 N 9 B r X L p D s w z m K S 6 p Y 2 i 7 U X u U Y 7 7 N 7 q a r L J z H W z z P m Y g U r Q L n q t c Z K k j z V I Z Y w / 4 1 8 y a h b J 9 R j o Z m H i C d J S 6 W 9 c Y m c D L Y E 0 E / P m 0 X p W U j b V g B j o c H 5 M A T n E t j r F z W a o g r 8 R a k C f e o J T B h C F c g b y a h C b i 2 Q U X B i W 7 0 b y P p a R T P a t s O T a f h g J j h k k Z P E W k U j 2 o L h A O t f Z p D y w 7 v h o j z U y M w B I x y J a t 2 N s K W X F M 0 Z t u T r 2 n 9 K / y P 3 1 U G k E C z X r E I 9 z 0 3 Y Z m 0 Q z w + Q T Y 2 h 3 P m u A + O y 8 D U Y / g b D 0 C C L k Y H T d t n p I G X q q q 7 I 7 l A 6 h B j a F n i g Z u Y s Q q Y I S N i F U 7 b h r 2 J t z 2 E 6 f P d q M J 4 / 3 U 8 D 1 9 e X r 8 Y 0 f f M 6 6 V J D q G 3 H j 1 q 3 4 8 P F W X M J G f d Q 0 t e g 8 a g c b K U H 2 T 7 / 3 W X z + 2 e N 4 7 6 2 X Y r y g R / Y C 2 D g V V s M C F N P Y J i Z h 8 r w a / T h q x 4 x l b D r q w N G B 8 9 M Y y p z F a x P 5 R P A p H j e I / Y I t q x N L / 7 8 p Q H W g v 2 E U a W B M 0 8 B E a 4 j e e i f t 7 9 G R E Q i 2 m h q y n M N 4 M n f R t W x r x x y n v d L B c n Q E V E W b m 5 c p N O t c N B L z t U 7 V H t h W C F 4 h + B j m h l 5 p t j k 5 F p y v f z e g S 4 W + n r 0 W N G 7 m k N B d 2 F 0 / A d 4 L / Y W l f J u z Z / z Q s h E T l K 0 g 7 p x j L q B A D J D n X n v t 8 u 0 y X K a E M 6 + r z h t m / j L n m A V O j Q + P p o w J V a H 5 U R U k 2 v T c P J M 7 i u V r V x l I m w V p x J X r 1 5 O a 1 G N l i y 3 T 6 W U u i + n M t z s F I j Q O T 1 P 0 u X 4 G X I R J z G L X I 3 g M 7 t / D O N d N b i 8 J H S K m d Z j m p O S p t 4 S X F S b U i E 6 C O U N x B g G e 5 b N s 2 H 6 M w 7 x j x m + 4 l 4 m s l i Y L I 3 V z 6 g D Q a + b C C h f 0 H H a Q x O d 8 V o e E E X S b j A h F d Z s P W O C G 5 D n Y P 4 7 q d F W 9 B i x A 5 v X a a O 9 W g m B n L K Q a x v Z n 2 o t n b J B 9 C f S U G Z f S M W L r L H M k z 4 G 5 B r T t i 3 G O k T 9 U K Q H F x p K G X A M m p l Z p 4 k a + G m y M 5 R S d O h I Z P K p b X k g j g 5 / D N D K f D i G d H 8 Z D T N P S v j J g r E f L A K g Z J 9 o E T C 8 V B i 7 M L c a T J 0 + i a c r O 0 m Q 8 + v T D u L F y C X R g + t B w P K t h E x c i P n 5 y A H F 0 Y 6 y U Q 2 M P x t 4 x O w k s f v n S B M h g C s F T Z H 0 r k U e I 1 Y S H G O b q 2 e 6 A 2 q Q C Q h + I o 6 7 2 R z a W R j M x c o 4 V V j / A b p y K L R j g 9 Z U 5 Y N 1 B n A u z g P s y l C U t Q t 4 6 9 o c u Z z M t d v b 2 w j x N 0 U o N + 1 2 n g 2 5 2 6 5 F 0 5 J w x J o W 5 h Z E L U 3 O M N 5 O c S d q E q q U c W n F i a g y N g v k C l D W E 4 7 d e W x E C y 5 I c U 8 l 5 J T z E 9 r T R y x x w 2 A J b M z Z 0 Q J x 1 2 u l 6 k 8 V b 0 J 3 7 / O T J 0 7 h 5 8 2 p M z U 7 w j P E k u P X w W U e l Q 0 Q m Q 0 M t 3 x a a W A J v Y q H m p A m I l m F Y / 7 T G T Y R x i c G m + C C E c n / 1 C Y T G o C C + H t w 7 O j G F g Y b d g Z 1 l b G k X 7 J 2 F 2 E z p M e R k L q A a Y w E 7 y u Y c k F B y 1 V a q b p B N M 4 B H f N a 4 g 8 x Z A A o d M o k C z G u G w A T M s g N 8 s Q s R b I d B X E 5 E l i n 0 k k f M K k o h j L V X K a L O d e b / w Q f J 2 a K H z V S h k 7 q J l 3 1 o J T z S 2 6 Q D R o + R 2 k W G K 5 u z x e a 6 J j K B G r V 5 3 o i 1 r Q 3 m M 8 7 4 j D d h U 7 J G e s m O k G i W n n i f Y 2 C A O L t Q 5 X N A W Q O 8 9 p 3 r I Z U Z b f z B J 0 / i y s p M K u c f Z o O V s A N o G y t A h Z q W o o j H 1 T 4 s G p q m 7 z A w T m c O o 9 n 4 Z p S P j Q 5 D b K C F / S M M e e 3 T O Z g K J H A I r O J Z Z k D P I P S K 2 B T D u V a M Y P R + 5 f U b 8 c n d R 7 E 0 M Y + m A Y Y x z 8 8 s 9 Y e J L r L n M T + c j 9 1 T b O Q i s G 9 2 N O 7 e 2 4 x r K 2 N R M R W S O Q y B N h R w D 5 8 8 g 9 f 7 M F k C N h R h 4 L f C P m 4 2 C + x X L s Y H a z G B 8 B g c H 4 0 G M O k g V 4 n t P Q g P A T E L 7 D x F A y t I r l + 6 l C D e S e 0 4 C T q W F a G N Y M e e t c f i B V h O u K Z j S r p 0 7 a X T 2 n E t 3 n / z D S T Q E Y i h G h 8 / v p 9 c 6 G p u m e M Q G 1 y H i X J K b Z 2 8 c f y 3 y / r s Y V O Z G G 1 b M 5 + p T a e A U 5 D Z e y + D M D V k I J 1 s g p j 0 0 L r W l i 7 J V A O F D O h q G 0 F c j 6 2 t P R j y g P W G U X U S o U R y H 3 z 5 t d s S h l k H G 0 i 7 y e k p p N N h S k M y W V W / / b X r 1 5 L U Q P j 0 v 1 n j c 1 R m F 4 I 4 b Z 6 i W b S r J i D m v r d M w 3 h y c Y m F s s k h k h B J U E Q L H t Y O I 1 P U 3 6 B j A W 3 B t W Z f H 0 E s f k Z G U H s o B b W J 7 O 0 m Z L K 1 l 5 k c u u S t g b K j k Z L G H g E p S R E t Z N K q X 8 I E C 9 f c 7 D Z 4 2 v L z E Z j L g L F F k 0 k t 8 z 0 5 P s H z u Z 8 E 6 O Z D m W a P m 7 / X 4 X O W v 7 c s / c 7 n Y v / E p o e m 5 B g R R 0 N w r W 5 6 G V V P j 4 0 9 e h 0 / M 5 4 K M E 8 l b O C q g k N Y 2 O T a g f M W m r c R 0 9 U J B A J Q j s / t s z 5 N 1 t d 1 6 K A t r Z p l K 9 L G G a I w i 2 Q G 2 6 n A o h 8 k h 4 z u e o V D v 6 x D h 4 f V z o U i W B 6 V p G T V M 6 m 3 4 h L r b 8 u t 9 f W N y O k + x m 6 s A I c y O o J g h p H y Q L x 8 b S 6 2 T u r Y a M K r H M T W i P H i R U y g p e b m J q N a Y p 8 Y U F E H C w z Q g v H X I a Y L P Y F I 5 0 F j S T x P u G M K 1 k F v J G r d g R j P Y m u U q z F g / B D i 3 b M 9 G R p + H h u 0 D D q 5 f u 0 K Q s M M k I F Y 3 9 t C Y I A m E E z z 8 1 O x v D w F o S O g 3 G e E t o a / L n G r q R V a H T 7 n s 7 W V 2 i C X f Q j b / E U r x a 3 n 6 z E O S 3 6 O 9 4 5 j Y n 4 R j a 2 5 k U m 2 p Z X T F W j K c E k T l K E 5 o N f u 8 G A v 5 X p m Y J 4 T m L W C 0 g C A x 6 W V p T i A O U 9 P 2 u w X Z g 1 a e X F x J p 4 8 e o o A m 0 x Q c h J l o j V u I 1 P 3 K v f + F 1 + 9 L S 2 e n N Q g G O w W p N 9 F c T D G Y a y U J g J j r T 5 9 m i o o l Z y H 2 x j 0 X H 8 F J p u w 8 Q W L X c p j k E M Y e + t P E / T Z x 7 4 5 Q t P M Y X 9 N W b 7 B g u S z S A S I 8 Q j s K 6 T J w z y m L D X Y U B 0 i P Z 4 t z q 9 z 3 d 7 + L g b 7 E G s G c y G l 9 H p p S E 5 z r 1 G I a H t z L 8 E 0 7 Y 3 h 4 h A S N p M c K V 0 I c 3 5 6 N s X F Z M w 6 7 z v R D I R w B r S w a a d p I u b s T V Z H k / d I t b 6 P I D k 6 h d k g f h f c F J w m G 2 w J h v E Q c x s l q j E 2 f m p 0 G l t l O L U / k 7 h 1 r G Q R B m p M 9 1 k H h O P W e + W 8 T D x 2 B g Z Z j b / t b m 3 C C I P x e H 8 n d t D C G u R 6 + 4 T H w g j h n 8 L F A K 4 a w Q p a y 2 T s P b G 9 t Y P Q k X j O E r Q z 1 a U D D B 1 H E 1 g a I 2 z q n J l L m E 0 S + x T Y e H f 9 K G X H 5 9 B 4 U 9 O j c X l 2 B i F Q i z z a q 9 4 8 j m O E 0 c 4 u 9 t E M 6 G C v g y Z D a 7 T r U Z k o p J q n M 9 a l U 2 / H y H g 1 a u y f A s B l s V L 5 j H k i z V j 3 d g p K W w Y / n G E e P I t l j 6 P 9 T t x p Q p p n w N Y B 4 1 r N e A V t e n / t C e O G t t D I F u s d Y W 8 q n K y 4 t d d g K q 9 B w O t 4 0 U a 2 f s o u w 3 4 h g t n b / j 6 W s c l y a i 8 0 v g j D y l m r D I S H Z v K b A W J 4 5 8 5 n n 8 b r r 7 y c E J j v C 0 / 1 a l v 5 M A J K U h s t z c 1 w 7 8 C U 2 U b A Z l n L T K w 9 W 1 N s p V C O l K A 5 I x O t L K / A 0 B n s q 3 p i T n 0 O B f Z K N J b 7 M 1 9 5 5 7 Z 2 R A m t U I J j a x C S y X 9 5 7 K a L F i q d Q S k J e x C 2 R D 7 A T f V O N V j E H O q 6 p v Z g I b d 0 M a M t 1 j e 2 o j w 6 F K N s 6 D 1 + N x q + v b 0 a G 0 g 2 j T z L k I V c Q x D n n T s P U 3 O T D M b e B U S 2 h r F v r p Y J j y W g j 6 X 1 Q h d T 7 y u M x 5 b D e Q j b Y k h r o S w f 0 N N 3 j s S V S C a B Z N p M S n P t H h f 9 A J U 8 g W 1 Y h Y l s v W t A 0 Z i P T G c X p J P 9 U 7 R q J + F f Y 1 R K R g O b w 9 i O e g W P g V U 3 L l 3 W l a d K h J E a a W P N T 5 M h L y C w q u v C p s h I h z z P D T A V x e h 8 G 4 a w G N H Y B W o Q W C x R 8 F y E 1 R n v G Y 8 x D 2 2 w V I g h C M J u T z k U 7 D C M s 8 + z z E q x J q 2 c y c f 2 z h Z E 3 E n l D 9 1 M F y J i S E C X 4 k A B 6 V 1 K i a f m H g 4 O l N A u R a 4 p x + 9 8 + y 7 E d D N a D d u O j T F n 7 K P T 3 T S e Q + B Y d 2 A k 1 v Z 2 U k n 5 9 q H d V o + Y T 4 4 9 2 0 m d g 1 6 7 c T 3 l M a Y W c O y b z h k L C Y V e 7 Q Y z Q b J X u K 8 B 5 A z I Y B y t M z y G T Y V G 3 j g b j h O e 1 x l E 2 D G W n k F 8 t L 7 N a i 6 w q 0 Z h q P 0 u d i Z C x 5 I c q f b a 9 a u R Y Y 4 6 j h D 8 Q H A 0 C r A y X x q O 7 Q O 7 5 0 r s a N H J s Z T a Z g C 9 g 0 Y z v 7 L L 8 0 U D J l 5 n 0 T b 2 R 5 k E z v 3 s z / w M d F g E t j 9 D S e i M i N R / L 4 c w 1 l H 1 / s u v x B r 2 v D b 8 h W i h 0 U I T 7 6 C 1 E S I I L m N h V v L a 1 V a m s g e h e z Y z g x C 5 g M W h V 2 1 0 v d e 5 t 1 + 5 d N t M b p M S U w U s O F d I k Q M T 2 o 5 W l 7 D J m W K R Y 9 S k b m f j R X q s n j 5 8 l L D u / u l R j C / M J b v F 9 B b w T / J c H T B h M e z 6 / l p g F X B f M C g M J j x b Z c P M 7 j 3 c 3 e n j Y g Z W B z q a q d 1 F f V / C m F Y q m F 1 g K 6 f p 0 T E k k D V M n U R g E r u e M j G u M M e 2 T y 0 k a h Y q U 0 s o 6 Y 2 q q y U s q x g d H 0 t x J 5 k 6 a S 2 u M 2 C 4 + u h Z r K D a R z D s r 1 6 5 m q B Y S t R s w x y H h y k n T C i W x S 4 x 9 2 5 r Z z O q G K p W 7 j p u 1 0 H I J v R T s r r Y O l L M 8 l B q T k A Y e S S e K K D M B u k B 1 D Y Q t y D k I N p G y i Y X z h r w N c i L + I 6 F y Z k 4 Z 4 x K f / s A 6 Z 3 c M d u A N b R B i h p Z r W g g 8 9 W X X o 3 F h U v p v p M j E 9 w a n a h m G x q O H 9 5 9 G M 9 q 2 C v M y Q Y r k / O T s b O / D x w / T R 7 H G b T m n c 2 j O K 6 b R 9 m J l a s T E M h 5 d J o Y 9 V W Y e h c 7 B W 3 R B F 6 b L 6 i H U u c I t 0 f i R 0 I N J Z h / / R n E i j A U 0 X Q z 7 c i w B p 8 d G P u 7 i N n C W R S z h m S K c W D L a 9 a y A k m Z j t Z q W O S Z Y 8 q d J E x t l H r Y t E v r f q o H M w T y z G I / l G H q l Q c T b m y s J w b U J W 6 i 0 w Q a W m Q x N z e X v I b S s d n + d l a y n 8 U P P / q I N R G a X k Q d C F i t j k G H a l l s e Z C B L Z V V E I 8 f P 0 b Q l t O + T o 5 h f 0 J v 5 r g y z d i D T q V 7 2 0 i b k a 4 S 0 g T Q e e G Y a v W T F G j P v f 3 G 1 d s 5 N l 7 t c 9 y q R 6 N Z Q 7 s A P Y A 5 B u w s y c h X y k l L Q K Z h 9 r M u X o n e p F c L B U u j I 3 E G 4 Z r w 2 Y F A x K D e s w n k Y t c T o x g / M V a V Y u h s h l 2 O S i W 0 I A R e G C 4 n j W J e m 2 5 7 k 3 U N I O s B d B P t 4 K m U d w F k c K W B c N Q i w 8 5 Z L 0 a Q 8 h r k 4 m j V v a 5 M F 8 / 6 J d 3 Z B l V T f w I W T d e 4 R K 5 7 e x a i / c M / / O N 4 + e W b E E k u M U S Z a 7 F Y U 6 p V h o V 1 X J a F H x w d x C a S 3 O C h v R W S 2 x 6 C 9 / 1 z Q J 0 w Q q E j o w t P f Z a b f o B 0 l 1 E U L D b x H E K S e m + z N x Q e l n 2 Y P a L d 5 P h T e h d r P T 8 1 E 7 t q Z J E D 9 + 4 e N l I 2 9 K X Z x c h Z n o 5 E f f / d 9 1 M T x + r Y a A r s 2 l d i a X G Z t W U u a g H W 2 r Y A H + + a u 9 a J V 2 / d i M X 5 q X j 6 5 G k i L P P p B o F o x y 3 b A C h o g K I b J 0 D q o 3 j j p V d g d N a A O d X U 7 N D B i 6 o D Y 2 c G g I 3 v p T V m z y y y S w F 6 G K n e P I n B y l T c 2 2 n E z Z W 5 K H Z q s V r v Y k f m Y r B b j 4 G L W o J Z x 9 j q U 8 N j Y Z M W I d 4 M c J T H x e b B a R I 8 2 l q + D r m k I O w Q z K F k M v / y G X D M q l 7 L 1 4 V a B w e 7 s b W 1 k b y h 0 i 2 o N 7 V W v n R 1 J Q l P 4 2 I H B 0 c x w X p 9 7 3 s f M g d o k S 0 z O 6 P L L z 2 Y 2 Z b d x j S F 1 3 a 9 P W R O 9 v N L l R Y 8 Q 8 d Z a l 4 K 4 2 i v M p i E a F K j T t Z n z E a X X / 6 Z N 2 + L 2 V O g D 9 V W B g s O Z s t o h a N Y W l p I R r o w U N w 8 B Q P Z 3 / s E x v P v u w 8 e p G K / K a T f G S + M V E b B k 6 b z Y 1 M g W U b G q t G B w 8 X a m V 4 u c X A v R d d R 4 T D X a f 0 A p h q K Q / P s 0 G 7 a P X Y l K g P j x M U S 7 D n X D S B 5 9 b q t o R 3 O W X H d 4 8 Z 4 z K T 4 + M P P Y g X 8 q 1 T S 4 a A z w F 0 x y V Z m U k P J x E W I s g L M c X O E f D o R 1 F C m n 9 x 6 + U Z M T p t f 2 O j X Q r F p 9 s 7 2 c x K U b m G L B l U p V i u r 4 R Q y C g q L H P V C J c M d w j L a b 7 a 4 z h G Z S 4 l p g q y Z E R L k O A S 0 s r Q U 2 z B n F W g 2 0 L F Y 7 y I O s V v M 3 l f 6 y 2 T + r m 3 R A 0 L Z 7 m p + c j o h B J u L q A G n x 6 e T 0 F B I W Y y n s T 7 K G j z b W A V G j q B l 5 1 N A V K P 5 + 5 8 / D k A e T L g X 0 w i y J 4 8 f J W Y 3 v p Y t A 4 u q Q 7 E 4 U o g N I W A X o Y h 2 X p q p s r f b M V y q p G p s 1 1 W N a G B W J 9 M w + 2 Y s z 8 r j m c V 5 i B J d k U P T A r e s k n 6 2 x X q x P + V 8 L u 7 u X X B t g f H Z w D K H d m x H B e H 7 A X Z N C z F t O p u 9 S V J W O P R m W p V C 5 8 M P f x S v v P Q S K G Y X A T u C L o r k W F I w m X G i U F g G q o 6 P j f D Z Q m q H N g x S M T C b c g X R I t Z W 2 Y t j H 2 b 6 + O P P 4 8 7 n d 6 E d F A M C Z H F + N s Z 1 + c u Q Q H W T d H f Q k L Y g 2 E A r l h B u O 0 c n S R h b l q / 2 S o o G b W p s S m Y 3 S b c O j Q 8 W g c D Y m L m f + + D t 2 6 Z c G P i y O 8 0 g t o u d U f N s j p q n D t y a x J 7 Y Q R P l I F C P G 7 G B e 4 H N t K a n C y 5 u 7 J z E D X C o j Q Q H k I 4 V I G P 2 Y i C + / 8 d / H J c v L b N B k A y j 7 g 4 i / M W k / N 3 j 7 w G g U x b c M I s K 1 m t o 1 L y 7 e 5 y C e z b Z m I I o j a f w l H j 6 7 G k y t D 3 d o 4 l 2 6 K K y d 2 t A T Q j s r J 2 J h c V F t E 4 H K V Z O C y k k G j G T H O Z I a S Q Q g f a f 6 t n Y m N 5 H m 3 F s r G / H S y 9 f 4 e 8 C M C n i 9 3 / w r a T S B 7 U N 2 L Q e 9 o x 9 y z N A N K X f C B K / i D a T i e R O e 2 N Y J X p Y O 0 Y / 8 A w 2 y 1 o x X b S j w C + 1 s N r Q o L k E q H d w b Q v Y C E x q d D G a M Y r 1 Z t m L W y N X T W Y q U 0 s I j A A a z N s P D i 3 J e F q M o 4 q G T F K U 2 5 o c q z Q 1 m N 0 C d n u s j 5 r O V t g p H o b o 7 m C z f O + T R 8 k u G e 6 1 4 8 b y f H K 7 a 4 P q n V r f 3 I l s d Z I 5 n c e 9 1 b 1 U E v / G 1 e G Y n h p F 6 A F p Q B k t o G K D e b W h j 2 w P L a X 3 F o K y y Y 5 F l T a G M a N / E z t 6 d w u t y r j e f / t W 7 K E x 7 h 4 P x M 3 5 c h w e H 8 V + M w / k P o / Z Q e z W x h 4 I p 4 L 9 m 4 t d 3 p t C C I w g R E x Z O t x v A p M 7 8 c Z r N 0 O j c x s 7 1 n 2 0 5 4 h r X i 7 2 y 9 9 7 v V Z c u r w A M + 7 3 t R I 0 d H y 8 l 7 S J C m K E N f 3 8 7 v 3 k I t c B J o R X w G g e F K G / a 1 d W e M b r C W Z 6 s s w p E M 5 G O 0 c H h 2 h n 1 x 0 a h c l 0 U O W Y r y 0 Q b H g 6 g M 1 u F o c C S k e e r b z K 0 J q F m L n 3 3 3 n p t i k Z V u 2 6 m c I p f R r C k c 3 1 t e T 2 1 f u S P G 4 Q U d s J y W h A w 6 X 5 5 R Q I 6 y A J H 6 6 v J y + d r k c N w x 9 8 + P 3 U t V P v z 8 e f f g 5 1 Y m t A 2 N Y G W Y J s Z o L P G C 0 P p w a Q P B g C y a V 4 1 S J S R 4 g l j N j R T e s C 8 b 7 G / u A g x i n 2 l 6 5 S I 9 b R 7 L / + + 7 / 3 j e S 2 P k D b 2 U f d E v c 2 h G g U 3 s w K o Y l K 2 l Q k j U f 1 z / L s Q j x + 8 D D e e f O N 9 N y Z s U l s N s Y o X k e b m W 1 s 0 B u a j S F s A 3 + R M V M v C a Q g Z J 3 g g G l D J o S q + Z R k B 0 e H S S i Y 2 2 d W v V r O D T G 8 M D R Y B J c D / R j P G Y y h 7 c D 0 0 n 3 q E I W a z b Q l w w l 5 m O n z T + 8 i l K 5 C T M A O i E r t p B Y z X m O 6 l k z j + j B g r t G 7 i E B j r Y W 9 x q 6 2 N j f i T Q T G 9 Z X p m B 7 J x 6 3 L l x A 6 Y y l w 3 a j D D B P D 8 W y v H v V e I S a H C j E / X k R 7 j c U P P 3 8 S N 6 7 f S B r G 5 + l O N k t h c 2 0 9 b i 5 f 7 r c G Q 2 u Z U W O N k a 3 l p n h / D C j 4 6 i s 3 k o m w 0 + j F Q Q 0 i R X v s 1 n V m D M R M t R i D t U 3 G s Z J i l r r I 7 T 6 8 N D + f N L 8 2 a g u B f f P W Z d Z X x 1 I 7 a S / 3 T O i u l 8 3 g t l + 3 b l 2 P z a 1 1 x j G c 7 K L H T z e A v 9 P x 4 P E q a x t x 7 8 E d a G k R h D E W l q l U R 4 Y Q U L m 4 d v l q X L 1 8 O Q 7 R W i a / P n 7 0 l P H q W b S r l E n b 0 D m C w s C 8 N J u F + c y q q C L 8 D O B C 4 k k 7 G Y 8 0 n K J W n A b h 2 N E 3 9 / W f e + + 2 3 C 5 U g c F T b l u K 8 b B 5 S n F d w R K + J e o z s 6 h 2 m Y 0 N 7 7 C h z T O k M 5 J O t 2 8 F e G f P u h w G J x 9 N Q V I f Z h 2 V 0 X O T W T W u 7 T 6 b O n a y K E p 5 8 b j q U n t J G G d N l H b Y w y e P k j R I 5 e 9 w v m p b B 8 j k 1 H i C j b r i m y e N e A p D z M 9 O s H D z 8 a d / + t 3 k R n U j 2 s x J r 5 y B U 2 u d J A r t L i P 0 O k w c s 7 0 w j L u 5 I Z a t P H v y J E Y x Z g c Z b 8 r 6 Z h 5 2 T 3 r 1 5 Z e T N h A i W b d U K Z s 1 U E y Q w 4 W V Y U 1 h 0 c g W 5 q X z r x A q 5 j / m y m g m 8 8 M Q I A q M l h K N c e g m 7 s o I P E S B Z i G n z R Q t f f d M I i W s E G Q O O 8 9 + C j K p w k 7 b S N e v M Q / z J e t o R h m 8 n 6 8 I k 7 P x 9 v z Y 3 N v u Z z O w J 4 P A q v 3 9 D Z C G O 3 A W Z h J 8 f u d H C A t s Q b T 0 y t J c f P R o M 9 r s S y V 7 w p g n 4 2 F t M N l a t 5 Z m k M L N l D G w d 3 g c l y 5 d S n a L t q w Z M A 3 G b y m D w s Q O W D o G 1 M q n u b H 4 X 3 6 0 G g u T w 2 i N / a h d A L d h q I v m Y f B K T L D P x z D 1 9 s E J e 2 N G D J C d 9 w u D 5 Z i d n Y w O a 7 2 N D a n Q n k R Q C l F N l D W z Q Y Y y t d f c Q C 2 D B k x p O t I Z 9 r S d i E x h e L r 6 N B Y Z u 1 6 5 E Z j N j I v S i J 4 I B A D C 3 3 B D p V p K l b g 2 c R k Z q c C 8 j e T g E j I e H H p 0 T R X I C M S H C a 9 c X W a v f a 8 T i y v z K A S 9 e 9 x 7 B J t 6 t I p A b s b + F h r + q 1 9 5 5 7 a d T w 3 M y Z k m l K a q U j Z b 7 4 5 V m / a j 0 w Y T O 8 p z x n Q y j X Y K y O p S 1 F W 7 v r 2 V D j o z A 8 E E 2 w J S 0 s O 5 1 G A V C D Z 1 S I J A j N 9 o 2 J e Q 1 F b H 7 i Y 1 P I q k 6 q d 6 a C g f 7 O z F U f 0 o e b w 0 d O 3 I Z L R b J 0 S t p k p H e o P T H 9 9 7 G u + 8 9 S p D 7 R 9 C M I + U y z I X H Q u 2 G L 6 8 v A I B t z D s r c A 9 T A y c q l v Z A B l I 9 6 8 l K X / 4 j T + O C Z h S 7 a W D w T G a t a H L 2 h Q V q 2 8 f P n 2 c N J R j P 2 G x K 0 A C 4 w + p j k u p x j P X d 7 d S j C s x C d J 6 B P v D W i k h n 3 A 2 E Q I b Z h D Z d Z R p h G 8 p Q A y R T o 9 O x O r G e u o D o X H f V N v u 7 2 N b n q U Y m v v h W I Q b t t g y y V d m M 2 + w W T + J b a C k T X U 2 d n f i q H a a g p n e t 1 g Y 4 m G 9 O D 2 w Y n c k n q 1 t 6 U j k c + 0 o j M 3 H 3 p P P 4 h S R n i l C W B N V 4 H w 7 l i s I v 1 K L d c / G C U R n H t y j 1 V W E K f O A m L Q 1 t J W z C E 3 T 0 Y R M S D 1 M h S E Y P x u T p V z 8 4 S d r a K n z 2 B 2 c 4 J 7 Q T s Y T V 9 o x V + r B f J W U t V D E n P D w N 2 N + x 9 h w L d B O i 7 n Y P W t x D v s I m 3 Y X W C r z e S D e / P w c K 5 e J n / 7 p n 4 p H j x 8 m Z 4 A e 6 T q C b o I x T o 2 P R Q k h N m q V x H m / O v j b 3 / 5 u Y p r S E B p E F m N / J q w R G x 1 i L d a h C R m p 3 0 D I J F 4 z J 8 Y n s U v Z X w W 6 R z m p n U Q T h p Z s Z S d d i N h 0 e L j u d T T 4 3 u a u g d 1 X b v t B V i F B k K P T w w R R 1 t f W w J h X I J Q C h p i E h t p T j e + s w Q g 9 C H 8 8 a Q B r e i x j H x o u p 0 y H / A B S D 2 n c 7 D S S d n j 7 n X e Q D g c p q 9 z T J + 7 f u R s n E M n + 7 k b y f o m / P c H C D R 7 T V k M q W j P U 8 v P Y L W 6 k 0 E r v l 2 q 4 W r F J h r A J y A P E y S N 1 X W g Z 0 v L z P D a c T C 4 c W V v f S M x t A N Z T C 3 U H 9 d C q s 9 x T 0 S b 0 F F 5 N 6 B p H 6 l s k q K 2 T c v / Q i D o u k p s f q V T r N m O 3 c Z J 6 G e g 4 0 a t n d a q p R 2 2 g n U y u h s + z u Z Z d e C 8 d K m o 7 G z 3 K Q B K 5 2 l K P m d k p x u / O k X 7 G z o 6 x V e y 0 4 / E 3 S v w G C E A v 3 Q w a y 0 r o b A l m B n b u 7 W 5 j S 1 Z i H 4 k r T F H j V o B Z O j 0 0 m D 0 8 b m i Q f Q D y m E 9 h a p d x H 7 V k I V t I T H s f Q t y H C W 3 X V h q 2 C e V p T E N E q 9 i v x g e N 3 1 1 0 z K T m 3 u y h 5 3 A J v Y T Q C t t J 5 j 9 t T x G Q g w J p g L X 0 G W d o 3 q P 6 c Q o B P D s 6 i 4 + f H S E 0 + i E X D E 1 s n E G u 7 c T V S X t m A D P R 1 p b L i F n V + A b B T x E C q f r Y 9 / n e Q k t 5 Z l Q b h j + t t 9 n 7 Q a A 9 k P S z z x I S m B i t x O H O L m s H M / O 5 v Y O 9 l G J m X d z I + A h a Z j S u X r / M T 3 M 0 s 8 l N L 2 w z M 3 1 0 b C Y 2 N r f j M i b G G Z b 6 O H P y P R u g n v L s T k c v n p X K l n X 0 x 2 r 3 I 3 0 I 2 r v a o A p n W 7 x 9 / W t f x 3 R 4 L X I / / d 4 b t w 0 q e o T n I I O 6 v 7 s W 0 6 V q L C 8 u x w / v f J b i M h r 1 U 2 g R c f H C Z U 9 v G 4 6 H D 5 7 A T 8 C H 8 V G s Z b T A W C V 5 v A b g 3 t E K U g r t a i a 0 n X g G y q h m i E u v 2 Q f v f y n W V 5 8 l G 2 x q Z i L K F a B A 1 i g 6 B M q g T 0 4 P k A q a 6 U A 9 G F R P l j E T G 7 c Y S D 0 W y k H k Z g W P T d q p t p V c m Y 7 d 4 0 c 1 8 u 2 v l 4 K p M I d J o b p 9 9 R S W Z F A Y q w W x W v g 3 z u L o k d M u + t H n n w M d 5 x P 8 S L 3 b g J 1 q m c O T o 9 g W s i C 9 t B f E y y Z p r r M R N Y j M x p J i f 3 M Q T Z b 1 D N 4 W H K n W U o q p l R y 7 U F D o a t T f y t A U e 4 f L a h C Y w k I P p d 9 C W X 5 J j W h c r 4 R p u N c A j G m g O B 1 O x + v 2 7 j C T 3 4 R l N a L t o z X a T W L O D x R T r 7 k q z F Q s Z N A s m 2 g T B V 8 5 n U x o b M e e D R N I c c + q 0 v N i V a r p Y / f 2 I / Z b 2 L i 5 E s x Q w f T N o X V 7 2 D A G O J X v / X y 7 3 d 2 D F G O y C D K t 5 c h 4 H A M J 3 Q v j Z J l 8 J T 5 9 t t + P / / C + p R Q D C K a z s 3 p c m t J d f 5 6 0 R 6 q B Q 5 D 6 U 4 G k p 2 8 X u L p y C Y j F u p r z q C 0 r e h L t W E W c j r m p j K Q c u 1 M g r + 2 z r c I 9 Z 4 1 H m J O x o a k p o H t 2 M G n C T M 9 M F B 0 o P A B B c 9 F j z 2 G S V c y R P E J 2 E T P i g P V Q G 7 3 8 8 i 0 E F B r 9 j J k i 5 O 0 N q W 1 6 e t q M w 6 O T 2 N s 7 Q H B l Y m F 6 N l 6 B U e e m j O v 1 Y W s G 1 J R 7 + 7 1 X b p u M a g x G J 8 B M d S J l e h 8 c H s V Y u Y J h e j V x / 8 7 T p 2 z m c O J g N / 2 8 d Y 4 U 4 E Y Q v J 1 v J C S h S z r Z k I U f G 8 J A T b C n H C N I T 1 t M t d F c B u y u 3 7 g V o z M G L o 1 r t O K w f c K e q j E G I o c k H s d o P j z a Y 5 E v k v S 1 q 6 c Z 5 G Y / 7 + 6 e Q l i l e P Z w l c U a Q 0 K 0 + k f A I N m 1 k 1 5 U v 0 6 h y X Q w V J A 6 a i G Z a Q B J q S 2 T C J T v I + Y o Z N C b 5 j l B O 1 Z z s g l 2 7 T E g a G R c r 1 O K f b E X 0 E A c Y c g e b O 2 n z 1 p j M w I z J N e p R M k 9 p b g C R G T W g P G z p K k Q F M L Q 1 E q Z M e i p M z v A 7 I r M U D F 5 L X V F 2 7 d d e z U V F H K d Q V 0 1 o f b b M U w o c v B 1 B d s s m s s q U T 8 r M 2 g n w D N A p 0 g 5 m I 4 t j 1 1 y 3 s s h 4 N D 8 Q J n + 5 6 a S d 9 a 6 M Z u k G L T X R v G D b W z B A z R B M 1 O N U 6 D Z 3 k k u s n k 0 Y w 7 E A K Q y q 1 / 3 c s 4 M E G y W H N p V J j 7 x c w h e z 7 l t M s 6 t r W 2 g 7 k A 8 2 m s x J g Q F c 8 g h f A u t w + i c H s U w 6 v P 0 6 J T 9 9 V S N K v P A 9 k R Y p j Q t J 5 B B N 7 O U e g t F G D o V l D 4 F 7 H M F j M 4 W 7 R 0 h s P V R k + N W / n Z j E 8 h l t y v j o F e W l k A 3 k 2 g R 6 P T E d K M q m g s t Y z I A a w w u Q D D a Q x L U g 5 3 0 b A N B z j 3 M m N F 7 5 3 G 0 d o 7 V n k 1 x T X i C z U v Q c O A i F y e Y E H Y S 1 v b 3 q K F P P 7 s L B H 0 a u Z / / + S / d 3 r a R J A P 2 7 K J J J I R S 0 C M 2 h T x l V I 2 B x n T + K R O 3 4 M q 2 u J Y V 1 8 H 4 B x B d B d U K h S a 7 Z X F y K u y D t I F U R P G k 0 9 B 3 t 3 Z S J N 2 W y l b m 7 g G b b G 3 s i f I e x 2 k g V K + W Z S P 2 A L Q f 3 z A S q F G z n J x F P m d 1 G z 3 s u R p G Y C n 2 k W C z s 1 N J 6 n i Y Q a r n Y p E 0 E v V G e s K H K t v 2 V I W y W e j H b D 5 a D G K 0 1 N t j U f Q S m u V t q z F T k v h o 2 N D T Q L I 2 w d r + d p w P 5 Z P R i v i P o w 4 M / T z Q 2 W b u 5 j z q o q / A K O b Y 9 f R e c Y + c Y z 2 H w M t A A + C X r v 8 6 W v K E z 0 v Q d j / V K 1 l E e z g + G 8 L o A B n C G L c s w T G 5 l g o n + d N o / C E 2 h T a G q T H p c H C + P Z N L p 8 D 0 + F S K 7 b j Y J t N a + 1 V v 6 5 G r o D X F / D w f + 8 N 2 z w 0 g 6 5 V r 1 5 K j K T X x h A O t Z Z I h r W D O Q M h K + I 1 T t B I C 4 j w L h G K / R 2 C g B U M J a A e 4 K d n S w x D 3 H n t r u X k q F R e W I k w 0 4 K 9 f v h a P D 4 B r x 4 J W S J c 1 8 + g c V h f B W I 8 b K 7 N J s F j v d g a U F p 4 f 2 n I N i d X k b z 2 Z h g j y a D k 9 b Y Y F F J a m c + W L n q b S Y K 7 G y 9 r Q p a U a p n s N x q X 5 2 Z i d n I y 7 n 9 2 J h Y V p G G 8 / 2 b l b 2 0 f x 8 L 4 e w E q M M N Y s r 6 1 h O 1 m P 1 u O + H 3 / + E G g 8 l E I N j x 4 / E j g A 7 f L p t B Y d J T W Y V g e d T G U K 3 k 9 / 8 H 4 8 X c O e B H l Z f d H h N Q P H x s h y 7 7 3 z 0 u 0 U 8 5 m Y S C 5 e 7 S S l q U E 8 O 3 2 a m q / h r H t x C z V v O 1 v V p W X Y o x P A H y b v Y I S F Z v P 6 e b M k L B k W / x q 7 M W j 7 + i u 3 g B + o 4 L F + Z 6 P 9 k 8 M k l S y R 2 A M + u U A y m i r V b p 1 6 W Z R A l o E I N 2 b n Z 2 L w e Z 7 Y M W p + Y n o S q Y T U Y 7 M d m x h 8 Y 2 M j S d F D 3 f w Q S + o B i P o 3 o T Q H 5 L C g 0 Q R J c / 1 s r i n T Q a c p b q W 7 O t m J E M p T m M m a o D q 2 o x t Z Y D 7 C T j M n P O v K E I N Z 0 G o 7 p Z q E b j b D M Q L G B F E d F C l Z l v l 5 g q A O D u 0 / N Z Z B T / P A W m j c h I v 5 9 p Q + N Y 3 3 s S 2 X 9 + 3 w v o I s H W 5 n h g D 3 t Y g u Z Y z w v k S n l 7 A D h r F S 2 d I F v Y 6 m T b m f H m x 2 7 + 5 9 C L d v f / Z g E N 3 2 d q 7 S 3 l l f X 0 / a V X e y K V w K C t O 6 3 n z 1 V n z 2 Y A 2 I i P G O I G n D E H Z O m i o j M P n L l g G W x N S O m z E + j e a A U Q r F C h p 9 N E H l 6 Z l p B F w d G 7 Q S D 7 Z q a R 9 k q 8 J 5 L d 6 9 t R I P 7 n w c S 7 P j 3 G M A A Q K s Z a w a 9 8 P A L O G / D K n m t Z g v C U r W T H t K o v W g 6 6 3 t A / Y d o Y O 0 2 d 3 f S T T q H j 1 6 9 A B t p / 1 7 E e N o 7 x Y C b G M H / I p w M l y S z m x G w d n x 2 F 4 T W W E p p s 4 R d D i G f W V a 2 N r a M + h A T W + d X D 2 m W K t R r v M M X c f 2 / v v v 8 v p J f P 7 5 Z 0 m I T N o 2 A f v Z x O a U Q I t 2 z H 3 9 Z 9 + 9 7 W Q 8 6 V y V 7 1 m n u v Q K X C C e N e l S D H t 8 z O L w g S E 0 l R 4 1 J e v o R D U F T 0 2 c Z A y p t 7 T Q x c 0 W 6 w o h J V a 7 z N q y 6 / r K 5 Y S P P f 1 O j 5 2 l 3 3 q s S i y u m Q 4 m 6 J p h 3 R x A 9 b J Z A x j M n s e k d u z a L 3 v M R N J + P p a p Q q p / p Z v u 5 L H q C M Q y i i Y a S K 5 P o 9 p n S I z Z u c V U Q + S R n h r W u 0 f H Q M g R i J / n w z R C R c G 7 M E k 4 d Q w 8 u x t v x 9 o X Z m P n Z j H 2 4 / U o r h / F z J j Y v Z Y y p C 3 5 M I i r I 0 A v I n d I U j / Z b 0 B Q g 8 c G P 1 M J A u v S Z q 7 2 p L O y 2 V Z l E o o G r g d i 2 4 x f i G 0 q i 4 R n u Y n O i i 6 2 k A e H O z 4 d O m Y i C H U U P M J P 0 7 C U p H a K M s f Q T d X e 1 D F h H G / t 2 U Z q Y T y G A N r f 2 + P 6 L B D G z j z l m B a 6 i R J K Q 4 n J F 2 b n w u 6 4 2 q x n z R M Y C 6 n e 1 h P p i G A j B O j + N r Z 1 2 W z 8 I h D q F B v 4 I r Z 3 N 5 M g N u v g R 5 / c w T i f T Q L Y 6 t v 9 g + N 4 s I u A Z l 4 o 9 B j o H M V I 7 j R m J s d i l H v Y l E f I W U F Y 2 A N D 5 k r a D i b W V j a 4 b n j G s I r a R 4 H k 7 8 Y H a 6 y Z Z T S v v P p S g n D L S / N R h X 6 u X 1 l J t D o y D q E j d M r M a Q w b X 3 r w t A 4 d I Z 7 D x f L G n Q f r s b b h c T 9 V U A t 7 i R D X j r N X e l I C C O E 6 8 P a d N 1 6 D Z j y l s 8 1 q X 8 T q 6 u O 4 f u t m E p j D Q 9 C l q A G o 7 l p p L + d + 6 R f e v 2 1 N k V A B B k 5 e D b 1 J J p k q 2 c a B F F a F S i h L w K y x s e G o 6 n L k 2 8 l b p d q Q G P l n k m M y l B m 4 K T y 6 J I 3 T m D t 3 i H R Z m l s A x 4 J / k Z T z b E Q F S G F 3 J c 8 a 6 u r i 7 L G w Z 7 V Y m p h O 9 l e W R f F s H k 9 m O A X 2 z C l 5 Y I R J J M e z J 0 9 T e y 2 b b u q Z E + p J 4 A + Q V M Y O j t B 0 G b T p 0 9 W t m F 6 Y Q 9 N h 4 m O U e k K 9 p 0 t o k w i 5 x O u 2 r z p q s i g s 6 I P W r T j 4 K z + M f / e d / y 7 + + u y n c f b y 9 + I H 8 W e j + m g N o k P D o T l 0 n a t h 1 B 6 I d j Y c Y T T Q C 0 / 0 U w N Z x 5 W O N A U G H Z 0 1 + n Y A t p y N Q 3 c O g I d 8 7 s 7 D R + n s L J N u d R C I A t w Q N a d F k m a n z L G G H v t z j t a y n 7 Z V u n r L t B P O z T S B U H V 2 K A i g f I i j l O y z B / f v h Q m r z 1 a f x P L y X N L K 9 W Y 3 e e 9 m p s f R L s f p P C 2 P L 5 p m H w y L a L u d w G S b B y f s 8 W T c P + x G D u H m o f K Z b B s i R E i d N V N H 4 E w W u w R z w F N E 0 m n r w M S b N 6 5 G p Y B 5 Y P 6 m Y Y K B U n y + z R o n h 0 T E 5 c u z s T K F v Y F 9 O I w G N 9 l 0 A Y h 2 D B J R N I h u z N 7 Q a 9 k / U k g C D t Y C B k A r V m A + + 5 5 P T l h G n 4 t x 1 u k A x K T z S q 3 k a S S 2 A W B 5 4 l v f + T 4 M g q D t m Z l v 6 6 9 c F A f K M Q V 0 L G H r u 9 Y L c 1 O p U s J A 8 s R E E V r t n / E L a E 5 l H c e Y Q Q q L d L A g j N M 2 Y R d o u b x 0 K d U A 6 r C q o I X T u d H Q p r D d o H P u / / D L v 3 B b S K a a L c M g G o K K P l W Y h G C h n 2 1 + a x D H G F q j J e M h Q R h 3 S v d I L Z H V Z j K A B h s 3 H W Q T l D Y d P q c k 7 0 H I 8 1 O j c V Q 7 i M m 5 G R a e j Y f g P M 0 O w y l J a W G Y K V A m S 8 o c B l B T m o 8 Y F a a 1 B + A J N t M h a l z X u R K s 0 c D A 1 f a w Y j x 3 H o 1 j 3 r M P H o R i P 0 E r X Y U W n V o L 2 3 A S x h x C n f e d K l b Z X m S 6 a M R C b N s T A h v r G I L e v f 5 W / E s / / f f j 1 / c n 4 v r J Z N z I H s d / P w J h f H g N m g U 3 q z W Q q B K 1 h Y W D C J 4 m 9 0 9 d a m F s z B 7 G w 1 o O D S P V e s n I 1 s C 1 v L y L b S X 8 2 M R o X 8 Z o 9 u D l A h j d u Z 6 h G a 0 K r b N u L Y j y p H 4 a 9 t L 2 Y G Y Z r p B H w y D F B / L c A 4 J W 6 7 5 I W E 1 H E e l q R i g 0 k a Q 2 u z e m I g N 5 F p d C z 3 x E A 8 G z M 7 N o h A 6 M s w P c O U o I Y D J X i v s I v x / e u R + X l 2 c g p K n 4 5 P E m 2 h 6 p z v y 0 r x B F c c L s 3 p m b A / Z i N 5 d H Y / N I 1 I J Q a R 4 h 1 X s J a V j C c w b M 6 7 F O n 2 2 f o P x h D k 9 L B F q N F t H l Z y f x G s x n B p + E K S T V Q S O t 6 e w w M J 9 C N a y V H W J N Y h 1 D s J w 1 O 8 A 4 T I 9 6 K 5 r s b w H 7 9 q I H g 4 9 i Q z e w c R L s H Y p n r K 0 5 L C Y d M C A E E x o R 4 b L 2 9 E n Y q v k M j u O d Z P t j p g E n u 9 j 3 B 6 k J z u Q E 0 B M b 7 e b l 6 6 C l P G o 1 m 2 A y w 0 u 9 C B U 6 l X E Q G v M + w s 6 v Q Z M G u 2 0 5 U M Z m t r l M V o w r f t b D d g p M M U v a L 6 G U 2 i U Z j z C c m i e H l N L u S Y Y 6 X 3 J 6 F y 2 i R j K C b 6 q N f y c G G x x K L k e 9 N U f 1 w 7 i L q r Q t k 4 c A e M S J p S F T Z g F o f D L g R b T S J J K g z D N q S B 5 j O H r N h I y p C p W F M K N j f O V a P A J H d 7 P l W F i E 2 N o X M H s 2 H j y t Y y / B f E C M A 4 j x t N u K 4 w 4 M y w Y Z m z r r A B O Q g I M s k o 6 E K b C y f Q Z s N G n Q 1 N Q a G 3 H 0 A l u H Q Z t 9 X a 8 h M W G K y G D P I B p e n U U K w y j n u U w 0 I F z V v b m I 8 9 N T y R k z C c x c x n Y c w r 5 s g s F Z P G V T I g r X T e h j X O o W R n u W + y 5 O z 0 Y G a T 5 c K K P 9 0 E y m O U G 8 1 o H J m k I f a C o l G O t m F 5 4 Z 6 / O 1 Z J u w / p 4 m 4 v o o I T 1 P S s j d x F 4 q A T 8 X 5 + f j r Z s v x 5 W V e S B 4 F 6 0 0 y j O K C S p 7 C I G O D 0 s 9 h I + D Z Y i 5 k I 1 n C K x S 7 y j e v H U F 1 M L 9 e Y a G v S c 0 N q I U P 1 i D 0 R i H A e R 5 4 F S Z Z y s A T a 3 a x 4 a 0 / s s m O z p A q j m z Q 7 C L I P y F a W w k a O z t m 6 9 C 4 F U g 5 G E c b t t Q B j s t i 3 b K F V I I w r J / 4 d q J 9 M R 6 6 c T S v d 5 E 2 I 2 i D U e n y j G 7 O I 0 A L E Q X Z P B 4 9 T 5 o A G H G n O t n Q L q R C s L b 1 t / Z V F G + i R 3 / + d 1 7 K c Z k i w I h 3 b 1 7 D 1 i C b H J w 2 N S l D A K 6 + 9 l n y e l V H Z p I + Z 1 W X + z v H 2 P T o 1 C g 1 d 3 t n V S 1 v o m d b l x S T Z Y y z l 1 r F M G L g H v u z 3 / 9 K 7 c H Y R x T Z z R W L T V 2 s 4 Q y Y k l j L m L Y / h E g m O 1 s m F 1 d j f m o o f R u m O F g n M n T 5 K 1 F s g z g Z O 8 Y 7 H 7 Y x 5 4 8 W D / 9 7 O R E H L B h 5 r 3 p N f n o B z + M x 0 A f T 7 X T L l D S 2 p d P R 4 F e O O 0 H u 8 w 0 Y H T h j m l J w j K 9 k D 2 Y I 2 P 7 Y 6 D i / G i V S Q 2 y U U A v 8 G w 6 z w l i n o Z g z e W z g 4 3 Q y j Q U 5 2 b p w c H x Y T x h c Q b A 1 H Y b v T Z z I / 6 P f / V f j v / 5 G + v x + d X T u D G 9 F u f F W v z X p f P 4 1 g / / Y l x 5 u J E c D G d o V E u + T a R 0 n u 2 T e k y P j w P h 7 q M N s q k 4 L a V R Q W T C W 6 t K a z C I A k E H i k 4 8 s 5 d l C m 1 B i z c N i L r k B r 7 N J R P + J E a C 0 L U / 3 3 n t z Z R K 4 7 x l G N f b B o + 6 4 W 2 n L D z 3 2 8 L N 1 L G K v R A 2 W R Z i F r x Q / O r V q 0 l A z r I m Q l b X 2 r I J 7 e d J b F Q P i v C E Q L g f o p 2 K b 9 7 d Q J K z j u y F Y + p x z 1 y r A 4 I 5 j T c X p l O G S 7 s w j Z Z D y 6 B R d W J M T Y 2 B Z m x l d o r g q Y a n q f S y x b g 5 2 Y t l m / N B X 6 j O p E 1 3 E H o n p / u R 5 7 q n j x / H 3 A z C l X 0 y 7 O J 6 N e t t I K z w H O J F 2 + l 6 P w Q u m m V + d N S I p 4 + e x C h C 3 7 x D Y 1 x 6 E 9 c 2 t l h L 7 C D + t s 1 X A 8 0 + Y 6 N O v i z c r I E k T J C 1 / E j t X m + j 8 Q F k Z q 4 0 j h k P Q t U c x x 2 L D Z l r F V t z c 2 s L W k M z I t R u 3 b y R v K 5 W U a R + F O y / b v T l 5 U V I H L t f 8 + V f / B d + 6 b a b Z q 6 d R y c a P N P 4 M x n R P n V W a 6 r G 9 a R 4 / K J S z Y R R D w 8 T j p l q Z I d Z D 2 a + t L Q S V l g 6 v T Y q 2 m p J S x f s + 3 e Z 9 z K I H C H Q N L D D V l G L 8 w s p d y 3 V I k F k w j n T T e p I A A v 2 D G z 6 P I O F x o R k 6 h w T 8 p Q H j W P x e g V o l 7 o Z 8 d r J L r g X p r U I T r t K D 5 K n k t c h P h U N N J f i M 3 o m t e k y O g 0 g N p t I T h d n 4 6 V r L 8 c v v r o S n 3 z 3 1 f j / N c v x j y 4 u x 5 2 P f z V e / p N m O u / o L / y l X 4 1 7 d z 8 G v r W i i n Q 2 V U n P 2 x A S q g W T 1 Y R Y a D f 7 2 5 n h z P D T G g n L 7 L L r f M z I S B n M E K / 1 X 1 K s + Y K u r 2 d l F T W O 4 S 6 Z U m f H G A a 2 Z 8 S e c 0 9 L J X S N 6 8 T I A i M t I T B 4 b S a J h C 8 w 6 9 s s a C D + N q S g d 9 I i Q c v j z Z O b Z L 0 / / e y T W J i E K Q 7 2 0 l l g 2 q X q Z l v B D b E X 2 Y m F + P A x t g d E q o 7 V t v C g s 6 U S t H G 8 H p e w m c y a a E G g 1 x Y m o 3 D m O W E T C Z 1 Y c K l 7 e 9 y / g e h t Y N 2 7 1 7 C h Q T X C 1 9 m x C e 7 a i 6 X 5 O T 4 7 y 9 q Z O t S N c W x z 9 x C + x M 5 B U 5 k K x R K q K V K r Z R j q u 9 / / X p w e t W J v a z f e f u n l Z F / 3 W I M B b P F M J s / e P I z J 2 b l 4 s r 4 Z i 5 c v x + L U R A q 7 K M B 0 d 5 + j l e x V b 5 e k z + / c w b Y f D w 9 + S z m l K A L L 7 6 3 2 1 c 7 e 3 N h O O Z O V Y d A M t p S 9 E U 1 b Y 0 g p d 1 L z Y Q b z x S o E + 9 k L p X U K 5 X 7 l z 3 7 l t q 5 W D W K r W U / A u m 6 e h K 8 K O + s g a Z E s C e p A Q F 1 h A D 9 d a O 0 B V 8 B z p D w p Y n t v D 9 t g M Z 6 h d f R G b W x u J I / T 1 M x 0 W u w B V I + d f U x 6 r B l r g j F 1 J H z z + 9 / F 0 C x i H E 6 m l B h z 7 D w A S 8 K y m M u i x n k M Z 8 u 9 N e R r b J T c o d R S t B e x 4 + y L M w j T 2 C D S X h b t E 7 M h d E 9 j x 7 F J A 9 1 m a v e b i g 0 h f H / W u P c h E t Y 5 q F F + 9 N l H 8 X T t Y W Q 3 P o q f v n g 9 i n 9 y F m N P H v H c j V h Y W Y 5 7 D x / H 3 s l O p H O I 0 H y e I + T 5 U x 4 t o 1 d o d h S 4 x 0 8 N V T 1 + J 9 g 0 Q i s z M + x q p K R L W R N g c U + p F 2 r r v D B b w 6 p e + C w F m l v A C O 2 m X D d l n o V H j R 6 i 7 b L s y 9 j o C M z L R N k b v Y E m F E M n a T d e / G 6 Z i C f t J z j N 7 x K p f R L d 0 8 P T o 9 j H f r K Z j M x t j 4 h J m B b d m L S c G Q Z 2 2 z 2 B s J C J 6 a v H f S 1 t f 2 0 2 H 4 s Q o K l n v A g d Y N v C M B f s a Z 7 X h a D O r e l z G Z / N / U d K W F 9 M 7 P H T Z z E L Y W Z 5 n g L h w 8 8 / i 6 d o l C z a S p f 1 F g L T 8 e t B V h v q + j e L X a F e Q n i b C j Y 9 P R I v 3 7 g B A 2 R j n n s r 2 A a w 8 + 4 9 X e X Z r l 0 R u s G u 4 j m m U x l X U + B o N J l e J 0 o Z 9 B u t o m D R H j N c 4 n o s o W U 8 C 6 2 K r a l j 7 u a r t 9 J + u E f 2 D x R h m e q U b B g F J L 9 v o E Q s B b K v 3 9 b O T h L e u a 9 9 9 d 3 b D T b L M n F x v m U K E 6 h 8 u x 0 J s W y v q 7 v c 7 G m N c T 1 / S v r m 8 y K v 1 D w S X K o 7 2 z b M u t 4 n Y D 4 n l x q d c P E + h t t r L 7 + c t J i B R F N 4 L i N B J O r V Z 8 9 i D h u k O j E a G / v b K X g q 9 B T z 2 q 9 7 Y K i f Z S 7 M d F J G + V 8 U G B p n U r J r a w k F h T L m a G k 8 6 m n b a A E j h + e Q v k U W 0 Z y 1 R h q / k M j F V j P O T A E J t J W z B n j 3 o 5 E 5 4 f d G 1 A 8 x W s + 2 4 q C 5 H t 3 C W W w d b 8 c 2 x r i H w V W Q c p B U e r a d V N V M q f Q e o 3 e Y u V s 1 L K z Q Q S G B K e m S t I U w d H O n w 7 I r a i I F E 7 K B 9 R U G e R S p z C 7 k M d 3 F 5 j D a p j 5 L j 5 q h D O 9 9 B D Q Z A P 8 L i Y W 2 E 9 i 3 J j c b 5 T c w n e N z 2 m G W 5 t u 3 v c E e p c o B C E H P b A s i + O z z z 1 N O 4 h K a y q x 2 Q w / a v o c I V F s s T w 0 N x m Q B a H 4 B g W I 9 X S o j u H J t 7 O f t s L G J p T 6 L l y 6 z P 2 i k P A I C r r U 9 l 4 n T + 9 g d e s r c p z H G d L L f P 8 V l b m w 8 M b s n D p 4 w X s + l N b a 0 g 6 l g G y 4 1 z 3 g V x I H A S q U o j L W D 1 v A Y J e N K d q o y d q i t p e n R w s 5 1 7 8 0 H f f L k M Y z e d / q I o G T o j F 5 K n j c F J B + H a a 3 g 1 a 0 u P d l W I a E Y / t m T w l 7 p 7 s f V a 8 v Q + 1 l K J b v 1 0 q 1 U C u T + u M 7 a w q I A 0 6 C s 2 D b E o T M q m U v Q o 7 S V + + U / 8 8 F t f 0 k N 8 r n I U + H G M P 5 s A W a c x s p S j d A h V J y Z A R q 0 9 g i 3 r n / t 6 Q Y L A U R g o 3 R v 2 o b Y g 4 C N g H s g g B p I 2 2 A K 6 H E X i a R g 8 2 S F l S u X Y w s j T 2 l s 1 N 2 m i 3 b 3 G Y C o d I L Y B k r i v 0 A S t Z G W L p 7 N X W R w 8 + 6 S i 5 J r J C 6 D v 5 t I N 4 O y q U u T 7 l c W R m f D Z + s n 8 f l O K 5 4 e d r C X d u O t y 2 g u V L v w q M T m T 7 M R h g x m p i d S c H O 0 i i Z g c + 0 J f p 4 B N l b y q S U 1 i i U Z 5 f b I 0 + Z A Z S H 5 Y G S E i H M V q r g u u q / 9 5 + L q V P F 3 P V g 2 l h E i p 5 4 X q g u I v o f 2 7 D e 2 7 6 u B h M m B L t p A B k 6 V 6 s a F T D 3 y X v Z w t 0 s R d J d s o i m E m Y a W z S J T o x z G Y 3 D d u Q s v j Z f p R n c P Z G Q Z 0 x K I E 2 C d p e d l m C I d 8 C A z c o 8 6 6 2 L j f 1 l 8 E L Q w C G V W k D T T 4 8 W Y w z a a B p K d Q d S L V y 8 j J B l b e T Q J L 6 G u d r O C Y d C p d X 1 u F f g / h 5 C u s 6 Z I d Z j D J F o 9 e r 7 2 y b 3 P I H b m 1 W r E F R C M u Z a p 5 T F a y H S m 1 K s B h r P 5 / y 5 m g J n i l Z G h 8 P B v j 9 d 5 i k Y a K l b i L h D P Q L M 5 h c u X F l N j F x O 5 z S k s y n C s v V D z C C H h K Z p u f O p D g f D Q P t O p p K u 7 k M c m Z / x p 3 0 A U e m X H x 6 u p F E R F I k T 1 v L O b a E e N Y J O V R U + W d 4 j a L A e S h 5 L j 6 V e + + q X b A U 4 0 e 6 G Z Z a M Z 3 M P d j X h 2 j A o D H t Q a n b h 2 a Z n N N 8 f t I r m w R R w t r r N l 1 R L M Y i K m K e w C D 1 s F 2 x 3 U Q G 7 q o q S h t 7 M H B C p H i U X 1 S 6 a T m T w L y X Z O X b k e L t 9 G x U s Q K P w 4 z z F B f h e i l K y V w V 6 W E A Z g X j W b 2 Q g a 5 A f b 5 l 0 N M K b z l H y q m 9 5 G G k I x e y L o v T S g y 2 z j 5 U U M c h b a R b S C 1 L 4 O H S T p M D B S R w A q i Y W c i I d P n s L k x d j D U D / r d R I z + R n A A m M Z i v F B 8 D 5 S c w J i K V 0 A v d R F r I c S z l 4 Y n q o o k a W + B V m P x a k m 5 r I 0 R a G U b Z 2 F J + 2 7 e c b 3 r H q d n L H e x 3 g T W B 6 C s v W x Q U + l r n m H p 4 2 j p H m 1 J 7 W R K v y s w c i m U + X Q E t p u R W Y v d D s 7 r K c N d s M t p 7 e 8 Q 8 + m z W b m w f 3 n E O / 0 6 F Q 6 l 9 Y y F o W V / R T N T Z t F y K j t R B Y 9 b E 0 F L J O I Y 8 a U Q a D U Y T 4 P C t C m M b e x g U A c A D 5 2 u 4 P x 7 f x 7 8 e D 1 f D x Z q c S D 3 e U Y 2 H y c Y H c W q N 9 q n 6 a w i p J + A J h l 5 r h 9 A 9 + 8 d S 3 2 d j c T N B 1 S A A P j e H g S 8 N L T + O R Y E h R W a i / P z a Y x 2 k D U x i r 2 o J i f m 0 t C 6 x g T Y t f z b x m b 8 b T l x S V M A + Y N a t H G f / j o c Y J u x u H q x 6 d J K 3 n i O 7 o C I c J a I 3 x M K j Z Z 2 P I U G e Z o 9 z B 2 s K V M f k 6 J w 2 a e s M b j Y x Y q D s b T V d D V 7 D y 0 g M B + + o T x g g 7 e + 9 I r t z / b e A p B w k h r q / G j T 3 4 E g Z V i / / Q w 9 t t 1 O B m D 7 w y b 5 h B b A 8 k 4 M a 4 r H G 5 n c 8 2 I t j b E 3 g 6 p + w t Q K B 2 t C X E J X T Z g G N N u 5 P 4 C E x v X V k M q a L y 5 S H q d t K 2 E b s + A f j b U F / D v w z g y y y G S Z g r 4 6 S Q G D Z i y y A a d H a t 9 B Z R o R Q j U y Z v 4 6 m F c E p y a t g P z j w 3 l Y n I 4 H 1 P F X r x / Y x G 8 b Q Z 2 P n a A l h 7 H 7 7 e N Z R 6 t P k E D Q 6 h s z B z z q 7 K 4 e 6 h 6 Y a J x E S a b / t m k w + j 9 6 W k r 2 t h N a p P 6 s Q S g r V J k / j p p 7 F 0 H 1 F J Q M E 7 z 9 3 S w K A C M T 7 k 5 M p A M o C P G l s 1 m 2 w t H h D Y 6 V H i U N B V d m C n F Q R A W l v y f t o E + v H + M f S A 8 8 6 i a E Z C D p z x a a z Y G Q R x v 7 8 e V y 1 d i f m W F a / q a 3 m J E N a F p R j o p i q Y K w O B P I G Q L M / V / J o c U E E m Y r R J V Q z g W u w m p i W y q Y w B W D S Y i U d o 3 m X 8 N 4 r N z 0 C f F L 0 X 2 V / 6 n + J f f / O 1 4 b + W H c X / + a W w d / H I s H j 1 N 5 z t 1 s 2 h T N J T m w S f 3 7 w G X g J I I L 4 v 2 L n i O K U a a H X M z U + z 7 S U q a N l Q j v Q h t T V a e m Y S o H z 1 C O 1 b S G C x t s X 9 h O j Q P O t J b a r G m l q e O B o t f 1 e 7 7 u 9 t o + I U Y m a z y P m t i g H o E x q o f M Y a R l J K W c k k V i o z R Y 0 a N c 4 5 i u 3 q A w d z i X K x 5 e g f 7 Z a O X l 1 9 5 K X k E H Y e t y g K h Y T t m t W / u C z / / x u 2 7 G 4 9 T W s b S 3 D y c 6 M k S z d j A U D P N f 6 I 8 A g 6 2 d / Q 5 B N G O p 0 i I x 5 v Y F U h J Z H A c A w P 2 U K n M M I 6 Q D K x z M n Y l j t n 5 + Z R D p T E n H D q o n 6 S 2 z n 4 Z f E u H b U 1 O x f r e d j K y T Z 9 X / R t o F l K Z E S H s k S j H J m Y x I k 9 j y p o V i F K N p o f R L I I y R D k / M 5 t S e r R d 7 F m u 4 d v J F W P n e D 8 8 7 s W M 8 / X N t a T O l Y x 5 m F 9 p 5 j E 0 Q s c W i 3 E D Q j y x W Q f Y W g + Z d k L t p B 4 e c J b B 2 h e e m i A 0 U x y N U T Z s H G I 2 T U e s 7 w Y b u b e f g 2 k 9 P k O G 0 8 F j J b P l K s 7 P v u 3 n e X B 7 1 p q b W n J O 2 F / D I s L K C P P m X n 7 G U + l P z x p h H w P o A 8 F z n n q f K + V 7 G P 1 6 r y S i H P v Q G U R o u b 5 I V 9 e 1 D o F b s a t H S k h s r M q y e + 1 V b Y 6 x S j U J r y f r G v P d 5 B J W o 8 l I U F M S U N p D O k z 2 t r G Z R o F 7 M H V D Q Y B W G i r x N z j Y w + N y X N N u 5 + L g n a n 4 S 2 / 9 d v x r A + P x z g V 2 V W U 7 v t F a i B t b 2 B U Z 6 G Z j N d a w S 6 H X 1 M P P s 5 h O I F A F 6 U + 9 / 4 V 4 + P g p c w X p b G w g M N H n j E N B m 4 Q P v 9 v n 3 P Q x 0 4 n 0 u C n g / G l i g a E e I b P D Z / B h m Y s Q 1 7 2 b x a 4 X G e z s b M a l S 0 s w a D 3 d 3 + t G g X U X u W 4 y E y x / a S N Q U 5 X w 8 l x K 1 r V T r c 4 6 v e B z 8 I Z O M 8 t j P I Z V L T H 6 n J E H 3 U 9 o V F i f m 7 8 1 d d u a o e t z S + B O P U e Z + H D t v q A r r k w t R a 6 N f k C y 7 2 K w 2 z a 3 w Q B 2 b E 0 M E e 8 g G e 3 O q m d J K S b 0 M 8 / N V C Q r J j 3 z V U I w 4 n 9 R u I j N / S 0 k n 0 Z 2 r 8 8 0 X G s e 1 5 5 p P 0 p j J Q p E r C G p u 9 z s c w O Z w g M l 2 A Q S w 0 V 1 P X R S W H o g D p Y 4 J A I 1 q L a V c M t i P k Q V 8 O Q 4 N W d U m t o U c 7 g y m T x y u z C S B w v Y X c d k 3 o y F i Y w / j 2 1 h O 7 U M k m 8 G C W q M B i q G 4 C / 6 U h r C O m 3 V k K z g c T b H w k O 9 S D a k 1 + U / g k C y v 7 Z Q S 2 x v E 0 w L 8 Y x / 6 L H s s v i r E N b 2 w W 7 / e F E Y x w O 8 d a I I 6 e w S q 3 f V Y K s C T S J p n 9 a j k h l M G t k m L 1 d n F t M Z S H Z G 8 m C G 7 R p z 3 D l K n Z G s R T I 2 d M z a b y G Z j b 9 s b W 1 F B i Z 8 8 m w 1 1 v d 3 g K C j U W c 8 x b L z O k / 2 V 9 L y 3 B / 2 T m s u 0 t C b q 8 v c f E X P A j 7 H g E N 0 I E S w I 9 g 3 s y w k O F 3 c J 5 d X 4 t b y t + M 1 n u M e f g x G / 9 O 1 V 2 L x g b 0 Z D q P d A 4 p B Z 9 p 2 T 4 B K Q 9 U x m B K N x 3 M v z U 7 G m m 5 q 9 m M e G O c B f w o V B a S a U l t P D S V y M j t B a O j 4 L B y 1 6 a r 7 p g D e 3 A A O o n n Y z u Q M K o 9 W u S d I A l q 2 7 P + s K X K w 0 S o I H Y E 0 M z v B e t n r v p t i p h 6 Q b S y M 2 y X a 0 l l n 7 w n t f Z + p w J p C K y 6 u T K Z r T I d q n J 7 E D o K 0 d t K I r Y 2 d y C 2 8 P n 1 7 a n Q s h p D m t t b Z a 5 w i a Y / i t e n r k e t h I M I w B 3 U b / H f i E E K y N 5 r O h 4 B L N T L T S e Q D 4 G K + m x j d T T j W j q e 7 Y O Y 1 G O / I T q E M e B M i M r J c x c D U 0 L N T U I 1 7 n H C t z g 8 7 3 5 h / N T 8 1 y 2 C z S e r M z s 8 l C e X h a e d o N 8 s 2 x P b O h q G l 6 l n z + Y Q K a q 2 m B M q C a K M p + b W B + g d i M U b N H H C T u D r Q D t b u 5 M D 2 J t 7 a s 9 v G / T p f N G A z q P z i 8 F C c 5 T r Y l B A a d q Q u 5 y x M 0 2 s 3 Y x y t v X a 0 E + l s Y u 4 x D F G r S V O q D w S o E E m N 7 W V 0 C I y h M J a j q P O L W f b 9 w w D 0 T H Z i G M E x N z G l b I 0 8 k q m N C j i B 8 T S Q y x j e t l M T I a g B / a w w 2 R 7 e F x C K l d L C j D N g 3 Q i a P s N 7 E v g O T P P q K y 8 j b C B 2 / n V 4 v w r m L 0 F M r 1 x / N T 5 9 e C e t V 7 V s Y u g g 2 g I 7 F d i j t E 1 Z 8 K y x 2 Q B C I Y O X O 7 s w I Q S V y a g x L h J R D 2 L X X j R 7 k e u a P o v A P V q O z + e P I z u 1 E 5 / n e / H f b C G M v / N z 8 c U 8 t A P q O G U d 9 E q 1 z C B h 3 P s H v M 5 6 e a i a z H R j 5 W r s q 4 U a Q k j o i H m k j B v W 1 n Y A 1 o R 9 + e 2 3 4 t n q U 2 B c B q Q y i W D A h o X w R 4 Y H Y 3 t z I 7 U 8 w B i J W W C 7 G t U j Q b W 5 z Y B J m R n Y l h 9 9 9 B k w r x K v v X 4 d X G 2 t m c 0 6 l x F W o 7 G 5 s 5 2 c a 1 Z g 3 / n 4 X l x a u p L g 3 P L l O e g 7 l + z 9 6 j B z 3 T 6 J 1 2 6 9 G j / 8 4 c c p a 8 a q C 0 + V r 5 R Z i e W b U 7 e X M K y s N h 1 H 7 e + v 7 8 U 4 B q s B N 5 n h s H m a B t d k g e 3 + Y s q J Z R O 5 o j G g 8 6 Q N e k 0 9 W f m o w X z d Q h a m P A 7 z 7 u p M S L h m Z o H Q z 1 j A F E a v Z / E a T 9 L F q 9 T V 9 a 5 j w Z P Q U 4 6 e D T T Q I g c 7 u 6 n 7 q 9 J 6 S M 8 L 0 n 8 Y g 1 T p Y n Z D y j S H U P T c G H d J f S f Y s G G 9 Z x C H b l v z 2 o R q h g E u g H 3 C Q + 2 g G h J J N 7 L t k I f Q p p b r G 9 / S a D b A K S P b j N G S / n P s G P P K U u F Z z 6 J B a 4 U u 4 t r 8 Y n i K h Y L C z r R w b r J V t J 0 8 / V G 7 R + L X S W J r M b W p 2 t n n I + h T I N e j g j w 5 w 7 U Q e j o H R W y / H m o A 5 k M T c L G S X a d A i 7 n r p r X m 6 6 K T T a f f H x y D F B A q A 0 A / 4 a Q V 1 S 9 c 6 k K b l U t X Y 3 d r I 3 n N b i 1 e T o R s o u 5 H D + + l c h T t F a G 2 R X p 6 H q 0 / 6 q E b F V o e s u Y 4 7 Q n C Q 4 H z Z / E X f + m v x u E z C z 0 L 8 e Y r b 8 a P v v d R f P 2 l l b j 7 w 5 f j h 2 e v x / d X X 4 / e t 3 4 q f n X g O K V L D Q C Z I + t B 3 l W 0 / n Q c A I t d J 8 M g M 9 O T M P t 5 X F 5 c j L v Y s t b D b Z v Q y h r a Z t k 4 0 S l 2 j L C k y e c s N k 0 d s x S g 2 J T r 6 7 s p 1 2 9 m e i o a N W x b h H V G d y P 7 U 6 + f I Z h P W E 6 R i 0 c W o e l Z G 8 + h + v a 3 f 8 R + I x y a x 2 j b b v z P 3 / w s o Y E r y 9 O x M D O W E r p T E 0 u E o H H W j 3 7 4 C Q w F Q g J 9 6 V V 9 / e W X Y n F h N p 3 G b 1 W 3 d l v y P r / 1 p Z d v X 1 m 6 l G w o a 3 y O D o B K Y J g S G 3 N v / W n a a A n G 3 n A W k d m H Q O n S 7 p y n I K p l 7 8 i e l M a x w 8 Y + X H u a p F o B r K 0 3 q s C j h o E r N q j U g 2 h 5 g Y 0 Z N X Z H Y Q K r I T X o F 7 C B D F R a p C V 2 1 0 s o d B C b 2 j 1 1 D I 3 i h h s 8 M 3 X e h T Y + Y B n I 7 K w J n 2 f h w W s y k / l x E p R l F O t r 6 4 l Z z b L o p C M v h 9 N C O U a U S z L 4 h w x y o i 1 O Y H S s 0 + Q w S e l N / F T r X k B Z 4 0 C G h Y U 5 1 s K 4 z x i E 3 U q 9 w k 1 6 9 b i d p x v r b G Y / 7 U Y I O j c 9 G x 0 Y S S e F D g 8 Z w x K J V 5 e v R I X n C Q l X F h Y T D C 1 h j w l j z c I 3 L 8 z 4 i P a h m s 1 Y l K U o J r 5 q L 6 p t 7 R m Y Y f x / 9 M f f i V k I c b 9 + k G B i D 6 m e y j q Q m p 5 m 7 + f 9 7 N L s C r D 5 O L b 2 d m K 8 U E 4 J u U r c J T 7 b g J h 0 p t j V 6 h o 2 p P 0 T u i f N d M D d s 7 U 1 1 k r 7 E H g D A 7 L c K S 7 5 4 Y e f x P / 5 b / 9 b M O q l + O 3 / 8 Z + m / X h w 7 7 P 4 t V 9 4 O + Y f H 8 V v v v P 1 e K 9 q M S e a h H X 4 2 t d + k e f l 0 e T V + I W f / W r 8 d 7 / z 3 7 N W l m r k 0 9 E w 9 g C x B m n j 6 J A 1 P 0 / 7 r O d R r a T A 0 B u q z a Q T x v 5 8 n u 5 v w o F E / / m n D + P u 5 / f R R u Z p D i R B t o 9 A V E j 7 v n R g G V E q F y k X E 5 3 c v / 8 E + h m L B w 8 e x f U b K 9 A C a 8 J n A 0 E u D c 0 t L K S 6 p 9 p p K 1 V m K 2 T c 9 4 u O 5 S / A T f Z S 6 P 3 Z n b v Q C / S N j a k D Q 6 d Z 7 h d + 8 U u 3 9 1 V 1 a A R x 5 w O k h J k H 9 p X W j l L 6 G z S V c H e 2 9 l N Q z c 0 y D b 8 p 8 8 F o w i m l r o R o o 5 X R g q f M g V 1 h I h d N 7 e X E z C I w j i Q z m Z K 0 D z Z V r R f 5 + w x J v s f f H k 6 s P f b g s S 7 d i 5 T w q V G a g r l o S e 2 d g b I G J A z A Z K 3 B 0 g G h Z j N H T 8 a z C M + y a U + P s B D M w 9 2 k 2 L E B c + T O s S + O W A j g F W O 0 D q w L I R 6 j j U 2 e N T i q M a p H T A E g k w 1 g h O s Z E A q a q n P / 7 r 2 U e l T n P T W w m f B 6 x D w W V P x u e p P G d 8 q j 8 2 A z P m 0 u o l 2 K D A Z a R O i 3 9 p U 5 k E p N q A / B B I T W I O U L O Z Y E g Y m n C o Y z 4 J J e 1 R G Q w x h E b x Z 5 H c L f w R a b w g a Z A Q I t T s 6 k + J W t m W X S 7 c 2 t 8 E w v N Z x B e b W k U L O R 6 c S z n a 1 U I K e 0 F a 4 u z c y n d m h q 0 0 k 0 J k O J A y C 7 Z e d q b 3 M i W a C 0 b m a o / N E f / n 7 8 8 X e + w T 3 0 1 A 3 E y s p C 3 L / 3 K U Q 7 G N / 7 7 h / H 5 t P V m E e C f / N b f x T f + / a f x u b W 0 / j R j z 6 O L / 3 U + / F 7 3 / x 9 x t N N 1 c c 6 Y S 6 Y z 9 r G L h o + k / I i U 9 F e q 5 X s O 3 v b a 4 K 0 G 1 1 s q s N 0 M H q 9 D j P m y / H p J 5 + j r Y e S w P K 5 U 1 O j s c t 6 e O q h L c V s v K r j y x j V 6 a k H + o G u Y M q l p W X Q j u l 0 Q k f b j n d j 8 B x Y D E P Y + N M g L + z F d D P x 8 k s v p 3 3 L I w D 1 I p s h U + D + n j J p 4 F w v s 0 4 P 4 5 h z j C 3 3 1 t t X b 9 s U 0 r J z C c G i s 8 E i D I N 6 X Z y e Z r F K K b I 8 A G a 2 F s q o s w R r V a 9 E V W Y x h W f N Y 4 g T T V R C + k F G w E d b E a O p I F g 3 2 f y u M T S T U X l P u T C x V t G n V D a X b n 0 D S A J x W V 9 j 7 7 p a p 4 l G Z A E Y k 8 Q i Q 4 v 7 i z z P g j t n P A X 8 A 2 V F d W I s x R G G B 8 w + M D e u x 4 a x I E i S A h h d A 3 a i M s 5 r 5 6 n W K A U O M Z D H Y R 7 t E P t k m G h q C Y q O B I 1 T J R K X s 8 k a 7 P 1 O s U + f P I a 4 U O 4 8 1 C 5 L p q U Y 9 7 G f e C o o R A J a Z T v G e B p s n A T i y Y j C Y k M B U 0 u e W 2 t y 6 y D D z y Q t Z O D V 8 g q 1 m 2 2 W P d s q n W Z u X I x 1 N h F W K H E O M x s a G I D Q 5 9 m X J / f v x 9 X l e S R m K T F M B c K a Q s s v z C + k e N b D u / f j C n a J e W 7 2 6 V N r S s Q 6 i 8 a n x m H C 6 d j H N i q 5 p n y b L s W G p H 0 q D p e B M c f p u Q o k Y R i y D Q G Z B Q K b C o T A M c a D 0 W + F r g Z 6 E a g / M Y 5 d i l 2 c Y U + X 5 8 b j 4 8 + + H 6 O T d v t l f Q t s C K j n f / 3 T b y R P q M 4 G M w 7 M Y 7 Q o 0 Y P R d U F b X 1 t v d Z O g 4 i U I O Y e t N x K 7 G 5 6 8 Y T + J 4 x T X S 3 b R / i F 0 a h F j J 9 5 4 / X W E e D 2 5 y Q 2 0 m l T 9 5 M l 6 g s I J 8 u l 8 g v a 0 A w e L g 9 H T y 3 q i 6 5 v x 8 Q z t 7 Q t s K j 2 8 d j M y C 8 j K d I U S H 0 8 O N z X g 9 x E K u v M H o T V R j q d H T i D M 7 R J m e l z u i + / d u q 0 h q 4 T 3 p / 3 j z M v 7 w p u v J 9 h l C y e z C Y 5 Q v e O V C V R y J m Z H P c k h n 5 q x j A A X 0 m k U m X z y m K k K j Q 0 o E c 1 6 M B 3 I j k R Z 1 L b B R V Y F F Y r 0 3 O 2 7 y l M J 9 h H a A e r V L f s U 4 3 I P i W D 2 s R k B E p T N T O x / b g a H t o 1 Z 1 c I M X a W W g 1 i / Y 4 D X R B I J s 8 5 i H 5 w 0 o g T e r q M R L C M 5 a 5 + n u q u Z q R k W P Z L E t R T a A K 3 9 6 s w m k B A N X I u H c 5 k S z 7 Y F F s T A 8 0 0 N 0 i W 9 + v R Z 0 s Y 2 + r A N s 8 6 C 5 E p l T D J S S k v h n h Y K y p F 2 G 7 L W q 8 J 7 2 / u 7 0 Q J W u M 7 i d T W v 2 S N D P E e N z R I l A W M b M l N b v E b 3 u 7 a e L b J k T B 0 6 V s y C Q x M z r q 6 v p V 4 I u n U t r N T t a 6 x H G L q x v Y H E 9 r S 9 k 9 j A h r K 2 z e Y s C g O D 6 D e v 3 w R i 5 n 9 M 2 F X 2 2 W N u 9 P Q J j T x h c g Q o k 3 o q 8 L p w U 8 Y q I 3 A t v T E p 2 X X V 9 k u H P U P M V u E q y H o Z h M j p P n t Q Z I 3 r U R r W + 1 t P n l I b 9 d i Y k 0 l w / y p C 3 E 6 3 l g E 1 s J t a C K a h 5 M Y X 8 m v L K Z j 3 d n d 5 v R A r S 9 d T E m w R I b 6 3 t 4 c d s 5 i 0 g 1 D N + x m T 0 h 4 0 y V s B r t N C Q f K M f Z u G D k 7 R b n Y X L s J U Q j Q L B 8 E L C P l B h D Y m D C a N z q A a d t v q 2 k 5 q y 7 y y u A B j F 2 J z e y t u X b + e H E Y 2 S h 0 f q z J 3 4 X K F N a 6 n 2 G n u / f d f v q 1 m k B A d / r N V j C x z y S 7 s N r q X 7 B s N P Y O 1 R s d N 5 I R 6 k h P D S L M a w i w A s f 7 8 3 H S 8 8 4 U 3 m U g 1 F l G r u q W 3 Y Y 4 e W s U 4 g o a 7 e H 3 t 2 b O U j a y z w w H P j 6 I q 2 S y 1 m a 5 g U + F T T R K D N C 0 G z Z t i Y O n U d R Z N w n K 8 b r x Q T k g 6 M T a R A r V H 4 O d M B h s L K W u p 9 C D Y S 0 2 3 j Y Y o s 4 i e 0 y s B N k 6 5 H x L L N B I 1 h B o h l a J A Y D 7 T Y 2 a k 9 g Z S r 8 p 7 a p Y D I J 4 E 3 U Y K O 1 Z x k c 3 z U 6 G g B i x r 4 W Y a B z N G o k F u x 6 M L N N U 5 c 7 D U u g o R O g t z 6 4 S W 2 j i G C 5 z N E B r e m J E b Z t x M w S E x K Z i 0 c d X 0 h i W 0 w c T s a s 0 5 N l v I O A o s P Y D A h C 3 2 Z N d F b 3 a K v e l 0 K K T c N u 6 j 4 L Q l l h 5 S h Y M d g p z H M I g i n V D C P h p M 1 e Y Q d u 1 7 h j G M l v p b I K q 9 z m 5 K R Y S o i d K 2 c 1 a A 9 m B U T + G w x 4 O Q P Z 0 w X y k n D a 1 Q 3 D r Y e 1 4 u U Q C N b P 9 4 X n Y Q n g N 2 e b q j J 2 M 4 F / f W s S Y H D 7 T m e s w A L T 0 h / + n D d T S k z T X z 2 L R m e 3 e B n W M x y T 2 c z + z s I r Y P k J t / w 1 W g K j R g / q c l K G f Y v X b v v X H t U o x P D L P v O n i w l a H t J 4 8 2 + O x E z E z 3 2 z a r r w + P P C u r j K L o n 5 5 p l s Y C m t 3 s F c 2 Y A p r t V O 8 0 J o 6 b L w T M v f 8 z L 9 + W E E a Q C v b T e w B X D p Q q k S p O e d D u / g G D n U x S r 4 c q 9 g A y p Z D a K 5 8 H v r B Z 4 x h 4 p u 8 r b e 5 + f j c l M W b h A j s X 2 Y Z J L Z U b z D C Z b C y v L K d A m l J W T + L M x A Q 4 / r R / K u C F n W N q E E s 1 Y d 9 X X 3 k 1 S S x r q n r G k o w p K B G B p a d I T e M p + b R w I 6 j s / T i G S I Q P Z q q b N n X I w g x A p E w P O w E g C j H u o 9 o 9 l d 6 y b T W h 3 r P x K h C B 5 w o N B n U g s I l m K F h i Y n D 5 i H v b Z c j 2 v f k h J O z 2 Q V S w j U b Q g K 5 F G w J N 2 R I y P t p R Y l 5 e X k 4 Z 4 2 6 m x + H Y 2 U k n T A / D 1 q A y U i P F n P b Q F F n u N Q M U y b B B 5 0 Z O E T Q y k B W s u r 7 N D D e / 0 W C 2 c S G Z d A w I 5 z m + 2 p l q 4 O 3 t f a Q z 9 g B Q 1 t w 3 b d 8 U F m C t D D / M j s 3 E x 8 C V h Y V l o E q W 8 d g w c h T m R n D B L J 5 S q R C D y t k f I D + C x q R f E 3 u F t T J H y g m E 8 C U w A 9 Q D w H v j g 6 n T V N E s 7 n 5 W j F n n Z l S c q p F K Q M 7 D 4 9 g / w b g f A M k w h w c 8 y / 4 W G a T M y y 9 d R V s e s 6 9 A X g R m w x R 3 h G A V 7 a v A H G C E H t 6 n V j 1 r a W p U e I 5 n j J n M b b m K y + V B f k J a o O 6 T N d Y 3 l 5 J 8 W 3 W z L A I B a i 7 g M O u g f X 7 C 0 r f i x J x N h L A 5 n T 1 s S m N u q Z a M b 7 W c 8 c z 1 1 d V 4 4 4 0 3 Q Q h i h U z M z M 3 F n f s P 2 d d 6 3 z v J H t g c R 5 R j M 1 e 9 r L k v / + w b t 1 0 E 3 Z A 2 V 1 k C h 1 u + f o Y k t 3 x c L 4 b w S m w p I R u f 6 B + k b E P J B p v T b 1 5 v y 2 Q r I X U L m 6 T 4 v e 9 + n y F A Y D B L 8 7 j G a + O x P L + Y t I F O C b W h 2 s A W z k M m n P K l I 6 Q F I W W 7 9 h 8 3 a d V O n n r + 2 g x Y 9 y e E M F p C I j K h m S n g Z T / u d N Q 4 i V q r F g c s 1 s 7 p A Y S A 6 u a a 8 U m M 1 U q e v 4 F 1 C A c h W g N 7 y v n q S L i 6 c i n 9 N K i q w a 9 b r N 4 G T r H A 9 q o w a K i 9 Y 0 m B z g o n p F G 6 g K E v 3 P C I T 6 t q L Z 1 Q w 2 5 v 7 c X K 5 U s p K G h q l J L e V C g d D k L g 1 I e C z d F b N Y 8 B q 9 d I S N e r F J N Q s a R e Z k z p R 8 z V 6 m L b f Q m l C h f Z J G X V d A a Z m / X T l M 6 k s 0 M J P r s 0 z X 5 4 8 N t J s j F k B J N d h a Q W E l q j Z j 7 a / c f 3 4 9 r V y y l R 1 s R R b W f 7 u 6 e q X 4 j W O i 3 z + + w k 5 b 0 d w y w C V X v P 4 K 8 E Z D q Z G R z W B J l 1 Y D d X v a K G M r R T T M + 5 4 B 6 n Z 5 o M x z D 4 B A L T A H k u O X k M 2 K b z g k E u Z m q s X F l g 7 4 8 Q F o O M t Z N y 9 u p c o w b X d l Y g 2 R Z A R 8 z h b i 2 l / d Q T w i i C i h g 7 a G G 4 U o X G s L V 2 1 t N h A C I I Y b f p c I d H h y i G v S T g h X h 6 Y L X H B g f L 8 d H H n y W 4 e e 3 K p Q T 7 t L e 9 3 + H + c S w i i L Q L h a y r z 5 4 C o 8 c w P 0 R o 0 A H 7 J a x 2 f 0 U k a n d h c + 5 n f u b 1 2 z a Z N I A o 3 j w 1 f a W H s Q z D 2 A 7 Y w j T f 0 y A + B J 5 Z N J g 4 c Y C d 5 T 9 x r v l 2 5 s + Z Y P r m G 2 8 A w Y R l n R S 5 N n 3 H L F 1 b i L n B F i / q K p d Y V b 9 G 9 k 1 e N E X G k g 2 N a m 2 q f g V q h w n 0 U 4 Q k K j G + 2 R Z K j D 0 0 n y X s N o e 0 T 5 v E d Y R 6 N z X H h T E L P L r A N z R a v j w J g y F J M M 4 V G m J m P U M 7 q H B P 8 J D 5 D M o a K z N l y v I S I Y l e Q 0 / l E B J r 0 6 T E U Y i W A S S i 1 R V s n V M W y W w m v J X N D x 8 9 S A y l f S R s k Z C F f B r J x m 0 0 b K 3 i t W 2 Y j h 3 T V f Z q x y m x 1 6 R i Y a K f k + l 1 o e v W 5 8 8 Y A W a J / Y d 4 j r Z l D a b T j j B D v t n Q r s z F P / 0 f f z 8 e P 1 5 H Y G H I G 0 t C 6 m 5 s r M E k z U g H d 6 N 1 n d v u 1 l b K 3 P A 5 H j p 3 / / G j N G Y F n E 5 G 1 0 g H T T o g m r 0 8 h i Z 0 q x s w F 1 I e Q a B m a u i g 8 G x m y 7 8 9 3 k b 3 s s L X u E 2 l W k q h B R 0 4 x u 9 0 R N k m L W V W S B 8 I w K n p C d Z p M B 4 x 5 o t u F u F y j p 2 C Q D v 3 M D i E H H A x H d 7 A m t i D M A P a O N p W w 1 y k u J K 2 k b V L e z t 7 6 S B p + 6 5 f v X Y Z 4 V C I H 3 3 0 S R J A Q n G z W y R + G / p L t C Z w e / 6 X B 6 + J x B a W 5 p P p Y s B d p 5 m h F 5 0 m a n I V i 8 J T J W F K m f B 2 f n I + h W G 8 R o R g q Y f P H B s d Q 0 O 9 d f 0 2 q x w 2 U L c 7 a w 1 M 3 L w 4 i y d r q E 5 U t E 6 A a R j G V H b j N 3 U I W P e x m 6 w 2 E u e 6 Q G M W s D H R + / c 8 4 h 5 C x L i z g G 8 E K V 4 E z s 0 i B Z + s r a Z K T 9 3 F d g 9 S i m p L j c J c S l n r p 4 r A q B y M N I U E P 2 1 o 2 A K b 0 G q 9 M 3 Q a T F Z V 5 b O w 7 R Z Q y j Q X G Q Z i M 6 e u g r F 8 A S z N 8 7 5 p / C a o Z r O o c x C x j g g h 5 w D 3 E H 7 5 N S z s A w L a O d b Z a D / k s n o B M 2 i h k a i B o S 1 L F 1 d o H G v 7 O E d Y L j l U z P / y 2 E 2 7 j w r t P D n Q z A u J V a + l 3 i B L / E 1 8 N V B r W E L G c Z 6 m + 6 Q y A A h Q p 0 s X Y 9 k M e x 0 U g 0 B B Y 1 F q 3 S p j d K 3 1 S B l e k H i H m e 8 R N q 6 H o V U L l S T 8 b L C / u D A V X / 7 y 6 0 k w q t l l K L O 2 P Q X l a L 9 / C M T 6 5 k a 8 + 4 U v J G Y W P p 4 c I Y S 4 V l t Q w 1 s X u I x T Z h w K F B l b o j W m Z g N 9 X e y W P 1 h C X m Y c B W w p o V I V 2 K q 3 b X j E 6 g E r X 0 9 S 5 j y L l u w U 5 3 v G 3 R T A Z i / o b Z y e m Y x 7 D 5 6 y j 3 W Y x P O U x y J b Y J / R A D q c d N D U 2 O c a k H p i a D Q O n u 6 m U M z I 6 F B c u T a P A P a + R W D z P t u n 5 u e 5 r K O d d 6 9 d v 4 7 W A N W w d w p q Y a T t 1 F Q I G x u r a K 3 T m F 9 c Q p A M x E C x E x P V C f a x C S 1 W Y h q N n A W l e L D C e b s X H m J Q H R 1 H M O z D O M V 4 9 u R Z Q h x q P s u G 1 j Y 3 E 3 N 5 m m f u x v X 5 2 1 v b e y l Z s X s x E J s H + 0 g o i D q T j 7 m Z O Y g v n x I r 7 X u n V 0 c b R k + d q s 9 c L s + U t U r 3 6 Z M n z i m p 9 A 0 k v 4 d n W V 1 6 9 R K q l A 0 w h m D b K 7 0 v t m C 2 3 / U U 8 N K i M g n L q l Z T b H R t 2 w p L h 8 j W 5 j p a q J q a / l + 5 d p N F A R L s b C V 3 v h J 7 A I Y a R o q z Z 0 m L y T W T q G h z 1 D S K s 2 c Y t E h v U 2 P y G K + z G P L j 4 2 M p 3 i V T C z 8 N 9 E I J b D p E A 1 M f n w 8 A C V T z F 2 i h s Q Q l z C y w / F z n x y T w R Z e 6 C 2 u J y C 7 2 l U S Y e v U h c G S s H s R p 5 5 9 B M L 2 S 7 e r y p d R e z L U 6 w b Z T A I 0 O V a P K Z 1 o D P Q i n F e j r y C N M d r E 1 t J W s 4 N U G s u O U w X E 1 6 j E k C U U m W 8 v 4 H e o e S J N n O w T Q a C 1 s l k d o p B 0 Y e l + t w X 6 N Y T B r 4 + r A 0 D O p o 0 h v l V o X u Z h + J s h W 1 B 4 0 2 5 8 X + c / 8 v Q v s O e F / m c / q j b S V w b Z l 8 9 o 4 a i z m n o G x t V J H Y W o b w B h / 1 O 3 f y 9 l h m D n A A F Y r u D Y e Y + Q Z X o Y / t F 0 P I F A 7 6 I 7 D 9 J a w W + o z j X C 1 c W p q L 8 B z D 7 a P 4 3 Q f 4 t 0 1 h o Q d i 8 b o Q G h D a O C D / d 3 Y 3 m N N k W 9 f e v f t 2 A f u m U e p Q 6 q N g L l y e T 4 2 E S A e q v 3 0 2 T q C v p L S j j a x N z 0 E 0 L j V A B N D g c f e p l 1 m L x C m Q G z + I Y J T Z k 0 D o a 4 3 2 A P B n 2 2 s J 8 e a A s Q 4 1 N h 4 F b S h k C z G C e h n b m k m c l / 9 6 h u 3 k x E 4 M h Q e f O Z E h G + u q y p X 0 K 5 n y 6 Z + q d E j G 2 g b 5 A a a w H i U E s s o s 7 E q W w R 7 c H I Z b C 0 k 0 p 3 p Y V l P H j 9 O R 5 c c I i U R G c C s I t C A z 3 P t 6 d F x Z B y g t S y n 9 T A D Q o / g n T t 3 k j S 7 c e N 6 I m a 7 s A p D P K F e 6 W D s R Q 0 g M a V u O a h 1 Y a M G t t + q Y O G F X k X T e T T U q 7 l i g h 9 u q K p b C C d T 6 Q a 3 K U e 5 o N r t x V i u i 1 Q b S 3 N q s P A m S W p n Z T D C h b J q N C G p X z V s u 4 R 9 m Z e l 2 q v r z 2 K P O U v w 9 u B Q m 4 v f h R 3 C q e r Y c G K 6 I s x i N j W L l 2 C Y J 4 2 Y k m N n K L 2 M Q i f d 2 S 9 C B M I c Y z U y l / V d f D w d V m c 8 y 4 M M z M / b Q 2 h t A I U P 0 Y i W d N j q u o a N q f P D L 9 s N q J X U S M J i v W 8 6 j G Q 8 I b P E Z B m O U N C v V P T I m u q R N H h u F 1 4 9 c O k 8 Y Y S C W R W 2 L j A w a t j A Y 4 e s q 9 M u 0 j F k 3 q U a Q p q Q e S X M T Z h A 6 K S z Z G N 1 L S G T p Y X 5 l N B r 4 F n a E n p d W l 5 K j j C L M k + O G t A K + A C B r O g w c + U Y z T q n y 5 z 5 2 7 5 s c a 4 a 7 7 5 5 P Z Y X Z o C b Z d Y C g s d u 0 0 l 0 y H 5 o H k x g k p h c Y N x o E S W g 8 8 e Q U L v F X b V b E Z i W f 2 h 2 2 H / i e x / + C O V S T h 1 l N V c U F m Z d L G O / j y L 8 s t i J H i z Q x f w x m C 4 M z s 1 d q t 7 W I G + w Y L Z v W u F B e v V k q j o M Z O s k c 8 d c w I W l J e C f 7 t U G i 6 y k y c X N m z e Q u i e x c u l y O m l P 4 / y S H W K t t 2 d S S i Q x i 6 5 M F 8 j e D X q I L M O 2 V u d w 7 4 D 3 + y n 3 q U i L D Z C h U n c f N t 3 c O 4 n X v C 8 Z 7 I w x G U j 2 e F A 3 Q 2 N Z K J P i J B B x O o a E 6 6 z z H 0 D b C V 1 8 j s x q 5 j U U k x b R L y G n T o J D m F 2 G A i 8 C 2 4 Z i F A L b 4 D W 1 W Q 2 N M o Z k c / x 6 v y w 5 8 O Q P D 4 M 2 s 0 D 4 M s J i 7 2 B n 2 A r a w L L j 0 N Y 4 Q 7 r n g R Q 6 T q p j V V A A 2 q y i o y M f S 6 y l / Q h S b I h 5 C C X V C p Z h 6 M w w t m M 8 M L W I Z s 3 U t D o d i m D 8 Q x h a O 0 p G M V f Q O e + c H K T 7 q F H N R t H V L d x b 2 9 1 O T J C a l b A O Y + y H d p z Z + j o H O h C c H i 3 v o W b R P k q M D C 3 Y t t m s B U 9 W F F X Y r X W E N d D O 0 O D f N z 6 F p j I s o S 1 0 7 / 6 D J H w s s 3 m G g N R l f 4 J 9 6 N w U c u 6 L j g Z z M O 0 O Z b m Q w d F X r l + D J j y V 3 k 6 u g + y D Y Y e 9 u L x 8 O e 5 + / o Q x d h G i m A P A w Q v o A D 5 I c 9 g / Q U N 2 6 v G z P / 0 O z 6 / D q P u p b 4 h 2 z S h m h g c a u K b u c R d 7 8 B b P e f z w c c p s O G d P 9 O I q U B 8 / e B Z W b W v r K 7 Q 3 N r b i 3 q P 7 c e P l W 6 A W S / l L M N f 3 4 9 Z L L y U h 6 H w W l u a g / z x s o Q 8 Z h u S 1 W 1 e v R e 7 S S 7 O 3 P b m j g e Q 9 h E A k Y K G a E M M e E Q N x E a / a 8 h b D / R B 7 Y 6 h c A I p t M x i I p T z I x I / T o q o p 7 n x 2 J x 0 O o C G r 4 0 G i 0 N X q I 1 N C I 3 B v e s 5 i N 6 A W U E 5 N o 0 Q 4 q B 3 1 7 S k 2 0 F P T h S a X Y d B 0 A A D M Z s W s L m 1 j I K p t 7 2 e l q h W o 5 n 3 Z Q M b T v E 8 h N H t g 6 y 2 y y n c U g r J e S K f K H P B S S P q i D 4 V p Q m o u q 3 8 d q 2 / m E R C e C G 7 1 q F D L b r q e V q i m M + i q g 8 B 7 y D R W o f Z P x k C z I C A s V J T B h V e 6 0 h U Y a i I Z q 8 A 8 4 L u U W S C h K u n N r k + M w 3 w k Q u 0 o E 1 7 t z W 4 g V y e M q U j + l x J l t a s Y i 0 4 e v Y Z C M D W t X l Z R w h F E b C 8 Q e y W o + X V u m I W v h r N V s 5 / T s W B A 0 n H q x T O b Q y i v w B M S q p d K S F y z S V j 2 5 D 4 2 n m M s 0 q J Q e 3 x X 0 E g m L N v Q R J W b 0 o O 4 n 4 F g D y 5 L p R T M 5 f H W T k y P 2 w Y Z b Q K z 2 N v C + y c v p 7 Y K f x v b m u D 5 W c Z m n u P C 7 A w / P a y i C B y b Y O 2 r 8 e m n D x K t f P 3 P f C W u 3 1 q A 2 B E Q a E Q 7 P n 3 p / X f i 9 Z v L j L + F P T Y V x z D p M D D d A 9 8 s 2 T D r X 7 o 6 1 4 t 3 9 S q m w z o M k G c f j K 0 i X N A q H h S n 4 + i 1 W z f j 0 a O H 6 X U F 9 M I l z J j V x w g o 7 H 0 E s 1 2 N X M u 0 j 4 z V U x M 3 d / Z S Y m 0 R g S R t u y S 5 6 z d n b v c L + 8 w L 6 7 c T m 5 u c R s u s J M N S o r S F l 8 E 0 c 5 9 S w w o 2 V + / H C Q w 2 i z 1 j Z H x v x y P o Z 7 B N 2 C A e b O p / q r H h Y W 7 6 L g a + L s w 2 2 s d 7 C y + N B V m w Z 6 u o M Q 1 g 7 D P L J Y p 8 t g Y 8 1 B m h P W G X m u q I 6 S R M F g q r o k V S k R m b Z f 8 H E y U 7 2 C K 7 S O m U 3 c B z b f n k O E z / H 1 K q y A y 8 v o 0 U G 2 G j 9 b p p 7 6 n G d V M r 8 a F Q F r f H w n V T 7 M N g s n a T R G M j S N d J h i z y f I n e + J c M 3 U F j G d B V m 4 M d E i O 6 4 b Z I 0 0 k x D m H o k j Y 7 w 0 W f q I y m d U 7 Z 8 R C X m R G 8 n N Z W u G f 8 J T 2 b 1 4 y 9 2 d J N i C f R p m A 4 0 M 7 0 G k g l M a i J t n q z F D B m x c s c e s W Y c f L Y m a b j Q X D z Q F w r U P V A S h z C c Z l J x G B Z i C G A c 9 b a O J O 2 l W 5 u P Y 1 + 8 4 G Y n p x A + + W S J 9 T q X t d X b W Y / i n 5 q W C a t 5 Q A I w k a U s D / M U E l 5 i w c H h 2 k + w k N 7 2 g + x P p 7 V Z Y 1 T A W I 0 j c z 7 p b Q 2 x m B m h 2 G J 9 7 / 4 e r x 8 b T 4 G z k 8 R V i Y U L 8 U e 0 G o w d x 4 / / 6 W 3 U 7 b 8 H p q y z J 6 Y R O u + q W U s 0 M z y r R d V 2 0 z G O T m u x / 2 7 q / H W m 6 + y r 6 6 z e 5 4 D 4 m l r b c b L r 7 3 E n t j / Y q h f + z Q x h V Y s J z o 0 s d Z O S 7 Y V U 4 t 3 u 7 3 U l c k S f V t B 6 G Q x a y T 3 5 f d f u p 2 M b T Z f b V F l I R h r S v T T e F a a m b U r 8 a m 5 3 E h d p b o I U x 6 X 0 h 6 G W A T C G J U 2 T u N r x i n 0 A I r D 9 Q C 6 6 E b S t b d M 7 1 E K r K 2 t x W u v v 4 a 0 Y 2 J I E 4 3 j 2 b m Z W N 1 e i 8 m R 0 e Q Z m l + c S + k y E p Z N E I t s h g c K C E 9 t J u J x n 9 o 1 J 2 e N l B g p I R s 3 M F 3 I 4 K X S L + W K I a V T G + b k f G h D K 8 A l 7 m H 5 i B F u V Z B E K Z G b T a z N J C Q T d k q g J n E W w f 3 G K e r C P y S p G k D 3 v B D V N t L m H b 7 + 6 q t J 6 q u 9 d H 5 4 H r A B Z + + j 5 F Q a n k P g N l C R e G Q g i S J j F g f P T d X G j M / u P D K W i b F K f W M c 2 o o m C I 9 D a M J A K 4 V l c t 3 B Z R h n D D u 3 C O O k d t Q Q v h W l K d s c W 8 O / d Q 7 J E K I J G U n G 0 u N p D F F C V + A 4 P j M F 1 E x + z n S g x A l q L B i g j v B 4 u r 2 R y l 4 s b 7 E h i u N W C H p R B m a 0 F N 0 m m + t b m / H u z V d i t 2 E T T S A f z 7 W q w F J 9 q x G S e 5 q 1 t 4 2 d R a g 8 P s F 6 3 e 8 2 7 h l S s L K 2 n 9 + / H 8 P j k 4 z V n h M n c f P q S t y 6 t s h 6 w 6 T Z f B J y m d 4 A m q 0 S q 8 9 W o U e E f 9 b j f Q b Q t p X k 2 V M B F G B 0 Y 4 X P n t l z H x p l r I 8 f r S f o N 7 U 8 F 5 9 8 + g n 0 M 5 C E R H K 6 M T / 3 Y B 9 F c + v W L T 6 7 j t n Q i O n 5 W Z R A f 3 w i L 2 n N 7 P 1 6 r R W 5 n / / 6 + 7 f V G B 6 O b E / y 6 f G J e P 2 l V 1 J g U i L o M m G 1 j E F A P 5 Q q I J F W p s d L g E p V N Z j M p 1 F a L h v o L S Q 1 n Q r / l P x 8 e f q 5 K t 9 u N 8 Z 7 1 A i m m S j Z P L 3 B g 8 C M z R h T u n X z e o K c 1 l 1 p 2 B q n M i H T B o P G d G x b p U Z d n l v E x h i D 8 e y g a l u z f G q L r K F u M q M d R G 0 n L F w b g D C F G j K m x G q r K W N W d n d K J y T C L H 0 4 O J i I 3 F P Z X c w U j / B e E I 1 O F j + r R j a m I 6 F 3 0 Y Q S a W r y z 7 z M a D D o t w m 8 M B 9 R T a a d Z K 9 y T 9 + o t 7 u J m W w e Y u s A U 5 5 s N + 2 z 9 H w Z Q N d F r V b 3 Z E l W L N m z I 0 p g N k 8 o Z n a K 8 T f 3 x 3 I G 1 8 T M A o P o I w g v M y k 8 l c L 1 F k o d P Y 8 j J Q 3 E P u l 0 0 D E g X O 3 P C R S B 8 E r p Z d o v C C S h f 6 p A g F H 9 r A L W X M c 7 E P c U a 2 x W / M n x f l y d X U b 6 u 4 e t s A D P 4 z I N q n r 6 Y B Z h N w W h t 4 r C Q g Q b m u g M b b G E 5 P d c Z g g L s 8 H + i H r u W A E 0 m T a k N P K D z + 7 F 3 f u P Y 3 v 3 E B u u E w f Y s s Z F R y B k S 1 W 0 g z Q 1 d A q Y 3 O y h c f M z k z E z P x 3 H 7 O n K 3 H L q Y K W D R D P B 2 K g B 3 H J p O J 4 + 3 U j V u v N o u x O U w O u v r Y C O I t Z h t L f f e T N V C C u 4 d M g o U M r A y F 0 0 r B k 0 q V 6 v W U u e P T X 7 B H z j q Z Q 6 b v a 2 j y L 3 7 l v X b r v Q 4 x O T U R w q x q V l s e N q T I x O x A R S Q S e i B 6 z p p T K a r z F u a p C c r N 3 l N Z Y F 7 y B h z L j O o v Z a P R Y A a G V C 5 x Q M a g t f U 3 s K Y 5 V Y v n I 5 N Q L R O N f T p p F d Y K A 2 L z F H b 2 F h I c W 7 z C L W m B Y C 6 n 3 J c J 1 h 0 h w D N 5 J t / C a d / Q Q O X t 1 a j d P 2 C Z s u / O z 3 E V f i Z T B K d S u 3 W K 3 S S C k l q x q M t c U u d 0 2 H O x + D m S W c M Z j b P E A Z e p L 3 r V O y m C 7 n i Y Z t o K v N 6 Q t I 9 w 5 S f B B B w s Y r z Y 3 R 1 E 8 h Q L S Y 8 E I g I U T T z W q w t w X h 5 y D 6 U R i o C O N b d m J J g v 3 r P M p y i 3 V y T E P Z c m Q T / 0 B 0 p 8 2 Y Y / 1 T m T n M 6 m B 7 Z w C U 1 j m E j D 3 G W g k R G 6 f A J 8 a g x v U Q b Q O Q M o A G s k F N 7 T N L D w q Z f L I B r G c z Y G 3 v R C R h g m d g n g R r v e E o N q p N Y F J 3 X e w y o X i e u S Z v H / f V u y h E H + B T 4 9 D B 5 I g e y 4 v Y 2 d l n n U E K N S A 6 j H n c O k a 6 V 1 g H 4 C z r N I R g S I c K i B 4 Q 0 L a G s y O U 9 X I t O 9 f y U w 0 s 4 3 J 5 P A K 5 b O w c p p M p 7 e 6 k k L G Q U 2 F g d r 1 j P 2 V M n g l t u M K f 9 T r Q G M G E e E n j f v b 4 S V x d u c r q 6 I H s 8 e g y 1 5 z F h i V C C O L T M / c I Z J H R r j T 7 H T r H N v X w h 8 W 5 2 a T t 9 o 9 O g J J V I O M x 6 9 N h n f p m g 1 7 n o 4 N a P L j / F C E 6 k p x D C W 7 D I 5 l f / 7 U / 1 7 M P g h p F 7 4 g + + N / 4 m / 8 h E n S 0 b y + x e K p i P W 1 y e Z o x X / 7 f r A e v 8 S F K P b W U X j 5 f 1 4 3 q p p r 6 4 m f 8 r J K w f z 9 d n 7 0 E P X z f v / 3 y t R f P / G e / X l S e e p X X + x w v 8 p n + S x D m + R h f j C 8 R S f + 3 H 9 / / x S u m M H l Z / 3 X G x r y 9 1 / P L + v d N f y M 1 e S 2 N i b + F I 3 4 w z Z f r n I + / + + 0 1 f j u 2 F 8 / r 3 + P F U 9 N H 4 2 / / 2 3 8 5 Q U l h j o 3 x 1 c D W G x l S y I 3 k Y W q g N T b X + q M n s X T 9 S k I K J u 2 O D 4 9 F B k 1 u d y P t q A 7 L 6 g k V W 9 g a 0 z P G x t h s t T E M a 7 m 6 t q d u X B n M / D T L W w z U N r A 9 h T N 6 / e y e N I D A M N v D Q O / 0 5 F S y K U 2 1 0 h M 3 P z e f I K c I Q R h o t o P e L 5 d 5 E X s s f 9 G M + l E t 5 f 0 d N N H g E O U i m s w 2 X K c n 7 V j F L r k 1 O x M r t 5 b i O 0 8 e o G m w A Y 8 b c X V m L i p o e t d + C y 0 d C D 0 R w A K E b P L z A w T 6 f m r c 7 8 k q 2 G c w s v V 0 m h D j j E W 3 t 4 1 m T N S 2 5 c C B n k i E U I Y 1 m J 4 G D r M H J Z h w D o F 1 W j u C D o F + Q / 1 z o t b W t + I + j L C 5 t Z + 8 q G q W m d m V m J g q x w g I 5 + q l O V B H H e 0 9 C K p o I E w s J 2 k n r S e a M l T j c 0 0 u l r 6 F 5 3 Z B n s N U S R l E 7 3 / w 9 m 2 T T I 2 u q 6 Z H x i b i 1 o 2 3 U m y i T w w 6 I v p E K r H 4 / Y L g 0 h E u X P O C i B J B Q Y Q v S F f C l U k k T C e Z 4 M Z z o v N L g k z 3 4 z U u S h D q x b 2 8 v 1 8 v r n U c U m R 6 N u P 5 3 x K q 1 z 7 / 2 9 f T e 7 K a 1 / v i c 2 c K / / z v x Z e S K w m K 9 D w Z g j e f 3 8 b L v N 4 / X 8 y t / 3 r / n j 7 T u a b X / 3 d j S d q L b + 2 b N D a H l N 7 L x j e / 8 7 + E R 6 0 q v J J m Q z t Z n 5 W F q W r H h 9 x T j 2 g n u b w t h 0 l j 4 x k m h 6 p 9 Z R i 9 e M m R A k 0 K j Y 2 X i S B S q Q L M Z 1 q M H j r t X + 0 m N Z P u c Y P Y 9 q Y D h y b i F O 4 J 3 / U s e g a Y 7 Q S M y V n M q V 2 s S x u a S f 0 Q t U 2 1 Q + y I N Q A k O z 4 5 i i 4 E p 4 u e / y X B Y I 6 h c B 7 8 h g Q / A R C c x w g a a 2 Z + K v Y Q I p g 1 y U m z w 2 c 3 a 4 d x c o H N C B G P j o y n 5 y s Y n f 8 c j H V i 8 S p r p K 3 c 4 D 7 G O E s I C n W y q U j L i 4 s x D M q R W W R U D 1 R z b k d H p 5 g t U y A k t C Q E 3 j 8 V k b V F g z k H Y 4 j a P 6 X S Q L z z h Z e Y K 0 w B A 3 3 6 6 Z 1 4 8 v h R g n F m 7 5 i 9 L m w 2 5 P H 5 / Y c J W Z j P K W O b d W L q n G u o n T U / j S A A F S h p c n / t X / 7 n b x s 3 2 V h 7 m h J S B 3 L F e O W l d 5 I t 8 U K j J C J + / q 3 k 9 z X + 8 P 8 / Z g g 3 3 t / 7 h N u X 6 n 5 5 D w l O A v O 6 / q L 1 r 3 t B L M 9 v l Y h V I j e b Q n 3 0 E + 3 F c 7 k m P Z 9 / / k z P S h / k O 9 2 / r 0 W 8 n 1 r y x V f / M x I 0 / 0 / X 9 x l J 4 v b L 9 3 3 d 9 9 N 4 0 j 3 6 r y k M 3 G C f n c a V x g z k Y b 2 8 4 w s m V F D 8 e D 7 e i 2 s c 1 o v X F B Q + 3 n v + T / / r b 6 V j b L Y 2 N l J m u 4 0 v b S h j / w 7 L 0 0 0 8 V R M a a x v E H k l E z z 2 q B W w F 7 q f N p H 1 l w N b 2 i O b p p d P U M a 5 E A c L N r Y 3 N l K G R E l b 3 s X 2 B J M n e Y + 3 V T H o Y d W R c X r m c m N Z 0 K A l D B m C i y X P o v q k 1 v K c 2 s q + Z n q Y 2 5 Y Z x A J S c G J l G 2 z Z S 9 r X h E f M c z / n c R x 9 9 E t N o N w 9 D 7 6 A F p + a m k h 3 r M Z + e S f t o f T X l D n o u V q 7 V B a o e p H N y 9 e C y m N i 6 2 H 8 t T 0 k Z Q l 9 l o 9 N o h 3 1 P u n x e j y 3 8 G + f Y w k U g u N d q O p h W J E R 2 z e 1 x b 0 W D 7 a A 9 G V E G r N f b c Y Q m K 5 Q r C S K W h g v x y U c P g f Z D 8 e p L C / H W G 6 / C s M B 2 k N o A 2 r y X 6 b J n F 9 G 8 a M f Q a D X 5 C / Q 2 y 6 Q T B q i 3 d q I L T L g 4 z z K O g Q S B j 7 A 9 c z / 7 w R u 3 5 c p h S z D G Z 5 L L 8 d K V l 7 n o u Y a C M P y Z G E I i e c 5 k x j V k x K R R J K 5 E Y n 7 7 f z / T 1 2 T p d / 9 5 D 3 6 X a V 4 Q Y V 9 7 + V m u 8 7 / 0 D A m y f 4 8 k b S E E 3 / d f u g + v C y n 9 c i z p B b 9 8 1 v P 7 + X t i i h d f z + / 5 Y j z G t 9 L z / B 9 f L 9 7 r a + L + q 9 6 2 / x q j 5 g 9 x s / d P 9 / A 5 f v D 5 V / 9 T / W / n L X P 7 h 0 z o c L y 4 / 7 m I f / i P / 1 7 0 T K Z l n b O s g Q F n m y x a c 3 Y G n 9 o F S j t H u 8 G s e m u 8 X r l 6 I 9 W V Z d n w z j l 2 F Q x k b K 4 G x i + Y T 8 h m D w w 6 T q A g s M u q 6 m H 2 T x j U w B C X y I V + t g X Y 3 F h P 1 x t D a p 2 2 G E s W J s S m Y q w p x Q i J f 8 o Y l O Y W b B p + M B i r Q y c D M e m G L 6 Q K 3 g w w a S J l g H s w m / Z m B X u i j R 1 l H q d 9 O r S p 5 x Z n o 8 z n u t p K Q E E h 3 P j I a H I C m c 3 t V u a Y + 6 s 3 r s U s 9 r g F q 1 Y P p 1 I d p n R w W o N W e i l t y 7 b Y n k E m r L Q n 5 E S p m m J S O j c C Q W H M 0 v C K 1 7 W 6 9 j y 0 K 1 f f s Z N 6 x x / t Y P N X Y 3 y 0 A s T N x + L S A s z F u n N / D y v Q E W U l r o F d H X F H 2 I D H J / 3 z f c d G K k D C Y v S a C K U u N M L G l j x f q s p r T O K Y O a c Y 4 s L i 5 G 2 P p / T s n a O D I 1 R h I V 5 7 4 7 3 k B r Y J 4 T / 8 r d + K t 9 9 5 K w 3 q J / D L 9 Y d Y + D s x h o Q j t S Q q 6 x P + N s b f v / q v / k b 8 6 b e + F V / 7 2 i + k 6 5 M 7 H c L s a w i J F G a R C v m S q L 2 / 1 / n S B l L W f n I m N k q M v u Z P 3 5 f I / f 0 F I w g 7 0 t / p T v 0 v P / H P / p 1 G m O 7 9 / I F 8 O f 6 k 5 f x + / p 7 3 8 W 9 / q i n S c / 3 2 E j / 0 / A / v l x j n x W t + 9 v k f f W b 2 2 / H 9 Z K y O / Z / + 3 m + l r G 6 l v 5 r G k h I D q W l t F b 1 8 S 3 i s c I w D x U 0 F M 7 / P 9 m L 7 R 4 f J O 2 p 1 r 6 2 u f I Q E Y y 8 P h y I R I A K A J t V k L 9 j R 1 R M a L f h L n Z a 0 p Q w 0 8 1 o N A j B + 9 + 3 v f B q v v f p G n 1 G Q w I 5 d t / w p B G x q l l 1 v 9 X r p x V S b p u A 1 D K s H F / y X m N / S B e G W i l l t s L 6 2 E W M z U 0 C n q V T g O Q E 0 M + O j e Q q j G n R H M 1 / 0 0 G Y Q q g e u n W Q M y M M g 2 E f L U z M R R Z 1 K u 2 g J 0 A b r Y J q P x x e h n 2 F G t C k C Z a A 3 E E O d X J S w N 0 f L I 2 h j k 5 K P Y n d / P + 2 p 1 Q 3 c M n k d m T j C F z s R + N d G o 5 v x 0 U R o K I 9 H R r E t R 0 x A 8 D x n 9 6 o H h D 5 A u U z G 2 u p m 7 O 2 e 8 n M L A V P o n y G d 6 0 U L A e h a W 6 v n w X m W O Z k c P D k x E p n / 4 N / / t d 4 Y C 7 j l U Y p s Q K f d i P / w / / q f s o B j 8 Z / 9 3 b + L q j c B s 5 g W 5 N N P P 0 3 M o A P D T b l x 4 0 Z 8 7 / v f Z 8 D Y l S y S + U 6 f f / 5 5 6 j n 9 r / z N v x m / / d u / k y L V n 3 3 2 W d + 3 D 0 N 9 8 s m n c e X K l Y R B d d d 7 G s e z Z 2 t J I r p J v / h n f z H + 6 I / + O N 5 7 9 9 1 4 8 P B B i n f t 7 e 2 D i Q / i z T f f i O 9 + 9 3 v J h f t r v / a v P C d k e a E P x 1 6 8 k P 5 m w r q Z X 3 y 5 r L 7 u V 2 I a v v z r + S 3 6 7 6 U / + s T / 4 h 4 S e v 9 6 X / N 9 r k g M 8 / w r v d Z / L 9 l j 6 c / n n 0 d g v L i X r 3 u f 3 / y P / k Z y 6 9 s M F K p K b Z + V c D 0 2 R c i 1 V d u P 8 w H L S w p R v E B T Z Q e i 1 m 6 m b A w l u 8 R i K U Z j 3 w Y x b Z i i n 1 F h r w u r j M d H Z 2 I E + 1 e H g 8 V / g 0 A S P Y 6 6 z 8 0 W 0 R P I T Y B + Q D s Y 6 n s f / i A W F + Z T a b c S H h C T k n 4 N l 1 i f Z W s 1 i U f P 6 Q j 2 k V 7 Y p 0 + f P p / X e V T Z n y O M + + H y c H h M K T e P h w 8 e x 7 V b N 1 M / B 2 Y V r 9 2 4 F K Z r 7 a J R W 8 D O G p o g A / H q j d N B U C p j 8 7 E O s + M T q c + H l Z p 2 j z J p 2 4 J D s 8 f N N a z z H A W Q h 2 O f d F o x U 6 h A X 5 2 4 c e 1 K f P 9 H P 4 q Z l a U 4 w H Y z U b r V O k 0 n l M z Z r B X j b W D A s h v h t I c I m n G i j d t O C a 7 W S W 2 s b W I T w d Q T k / H H 0 N / 8 5 E L S j F m 0 s S l f Q k b R x 2 A + 7 W Q f R v N t l c M p e z M z O 5 b Q V O 7 P / 8 p X b t s w x Z P K z d M y 2 + H 1 N 9 8 D g p w l w l 5 e X k q S + u 6 d u 4 m B r l + 7 m o x G X e W + r 0 d I b 4 c w T K Z T A n 7 1 q z + X Y l I P 7 t 9 P g z T e 9 P 5 7 7 0 q J D H g 8 M Z M M k J J b + Z x B 0 1 / 8 x a 9 j U B 6 z w P e T h 8 r 7 G E T d 3 N y K 9 f X 1 t J H X e L Y B z a / 9 w i + k Z / 2 Y + N 1 G i D f Z a 8 + / h K R q B K g 4 X f O C i V 7 8 / Z O f / u f / / N s f / w y z P P / V + / v V 1 0 g v / v J a J V r / 9 X Q v v t K P d L u f 3 K c P l / v a 7 L / 7 n f 8 2 B X 2 N s W m b p Z Z r 5 V J K J v W K M k w A F 8 M c N o H E B k E T 3 b x 8 N R a x i d Q a t g k z U y F z 1 i 9 P S Q e G 8 0 F b J x u c t W y l D D M q + K y V S p k R r K 9 x J u v T / I x Q O a 9 j A g 3 h u U i 5 Q e B Y o x 6 P H 6 2 l f b M A M k E 9 G F P h I Q z U y 2 d J i R r K w D y r l Z r l m M 9 W Y w x q G M t O n L w o p w z E O s L 2 q Y 6 P M Y 8 C N g 9 C g 3 X I o Z 3 t x G r y s i l o 5 2 j X l x Y v p Z i d D g O b f D 5 + 9 D C 5 4 1 1 c 0 8 0 e Q + w N N I E V 5 D b x 6 X l 8 a L W S e p W M Q S d m R C w u z K V c U G N 0 O j 8 8 7 K F U y K C 1 M G c q 1 W S b I R p Z Y x A A M N j e f K 5 9 G 0 a 3 C Y / b K h 1 o B 1 6 5 c j W l c + k m N 3 N C 1 W v G U J Z f B 7 L M D e E v f 3 i d N r t w 2 r z W n L H W v / 1 v / H M 9 J Z 6 Y X e P T g 5 7 / z t / 5 v y c N 5 Q N e S O g f E 8 x z g p I R f E 0 Q + I 1 v f C O + 8 + 3 v x G / 8 r d + A E f r V t 3 7 m x 4 Q m 0 f E / G S 9 B G 1 7 6 f / 9 / / m 7 8 r d / 4 9 R 9 f 6 1 2 T M c 8 v L 5 w W f h t s 9 P O + 7 n X + 8 z 5 c 7 A v p 8 8 I i x / N C I 6 T r n n / m x d / C u / 5 Y n s / F 9 9 P r / O 6 v / c v T l z / T Z 7 i u 7 4 j g l f T f 8 y u 4 O D H X 8 3 u 7 B v 6 e v l / c K M 3 d + / S Z z m 9 f + F v / 1 l + K P N L W Y K 9 w T V t I Q W a W u Y R g 4 N P Y n + 2 p z d 3 T B V 1 y v s 1 u l D C O b R N t 5 v Z 4 c Q T t o d e t j R S 3 w x L w B y K 1 m Y l D m 5 q w Y x V E 2 + 4 C S f L p Z A 6 9 X U r + I e C 8 x Y m f 3 H u c 7 j + / O J Y 8 v L 0 O 8 L B d B 5 H Y B d h e E W f A p H 7 + o K h A B 4 k O D Q n N Y j 5 j f Z e W L 8 f a x g Z z s T j 1 O C 5 d u p T S d m y v t X F w m r z F t y 4 v x P r m s 5 S V w Q d T i + 5 B B m n S t S X o a j L j m 2 Y s m J / 4 6 f 0 7 r m j y N N o i + b T V i 8 P G R T J D j n f 2 E K o 5 a M M K g Z P 4 6 l f e w J 4 B e s L M y y u X 4 / 6 9 h y k E c N I 5 j s W p u d R / f W t z J 6 4 s L M f 2 / h q C B 0 Z h r Y r F Y e y y g 1 h h b M b Z U s M d 6 E f P r O O 0 u 5 Q p d j K 2 S Q z j a O K x 6 n j c f 4 o m g w n d 9 x f x O Y 9 2 K q N Z p d v c n / / l n 7 + t U X x 0 s M s H K t y w H u + + 9 w t M t t w n o E Q J / a 8 + Y f Q d C o n g e E 0 t s L K y H B 9 8 8 G U m 3 K 8 2 T f / 4 K T E q n S U + f i R C 8 2 8 / 9 9 Z b b / X v 3 / 8 P W k M t i / O 5 z m t 8 8 f m P R P T e z / v o r U o / u T b Z X M / H k p w H X K 2 H M G k m b i Q h + J 5 f v u b v a o X n b 6 e b / 4 S 5 + o z z w j 7 r X / T j y 9 I v / W f w K z c B H T n Q d N / + P R y f c 5 M R / b P / S T G 5 C 9 1 f s 2 x 8 + 1 u / i w 3 Q z 1 F 0 H k b x T W N y r V I m I Q a 6 8 F n P H X Q b Q 6 M w W 8 E s + k Y K f P b z 7 N B E X J / s M D Z d a e r 1 q U k I x G C Z h N 4 8 y 0 2 s N Z s y g w V I J a T W b j N Z + B y p / N 0 P P w 6 T Z c 0 y z / D 0 2 f k l C E v N Z J Z / h T E D b Z D G u u W V G j U I q M c S G M d K M U i + L 0 G 0 F u L d f X A f 7 W c f k n 6 j G 7 9 0 o d u Z q V F H s x a z C b b a c k A t o A A X z q b c w O d x J t s g m 4 W + V 9 d W 6 V f b 2 u 7 N O K k P f r a + l u b U b p 8 y 9 1 O E P z B x 0 U P Y m A N z 8 k T C D h r a X M y F G c v / h x J c V J j a v 0 S G s R R f u n h w f z X B O 0 0 N S + o 9 A c Q v s 9 i d 7 N H h X r I r t Q + r Q 9 V U U d E + b 0 W j V g + 7 K Y m k h M F + C y G F y j k 0 Z e 5 n f / 6 L t + 3 N r M Q y g 9 b D v t 5 9 7 + d g j l K f k q A L G c T / X v z t T 1 + T I f x T 4 v n f / E s E 2 X 8 9 X Z M + 3 n 9 d X N o n + L 5 2 0 + 5 I X j e / e D l p p c R A / M n f X v n i d 7 + S A 4 Q / d L + n e 0 v k 6 T 0 / Y 6 2 U F c T c m / f T 8 x M x e 6 X 3 6 N 8 k Q T D + + Z X c 9 u m 3 / u 8 v m P f F 9 z / 7 5 b j 7 j M m 1 S D l T U b x G Z l B L p r s z B s e i 3 S E j e W 0 S L M y T N + O / / 9 3 / O S r S G + N c w e g 3 x 3 D 3 9 D C d i W U 6 r H E p W 6 O V 2 S i r i + 2 8 k 5 K R w R t C L S g 2 w W E 9 a R K j J e Y e A l 4 d H I I A 0 F A Y 5 t Y 9 2 e t l M D s I E 5 p x f 5 6 0 k m M y z c r M + E H U o a k 7 a + v b P D U X D x 4 9 S / a S 1 c + e I H i R Z R 3 5 N 1 w Z T Y H d V D O G Z D Z j g Q V N E l 1 b Z 6 B j p X M H r e r 9 h l I C r 8 z g i Y S X E b R m i r i n z V N P R o m Y n p 5 O + 2 C W v 0 F k N b W 1 b m q G D i M 5 O W s m 6 K d j x f 2 o t 8 6 x y b Z i f x s 7 Z X 4 h r l x b i e V L E / H 6 6 1 d i e X 4 y D v Y P o s T c U 6 P / V C G s l r m I y 4 s r K Q f P 3 v y d j g e L j y U v p I d I 5 B n f + P h I T E y N p F S 6 9 b X d u L y 0 m F K b U o k + a + f h 3 v b G M O G 1 V m d 3 2 F c 1 9 N L E f D x + t p r o 4 O b N m 7 z f j u G R a i z M z 7 D G g 5 F 7 / Q u v 3 h 4 E F 6 Z + B 2 y 4 n W 6 + 9 K W v w m C 6 z R M N 9 L / 4 P R E I / x J 5 S n D + 4 / 2 k g f i X 4 k c Q Z N I w f P V j U O n S d K + + J H c / + h L b 9 / y M P 1 8 w n q 8 n Y u T t f 9 Y p k D y C L L A 3 4 v L + / e R I f v Y Z q J c k d M p H e 0 H A X s i X 4 5 G o 0 x i 9 h w / i v x d f z y / r j + / 5 V / 8 p f Q b 3 + W l 8 / O 2 Y D M o m W M o r s o 9 X 9 1 f D 2 y q p + t r O 5 y Q Y + u J 9 L v j P / / P / Z 8 x M L s b 6 x h o 3 t 8 K 5 j r Y Z j K b S b T C T a o + U / h 4 J l E W 4 C W V c A 5 3 Y X I G N M x 6 j e e x L N I t Z D g M X A 2 G X K c x t G C U T c y O j K a M 9 B Y d L x S j z e 7 N d 6 7 d J Y 0 y m g 3 n q n 6 7 l 0 h B Q c L y A L V u K t 9 9 6 G e b k 9 b N G P H j w M D w H z P w 6 p b K p U 3 W 0 i 7 M V 5 u g N U w t 4 G J u n t F 8 g 5 f M I 5 O Y p I o H n V S c 8 S D w f 0 2 M T Y R 9 7 p H S A n a L N m + Z G 2 n P P B F q z D W b M 9 A Y d p T 7 i r L X V y y Z D d y C d Q + D e y V 4 X p t E h I F M 2 Y 2 e 3 E X t b 2 / H a S 5 d h p P P U Q m x k x A A v 2 v L S U o y N 2 C b g O J 7 q 6 F J b A 8 W S J x L B p Y b V c 2 p A X A b T L r I v x u h Y N X Z r J 2 i p c 9 4 f g 1 E X k l Z + 8 G A 1 2 Y N t 4 K 2 H P w i j 3 W 8 z X W 5 e v 5 L s 4 I / v 3 E k 5 j D u H + 9 p B k f v g g 7 d v 2 4 7 X u g 9 P s z a T + w t f + O m + h o I A E k H z r y 9 t + 1 S o t 0 7 C 9 U 8 J 9 4 W d A N 0 k g p M U J c Q f a w R + T y 7 o 5 5 / 3 A j + T J P d z Z v z x t f w N b / z 4 W j / r 8 / r 3 6 G c e + H s i Y n 4 3 o P n i S 4 + k r / c D r / 1 7 v H j X n y 8 Y 3 W c l q J b + + s l r L 7 x 3 j s E v L / c a v x 3 j C y 2 T G I k 3 H f + P P X l + g C 8 / 2 x 9 f / / n e p P 9 + / 9 + T x x 9 G v b E d v / N 7 3 4 y X b r 4 a 3 U w n d W o y 0 8 B + H d Z x q Q 3 M i j A 4 a e j A 3 M F z i F i 8 b j j C Z 0 1 D t B L M 3 Y e P k k 1 m v p l x Q S G L K U Y 6 I 4 S D Z r Z X z J t s m s z r Y X F m V c C a C g a I 3 L U q 8 b z J E T s C N a M E F L x + 5 Q q w L h + f f v I p W k / p b z t t C A t p n l p e P z + J 0 v Y D Z o Z 7 8 H V l f B Q h s R l j 2 I O 2 w / Z A B S s U h H 9 m c N R g H v M 6 P V 3 Q L + 0 / J E K q L k 4 J w R C 7 e Z Q l b K / p i f H Y Z N 4 G n P d 2 D x O U 8 8 C J c 5 v 2 F N E I 5 W x M T 8 p I o z D t e N I q B s L N g P C Q N R v U j I O 6 U M 2 s 1 U X f 1 Y 7 h W W W s u v c r 2 E M e j W q 4 x f x R W 6 4 N 9 q x e H o k n q 2 v x b H s 7 n m 1 Y 2 T 2 U r n U 3 3 X O T l K d m Z + J 4 j / 2 C V 7 Y 2 t m K U O R 0 c H S T o m C r L f + 4 r 7 9 x O b l G k m + 2 8 u t 1 m v P X 2 V 5 I X B j q Q 0 h J h 9 G l D s u o T 3 Q s G S E T j T / 8 x w L 5 G 6 W u N 9 E 5 6 v 2 + b 9 J m z z 3 S J G G W m d G N e 4 2 + Z L H 0 9 v 7 d f P k d G 8 a d M L T X 5 G S / x N e 8 n c 2 t X 9 D 1 S f f j o 5 N K t J f A X 1 6 d 3 + P J v P + i Y 0 / 3 6 r / m V m I F f k y b j l z 7 E 4 w V v 4 N / M g R s + / 1 u t z f v + z j V + N o 3 J + 7 9 4 7 f l 9 Z S Z / / 7 3 f + 8 f Y p 3 n s g s X 4 4 f c + i v J U J U 4 D + D Z Y T G 2 j n Y v N V 4 R A E p g 9 t U c n p l J e W b d h s q z 9 K i 5 S O l C b d d H e 8 j T 6 G T S K N W L C r w o M 4 B w S w z C m k g K G 4 e j + t U i y L x g i O S 1 k U q u a J U r L M O a n J o E 4 1 o k 1 Y m 5 u L q U 5 p R q l I Y v y s P 3 4 j J 4 x G d e 2 0 S Y p m 4 F h C Y o e O B n K X h P H w C N h o D Z V F p h q 6 Y 9 e S m F m D P a h q m O y T s x S H t 3 6 d n K 1 f K U L 7 L O / u j 0 d 7 T g 7 P p E H n h V i Y W k 0 l h c n 4 9 W X b w D j z l L 9 2 f 6 e h 4 s L M 3 O x u 7 P H v V g f v Y d q O e Y / B D N b L e B Z v x d o u Y O D Y 0 b V Q 3 O V 0 7 g T S b H m l r n Y A c u T 6 x X L 0 v / 9 B 4 9 i D E F h W M P Y m 1 X i m + s b Y X 2 Y V c l n f B 6 T L W z + I 9 V 1 Y P r c K z e X b h u x t v + B k f k c 6 u 2 N N 3 4 a y W V / 7 3 4 s J s 3 8 O Z G 8 0 A 7 / e 0 + b G 5 g u 4 / 0 X T O d 7 E l d i r u e / y 7 y J Q P t v 9 + / B 9 f 7 f e / d f e v 4 c X / R v / r 0 g 7 B e v e 4 3 / u m x 4 y p n j n 8 H M F w T s z V 8 8 x 6 8 X z 0 9 P 8 2 d f D a Y n c 2 d e 7 d 8 / X Z D + 9 v p 0 S f q r P 2 9 f d h 3 S u + l 1 v 1 w j P / v P j j 9 9 + e H 0 g 5 / p M x H / 1 X / 7 9 + L J v e 1 Y f b I a 6 x j Z S z e X 4 / j 8 F O 3 A Z h S V 1 O 3 w S B 6 9 p W Z k a 4 x 3 z o 0 9 D a d K W R v Y W K h Y u 2 i F 5 e m l A a A S B K G h b d 9 E N 1 n 9 r B 1 i 6 k / S t j B Z F Q K t A + d T k 9 F 6 P 5 P f b 4 8 V s n m K + 2 Y 5 B 3 o g E V o 6 C 5 h B F w r a J G 3 2 0 G x r 4 A 5 M Y c m E k 1 E A 6 9 Y 3 q 8 b K 5 B a S X u b I A Z M M K J s V k f I B m f v O 4 W 4 K e d j J q M u Q P C d q A n v M P r r n F q 5 y Q x n O 4 k H 7 K l q F Y N y t g R C x K Y 6 H A t g H c H r S 9 s n 1 W F q a R 3 g 0 k 2 a 3 1 i p Z s M D f 3 k X f B t e e 1 K l i D q N Z G Z b x r G 7 v Y d o U 0 X C W G P X L h y A s I P g 0 m t L g t W 0 H D l h z S 3 Y y c Q t Y V x 0 u h L 0 + b B 9 t 9 r v j s r B T Z 4 k w + k R m l n Z Y f 5 v X 5 P 7 M L 3 5 w 2 6 p R K x G t H d n e 2 Y / 3 3 / / 5 Z M w m I p I W n t O H V J G I C Q L 5 8 A c / T B 4 O i x I T c f u G k o 8 B K v 1 f M E X S P H w y a S f e / 9 3 f / V / i y u X L T p / X X 5 B l n 6 w / / f S z W A P 7 / l d / / + / H a 6 + 9 n u B C g m b c s P 9 c h i 4 j 8 O X f B u m 8 p 1 1 P T 4 C t n t S h 9 O 3 D U O 8 r k / Q 1 V E p h 4 m e f E f t z 8 I r 0 1 R 8 C / / 2 E v d K n f U j / c e k e j o U P P t d I / e t T Q i 9 / / / h 6 v 3 z O 8 7 9 / / F q 6 b y b + 4 I / + U Y z M D M c U B v U x T G T t k t 1 p z y D l 1 G i G 7 R k F U m U L 1 m q d p I B m v 6 M p j D v Q S / 3 l W h j K p X w 5 c g 3 r c 8 Z j 4 x D 4 U o z k k b q A w C e x K d T q E v l w q V 9 m w 0 Z E s V I K 2 z T b h c h T 1 C 3 N Y I B x y J 4 L 6 U p o C T v Z W h B q b F I H j 7 a O 7 c v U 5 J 4 e 6 S n 4 a h I L K w 1 E t + C W P P e 1 G t v 2 C D L v G d D Q o j t 7 h e t e t w F K s j 9 Y F 8 8 J t t Z I T W n d 1 S F C 3 D X y 9 J U S 4 9 F j V k C I 2 E D T 4 z 5 t p 9 3 g O l 3 Z a g g b v h h D E s J 6 F q + m h L B V Z 4 h 7 l 0 M 7 e z K i T i v h n P 3 3 7 E C 1 e 3 T M G C a i W j Z b g v U A D q 9 C a + Y g 2 l u j 3 U J o I 7 j q t T a 0 B P S u l h A w i C Y g / c T o c L J T W f b E / B f A 9 O I Q y A L B Z g Y + P M Y c s A + Z U + b f + s 2 / 2 j M t f S G d f X Q R k x M L 8 R f + 4 l 9 D x U 3 G P / 3 t 3 4 k / / M N v x N t v v 5 W O I n n 5 5 Z d S M / r f / M 2 / E 3 / v 7 / 0 X q Q e f O N 7 T B u f R c s Y f L C 3 X j W 5 2 g w 4 H M z D e e e d t 3 l + I u 3 f v J q P W T A s 9 e 1 5 v o N C v v / K X / 3 J 8 9 K O P 4 i t f + U r 8 D / / k f 4 h H j x / H F 9 9 9 l + f / Y e o L a L b F v / P v / N v x 7 W 9 / J 6 V E v f 3 O O / H 9 7 3 0 v b c D M z A z j n 4 9 f + q U / l y S t k t C v F 0 m 2 E n J i J l 5 z 8 1 z s P t P 8 5 D W Z P 0 H K d O 1 z K J e u 6 j O T h O e 7 C Q o + 5 x E X 8 c V 9 + w z s i / 3 / J U H g r 7 7 M L y 8 0 5 7 / 7 7 / 2 1 v o c Q w v j R p 4 / j 5 q 0 b 0 R 0 E x 2 e a r E 0 j p k f G 0 v h 0 / x Z 7 G N Q 5 T 3 g Y R 9 A c I F n 7 f c h P W r W Y K H E d B v x + b T 8 d C I 1 u i 9 H y a A x c l K L V 0 5 O X h w n Q b A i l 1 e 2 N 8 J z g k S F b L 0 N 8 w H q z 1 Y 1 h 6 a Q w M N r t t h K D 9 E + k N M Y j U + T j u G b 2 9 W S q + N X W c Z 1 8 T w h k N y d P o N e w P 8 O I t w p X r W c y q f V P F k E a V x r S u Q K z e N a w R 6 E K P Z u t b o K P 5 g h O T I + m g k M 9 s 3 Z X 8 u R / X e Z C V r t i 2 d T S o H I T p n N / b Y J p M N V x e J K H p S Y p O 7 9 Q j o 3 1 / Z S e Z e 9 y t i D R m O + 7 P + k A P b S W P f I N p k u 3 V m M L + W Q k 4 a / f J s A O I o h 0 o J i z + O I 0 S g O A e 3 s 7 C D e E C P d y / w u g C p v A a q s q I L J i z c X F R S Z b Z A I R T 4 E h k p L 5 W z / 6 + O O U d v T D j z 6 K L 3 7 x C 2 m x 9 C 4 5 U r M c l M 7 v f v G L a J N X 4 / r 1 6 / G 1 r 3 0 t L Y Q B O b + m p 2 d S B o S d Z W U I j T o H b P q L K U p K Q t 8 z s 8 K 2 T t 7 7 n 8 B M b 7 7 1 Z n K r / s m f / E m 8 + + 4 X e f Y X 4 / X X X 4 8 d M L V M Y u a E b Z u l f N O Y f v Z n v 5 K I I H E C Y x O C 9 T X V T + B n X 1 N I 5 I n M 0 2 L 7 5 b s S u + 9 7 7 Q v G 6 D s m X l z L e 8 / v 7 X f S t v y t U H h x H 1 9 L 3 k s W W c Z 7 8 e W 9 k 6 b n y 8 9 c M L Y G G 3 X / y V P G v h D / 9 H / 4 7 f j d f / B 7 k T / O x l B 3 O N o H M H u z G O f 1 Q v y V P / 8 b 0 d g b i L s / W I 8 m h P 0 v / O o / H 3 / + z / x q / J m f / r M p Q D s 5 u x B / 4 6 / / R n R q Q K L B a t g M R Q / b X / y l v x L t + k D 8 t X / x N 5 D m u f j b v / 7 v x 1 k L B g N g L S 6 u Y G u 1 Y 3 n p a k y M z c W v / Y 1 / E 6 2 B z T H Y b 1 Y 6 Z p 8 P G M s u T 9 B 3 K g O x c a e E 6 f h F J b q + 1 V 4 S s Y F b M 1 + G M P z h a g i w 4 4 / o s Z d g g j R 3 m U p H i 0 f k W G h p / C o D 3 V k m a Q 8 9 K 5 S t d t Y W t H r Z I k 2 f Z + Z H m f t P V E f R o n v A W 2 x D h I S t w T y Z 0 I R i 4 2 u 6 8 j 3 1 Z X 9 / F 1 S T R S O f w Q Q d h N A G z K f L X 6 H R d 8 K 4 T / 5 0 4 6 R T b U H n Y x n M G 6 + 9 l o L g Q u e W s S 1 U U v c M F C C 0 O 9 g G G h + C D I a S w 0 5 F k M l e M I Z G K t d H 4 i B E o J P f / D v / Q u 8 E T n f i L 1 + 5 i f o u x q / 8 8 l 9 n I T H G J B 4 I R K I x K P h f / h f / Z S J c F 1 l C v y x 0 4 8 0 + s T r G X m I U Y y c f f P n L a Q N S Q D O 9 x z f / k v u b 1 3 3 N y S V i h f j 9 2 t j c S s H K B R j c a 1 5 o g J 9 8 y w C Z d C r h P / y t f 5 T G 8 N 5 7 7 8 Z j t J l u f l O i X l z r 1 4 / H x t / + 7 B P 2 i / H 2 H Q w y 3 w s G S d e n T / r Z n 7 z m M / 2 S y f r X 9 K / y V a 9 5 j k K f f / W Z L z 0 j f a z / L L 9 8 / V / / D / 5 a + l v o U j s 7 j V x m M L o t i A G N / t F 3 7 / n g q I 6 V Y + n S 5 f h z X / t L 8 d K N l + K 7 f / r N G O i d x c / 9 w p + N x k k z h q f G 4 z / 9 f / 0 n k F 0 m / r W / 9 a / H 3 / v P / r 9 I 7 P 7 Z S Z M T S / G r v / y r 2 A O j K Z X r t / 7 B f x O / / I t / N v 7 + b / 3 X M T k 9 n s 7 e / d a f f J v J 5 O J v / v q / m r o I / c N / 9 F 8 g C O p A O b Q b W k u p n A L n E P 7 O 7 n a M o o 3 s h X 5 y d J g y B p y N + 6 g d 4 W k h r u E h m s d q 3 T G g q J k c Y K 0 4 R 3 r X 2 0 A 5 G Q E p M 4 q B z 8 z j / q M H 6 X P 2 b t S r l 1 o u V 0 b i 3 o M H 0 Q Y 2 8 e g U 3 1 E T F d B O Z l M c H R 4 n T W j L a Y s G 7 a i 7 s b m d X P B D 2 E T q 6 P 3 D R o K 9 V l G b g X L l 0 k r K d U y n 9 y M d C p l u g q r p A L s u Q g R N s z C z k K C s D G c C r K l U Z g w Z g t C J s b v r 6 Z A R + 0 e 7 k c e 8 O T p A C 5 X 6 W f g L c z P Q F O Y E z + s 3 0 o F S f v P f / O d 7 H u t p w m E e x r W V 7 l / 8 5 / 5 2 w u Y v m M l v a V 6 C T L 8 / l 7 g S 3 Q v i f P H l A 3 w l p f r w z 4 G + C L J 6 X X o / 3 a / / G T / v Z B O R c T 8 / n I A X b 6 f v 5 8 / r f / 4 n X / 3 n p l / S 8 9 K 7 X J O u e / 6 Z R P r P r / O n j N s n 9 j 4 z / 3 g e / t P 2 4 5 / M 4 y c S Q 6 V / f P E Z B Y N e S b / 6 1 6 X H 8 F a f y X 7 y A v / z v + f P c 0 4 p A N u / U / w 7 / 5 d / K R p G 5 Y G l p h Y Z 2 H w B S d Q q x S H k e w 4 I A n w 4 R 9 K 2 m p 1 4 7 e r l O K u d x 3 b z F A h X T K f a t 8 8 y c V w / S W M a R U L b w M a 2 Z a c n X f Z w m G f y P B Z S + 2 s I q W v s p C 8 M h x g b k h c 7 x L 4 Y 0 4 t z 8 f j J Q 2 y z U R i o y 3 P b K W 9 P K K 0 2 8 n e F q e 5 y K 2 q P d H + b T w d M M g X J + e r k 0 J n h P M 7 R T B M w h 6 l L m 6 c H q Q 2 A j g d / 6 m R R + 9 l M x 3 6 N H v + J 8 Z b 2 2 1 M 2 D r A F 7 z 1 9 n C q Q N Q t k j u N D j 3 k d j n 0 I 2 y N 8 z O C Y n Z 9 O n W A P Y S A P m 3 j 1 5 p V 4 u r Y X D x / C Y N V C / N z P v M 8 6 H E L T y 6 k b l T E 9 E 1 h n J 2 2 y 0 4 x F z I / a M U x Z G Y X p r s f m + m p 0 2 H 8 1 v K 0 W k r u f N b O H i d 2 7 6 s B K y / a b r K / n p / V g M K X o A G u v Z 7 D Z x e Y q Y 9 8 F + / g f / H v / U s 9 e C h a j G a H X n f n r / 8 Z / n C D g b / / e N 1 k w i V k C V b N w I 2 m K X x L 9 s J g S j U m P i U p 9 0 W + / f I l H S J h y o 2 Q q P S r l B U W m 5 L w g O h m K 2 y c n Q y J I 3 + f / Z j / 7 S Q Q g N 4 M B f G 5 6 z d v z 0 2 u 5 h 3 y R r u d P 7 5 / e S 9 c 8 v 9 3 z n + n z / s 5 i J O b y 4 / w u 0 a d P O U B 3 1 8 / 4 n u N z A f n 2 K / 0 / v f 7 8 O / 3 t + 7 y X 1 s A n 8 4 N 7 + i I j S 8 / 0 x R v v v J u g x X / 8 H / 1 1 b J w u 1 1 z E L s a w P d y F D 8 L p 7 G A x e V v L V W y B r Y 0 Y 5 H 6 m F H U h 6 t n y Z D z a X o s 3 r 9 9 K P f 3 2 k M B 2 f b W l l e 2 B T e s x o n t y 3 E R i l 5 L U 1 S P o s 4 + w d T z O 0 p J 7 G 0 E W s G f y M I 9 x x x 4 E I W S r Y 5 / o C d O + S V A O C K S N o Q b w S 0 + q B X s y m e U m x s n s A O R Z S X 5 5 i L d e R T Y z L n h v q A w E x Y b S l W 7 W h l 5 h 4 1 j G p H Q g 6 Y 6 3 G a c a y d 7 v u R 5 a T l c 0 A 7 b 4 U h t N 2 / 7 8 Q h s 7 E x 5 t a q s 6 T 3 2 x B 9 + z p 1 u R B + b e f w Y D T o 3 w z I H 4 9 K M 7 8 f W v / y x b 2 M H 0 s F K 3 3 / R G m 3 t U u w 7 b c Q J Y a 7 z N 1 t O X 0 W B C S 5 0 X n u 6 i d q o 3 2 u k c Z + d v w J f p x v b + d g p V m M B s M 5 g m c F B o n 3 I l Y b J M 9 o z r x + M H 3 3 s c m X / j N / 8 C f C H h A M c g q A E G 8 X / 6 1 / 5 v T L o R f + k 3 / 2 l s g 6 U z 4 F K / s + D E T A F C L P 7 k 7 + z z 3 z O + V 0 Q D P b + 2 l 8 O g G 2 B 5 c n w P 8 D s / L / z 7 + e / / + / d e / D R a X + T 3 o j / T t 4 0 E T R D F i H 3 + m r / / 5 H 2 + v Z 7 x l 4 A q R Q i o z M 8 S j F G C I F / 8 L D 7 / a e a A 1 x W 4 z p + e Y 9 X r M N 4 O 2 s S f S P 7 0 N z / 7 f / f f 8 + e F P 5 9 f e 9 6 x P M T X s u n 3 L t / p 9 y 6 v P 3 / N E y V e X H f y N / 7 9 + K k P f i r + k / / H 3 0 7 n O g l F z A J X S x h 7 s s O p 0 l f h J I O a i V A E D u 4 g L e 3 T v j A y F k f A p + t z S + m U + r 1 a M y a B 5 a c w W 8 k O r R C 7 D i M Z c 5 q / L Z t R Y C S N z B j G h q v p g P E O h G 8 j k k G Y 2 p I P j 6 p X z K j d 1 E T W M N m j T o J W g 8 t c l t g I 6 9 r m 1 Q 3 p H Q R 6 M f 4 j t I D e U w W i T U L N S D A l S Q H 1 / 2 / v z G I k u 8 7 7 / l V 1 V S / V X V V d v S / T M 0 1 y F g 4 p U S N R l E i R l G R L p m F Q s Z X F h n f A A e y H 6 C E J / G B b C Z Q x n A c F y F N s A Q 4 c K J D g A J Y M I S I c Q 6 R I L T Q p k 4 k o c k i K H M 5 w 9 r 3 3 p b q 7 q q u X y v / 3 P 3 V n x n 7 O Y 2 5 1 9 b 1 1 7 7 l n / d Z z v v N 9 A / i A F 9 L b d Z m g E v E R R R 4 d G 1 0 H n Q e j b H y e s 5 a F e R V e b s 9 f v 2 r H o B z Y 2 s 0 v 3 v J U P I a p T D a x 5 W N P / T E 1 P h U X z l 2 K J q J Z i B h t d 8 X R m a N C j H k b 5 m 5 u 7 V q H p w 8 c O 1 j 9 M T I s P U 9 9 D Q m A g w 6 P 4 c 3 o l s T O S n S L R y 4 I u Z j P Y s a Q R X A m L O p r m 9 E / w B a a T X u X 8 v u q D 2 t f Q h g v g O O n c X V x K 3 7 w 3 d d E Q o l W I U D T C A o L d 2 N Z 1 E J k t U O O / / / x / / K A W e 2 I 4 v Y L w B z + R c R r d 0 d c X A D U 2 9 0 X W 9 I l 8 B m x u l W P L e l M S 9 s r I l D t K A 3 2 x 2 W 8 O A m Q b 0 k U X E L m z + / F 0 t a y C J E A F W V Y 7 w n S Y k I U O C + Z p F j o k 7 I 8 I O I m H U 3 j W t / B 1 b I 4 i p A K n x Z 5 S S D N T b b O A C P b l k z w y 7 A L 5 x N X A j E R i 2 8 t z o n Q h W f e W L 5 E x F 3 F + Y s A G c + w 4 p 9 C N t Z 7 m h L N M E A t S E w S x x C C Y r G A 5 T z m R P u q I 5 s V v W U D 5 J V o S N h N n J t S v 2 t C n J a 4 V n 1 N e p D q K J l V z 0 U s e k r S j g T Q E g e x 6 M B i A t O n d 9 / 7 q c R I / I v n Y 2 2 h 7 c i G W 7 t 1 v S f x U u 0 e G a m I S B G y h y 0 y f Z Y O 8 C 6 F 3 w w I w 2 a r E T f n l 2 N 9 Y 0 c c a D k u r S 1 J D 2 I i R m J d P 1 b x O D h t R X m o z 9 y I J Y Y t E b H u H n E u c a Z y u R Q H R 0 f j c H V U 5 W / F i 8 + / J W m g J 3 J f + L f / R O j U Z S r E 1 m x k 7 j / + 4 l e i 1 d y L L / 7 n Z 2 M 3 X z Q n w o 8 A 7 o 4 5 5 4 r 6 c l b l R U T 9 G 2 w N 3 + d 3 l y i t O A 4 b S L y J J J 0 x u M S L Z j s v Z U 2 / O Z O m z f 5 9 p d n X O a f f R X 2 7 l Y 5 z + h K i B h s / U V e l 6 b 6 d R v f 0 2 2 k k K h T F c Z h h 6 h E X w q 8 A 8 1 p M k 3 I u S A z D J p X 9 Y d y D B p I O w 9 L 2 n u q u L + s Q r D p K C h H V 7 N z / R 7 + d R l + u 9 / b U L 5 0 z X z + H a 5 G e B U b f 0 5 c y P v M v 4 q O P f D S + / C e / Z 4 t x u E x Z H O b q r Z s C + k K y G N e L K s a L n 1 g q 6 C 0 B T 4 + V X a J A E E + W + F 3 o Z K z R 5 Z o t + 2 V g o m B Z 3 G V t D 6 t r 5 S E g x b q 6 I f 2 s X + m 2 d 9 r i L H h A J S L h d h R s i s T O 1 T 0 B B k a z m H a J A 8 H V B L y I 6 Y 6 C 2 J m V Z S Y M m r u 4 s m Z a e / i e W Y u L a n m w 6 A m H x f U z P v K h 9 n g Z x s c g M 4 E E g G O W j + c 4 P S G a y z o R R o T J 7 A v D c e q q E G d f H O q t d 8 9 E X a I n d Y J N Y w n P N D n + 8 c w t x I 2 r g 2 W L j b m 9 Y r z 3 z s W Y F 6 L l c w P x w N H 7 4 s j s i M T m t n i E R D 6 1 d 0 v t z 7 W F Q O J G R I j J a y A R O 1 k f I 3 4 w k y G b m 0 T v F / L t N R y I A Q s M n K G y P 6 y n j 6 l x v C q 3 1 F d I E d v W L U v l 7 u j f Z 8 N l N W 4 s r 8 U z f / O q x r h H M C C p 4 7 e / 8 N l 2 X i T o 4 s X L M T Z z M M 6 / f z 6 + 9 p V v S Q H N Z t r S N L E X a P U 1 8 / J E g 1 i f f r M r F l k S P S A F o Z L Y p v c s F l C A K B q m G 4 S + Y b E Q 8 Q L l G B F D l 8 6 X l W 3 E B s r K t m V w p A k O 9 K E 7 Z / L W a x I r h B k + 0 u x d u s s 7 A H d 6 P z u g U q Q m X 7 d H X 3 Q o b j o / L q 1 X C U F I T 1 o 9 Q / + h X N 7 R P z / j P 2 W 4 / X q e z i q f t E 7 D R A x i S J r R 5 C B / v 6 j j S / / x d 6 O w m 3 7 s N o Q 4 6 i O i N 2 B B s q n B Z o 0 K C w O 2 S H S J q r N j F a r K Y J I G H R F O h g V 4 T Z Q X v 3 V Y R 2 z o 3 Y X m h q 5 3 Y 3 1 J z w l j I 6 D q F / L i 7 w D E w g w H n 3 t t 5 U e A O Q C v v i F l X X o c B I k p Y 0 c v U V n 0 A m P j o N U C Z N r c V L + C X D 3 i E C y 0 E s u Y s D l Y Q + D g 0 4 u o k n S o K / u n I N I r Q h 7 E J 6 w i G C N i 8 W 6 y t j U 0 b H H M 2 / l V / 6 s 3 s Z + b i 6 L a g 4 d h 1 A + I O w j k p Q j 1 7 U A Z k V j X u r / d 2 I t r l / E H 2 B d z 8 4 T J q c Q j H z o s v W f A E z B 8 6 S s C S 2 s w x P l V m O p W E N E H r h C x 2 f z a 3 i d a J t F k 2 G 0 c 3 r y J + d M e Y y D E w j K f P s G 0 D R E W 7 o f u u l u H E f T G X 3 3 7 b 5 V v n 4 k T h h F 5 X N 1 C h V q t 3 T h z + n 1 R D / b 6 M 1 c v S q c M S M i a F J b c m J 3 Q M I B e 0 C d x Q d R L X w p k 2 h o H l N l W D M 7 k 4 b U a d S R I h E c f A 5 r f V 8 M M h A l x P C j K K 5 s 5 5 B 6 H Y R G g 5 a M f A G 6 C U N 0 3 A H O h r + 4 Z w F 2 / Z F D L T u C U V P 9 I 2 0 n O A A P s p P N j v + 8 / f 0 E S A I h v e i + 9 a O T T m X K z a 6 f x Q S v T b / s g F 2 G h L e g T z B D C O T h f W 1 4 U V V u K C 9 I V U N o R b f D W s 9 a U O I b 8 h f I O 8 q h + D i + j g e V g p g x r A g 2 j r R N Q p m n r j i S D + c a 6 z Y p Q / O E M B y c m v d h I H W 4 s 3 Y o f v / J j D X 7 O 5 a 0 3 B W i q K c 9 A G D a S M q 7 0 F 9 s a u M f G P x y P w l m Y 7 G C X b V 4 w Y n M z j S B j T t k g G m n h R O w w r k m / Q R r A d x 6 O X 8 x F l R 9 1 x q 6 O f q N t 6 B z 7 Y s W E k U F + A B 7 Q 2 d g t z D X E j X 1 U 4 x K p 7 J U J U U 1 D g B M Z 9 j e x E 7 M k v e a + Y x N x 5 M g B B x E Y m y j H / O q 8 R N Q F c 7 Z D k 9 N G t i 1 x e m L y s l j L B A I w i V N K 4 Y f g o M 8 O b Q i u h i 0 h 1 u + Y b D F 7 y c R O W 9 z t 3 P s S R Z t i K K r p c L k a w + L A t f 1 K n L k 8 F / / j f 7 4 g y a m q 1 i k z t R J Y 7 3 r k 8 W M n 8 5 v t m J f y h W 9 y I g 3 8 6 j / / L f t y + P r X v u 5 F W C p B Q L V X X / n f 8 d C H H l K j i T a Q z D 1 g 9 7 b P U 8 c B + A A Q A M n A g I w c s E m m S w G 2 j E u A g I l j J X h G 4 T S g 6 s M 5 p U 2 A y z V n d 7 a e Z c 8 5 M t M i 3 b q d V h f p N 3 k n X E j v G I F 0 V 9 f U j 4 M 0 R v D s 0 L s A P t P 9 6 S f 5 p f d 5 x p d T d r i + b k E 6 v v m N b 9 p d A J b a F 9 V n 2 J R 9 6 T + c t K 8 M 6 v e X 3 / o L O 2 E p V U V 5 9 Z u N g F B 2 3 H P B L d R R G u i 0 G Y + p a b Y f r I r K M 8 u E 9 6 G W o y X u B + 6 O d 3 G j J U T E S x E b C 0 F C r A n U C d J L W j Z M B Z C q 5 U G N 1 b Y Q Q W 2 S N J J J G M z q 4 T T l 4 M y k u I U A j e i V A i i A m w k K L A W G a 0 y R i w j r e q B f O p L q z G I 8 n l 7 b K s f b v + l X 1 A F l T 6 T 1 e g O 3 2 O y n g z i 0 g p h e O D 2 h z 3 O 6 R 7 7 k z + w k 3 B g z n s U l o p E A G 0 J q Y Q / 6 2 E S N d S t x D X H V v E T o w l 6 X N 0 s O 9 d e E 8 L 0 O / m Z Y L P C e 9 B 0 h B X o e E w Z M w V c G B 2 J A u m J D 7 6 O P O W K I E L t L 3 L + 3 S J S P s i Q C w Z i G m D 6 0 h Y T U G B Z 8 8 W X I g v D 8 z f k 4 c G D G W / q x w O j O 9 8 X L r 7 0 d p 9 + 5 7 r q 2 o i k a A 1 z h T V h d X y q U h I E 7 H l A M I l m Z p h H E O n r u u e f i w o W L c f r d d 2 N q e s o z N O o l d Y j E B S l 1 n r Y W x U J R Z G C R + x H z h F J + r i c a 1 F b g h p k Y Q l g p 2 w x f a V q 6 p o N B g D v A q u x 0 Q C 2 h 7 n Q W N 8 F 8 E N j p O g f v Z V / e t Q i n g z Q g L 1 s 9 o K K e H t e X N 4 1 U u k 4 I m C G r g E v X + k v v C 4 l T W Y k w 3 C m z I / p 1 0 C e r 7 p 0 1 t n T M 3 n O P R R N m 8 Q 7 N z s a f / d l X 4 q w Q 7 M b 1 6 1 Q g K q V + r 8 E A h L i 5 W l e f s e b E W g 7 5 4 D Y M 4 1 L 0 B P o B 8 x r W d 9 a U x r q B R D h m 9 w q V a l T 7 S h K X 2 t G T k 8 g B c R N R I h r / 6 u J 8 l N R 3 V X 2 n S m W J U U J c P W f 7 e g 7 d V m N Q E c D q B X M M F j J Z 8 w G Q x k f H 7 H I b D t E j Z O v V t 6 Q y c S x D K + k D Z g H t 9 l n 6 H b 4 s P O U u J W t l f V O 6 4 a b w q D t u z t 2 M 1 Z V 6 / P o v / 4 4 4 z H g s L S 1 J l 2 t 5 D 9 H Q 8 L D 3 Z h E h Z F f n 1 b U l c 4 2 G 9 E Q W W w v d / d K r m n H 6 I o 7 / y / H I i Q / H p x 9 7 P M a E T G w o B L n h i G x 1 t x l S V 4 + Q h l 2 2 W + a G T H J g c N / C Q l 9 6 p p R T I U + f D W l 3 1 O c O X C H O z v Q 4 4 i l r V c C u Z D J J C R A 5 V J V i X L t 6 K R 5 8 4 N 4 o d 0 n U o y 9 6 a v H i 3 7 8 Z p 9 + b M 4 c D P t R w 9 Y r 6 p i h Y E e H I / e 6 / + o X 2 2 k I 9 5 g T 0 9 4 2 P x o p E h z / + w / 8 S U 3 f p U H c f T J N y 3 A 1 U A D A / E m B m X C b p W C 5 U i S 3 C 6 V l m K X E H q F U J X W c W 4 7 y T x D 2 + v K q P g I Z 7 W X q / q 4 / X t J Q / 3 0 x E x I y f K V 3 y S f V w D j 4 b + V Q X I x h 5 8 V F e c C Q e k E 9 W H + d L G z r 1 T L 2 Q O B v 3 O O C g e u h n 1 I U r P 9 E / 3 r 3 d B q X h P d L 9 / r / 7 N X M f I r P v a 5 C o N / u H A K j J w S H p J D i g H / F s H 0 H Q l L F l e m b A e t Q 2 w Y p 0 m d 0 g a t + 4 E O n R z / 9 y X H 7 j Q l x f O C 9 d g l C f m N f s B V s W e k V x H Q S 7 M C A C u R Q j Y 4 M C t g 3 P 6 s 6 K 6 p 6 7 c c U K d 6 m / Y I W 9 K 0 f g Z c K y p B k + R P 9 6 X T q F 6 s + 2 i x Z W 2 O J I z A L S l + s b K X w O 3 c p v x E g A G u 6 D 0 8 i h 6 k T 8 w b / + o / j q V 7 8 a V 5 f O 2 T e D t 0 I M D s f S 4 r I J J t F a R k d G 4 9 q N 6 x 3 d U W K / y i X a / I Y 4 M 0 5 Y 2 B R Y k 2 i K p 6 G F 1 W X v n M V u D n G 3 I o J B o A L c L z D B h b O U l e W 6 d D + l l w 6 K N y W H P R 3 A k n z V k z V 4 k d p q i g t K r 8 P g m D B N u 2 o b b c A B K G t Q R M d n v Q 0 x c 3 h w T H B V i T / 9 r 1 9 n T j N N N q l P D E w 6 m O W c P T Q a e a S N D z x 0 z 8 n 6 G h S p 3 y Y i x B z 9 z M / + k j I t x T P P P G O 3 X Q v z 8 3 Z R y / a I b 3 / 7 m T h z 5 m x c v n J Z l H Y 4 z b g Y w E E s A R F w p C M B o q 9 c O E j A O g U g l g A 5 p e H L 4 C F 2 0 c E 8 F 6 7 r H f 6 n A 6 C D k y R E 0 s H Z Q J o 2 9 2 V l A U i k 4 T l 5 J a B O Z X v B V 2 c j D K X o 2 r o N i K z 8 s 4 O r r A 4 g T I a o 2 c E v y k w d G n H u / P l 4 7 t n v x g v f + 5 6 N g L / 8 5 f 8 U V 6 9 c j R + 9 / K N 4 4 / U 3 4 t 1 3 3 o 3 3 x K E w 0 w I Y v / / i M 5 6 x Y r t 4 W w D I Y j R B D w g a P V Y d M n d k S 4 S 3 Y z M d r g + 7 d l l / Y Z s F n I g 6 P D B z T 3 z q E 5 + J s Z H Z W L m x I V G n N 6 5 f n I 9 / + Z u / F + N j h 6 J W m 4 6 j h 0 / E i R O P R 1 5 S y N W L N + I 3 f u s 3 4 9 S b r x s Z 2 W A H 0 W F T I z G V A G B L F x K J i A v G M 2 w 1 a S V 6 x p o Q n Q V V q D q z k U x G 7 b d Y k J e Y K S 4 K k D N L u N 1 o x 4 d P f C L O n j 8 j z t E b L / / d 3 6 m v J B a p 0 r 2 q B + t U 6 F P o 3 S s S 8 w g e z a S Y d 1 u L W h C Y Y k T 1 6 e s t x u j 4 i P U w 7 A W R m J C i 1 l Y l C g t t a 3 D i e t 3 + H l p N c e + d D W 9 q R J z t A o 6 7 k w W 8 3 U H X K h I 1 c X p Z s k p D 5 B a e I Q J j s F t X 2 / A + C + I x r r S H o A T V c q / y r 0 Y j S v E X X / u m k A 4 9 E j 2 3 I M Y k 5 N H 7 k 5 P D 8 Q s / / 5 E 4 d u 9 I T I 2 W o u v A T O X k f f f N x j G J J / 1 S a D d X V + P R x 3 9 e o s B O X L p 4 K V 5 6 6 a X 4 3 O e e t j c d g O P K l S t C s A X v c h y 0 c e u I g d R A q 0 G g Q g A h 4 g q c C 8 A W A b O f A + 7 7 o 7 T p 0 F l / A L s R Q Q d c z u n 0 2 x x P Q J / A + M 6 R R E X 0 A a h L 4 X Y 6 y u c + d U j 6 V w J + B l 2 n d J B W J y Z c e O a 6 6 A b X C U E R W B M g Z 5 y M f E F W H 9 R L Z f l d f V 5 9 5 V X H X a X 8 x z 7 x W J x 6 4 5 T F m y W J J p x R t K 9 d v R o P P v i g Z 4 i e f / a v o i Z k 6 l b e 5 e 5 S T E r E Q v F G s d 8 S Q K 8 2 J A L q L K i 3 m C W i a y s W g u F R v 5 H a s N I X 4 o I A 7 C f v n f b e p K t z l + P S z f P x 1 N N P x a m 3 T s V 1 g t V J P y J O 7 Z L G 7 c 2 3 X o n P P / 1 z 8 d I P f h D X V Z f K 0 I D 1 K 0 Q w d D R 1 v / u D H b E E r k 4 E p u 2 p Z U 8 2 1 K o C 3 j W J d w V H P S S c K B Y I + K V j h y z v W 5 8 S g M 1 d F 4 L s F u P 4 v Q / E E x / 7 d D z 6 8 S e E F K V 4 6 M G P q T 2 9 8 d j H n o g L 5 8 7 Z O U 3 N g e c k 3 k n n U l P N D S r s v J X + R X 0 W J F Z i 4 c A W F 8 I T s T B c z B e i O l y N F e m b T G l U y y V x I o 2 P 6 t L b i 0 O Y b Y d 8 x e 4 Q u G P T 3 9 L C Y r S l e + J T A j t T x F u i x / T 3 9 9 o k a U Q i K A u 9 D X G 6 Q X G 2 v p 5 + 2 / u R 7 0 B f V Q S t L D H v v D g G v d I W I 9 m N J x 7 / k M Z 0 O j 7 4 4 E E R o a a 5 8 6 L 6 P f f w Y / e 2 x 4 c G 4 8 T 9 x 2 N A i i 3 B x n 7 n C / 9 e g A C i J M p u 4 O P T A c D s y 2 Q E R y b e 6 J b S 6 F L / O A N 4 i I h Q X d I y y 5 I S A J c J + f y m x 4 / 7 K g / d A o A V Q v A B a D O g T o B N n m k S g f t 8 s 2 t n o + e q t H 8 D g D Z r 0 n u u n / 7 z f o a A G W f K k I 8 2 k V 3 W j v S b M i T + 3 M U x e Y u 8 l c q / k 2 l S q i v n V J 6 A l D J 0 C w K Q i c X / 5 k 9 + 3 Q 5 F m e o W X 7 B t G D 4 q A N B V Z s a U 7 x y h N 4 d r X l d j e h q g Z m a P Z 0 y 1 I 4 r c U B r W A d t e Y y q b m + 0 0 p b P q i 0 u w m h R y 1 u 7 y A q i G 6 i H 8 k b h Y s L X 3 3 q 6 Q V j o t + 3 2 Y 3 S X 8 5 v K K g E 7 1 g K g y C 0 q Y U s R H J m f g P n D Y 5 e X F 2 B N F J 0 L I q B A b r 7 5 X 8 I W n e s A Z 2 v n 9 m B d C 7 W 3 n 4 g 9 + / 4 s x M T 0 d r 5 9 6 I + 4 9 f D g u X 7 o m Q C z H O z 8 9 F a f f f 0 v A n 4 v m B u 6 d u + P C w k 3 p a k I I 9 d / M 2 L i 3 h M C F W D p o b N X d b s Y L i 4 p u 6 V d t 6 S u Y X 9 X V F / 1 9 K r u V j 6 X V j V i R e I p n K A L t E V p 0 V 8 j e F N G A 6 P d J n C X u s i P s F 4 v S p 5 j F T p M j j P H m R h J n G T s 2 d x J b G T 1 8 Z 3 v f / i N 2 1 M 9 N 1 W F t c y 2 m x o d j f m 5 O O F K R m D 0 n 8 b Z s r m 1 J 6 4 / + 8 E s n Z w 4 c i 5 n Z I 3 H l + n z c d + y B O H r s Q V G O Z L A J y M B l K J Q 1 C I A D g I a j m D M J K P k k 3 9 + G I y M Q 6 X C u S D p u 8 z 6 V B f Z c s D o J w P Z 7 e j 8 D Q q 5 p i A F Z 6 a i D b v m c 0 i T E 4 Z p y s z S k T 0 l 5 2 t F Z V D A I y k y k 2 + B P K v / 2 + y T i l c 6 R 8 t E T 1 Y s N f 6 S 7 g 0 o p K X M x T k O 5 w l / O J H G e W V 6 6 g K v x Z u K + S c T 8 7 9 / 4 c 1 H Q m n S A h r 2 o s h i q y o q 6 F 2 N Z 1 L M v h 7 f T M c + Q F q U 3 U X d E b a Z z 8 R U B G u M / w b N T A u K h 6 n D c u n r T o j f e j X q 7 8 3 F 4 Y j S a 4 i i U j 0 c h 0 V p q F I P 9 4 j g S m f p 0 D x E I Q s K U P W I R 7 b W e J H E H A s q B / / U 9 i W Z E S l S F 6 B x P t r A Q S u 9 h Z D s 8 V I t F A V W l t 0 d I N u C p 6 m K p E K + 8 9 m q c e v v V u H 7 j n O A h Y m J i L J 5 7 7 l v S Y 6 7 b 5 I l F f A I f E C v r y u W r D l f K + h N c i K 1 B 5 9 4 / 5 z a 1 c 3 t R E i K u S c d n 3 I h B 5 c A I q u 9 a f d N r o N j l A U 9 U k S 0 f I 4 P 4 t c B 9 c 7 8 j a d j U Q 8 9 w g J M R e H R U g g j S v 5 h F E d E Q 8 a + v D z d t 2 3 F g a t z l H T g w F e t C a p Y 9 t p v 1 G M d T k g p i I o P 6 1 0 R Y t t b X D e u o D 1 0 f P n H i Z L F U j B + + / M P 4 2 U 9 / V p X d i d n Z o 5 L Z R f W Y y t C R E C C t U V g X 0 T 2 A 0 R Q e A O Q M c A m 6 k q 7 C W 9 x L J 9 7 v 3 E m H o C y J d o l y w + F I Q 4 U A Q K 4 B h q w M 6 0 + k d T 7 K R e 8 a 4 f Q B m E l v w N c 5 1 S n l 7 6 N T K G k B H J 4 x v W w u p Q 9 l Z E h E P T K u 5 n a l h q S 8 + O v c Q x Q w Q d E z y u V h S q t E n P V H X X l G L f y E P H Q 8 + 8 J f B 5 E a i W + U E 9 V D V 0 I k h W M x n Y u h a h 5 E Q h 8 R M D E T y C z p q A C k q f c Q u 5 g W Z s a K W T 3 c X K 2 u b 9 l A d F w I 9 9 C B Q w 7 H i Q N L 1 m M Q L 8 9 c m 4 + D e r 6 + v C b E 3 J U o R 6 j N D S M M H I r Z P N a g 0 G / 6 + v G Y y q x Y y d b u A A o e i Q p s z 1 c b 2 P B I + 3 G M z z Q z c X q 9 E U 9 A e m N x R Q r / V u T 2 W z E 1 P B D F g e 5 o S B z a b 2 7 G x c u n p Y 8 I Q W x V I 2 I r v a g p 7 s n s b 5 e 4 j K R N K f 8 j c e 3 W d S E s 4 X R K O g u h m T B g J k 1 9 x Z T 1 L a k b L B m g c + 9 3 7 T t / H K m c u 3 h N Z A O L C o m i h f 1 Y l n 6 G f 8 I d 1 U 0 j L I T Y C S J P w p V o D 7 u I G b n p y U l P l L D W j m E C s b T Q H y F 4 7 L l i L o E I I 7 g H Y A g J 0 7 O 5 v i G C h P 3 j v p 3 m Y N 1 C t E l m T r t O P D x 7 8 v L 1 9 + O N t 1 6 V M n 0 h e v P b 8 f F H f 0 Y U k 4 W t R P 3 h S H S y I M T A R o E G R 5 V g g L k N X I m T A U i + B 3 A p A a c E V U 5 8 G w E s 2 q k M 3 u G e J x K g G A y c G g d y A u C U f b s O e t / A S T m k 7 9 z z m f u 6 d r l Z O h 2 U w 5 f b z k / 3 + a b 6 p T T 8 N n L c u a U D b g l i + 9 L P o W 5 O p y P L n 4 d Z e / l w + J l + d + m b I T c E 6 d n v f F N X u V h e W 4 + 6 A I / w p g t r K / Y c i + c p U q b I E z l R T X E d t Z E 4 w I h x R i Q 1 s 6 8 0 I F F m x 3 1 C t A j 6 H R E P r z 6 q c E w N D r k 8 q H h d u i 7 b D o j k y I w a c Y J x l M / 6 k f t F 6 R z e V P X g N / v R q C e + 5 F n A R W R i g X d l e U W i Y l o r Z D 8 c U S j h n K S F a 1 F P J B h a f 3 z 2 v h j v r z h C Z K m K f 7 0 U w p P Q O m x r Z 4 3 H E 1 i q n + N C N V t R U Z t O v 3 c m h i b H Y 3 l u K S a n J t V + p u u l W y l v n N y V l P + 4 O N n m R t 3 + N x p 7 + G D P R W t r P 6 5 f v u X J n t E x L D D g O o l c r k k 8 h X i o M N c N O E H f s Z m V x o Y Z P T h y T n k z 1 u i y T K W D J N g 3 4 t U W p M T y n v e B H w 2 o H e i w j s p 4 Y b w L A U C t 6 f r c 5 5 8 8 u b u / F f O r k o / 1 d H J s S I r k z 1 n k Q y R I q + M d Y D O M C F A Z V e 5 2 g A Y I 9 P o N Q K / r d K s D t E 6 o i i g f f j s m r L 5 p 0 Z f q / M P D H I k y / t E z y v d E h A 5 E z V R m R 9 z r P E / c r I N Q l M y f 7 i e z J h a g k 8 k T n I j 8 Q V j e d U m d f J S t / 3 k i g / x d b h I 3 Q Z a s T B J z I q 9 U X i c n 7 q k v O G 6 3 Q f d 4 n 8 H 8 2 + f / W p x S 5 S t P F G 0 C h E 8 N j U a v 9 C W I C I O N 7 q W R M z J S C A g F J 2 P h E p s y g I N A 3 w R q 2 5 D Y g 9 8 F T I t m J q f F V b a 9 1 r W i e 7 g 8 t l 4 k U Q 5 X B V w j 6 v T q u Y O L C x A a K g + E c P / o N + I P d c B i e w 3 A V T 8 A / O g X T D n b H 6 C 4 5 N T B G Y c W Z Q Y O f Y s t M f S n R W y J g m d W b g R 2 H S P 9 g 5 F f 3 o p d i a i 1 6 q B N o w i S h n c m + 2 h X v / T 0 S D y T e E e Q i R + 9 8 l o c v X d W n K K p 8 R q I 3 B 5 2 g J V o N t D l 9 6 N U H o u R 4 U m N K V J G M R 7 + 4 M f j 8 M G j M V w Z j S e f + K T d j z 3 + 2 B N q Z 1 c c O n R f H D t 6 P G 5 e X 4 z p q Y P S A e d t n 8 g 4 e E x V 1 3 7 p W s A H m 1 s R N V m X c 3 g f w 7 0 4 j 2 A O X Z I J J S Q C f F B s b z U c f 8 s T S e p H F u L Z x I g j 0 H w h L / a Z Z 8 G v O x Y W V 9 V I R C + 4 h A r t E g D p 7 N / q M I t m + g I m G d U F w K g g w I P I R u X M N j v A y h l A h / M A H B n C c V j c U 7 4 A K p T O i K K D 6 d q k n w m o N K B c U 3 m Q A W p C e Z R P X g m A B S j k x T 3 y 7 T y n k S x o p v w T N 0 v 5 J a S j X t S F a x M A f S z K 0 d m 6 D x F w x + s e X 7 + r T 0 q b 3 r v 9 W z f A I 8 r l f Z 7 z z 7 / 1 c Z 1 1 6 + L C r V i R C K d E i c u I M 7 H e 1 F U o x t b y q m f 2 a B Q E B 4 s E 8 m L h V f g m y i 4 O x T M V x N w p C D g h I O R g 8 9 3 7 Z 8 8 K h N v x / v U r c X N l K Y g a D x G p S E T a a y T v P 4 N 4 K l K / 4 P G H O j L Z 0 l v q i 5 W 1 N Z c J Q k H 0 U L K Z 9 L D B b q b T a g z x M w H l J g 7 z y t q q z / Q 9 Q G e C p X q u g A x q L B M a L Y l 4 6 7 1 t i W 9 l c d Y + I a D E P u V F P O K h 2 p A 5 T l E I z 2 w c 9 o D 3 T B 6 I g W p f z M z M S L S s x E c f / n R 8 5 J G n Y n O 7 F L d W 9 6 M 2 d o / E 4 u m Y r B 2 O X / z M r 8 T R Q w / G k X u O R 3 1 5 I 8 a G p 8 T l x + J H L 7 0 e l Y G J e P 3 H p + P F 7 / 8 k B i t T 8 e T j T 4 m L S M d T + S P D I x Z T 4 U 5 M + L D v C l g j a B t 1 Y 8 F 4 r y H C g e i 9 n Y g N R A Y E n E d f V N + x l M S A s k U E q A A 2 6 M 8 8 j g 8 b K 6 I 0 a u y U 5 O x 2 h 1 p x K G 9 / O e g 0 s 2 k P O M B 0 h w I n s E o f q B S K H 8 8 M 6 C C g M g H l Q A b y B o m 4 l 0 V J t L 9 y A T x 5 W g f T x x X k P e X h v P Q e U 7 0 g L E a I P L O i q I 5 x 3 Z y v G q 7 6 U 0 / u Y W A J o i q x 8 z a E 6 / A O W t 3 I k D B D X A 6 X R r n 6 A v S c + F J n 0 p O R i Y p u g i r + r / e d s + v v j u H S + X K m P R w 8 w w E j L r n E D K Q T Y H j Z i H 0 W F 3 u l F K O / m D K m O s 3 N a Y A 1 q B U 4 T D H t o M W L a 1 u c q S p k q Z V E U Y U o G L W W u / H J g H P 9 Z d v e D U q E Y v d s T t y k q G + T q d 3 2 T t Q l p h A X a k 1 6 A N 6 D e I Y 4 M y C d m V V j n E s O S N R s 6 D l I h k 9 1 b D S X d U 2 A b z h f f V 2 c S 2 1 0 Z I 3 B i s O Z U i Z i E x 5 k 6 1 v i e u 2 u m B i Z i I L U c G Y h W Q x d 3 8 R M J x f 9 X T 3 m p F h Y 7 G + L 6 6 j v 2 f H K 4 v V I t V 9 l r c Q N c Z O d d i v e f f t 0 v P D C s + J w d X V 9 K y 6 d f z u e / J m H o x n 1 + P P / 9 q c W z x q 7 j R g a 7 x d y n x W B 3 4 1 P f v K J + N C J o 0 G c J 6 I m P v b Y p + L 5 7 7 0 o 7 s q Y S 3 f S u L K d 3 m 7 N R M x A q k q 1 H E N C F P x H 4 B v C t q X M + g k 2 i 5 1 d x f X 1 h p C p a s 7 t o O s a R 3 Z f s z 9 q a X 4 5 N t Y k O j / 2 i Q + e 3 J Y 4 c W N x z s a N a 1 v 1 e O q p f y o s T Y 5 W g A U D C 2 A B M A l o o d o A F F T f V L r z J S X A l 7 1 B G u 5 m I p C 5 l A 4 4 D g B 8 N 8 A 5 D 3 1 A G F 4 3 Y O p I F B 8 x I r 3 L M 9 K l Q w h s D g L S p H z / w e F k + q c / y q I + H C D B b a 5 D G / h Q v r 6 u c y c f 2 s o h / d P t S m 1 M + Z E T e X J 1 u 2 6 6 J i + I Q 8 b J / Y 7 + E m J H / J 9 X n n O E e Y f P V B p s 3 d i 0 1 y V x Z l V A T 2 J m E b F w g C N 4 8 I t s L E j 1 p X 7 W f 3 Z E N F Q / f H r b c 6 o I I s 4 v M R 9 C b M n a S s W x R N 8 W S L D f D e 2 7 1 C t k E 3 H a y e 1 7 X Q l b T R x U 5 g Q c i L r s p s W z a 1 U I s 9 f a 9 c 5 f d q 1 A w O B O L I L i C w I E x 8 6 O 8 e U Z 1 h H T B 6 c 0 X p T B Y n G v g B J z t Z y D c h P x s M 5 s n d r N Q v W K d J t R U f i r N 2 7 E 0 s p i j A 6 V o 2 i n 7 I W Y W 7 g Z 9 8 5 O K f + l 2 N p Z j v J g U f l j H L A T P / j h d + K S 9 P 6 9 3 F b 8 / e s v x 5 V r 5 4 W s a x J f N 6 I 0 0 B V n z 7 4 d 7 5 5 5 S w R j P d 5 8 + 6 1 4 9 v n n 4 6 2 3 T 8 X x + 2 f F a d g W E 8 q v L M R Y F z e s R K k y 4 A m J b U y V I N i M l 4 g 9 O q t 9 s G 9 K D F w X 4 r J 3 U H 2 / s b W u f p D I 3 i d x U H q w 7 6 u t 7 K 7 O r 4 v y q I V R r Q g 7 K 9 U o V / r d Y L 4 U n I C O K 4 A D s S w p 2 Z w B f g A I S G E A M 8 7 j s f Q 5 U X U A D w R i i h N r C X Q t x C n O P G M Q n b 8 + i A 2 k p Y y 2 y x J n E t f J 8 q M s n g G M F J 3 K p 2 4 k 0 X N + + j p x L N J n R r X U O S F F J 6 3 + S J N 9 E x K T j v x I 6 6 Q + Q N x 0 h u t R 7 0 7 a T v k J Q R E R k 2 j J + 5 4 N 1 N f 9 0 K k v t n n o R k R l H x V V n h 5 l e j a J W Y O s 7 u t 9 r C f I d X i w J j F m z D N g O e q n / m W B n I O Z r w I 7 e q / P x 0 P H P 2 C x D N 9 x m O R g s w d C Q I h w z N i r d x D l C F A N R y J g A H 1 e F j f p 7 + 4 V Z a 7 a O s A u x V Q y t n J 4 A W L W D x E U L 1 O I p X A D 2 o V t I b r I v D g o 7 o s J e t b f j 9 e l z T j z 3 v m o S + I h w i J R L a C h + M X r K v f F 4 v q q x S l E L r g f d U B s x C b x w P R M L N e b s S d 9 i v 4 6 c v h + O w L d 3 t m M q Q P j s R s S u Q p I S S 3 7 M 2 + L 2 x L x / c A M A a O b c f j w g d h s r Y h A r E W p 2 h P r 9 Z U Y n a j F Q x 8 5 L o 6 z G c M T x L p q S 8 x L 6 1 N w J r g Q u j 9 1 h b B x s K U D S Q r E w l A Y m 8 X a 4 F D s 6 j m T J P i P w O 0 0 m 0 K 3 x V 0 b 9 Z a I n U T j b U l P L U l F n 3 r k A y d r Y 8 O x s r 4 S f S i 6 h V x 8 9 p N P S 8 Y V 1 V S D B c b q 0 g 5 H E h J A 0 S 1 O d Y C F g 0 4 m n a F A X 6 f n v Q 6 Q Z U e W n r y 8 K K w z B + n u P j K u B B V N m W Z 5 p a 9 T + x 9 c E i T n G q A G H N K H u v t K 9 0 A u 1 1 H 5 k j d H + p 8 4 B 3 X l W Z a W a 5 K l N i k P / Q B R 0 m R M S p s I T s r T L e 7 U I e X T + c G Z d 6 l X y i r + 5 r v f 8 B b v q d q I g Z m t C W w 4 R A w l f x x / Q H g s t m p w W X i k 3 9 m Q B 1 K w 4 5 U p b t K T p l D A N X I r N j f w M c c 2 C S L 0 C X i U D 2 m Y Y g Z w 8 Z e g a r o d 2 A u y k I w B 7 J 4 U b D g S V h K q q I 1 h a R F c C 4 B j g s T e Y E F K 3 W f 8 N 5 p M M m D M U R L g b k g U b 0 d N y N y r 9 I M g 5 x Y B 2 8 Q l l V 9 d E o 9 F + j 6 9 b 3 1 W h 1 g + E y V 0 C P 3 N 2 h c z h K z D i f Q H w d P h o q t L Q r Z y R W 2 m f R v W w + h L 9 b D r w h 6 7 8 e F R b 1 z E 8 Q r 7 x C i L M D p w E r a + w y j u P 3 Z v D A 1 K J O 6 l b W l d D y 5 f F g M h q J / r Y S K Y l + j Z b 6 L X E t f J q + 8 W i U 9 F K F P p X v t C 4 u I A n I v l H U l N L f q 6 3 8 R L + K e + E X y y I n / 2 7 J k 4 M n M o P v j R E x I b x M 6 U s b m E A U i H G 5 4 A C a Q A Y D I A N 1 A J y + k o p 0 / w 5 Y b f D e z Z w e M s X 5 5 B u Y n K h 3 4 E V T D L p Z P V i e Y a q q Q B V C 8 m D s J 7 Q m Y V 4 s 4 l Q 4 7 O G S T g f a h M u p n q z d c 6 o G 7 x f g L 6 d J 8 r 7 n k h F G 7 G b z p H a e x v A + T W s z T Z w I f j 7 m v l p D 7 I D v L k o P 7 Z X f e b P r U e u N K U q O 9 N 7 1 T F 2 h z n j i x w w g V a q j c i G 7 Z y D B R r U / i X Q B I a F x L O S m k / c u B g E N S h u y S 9 R U r / T 9 5 + M / J F u E b T l u i I k 2 U R R L z 6 w v k w e J 6 X S I R J U 0 u Y P T k x b p M j f I d j H 1 c U Z 2 J N C Z 0 W x E d y Y A 0 I B d 4 d p n q z M 7 g n z y 7 V A Y m A A + Z m B f Y Z 9 e S D z X 2 X L 5 1 X n V k s x Q o 9 H y X p I 1 K b Y q V R j / r 2 p o M F 1 I U U 6 9 u N W N h Y s 6 N N g l r j D o D F V 2 Y s x 0 e G o i Y J C f d g T B S k / X Y s t L I r G 0 e Y 4 n b S A d k c y B i z 8 R J 9 m u 0 m V y 5 f E T I P x v T E t J 5 p r N V / w B C G r 3 A 1 x p j l A d p L V B G W J e g b 3 A Q w 4 0 h A 7 7 R Y v O 4 J H g x n 0 U + x C y R q P F 6 l J i Z G l Y / a J n U I A j A 8 O m S u h 8 k R z i 8 F P J H v 1 4 A 9 f O x 4 j I k V l t W A k o f 9 j i i U E E a A L a r o 2 T M D X R L R g B s j l o A F c S 9 D N B 7 c A b W U h s M I o m t z h U 7 + R i Q 1 n g 7 i I C W A z 5 k c K J N y 7 s 6 R 7 O g 0 A y x l u T z u J Q D m H Z A A J E k 5 p r q q c C N F d o P n z l c Z Q r l I S 1 7 U 0 e 3 n p c 5 1 5 x X / J v + U b c q L P F O + n d 9 K w 8 d t B X k 7 T 7 g / I I 6 y K + q N j w M I y e p O 0 7 N i b C s w c A u A Q G K 2 a U y M j N p S A V G u V 4 o 8 z v k J G D B 3 4 5 Z n n d j O 3 l s q x v E H 7 o + f v n c u R o e n J c b 1 R 0 k 6 F / 7 O 2 Y v F G p L Q L m q i + E M a 4 x E B y p Y A m c V M x E d C x x B S F C P U 2 u B g D F Y q H l / 8 8 z G 1 r k 4 w g j F e L P L S H n S 7 h r j B 9 u 6 m d K A h j R c 7 d E d t z Q H t Z r Y Q K o / 1 O P u 9 Q A A m i 6 q D U u j X R b C F v G x F I V / 6 k w 2 O x G e m f x B d i b 3 M g b 9 F + h U x k Z 3 G c E 1 M h z g Y J z g X B J C + 4 G C C b U 1 c D l M p Z o S H x 8 f s O J O Z T 6 w 9 G E 8 4 E 2 V C / + q b b I U v W 0 f G M x K b N i m H t b F 5 v O L S d y p v f G p C a f Z j Y W H J 7 g X q l C H i N 6 d 0 p 9 5 + x w v I t + Z u x Y U L F 8 T V R E 3 O N R b j / e 0 l F V C P o 7 O z q h p Y n Y C S A 4 R B f D B L 0 7 X F P Y B V F a G S N C 4 D u g 7 k m G I n Y O c n N 4 H G 1 B H 8 4 j 3 E C c / E i c 3 z N a f T b w C R / A G I B J r p y J C Q P F y G 7 t 0 G Z P 2 B 1 L z H l 7 f S j K D a o d 8 c p O T d p M / 4 V 6 q j 0 i R u l 3 4 r 0 3 S t F B n H T L / T c 0 Q w I 4 z 6 g X s 8 p z 1 Z M + / U 2 D 9 1 v 1 N X f U C Y 9 s 5 + 1 E r V y G l w c B W W V 1 + X J I c X p f u Q l 0 2 M V M X e X E F E T g i 4 0 R D 1 z M e m O M + K g G + g W h O S i D O I u r L Y i Y + N + 4 8 c i u e f / 7 4 G q 8 t G p j W J M + y x Q j x n m w N b P p h G 9 8 a + a t V I Q V 1 A K h C 1 v 9 h r 1 x + O 0 y s C h z J e F 4 L A 0 Y j r R B 5 r r G u p 7 T h d A X G a 0 h m W F l Y k H m G F g O 2 d 2 i Z k Q d z C e T 6 i L b O N 6 I v b 7 d 1 Y W l m 2 T z / s B V e X l o O d c 8 u C O e p h z 0 o S 1 9 C X z w s w O T / 6 6 K M S p d S / q t f k 1 F T a / g E m 6 G D y x W K d O A c i c n L 7 N W h k B u n Y 1 s 9 B O / g N Q n d j y q R + J M q 9 A E 7 i 6 K Y R b n B Y O p L a D K e b P j B t + J u Y n H R 9 I D S r a 8 t R q V U 8 y Y L T G P x g M B c w M j o a 4 5 O j Q s r u m D 1 8 M I 4 9 c F 9 0 / b N f f f o k 0 6 n 4 L 1 h f E q U Y L M d D J 5 6 0 y Q X A C P L w T d C S Z G i A C m D V S d 2 a P l w B O E Y 0 H a b y J O B w J 3 Q o v R A A R G K R E j n b A K 9 7 C U k T R J p K U 6 4 a h I y d O G A S / 8 g J P m T u o v z 5 D U 5 R r n U + g B v E J C 3 l 6 5 l T u S 4 A f z p z 8 J x 8 7 g b 4 l G M n h Z 4 b S d V m C A r I x Q M I S 0 I i k J U C U r u 5 7 j S B Y n X o v 2 / c O f 7 X d 7 7 h x U 1 m 1 1 q U p v y x K y / k C 0 m s E W A O i J P g O 2 + 3 I W V f O s m 2 g L 8 3 J y B V 9 2 G I y u D 3 F M Q l 0 B 2 m D 7 p N W 5 0 N n 7 1 9 6 j s V u S o u t C G E q C t N U w g M Z W 1 I + c Y b 6 o o A M 0 V X S e I 2 f c X U O y O 3 6 o 2 M L Z t C o X u p V + 2 f H h F w q 7 U V i 6 v L M S L O C U n x z O A + b S z a d T P O / g m 6 j X d W Y l a x Z g U n p B 8 a W 0 Q 4 F G L t N c U J l t x 3 d S F 3 i k b f C h x G M k V t K w 7 M j f C t p / J t g q b f n N l a s r C 6 5 G 6 l D w h B Q 7 8 x e Q I R 6 e v q d l Q P 7 l H / p h C d N u D k p k + i 6 q C I G N P l G k 2 P G b u g c Q C D I 9 A l c R + W D N h B g V 8 P z K 4 w 3 6 o J H + 6 Z m R Y S 1 a I m b j y 3 O B e t P J b 6 B I x b d B T 5 Y q 4 n B r q 7 x C m b 7 N g V F V T j 2 W b d L h V i T f K m a 3 w b K H z p z g c A o Q A W w 7 i n C v k A M E G 6 z p G l z T h N 9 o w z A M r b 7 F J l 4 G 2 a Q 5 7 6 A h i w c M o A i S j k 7 l l C I 6 w G P 3 G T V D Y D y 0 G Z 1 I d 6 c S u r A 5 l k 3 B Z i k H 1 J 6 D f 1 z 6 m U N p 3 5 D S K R f 8 e i X v c Y 0 H S g + K d r v 6 M v 7 e D w i X x 1 g 7 z 8 k z S u S 6 e v 9 A R R A x 8 Q G 1 s 7 E j E E D B r o V k t A 3 d v n u m J D y f o P i 6 R 1 I Q Y h b l b r i z E 4 x J Z t j D h L I T U + m v g 8 u D E f 6 5 u t m B w e i 5 m Z I 3 q n T z o T H E 2 i k j g D K / 0 1 c Q l i R D F L B Q J 5 c V V 5 4 w 2 V L R w Y 0 B K e 0 4 u 5 q j v A S v u Z C S N W F D O H e 3 o P E S 0 T z R g P C C M U H / M m I i t i A Z F m y c h H O i x 7 h k Q u 1 l c a 0 S / d y J E J G W v 1 F C I f l H 5 A n H F E H J c t G n B r 6 o s 9 o 6 7 c 9 4 h u T I 5 Q H t 5 r 0 b c q E r G q A n B C 8 x j 4 1 c d w G y z o 0 U f p b + / U L e R V b t l T 4 l i K s N 7 E M g B S E X 1 N o G z 0 p V s 3 b 3 p p Y E p c a W 5 h 3 s s C O f T A A d b U N m J J O h + B 4 V 5 7 4 / W Y n J 4 S A h X F x T X O e X F 3 5 U W 4 H / q m r 6 c 3 / i / i o E I Y z J c T 5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8 e c b 5 5 3 - d 3 0 8 - 4 7 3 c - 9 4 8 7 - 4 f 8 8 4 e 8 1 6 6 b 2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 4 8 . 7 4 9 8 2 4 8 2 2 2 0 3 8 0 6 < / L a t i t u d e > < L o n g i t u d e > - 9 3 . 3 5 6 0 6 9 2 0 4 5 8 5 9 2 1 < / L o n g i t u d e > < R o t a t i o n > 0 < / R o t a t i o n > < P i v o t A n g l e > 0 < / P i v o t A n g l e > < D i s t a n c e > 2 . 1 2 0 8 1 1 9 0 5 9 6 4 5 8 1 4 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L 2 h S U R B V H h e 7 P 0 H o C 3 Z d R Y I f y f n e 2 7 O 6 e X Y O X e r p Q 7 K s m U 5 y j A O 2 G D g t 7 E 9 g A G H w T z A w J A G h s F E G z A e m z E 4 I N s K l m S p W 9 3 q H F / O N + d 7 c s 7 z f a t O 3 X f f 7 d e t l i 3 + A Z t 9 X 7 0 6 V b V r 1 w 4 r f G v t 5 I k d O 9 5 J h D r o 6 U t g a r I f P e E G f B 4 P o m E / I j z a 9 Q 7 K j S r q z Q Y C 4 S g 8 X h 9 K 1 Q o 6 j S b G x 8 e w t b G G Z q O O E y f v R i Z T R T q 3 g U I p g w 7 / 2 q 0 2 o r 4 O Q l 4 g H u 1 H s B V D L N 6 L o e F h F I t l J J J J V B s N V C s V 5 N N b S K d X M T 0 1 g V A g w r R y a P r q K H d q q D V b K L X 6 c P 7 C F Y z 0 9 2 M o G U G q X U E i 2 s a Z l y 5 h Z m I c o x P D 2 O a 3 o z 4 / + i I 9 6 H Q 6 a N b r G B 0 Z h Y e / i 8 x L w u 9 D A B E 0 2 y 1 E k 3 3 Y K m y h X i 8 z X h P F 9 W 0 k E x P w e q v M d x V N 9 G A 1 V c F 6 u o A H 7 r 4 N F y 5 d x d X 5 d f i 9 H X z 8 y b s R C d R x / v I l T E 3 P I t q b R K V U Q 7 p Q x u v n r j I f J X S a H j z 2 3 i f x 7 D N P 4 d i x G Q z 1 x l H O Z R D 0 + / H y 6 W u o t o K Y n Z l E q l D C 9 O Q E j o 6 G 0 W g W 0 G n V 0 P b H 0 P I m 8 P w r l / D o v f d h e + 1 l 9 E Y D 8 I R 7 M D i Y x E D v M P 7 F r z 6 N O w / 2 4 p G T B / F 7 r 8 z j 7 F K W 5 e r A 0 w Y S w T r + l + 9 4 H 4 K 1 H H o S S V y 8 d h 1 1 X x t f f G E e h W q Q L d P C x 5 6 8 B 1 / 6 8 s t o e p I I B G v 4 0 P s e w O L y K r b W r + D o 9 C A i v h Z G + 4 f Q M z D I O B 4 E v Q G k c n n 0 9 Y 5 i f T 2 N C 9 d X e G R R q r f Q a t c R J K 0 w W d R r d X g Y X / U P D / g t n n j t 9 X r h D w b Q 5 n 0 v r / m D T / i s 4 0 X L 0 2 T E N j x 8 P 8 R 4 L b Z P x 1 P H X / i T H 8 G 3 f + u 3 4 e i h 2 5 k U 3 w E L B x L T L c L a 2 h r 6 + v o Q D A b t a D a b l o c G 6 U v P D h 0 6 x L a u g 8 1 n w c 1 T p V 7 D 1 v Y 2 4 j 1 J 1 B o s i 6 e D b C 6 H c C h E G s w y m 0 1 c u 3 y Z / N G L X / j l / 4 y v v P w 6 P L 6 A p V G t 1 o E m 6 1 z l 9 T K H P i 9 8 i Z H + U 5 / 4 y G 1 I 9 j W R T P r h q 3 U Q Y C E 7 K l T b g 0 Q 4 h r A / T C I P s 7 H b z G g L o X B E O c L a 8 j J 6 I g l U 8 g X U y l V k s 1 n 4 S D A N M l w y Q g I p V x A h A 0 a D M T Z 0 D I l 4 P 4 m 1 i Y G + H q Y R R K V R Q L G U Z r p l t M i 0 f b 0 J r K 2 u s M 6 a S O X X E C d j N J n n N g s Z i n k w P B J H h O n W G x 6 k i h n m N 4 k k 3 6 l s b y C c i K I v n k A Y f s R 8 U a B G I v A F U W O h O x 4 / Q k G l V S Z h q O H q q N V D G J 6 e w v L W B m L h E K K h J g r F B v P n R T j o R S q 1 i J 6 4 B w / e d 9 y I r D 8 R s I b a S u W Y z 1 6 0 y O j D U 9 N o B e N k i i b O z q X w 0 q s X m O c w J k a S u P O O / Y i S C f o H J n H 6 0 g o u L W x g a a u I p Y 0 a 3 v P Y x 3 B t a R l F E l + l B q x u l X D p + n U T Q M P D g 7 z X x M W r C 1 h j / M s L a x R c f b j t 9 v 0 I k C k i r F 8 P u e b 1 M 3 O 4 4 y A J P u L H g a M n 8 d J r F 0 h u X h K o D z / w J z 6 E G K p o s J w h X w S r a w u o d D x k J h / y Z V V o G E v z K S R 7 Q s y D n 3 V f Z 9 t t 4 9 r K C h 6 4 4 w Q 6 v j A S s R C / R e I m U Z I U m K c 6 B s f G U C z k E Y s l M D + / j G y 1 R M H T h N f n M 2 Z q t h o U u C Q s D 4 l e D C M e Y H C J 1 8 d 4 E r T G H C J s p q 1 n x i O M H 2 a c u 4 5 P Y X T A h 3 o x i 9 u O H c W H P / w t 1 o 4 3 Q j f R P S E W i y E Q o N A R c T N d Y 2 g G f b O f Q l i M p W f u 2 y J + l S 2 T K + L i 5 Q t Y W V l C f 1 8 / l U U N l U q J g q F C p R L G b 3 7 6 t / G F p 5 / B v / 2 l / w d X F t e o b E L G B 3 X S u 4 + 0 r X J 5 K a h 1 q O y + 0 Q M H T h 2 Y H k C 9 3 S C H l u F r t 9 l w f g y P j a L F F 1 X W f L G I Q r l s L 4 8 M D a J R o c a q l h E P B x A m o 4 V Z k A i J b W S w H 3 6 W I + T 1 s 3 I o g S c p m U l Q o U A P p c c g e p I J 1 C s F b K 8 v Y X V z F b l y D t u p T U R C A b Z H C 7 l i D l V q w k q 9 g W C 8 j 5 I z h A o b r c 2 / J h m j 3 a y h h x V X y G e Q y 1 U Y T 9 K w g 4 f u v x + D f U k W s o Z M K o s e S p s 2 C Y u 8 g U C c G o n 5 9 v t C K P F 7 H j T Q S 6 n t 9 Y b 4 v T w K J J D + e A 9 G + 4 Z M + 1 Y p b Y u V D O p k / G q h i G a p x L Q H s b y 2 j N 7 h c c x t 5 H F 9 e Q M X r q V w 8 U o W Z 8 5 v 4 d K V N I k / j 3 A k h L u p M f Z N j j B / Z J 7 l J R w 9 M o v 1 z R R y B d a l J 8 G S + L G 4 c p 2 / W / A x j 1 4 S U o A N f f T I B O 4 5 O c 3 8 b + P F V y 9 h o + B B m c w f 9 d b w b R 9 4 i E K i j s T w E A q Z P N p k r P m F V R w / R A I n A Y S T o 6 b 1 G o 0 K w q T t D z x + B w Z Y T y G m X c l v s 0 E 8 e P q V Z W x n G m z N M I U e t V j C S y b K o 8 V 6 o W h D q 0 m N n x w w T b T B e I P 9 1 E w U d o M k s l g 0 R h T S p H b 3 I B m N U s s G c O 9 9 9 y M Y C P G O n 0 R Z I n O Q m M j s r V a H h E Y t S D o i d x v x K o j 4 R H B t 3 t d t s r 5 D / N a 6 f J e E H y E d j f Z 7 c e L w C M a H R v C R b / o m T I z P G n 0 Z k + i d b n p 7 g z H m r m D M 0 z 3 0 r v t 8 J x Y Z S k y W Y x 3 U a m U 8 / Z W n c O D A I S y t r + P X f u M 3 c W V u E f / y F / 4 D P v v 7 z 2 I 9 V U C p R r 4 I R l l P L a s L H y v R y q R 0 W S 4 W 3 w 5 f I 9 J z K p 7 w I x D y 8 3 6 b x J Z A i Q x T J C F V a l X U S F i B n g S y J D y + h y L V f o y J + X m f q a M 3 1 m M V 2 K h L e g Y x Q G I N s 5 G m p w 6 Q M W N U p S O U 7 D G U + H 6 6 s I l q v Q B / g G q 1 l E e d T B Q I B a k Z C v B S s m d J w J l C g c T c w X a + i j z z 4 G e + p H 5 D z P g g N Z C P e U h T J T d a f h S p c c a T v Y R Y 2 / C U W 6 a N I r E 4 f G T Q k y f v x P L m C m L J O A l 6 C 2 V K 6 1 K l S O l C U c q S 1 9 u E a J k U / E w 3 R o g Z o B a 7 d P k K y t U C M m S o q t + D A P P U J H S o s A I X N r J 4 5 d w S I W q E j M q K J X b o + F m 5 J E Z P s I x I l F q d g q B N C L C + s m q S e G a W 0 L a 0 j H F C u r m 5 B c z s G y e j k S H I S G Q j o o U 2 h V j D 4 k Y i L Y z E C b E 7 J O y B I a x s p 9 E b 8 O N j j x 5 B L N L A F u u i W q x S m 1 S o U a O Y m R q G L 9 i h s C v h 0 1 9 8 n n U R w X d 8 8 x N Y m T + L D z 3 5 B D X s F m L U G J E Q y 0 s 0 8 O b l K i E K o R C / 5 S G c Q 5 t C k c z Q o j Z J t D L 4 g e / 8 A O u 5 h S y F F M g Y r 7 3 6 B u J B P 9 s 3 i n o p R y 0 R Q J V I J C q t 1 a g Z L H r o 4 U d Q 4 f f X C B W 9 v N 9 g P X k 9 0 i Y i M H 6 D 3 1 K Q I N Z v L 4 m 4 T X X H J u Q 9 E r s O 1 n + L 9 O T t t D A Q F 0 M F k N l e I x N 4 s Z F a o 7 B 8 i O g h y m u + R P p 8 e 5 Z 6 d 8 H e 5 j e r h H p i q E a 9 h I F h C q Q 3 T u N L X 3 2 B d F f E F 7 7 8 D J 5 6 8 V W s Z 0 q k U N J 2 o 8 M q Y X u x P t u k H + X b K 0 L U P w o C D 8 u n N n S 0 c P / k q b X V P P K 5 M s Z G h k 2 K t 5 t t s 5 F i k S j K Z K o y K 0 1 S v U N o 4 K H W I k q 1 r M U i c Z 7 4 o b Y P Q V Z 8 o V R E K p u h R q B W I + y r V K t I Z b Z J R C l q o h U y z D Y h U C 8 l 9 z p 8 h F k B p p / N F o z A c v k S w o S S Y + P D T L u D Y U p I P z V g j Q V v E 9 s e n D y A o I e E S K m w m t 6 m l P B R 4 5 F 5 N j K I U g u V y 1 T p / K v y u w P 9 f b R 1 V B G 0 v / h + j Y R e o B p X 4 z U J Y / O V M k o k z E g s g n y W x E K x v k 2 8 7 K V G K F B r Z c n U N T a e 8 H W Q E j n S n 8 T Z K 0 u U w N T G / h B 8 F C Q e 2 p Z B 5 n u 0 t w f v f 8 + j u H 7 5 v G l U 8 h 8 e f O A k 7 Q X a Y W 1 + k 9 C w S d w 6 P h F H w F t E i e m 3 + H 6 n U 8 X o c I h a n p C B m n d 8 M I a t t S 2 0 K C R i F G C r 1 G 7 f / e H H K X A a 1 J g F 5 N J 5 N L M l w t w Y 2 0 e Q m 4 i B 3 / c R D c y t Z l F o B t H f E 8 T 9 d + 5 H m 3 V R r V B T E 3 I K m m x u b W K N D J o u s V 3 N i C D B N 6 n K G J T G n f u G E W 3 l U K M N u 1 X t Y H C g B 7 3 U + J v r K Y w T g n p Z q F 5 p L G k p M p u Y 6 d i J k + h L 9 t N e C + F b P v g k D h 8 c x / l L Z 4 1 e p O l F t C I 4 8 Z T q X Z p J N 6 T F 1 E 7 2 x + d s D k M Q I d b 3 W D J M r T t E R E N 4 S r S R K 2 d R q z R w 9 2 3 3 m h C U k U V S t n z / Q Y O y p P w 0 2 A Z l o q 4 M B X 2 1 7 c c / + V f / H s 9 Q i L x 6 5 h y h M W m O 9 W I Z 5 M m Y n 3 8 d C s C 2 Q V n q V 9 O 4 P C u O m z D j + b w D 4 6 c 6 j Q C l d x s r q 0 s 4 c m g U 2 b U N T I 1 N 0 q D t Q U 8 v 7 R 5 W q I e J h c k E U v P 9 / Q M Y I Z 6 u 0 y A l j 7 G s t G n I O P F k D z a 2 S R S M W y T R Z g s Z q n N K n v 5 e a g I a i K 0 K 6 l S Z H j Z C g Z B R z g h j o p F x V F m B Q 2 y 0 C t X v y N g Q J d U g 1 t f W E Y 3 E j C k C x P W y 0 U J k n m 1 q t x q l R p D E 1 N s m n G N Z C q r q U J g M U T S i X N v K E K p E K X U j Z N a C a U 0 / G z P e 0 0 P I 5 E M 6 n y V z U N O y x d O E k H 2 j Q 9 j c 2 C Q k J d w Z G K P d 5 8 d + 1 o G H z N y h 1 o n R 3 h g d T m C M h H / v y X 2 4 8 + g o T h 4 Z x P h Y B C P 9 P u z f N 0 m N y j K R o G I J 1 m 4 n T / s m T B o g w 8 h u 4 5 F I x P h + D 7 V 3 D z V M H L O D Q e w f j u H E v h H s n x x C s j + B Y R I z / H F c u b 6 N 2 X 1 9 N N C L K K e q C D d p z 7 I u B M N 7 e / q Y z 6 I Z 0 X U K r d v u u g d v n p / H + u o c 7 j 4 + S 3 H H + 8 0 S 7 Y E y a n x P s G p y p I + 2 G i E u p Z 2 X x C n C p K 4 h I b T w 8 H 0 n 8 c i 9 t + G V F 7 + K d C V O K L u O 1 f V t E h w I 1 S l U 2 Y 4 N 2 n V i h h D h X 4 w G e p 1 C t 0 l C F C T M E b Z f u 3 I O R 4 7 t p 9 b P U Z A S v J D o O m Q S + 5 b R o O x y / R D a 4 r d F i P Z P j g A f / O 0 m 7 j 0 6 Q S G Y p S a Q j V v F 8 G i / s o f 3 P v y E o l q e v + 4 g u K c / f s 9 x S J A p + D 0 B l S a Z y k / U 8 7 4 P f R w r K W o j N R s p o k 3 t 6 A g C R j f l q v a j X U c 7 k p k 3 + 0 t 2 o 9 I U n y t z K p 9 e I E O N n f J 5 V S j C A X 7 l + J E Z S v c m R s f H z c v R Y i I h S s z F p R U S p z B k G 5 l 8 z q S 4 j P R p G v Y x G r A j Q 0 M o k 6 A G B w e p 7 X I G 5 T q s 1 D 7 i c h W k R S k s 7 6 F k T F m O D a Z F y q c U T T D d G B p k 2 j Z V v z B t n e k U y Q R + 5 i l C J o 7 F o 2 w o Q i X a V 5 6 A D 2 0 a a s l A L w v q Q 5 H K M u e R a e z D F u F U / + C A f U u w N U G G a j L / K l e 7 H e D 7 d d Y P V T O F p S / s x y T z P N x L 4 q A q l 2 Z O U G O p T L F k E s O U 0 A H m f 3 h w S H W L f R N j z C u h B / P Q r h A u U G C M 0 s 5 M Z d K m t T z + J m E f N R j h W I K a Y U y O F 9 Z 2 g M a q n 5 A 1 I N i q a 8 I M a a Q Y Y W k k G i E D J Q k T q D V Z 5 i j f 5 + d Z L D + h d g e 9 8 T D i h I J h 2 q D V j u x F E g K / L 1 s p G A j C K y O c k t 9 L 6 D k 8 P I m T h 6 f g J a R O 9 o f R o L T M s 4 1 6 + x K E o n W U t z d R b I S w k n O 8 u L I l v X I + k d o n Z 2 e o d S i k a H C f u 7 Z B j U G m 7 g R o g P p x i P b M 5 G A S R d p 2 f n 4 7 T / h X I 2 M o 7 c P H T u C B + x / F o Y P H M T D Q h / n r l 7 G x u c m U O y j y u Z 9 E 5 2 U d k v S M 6 C T B p a n E T O 6 f s Q i f y a Z 8 5 K 6 D G B p K Y p p 1 3 d s f x y a F 8 + j A F N 5 j D E X K a Y u m p O n e f Z C d I w Y 2 u u e 5 I R q k W m y R J g T h / v U v / y p e e O M 8 m s y r 6 L F J 4 a k 8 M x o P n k 0 G O P a W m E g M p H Q E X 6 0 E K o t F 7 n 7 P R 4 b S W x 0 2 q g x K G d P J o T 5 C p K r K T 4 i S Y 8 N F U K n U k a R 0 b 1 A C C 6 p V C a M a r R q r r o E 0 Y Z 4 M 3 O W V Z W o D E j 4 T 9 v q C q A u j E n L 0 9 c S Q 6 A m b q 9 w f S l C C 0 X A l T G x T G w T 8 M U K v X l Q o L U o 1 2 g f B M A a j v Q j F g t Q U z A f t q 6 1 U y o g n w E I E a f h f J x z q D / U b 8 W 6 n s 2 x 4 r 3 m / o m T i / r 4 + w k v C H W o Y c 5 C w E l o d Q p V o k s K h T E 1 F 6 4 V 4 v 8 1 K F e h Z W 1 u h 3 U S h 4 Y 2 R A C L I Z K n h C N v k J k l S 4 1 Z q N f t 2 h Z A 0 G o 5 h e 5 t 2 F y u 0 l 5 I t R o 3 T I v b v I / P I A x f i 9 4 t 8 P 7 2 2 i Y P T k 0 x H n r Y W q m R k n W O R h E k 6 M Z e f D C F n R I 3 M 6 a c W 7 R D m e G n r l G h H e h h 3 i l r a F 2 Q + 2 S Z s V x a R T B t m m 1 P i O g K C N N + g D c a 8 1 x p 5 j I z 0 w 1 f N s g z M f N B n s J a x U d x e R Z B C s F j q 4 M 3 5 F O q B h B G O Q w F s A y Z + 6 f o i z l 1 a w l q K h M P 8 C V V 4 q P m 9 g Q Z O H B / D 9 O A w y j k y Z y R A g h + k Q M 2 z n Y s 4 d / E s 2 7 2 E O + 9 8 E K G I F y + / / D w m p w a J X N J I x J O k F X 6 K + Z d A k k 0 l L d 2 R x u I 1 7 x h B i t 2 k E E C h + M i 9 x 2 m T U c M R g a y s r S H A O n r s 0 Q / i 4 L 7 b G I H l 0 l t d w n 2 3 Q V 0 m + m C b d S 2 h X W J d F J h / P / N S I 7 z 6 3 / 7 e P 0 W G Z R P K E q M L 3 g n a G Y / Y t 5 w P y j 4 y x w i f O / G 6 T M r f D k M J C X Q Z S h L L S 6 Y S / K m Q y B c X N i m Z J y k h U u a d E 4 w K k k B j U U p Z G u s + q p y e B O E U J Z j c 5 f U 6 M y r 4 R j t q h F J 7 i 3 C r t 6 f f p M C h 6 R m U C N X y 6 Q w G i L m L x Q r 6 + o c Q J F G N j g 4 j R / v M H 5 Z L v o H h I J m G e Q g k 4 i R O w r L M F p m S d g w J u c F G D r C x w 5 T q 8 g J 2 m I + g J H S t g V l B 0 G Q U 4 7 R n N p d X q C V H 0 Z / s R Y T M m a K N V C J k T J K p p 4 c G q F l q K B C q h q h V h n k d T / R T a P j x 6 s s X c e X q s v U T j d E G o 1 g n N w a w R Z t n Z X O D 3 w s i R a k b Y B 6 9 J J L 9 U 7 O G w + W a r l W L a B J 6 9 f f 2 M a 9 h g x L 9 / d R Q c v S o M U i 0 Q b 4 v Z 0 t T + a Y g C P E 7 8 q j G w h Q m b Z a H D E U V T R u Q e a M W L l f S i F K A p d K 0 9 S I k B g q h e p M C h 8 w H w l 1 1 Z d R Y Z / H k M K q N M t u g w i + 1 D K a X S e w + o g B R X 4 z N n s m 1 8 O U 3 a c P S 7 q y 0 q D G F o 3 i / T e L g / y R 0 Q R e J E I J D C h o R o c d X x 2 2 3 j 2 F m P I l 9 4 7 P 4 n d / + P U z M T N N + T a P I + j T R T W F y e f 4 y f I E 2 4 f o A M u l N X D r 3 B q F u H M e P H q f m 2 o 9 z 5 y 8 Q V U Q c z c T v + H y s P 5 P 8 + i b Z S e k w 8 C n W F q 7 S N i 2 y r I 4 5 E I 1 T S x G G P 3 D f e 9 j W E n + O h v h 6 g m i 7 R s 0 q u + / a 4 j w F Q A o D p A U J u E 9 9 4 S k e T 1 N I O W w j h r H 8 k c 6 c O 2 I W 5 7 4 b p K X k k b R n F s c J b T K h I v v 8 0 l B t E V g L d 9 1 + z L B l p e z B / P y S q b V r y / O i K + v k 9 Z G r h w b 7 r N + m j 4 2 9 v r J O D D 3 M h q a m Y S Q f G U y e H p 8 3 Y B 2 K g l w e s 7 + 8 m J 2 a Q Z k a q k 5 p L e 1 X J e w R v P K Q U e U w i F D L + L M F 5 h j I U P N F W I E Z e e H 8 A U r X M i V M G 3 2 J X v S Q U T K E g x v p d W p V M l g P Y R 3 z F 8 x l S O h y 9 w 5 Q E G R I H F 4 y C 4 m L G i Z K C N e s 5 i i t a d 9 R p W f K d U L U Y c z N X c d n P / s M 8 f 8 2 p b E f H / z w 4 4 S F W Y z 0 R f D t n / x u P P / G a 6 g y J X 3 f S 7 u v W K U N S A j p I b H 2 x q m t i f t z J W o F a r w Y b c t S q Q I / y y z 7 T B 3 l b e a H o M f s j N 5 Y E r V S F W l C o j g Z a r C n l 5 o y Q K n J Z u H 7 8 k z W a c c G S H z 1 h u P N K 1 N Y N M k A P l + N W s u H Z G + c t h 3 V F K V s m A 2 f V d c F I X W L D K I O U 0 + A k J w 2 2 / b a F i Z p + 5 4 7 f x l J Q u q X z y x g q R p j g 7 N 9 p C E p 7 a W Z H I J p M o d i M D E + Y Q 2 Z m h S E 5 I A X x w 4 P o V H M Y O 7 y K g m y j H 3 H T 2 J x c 5 2 Q O I E o 4 f F W O o 9 8 e Q v p w g b h Y w j j w / 1 I b W 3 h w 0 9 8 E w 4 d P Y K 1 z V W c u X C J B G 1 i x S S 7 i M 7 I U D R K Z v L I W 6 o b z F c / T Y d p 2 q k z N C O G B v p p n 9 d Y n h r u v f s h a j x q V o n 8 G z R 8 y 7 D 7 s X 4 L b m 6 n U / j q C 8 / x 3 Q 6 2 V p f J Z E C V B t O f + 4 t / D V U K E j G 1 m 7 c O y + 9 o U S f P u q 1 g 9 h L z 7 F N / k 3 7 z T + l I O O i 3 0 l Z 8 X 8 / I 4 K m T + 3 t x 1 7 E e 9 P c 0 c Z o V I J d u 0 N f C Q C x M X H s b J g b Z + E y t L 5 E w x 0 G U U r J F u H H b i d s w d 2 0 O v S T Y X C F L z U F s T 2 g S I x b v J Y G E 2 H C r m 2 m 0 K E 0 3 B Y U K G v n g Q Y k S N U g i E h w m u V h h Z O j l e E 9 A Z Y i a r J f S 6 Y 7 b 7 q L q 3 z B J X K G W r J J g 4 / E + Z p 6 S n O k U K I l l 9 P r I s G s b y 9 i u 1 r B F e y F M q B g h X F u i Z q l T c g i 2 m X e J l R e j R j p 3 a Q H P P X 9 a O A A R a s o U p V a u 1 M L C 1 Q u Y m p j A D / / o X 8 f n n 3 4 R C 6 t r B r E E 9 6 r 8 f p H a N E r Y N n d 9 B Q c O 7 C e s K h h R V w h t Q 2 H a a B R M I 7 L h q E H l y 2 p Q y v o o G K p V C h X W q e 7 F + L 0 I C T 8 S 7 k G R D O T 3 s y 7 J o G E y Z J q 2 a a N J 4 U L N F g 0 T B p I 5 g o L C h Q o C h M A B t p l g s Z 9 C S N B W t k q B g k J 9 I h F q 3 G K h i u f f X M U r l 7 f R T 8 i 4 l a n j w k Y L 8 0 W f O R D k 6 h e g k 2 Z Q I E p l F R A S k 9 F U h x 4 R E + 3 n 8 c k w 7 j 4 x A D + 1 7 p O P v h 8 P P f A g f v v z n 6 U 2 W i S h 9 1 K g U n N v 5 X B l f g P b x Q b C F C 4 B a t 5 n v v w V v P 9 9 3 4 o x a u 9 / 9 q / / D b 7 8 3 J s s I 8 v O e j c Z T w K 0 M / 8 T n Q o V 6 V f N 6 0 e A 8 P j 2 Q / t w x 4 k T + N E f + 0 m M D 0 w i v b R J 2 D 2 K x x / 7 E D M b U n P Z e + 8 U / F Y m 5 z d 1 D e m p T Q 1 e w 0 / + 9 E / i 6 I m j u P P 2 O / D X / 9 E / w f / x i 7 + M Y o 3 f p + Z 0 m U W p O x D O + J u X Z B T d 7 z 6 T 5 v J 2 5 A K T h q 1 j t C + I f / R z P 4 2 n v v J l t o X o k P X 4 2 D c d O x W J E N K p 3 4 W Z O U D 7 6 X h v E k f H e r F v N I H B Z I D E T e x M z S S Y 9 s b Z C 7 Q 5 a l g l x l 2 j O q Y 6 Q j a z j R H C t 1 Q m R 2 z q w 1 D v A J q U L m l q j Q a F X 4 C Y f m x Y n Y Z N J C n Z o m E v + m l / 5 L N p Z l i u W C + J j o Y + G c f L E h Q I E W X 8 Z w k T 5 Q C x E l J 1 S k 1 n a K + p 0 z V b L q F O D U H B j Q w J W 8 w s i z 5 L o q / R z p O D Q l L D R h 9 Q Q 7 S y h B H U s J e W F j A z O Y v 9 l I I T Y z F C i x x G h / d h c y t P i V j F 6 v I y b Y N r 1 A 4 F E m v e h t W U C V O r 1 F I e G u M a k n V 0 d s r 6 k 4 i 8 M D u 7 j 1 q F d l / v o E H M a r l I a C w C Y r k o V G Q p Z F N F 2 n N + x G m D y J 4 T x J X T p F J m n s o V q 7 9 U Z p P a j Z K S Q i M S 4 n P i + y g 1 m L o 9 k 3 1 J M n K E 3 2 8 j z z z 2 D P Z j u 5 B j 3 i Q Z y S B E A X F q W O U z U 2 y j V M 7 i 2 n o G + / f t w 9 n L 1 9 H s k F G M i o 0 y d o L R H e 8 Z A f G R S X 9 e T 7 G t O q y X m Y F R g 2 9 X r x D W B T 0 Y m x w x J 1 E x V y K 8 I 8 1 E R z G 3 n M f G N m F 1 a g O P v + c h H D h 0 B N s s z 6 X 5 a 7 h 4 b Y U o Q k O d m D b b 1 W w N q x G n S S 3 w R 4 c 0 J J T U p E Z + + M F 7 M b + 4 g n s f e A R 3 P P A w j t 1 x D y F y n N p A g t e B q u 8 U W m x j x f F R a H g l e M m o z z 7 7 j D l d S A r 4 y m v n 8 K n P f Q m F c o O F V s e 0 w 1 A K D j M p t 0 p D 8 F f f k 9 3 X p t C S t l J 9 e 9 i W D R y b G c Z 3 f / w D R A N X 8 K 3 f + k l 8 6 U s v Y H y c + b z v 0 Q O n v G z o A A l l i B o o U W 5 i K E J I E a L V 4 m + g H i S H M y c N Z m 4 j k 6 U d k c f 0 u O y i I m 2 Q I X N N a w S D j O w 2 J d w g 7 Q + 5 i + + 4 7 Q 4 S u B w R J f E c S t V t J G L q S a 9 S G g e x T u k v 6 F C S d 4 v x N X R D X p c K G U W d r U E y Z o 8 M f 2 o q d T A P 0 T 6 h n Q w f 8 y p H S a d D Y i W 3 K q 1 Y J A Y / p b z s O b l b Q y T k d l 0 j P n x 8 R o j E O u r j t + M R P x k 6 h C i J L z G g z u Y a X n z h I q 7 P p e A N t / n c h 2 / 7 j m / B Z m r d + r C 8 J C K 5 n C N B a h R C L A l 2 u c W H h 0 f J b E X C A 2 q 1 6 9 f R 2 9 9 P J r 4 x t E U O g 0 w 2 j y h t Q T a D U a p f L 1 O q a c h V R D Y h 8 6 4 R C B r V 0 S D E q 5 Q L f E c j E w Z J F W 0 i B L 8 J C Y I 5 Q s U S N V W H d U e o x s b N p r P m F H n + 2 d e p e T o Y H x t B g f Z d y 9 u H y 4 v r + M F v / x C K 3 i g u X b u M g Z E J 2 l D U Y o K F 1 E 8 K D g F R g P J E c u G 1 Z K 7 u B y W 3 C L W 3 2 H 5 H C N 9 W q Z E G s E Q h k 6 D G V 0 V q K J m k p J c c m M 1 S G J T J w F U P Z s d H C K u 3 0 U e o + V u f + R w u L 6 0 g V V K / D e O L a e 0 L P P g t 1 Z L Z U G J i f V / E y j / V 7 Y F 9 Y / j O b / s I f v c z v 4 n / + 1 f / I x 5 7 7 E m z P w O q f 5 Z d B P 1 O w X w B g m G k 1 4 W N D T x D Z v r q c y / Q r h 7 B l W s L + J 0 v f Q U V Q m Y v E Y G 5 9 J n c 7 p E U g n t y O G j c n / U 5 M V / m g O g + p z I n 0 q j g f Y / c i d G R A W q l D s 7 T T j x / 4 T R G + 0 m f I 9 M z p z q Z E u I k t O 3 0 F v r 6 R + E h h M u S o H o H h v h C k N h 9 F P V i F X l y u Y a d B I g / I 8 y Q u L t N S S o i U f 9 E M B S j v V G 0 g s / P X y d c W 8 f R o y c w M b 0 P F y 5 d J + N E 2 f B V w r Z e F p z E y X d L r E Q V K E 1 m D V D 6 S c M R 1 V J r D K E p 9 U a g m q C 9 F m J J c p W y O T 6 a h F R R S q 3 H 3 v N e 9 F G C q n O x f 2 g Q / k g Q T T Z 0 n V r A S z t J L m u N + N B 3 t k h w 8 W i c 0 p z M X W + a p + r a 5 Q 2 s r G z g 4 M k h P P H E 4 z h / 9 n X M z o y S k b x G o L F 4 B E k S / A i J P B Y I I E w t U e K 3 K 1 V + n / W l 8 s t J M L + 4 a K 7 x + c U l a m O + w / L V S S g a h F s s y 6 M k 7 2 T Y 3 O q p 7 W 1 j m A Z h Y I j X G t t Y l h A h k + + b 2 o + A X P 2 E k F F K z 0 4 w w D x H M U w I 7 K u 3 U G b 5 1 Q + l I U A B M t i + / U c J N 5 4 z p w L V G z 7 / 7 F k c O X o U R y d C Z j + t b p S w n Z K z g r a q 7 B i j C R E R i U T E z H Z q E 3 5 / + A O P 2 9 i 5 Z I 8 X x 0 / s x 8 M P H 0 e + s E 7 B G L B u A T G i w G K z W s K + i S k U e I 9 S F P 2 0 c x b W 0 6 h 7 I s i w X I c m R 8 3 r 9 / z L 5 7 C W l e + E w s w k v h i K D G R E q d / d r D D c 0 J z y o n l Z P 1 u E o k 2 N T y C t + T E 7 M U l 7 l 2 3 C M o r 5 b 7 x 5 6 x B k P N F N j U L t r / / t v 4 N / / G 9 + G a 9 f n M N L p y 9 T 2 G x S W 5 P h W K 9 M j I z B 7 z N P d Z o E c q D J c c J P O 3 T H / H g F h b 2 s b d O O A u y y r z T w J E x h 2 I v f / K 9 f w B u v v I a P f e y j t H 8 3 8 M R D d 1 K T 9 8 Z P z c 9 d p f Z I Y t / k D K X v G C V g i j i N 2 o Q E X i Z R y E M i z 1 e p V k S Z D R m i t I g k w i R c G c M t M i E h A r O 3 O L + E n t 4 e Q j 1 K 0 I E e M p A f G e L / j U y e 8 H D J n A w a E 9 g 3 Q o l a y V P 6 D a K P + D t M i N N g T j X o U g M P x b T l a o X E W y U R x s y Z I c k 3 N D C C q C + M A z O H U C Q U X F 1 d N 8 a M k n G S v i i 8 1 Q 6 G o k k k i L c P 7 9 + H Q T a 4 7 B K 5 9 Y e p 6 a Q q e 5 j X F r V J M t q D F 5 5 5 i b R d x d 1 3 3 I a v P v s C v u u b P k A l U s H F S 1 c J y 2 R X U C t U 6 9 R c Y U J a 5 p n a d I D v D / Q N I L W R w j E K i w L z 1 k / B s 7 y y i s H h 4 W 5 f k g 8 R 2 p / l e o n f T t k Q p n 4 K i I 3 t T f 4 O s D 7 V P 9 R v z g c f p a B G V / e z L j L 5 F A Y I l 9 f X t 6 h t v E i E a I h T G M g x I 5 h d J A y N U l M 3 G L 9 K T S 9 b 9 N D h Q x j p Y d k C f Z h b K 2 L / 7 C D h 0 g H 4 K n X c c f A A m o T O W x Q e T b Z n o E n y V Y W J X E g z p B U c H I 7 h j p k k h h M e a m 8 S T G 0 L 2 8 t X c W x s B h + j / Z Q t p B H p H c f Z c + f R 2 5 s g b W y j V p H X N 4 w Q B c x W m n Y f y 6 B O Z t m 0 D S a 8 n q 1 C i M r j k d b W W Z r e Y S w L o k r j D d 4 l U z v 9 P o z I v M m l L a c J P 4 X L l 6 7 R v m z j / n s f E O V 3 0 3 h n h v J R o P 3 2 5 3 8 P r 5 2 / i F / 7 1 G e Q o e B i s V l u f k N Q i Q L b n A 4 8 6 h S O L Z o m 0 p 0 G K 3 h 0 5 P J j n v Q Z D a c y Z u d h s o D f l 6 a V E F x Z W U S r U c R / + q V / i y 9 / / i n 8 8 J / 5 X v j I l L 4 7 7 r n 9 1 H 3 3 3 U 4 j t x c j J I j L x N z w 1 9 E K j B A f N 7 C w v E A l U U N f M o 6 c h h K l C v Y 9 e c 5 y h F j b 2 x l q g R o h S 5 3 E 0 I f t 1 R U z q D W K V 8 x R I J T R y O w w p c J d d 9 8 P b 6 w H K 1 t b G K X x L y a s l K q U / l F q r S j y p Q J S Z I A C v 7 N v d p p Q i 2 r Z O j m b Z M h 1 b G 9 u Y C D R S 4 N 1 x A o 2 N D x p r t / N 1 B Y Z L Y Y o Y Z D s m U a t R T h D 2 4 8 M O j Z A C B o l j i c k F O G m N d q C B D 4 U 7 8 e J E 5 O 4 6 8 5 D y K f z e M 8 D d 6 F E g g 5 R O 6 n Z Q r E Y I i Q Y D U 8 R 9 N x I b R L 2 t g k X q K G o 9 S L U d q l M x h p H D g W N i J f H s k w h 0 M d 6 k G u 9 V i u Z J 1 D 1 1 S O Y R 0 m o / r 7 E 8 C B W K d H 9 J M Q w 7 b 5 8 o Y S s H B K a q k K o 8 d 7 3 v c + E Q I z f L T Z K q B A q L r D s X j K q h z a J J K z G X s p j K e 9 o m R o j 0 j t C I p r H 7 b d N I 7 e 9 T k I h H P b k M T U 1 g a 2 t b R N K c g 4 I + C m I i A I o 4 J P f 9 A S i F C o j F I R l C s w Q h V O A z F Z O p Q 3 G V x j / 8 7 / / n A 1 9 G p s Y J P S i 4 I u E 0 N 9 P m z H K + g 6 2 2 M 5 F t n + H 5 o A H S 1 s p C g r W N y G 5 + p 1 M F V i N O t + 1 Q I Z y C F Q / + Z v E b j d Y l 6 w g x G h m b G 5 d t / t + l u + e e x 5 i u 4 S N C R T l n Y K 8 q m 2 W 4 W / + w 3 + I a y u b B t u k 3 Q T b p I X c r D R q F F R i Z D 5 z h k U 5 w b K i Q y 4 8 i + z k 1 W U o r 1 d d I R 1 8 / / d 8 N 5 V B C N / 7 y U 9 S i E 3 g 1 / 7 z f 8 Y T 7 / 8 2 + L b q n l N 1 G t 4 e N v j r 5 y 7 h + m q W E C m A p 1 6 8 g s X N P G b G B z A 8 G E d P L I 4 M C T 5 K j Z F k Q 6 9 R 2 u o r 6 n y z u i C J J + N J V n b E G C M e j + E 6 7 Y s e G t Q y 7 N u E d h l K s 3 R 2 2 4 x r 9 W B n i 5 S c l L w y + H M 1 9 T 3 U b P h S k Y Q X p l S u 5 k s G 5 d T v U S H c m Z q a 5 T f B B m v y a G C Q t s M 2 J W Y P b Z U y J W O e B O z j 9 z f S G R J n H V 5 K t x 4 y q m D j F g 1 l n 1 Q 9 3 4 9 S I 8 r F r k G 6 c n n r Z q d O O K n u g M F h K 0 u G T M M f i k 4 G K p O x P R g c 0 i g M M g i Z 0 x t Q n 1 g I K X 5 / Y 3 3 N 8 q D h V p p b p S q P M / 9 y T K R y G U t f g 4 j L R a d b o M r 3 q 9 Q g T T K b B r e K U c e m J 1 E s Z E y j n D t 7 j o x c N T e 9 L + S h x s 9 b F 4 H s p w T T i b M t / L Q T P a y v G u u o V m n h C y 9 d Q Y V a 4 b 4 H 9 q N B 4 a b h Q i U P B S O 1 4 D 1 H j 2 G U 7 1 1 Z T R v k k T Y w D y t x 3 4 G Z C d q c G g r W w P W 1 P C Z m j 2 N t P U X o 0 2 b Z U t Y / N r X / I L 7 9 4 9 / E t i E q q V V s v K Q 0 8 / j k F C E W 8 M H H H 6 N w K d h g U g 8 1 o V z y E n j q r H V Y V z B T k E 4 a i Z d W r 4 7 G c Z w A j M 3 y K Y 6 G u f V E / W w X j a V s 0 c b O 4 c h h 5 n 9 0 k u / p R a P s t w 3 S v K F w m E I 7 i z f f v G D l V R D T q P 9 I o z e U Q t s G 8 m r U B A V C N 4 6 C K S f j K B 0 E e Y y v / D k H 0 b q v w V Y F z l 6 Y w 5 X 5 L f z 2 r / 8 m l l b e Z J 0 U U K Q S 8 W F o 9 l Q 6 1 8 L c Y o 6 E 2 K C K D 2 B 9 s 0 x c H K R m q G N 2 L M l U 6 n y h y u d b m C G G b p D 4 Q y S + b U p Z j X w O s l Y F 2 3 z + E G F h A 5 P T E 9 a B J m e B r L g M G 6 a Q S 1 s / T J 0 2 R T T k R Y V S W f a q N J d s n W y F d g S 1 k T q R a 5 Q k U r 0 p S j s v C T N d z C F A S a I C b j C t z X Q a c / N X s U 0 j v k E C 1 I R A V Z S f W L d E 4 h M x B H p o g 7 A S 5 R R R I 5 f I M D q r F 6 + X k j W e C K H K B i s K E r S t S 5 + w p U 3 s T b W v b z G U K x U M 0 C j X g N A c G V L C Q + W U 5 g z S h t L E y i D T 7 E 8 m z P 2 u T m i 5 w K c G x 2 i 8 e 7 G 0 u o g A p Z h G a i d o 6 2 W p d f K a O 0 b i 7 S P k 8 7 L s z C o Z o Y 4 V a u A 6 G d L I i 9 / / 4 I c / R B T Q i 6 t X r x g T i w F s T g 9 b U 9 N j 5 N B o s Q 4 p F 8 j I X l x Y p 6 1 E 4 T A 9 T Q j N b w / 2 x p H f L D K / E U L z O v L N A u Z X K C R Y F o 2 + M B u K x v 7 F i 5 c M M c x t F X B p O Y d X 3 r x M Y Z l H j L Z j v V y k T W e O d t S r G d Z H g d B 2 C W O E 7 B v U m I l E 0 s b a 9 U Y H s b S 5 S X R R Y J 1 W S K i E V W o u q Y K u m 9 m u Z O T b f R 1 i O b F U h 4 K C d g v L q H 5 P P R R K 6 E 9 G i Y p 6 a U M G 8 O T j H 8 Z g / 7 C h r 6 + l o d J s 5 7 / / f / 1 f + O V f / w 1 U S W B m e x E p W b e J 1 I + E m W i C v 0 U f B i N 3 M Z S 0 u G w m Q U N 1 c s t 2 I k E 4 9 5 j j A O + p u 6 H Z q l C L U W C R L y a m N b 0 l R z a h A P T 2 j 5 + i z G f i k t 7 q L 2 E B S c T e u j 4 V o i H e s A G h D U r e A N W x u X L b X m y t b + O O E 7 e T e B v I 0 z b a N z V j I 8 Y j N K L n r l 9 m 2 z b 5 T p l Q 6 i F K A w + O H 7 8 d B / Y d N q + c l 4 U K E + s G q N F S t C d U U 4 m e h N k G H r / H n A E q D F m F t p a 8 g F H a T H k y Z Q 7 Z R g F t a q w g m U L x N X t Y j g I R m r x E s r 2 8 T C M e o E b N l X H 0 2 F G E G G + L U K 9 E Q S B t F S E c 0 b y q L e Y 7 k o z Q Z r q E C d o M G l b U a B J u U i B E q Q F O n z 6 H K C V 7 S / 1 M h D k x w r w C y 1 g k I V v + N X d o Z Z 1 J B h D r 7 8 X q 5 j o J O I h z F 8 6 a n a j Z n 2 3 W b V D C q c z 6 Y J N U S M x R p i M t 2 W C + N 5 Y 2 4 W O d T M 3 O m G 0 m Z t I 4 y D P n z u L i l X m D k y E K m i b L J i G W j A 8 g Q a 1 b z Q G / 9 9 I 5 z K 9 V c H 4 5 j z q Z / L 7 7 D l I o N J F s l 2 h X D R M u A r / 1 p V e R o p Y a 7 R 3 E d 3 3 s v Z S i 1 C R k m D Y J h n S G A 7 Q D 5 1 a 3 K U h b F A h s c x J O k 0 y w m a 9 D y C X K e h o Z I s F Q + 4 s w 5 V X c Z F 1 q f F y c k D q d 2 j B h P k Q N o g H J W 2 k y r Y i S l C 8 9 R W r k P 3 n 7 1 N X O w P f 5 W a m M H c e I x e V v Q V h / O E j G r R G S h / G e O 4 5 Q 4 7 f x 2 K M f I O J J m I Y 2 7 X G L 4 G g S 0 C x Y x 6 P v e w L / 6 l / / B 9 R M Q V I L s k 7 l 9 p Z X t k 7 N K u 2 u t r F h S e I l H q a 1 j f q d P O t v B / Y p L n + K H 9 X N 0 2 J 6 M k U k K v 7 s 9 / 5 J 2 v I r F D x B 0 l Q P v z M w d s q S I r P I i G y x M l T Z f T R Q m 8 0 8 j u 4 b x l C S 0 p d c H S U R h S h t 2 R S 4 7 f g R N k 4 K Q 3 2 E M p R k D j 6 V U Z m m x N J k M f V b z G B p e d U m F v b 2 D W N y 8 g A O H 7 4 N I 2 N T N M 5 j N P J p a B N O 1 Q j 7 x E h S y x E b h i R 1 z 7 z w u m + g n x V D C E P M a 6 5 a D c 4 k c / X 0 D Z m N U y o U z C u W z W x R m / Q S e m w h S X t P U w 1 E j D K U t 2 l D 5 D W k h Z o s G Y 2 Y 9 s h T I s r e U V 9 Q X 3 + f V X g g 5 D P P U q x n A O s k j k g 8 j n 5 K 6 h 4 y 9 M T o m D G 2 G E E 2 V b F c o 7 A n s V N D D w y R e G m o a 7 S C h g u 1 C A c 1 2 F L 9 T T 5 W f i Q U Q 5 y H R r e X C S X 9 Q U 2 L a V J L x j F J W 1 J d A 1 t b 6 9 j c W K I W q l u e / K w / j R p P R M N I R h I G y z R w W A x d Z R u / e n 4 R l 4 k m K y 3 5 w / y E h m E c P r I P S 9 c X 8 a G H H z I N 9 s V X r 2 F 5 q 0 p Y K T j t w + G J A W q p D W q g n M G y Y K e B r Y 0 V f P x b P o 6 r F 6 + Y J l J Q X Y h 4 q g 2 W g 1 K + R H Q R Y f s I 6 o u w z p + / T s 3 u Y 5 1 M I E K b y k 8 N H 2 E 9 a C z k 6 u o m 3 x G 8 k 0 Y w 8 W x p q m 3 N O S H m 6 h C B S C 1 1 N Z a Y w R j F o l K D E l S F / R 0 K 7 E P 4 9 m / 9 T s L p I Q q q H i c O i f t W Q T M J S q z b a 4 v X 8 c J r b + L p F 1 4 R l 1 C D O t p Y E K 9 B O l M 8 D Q 2 z Y N 8 X 0 + j k n B 3 m 0 X 1 m x r 5 F 1 j J G F k M x P f 3 g P 5 V L G v a V N 0 5 j a a O C + c U S 0 x W s J E O 1 O 0 G q M n m V y B R 2 s 4 g P P D y L u 2 + b Q o z 3 w j S A N U h V f S f h Y M z G s 9 W p J X J Z w s T N L a x u r J J Q i o a n b d B h m R I 8 M Y j e w V m T w t n M B q V f C 6 k U t U S 5 Q g j S w X a h i D t O 3 m 1 z s G S f Z A n r B E U 0 C s P K y U o u E E L I D a 8 h S r 2 E W J W S 8 + 7 Q 4 I j Z G I J j 0 n h Z a h Y / P y 4 X u a a n i / g i z G O c d q E a f Y D M Y J 5 L S i i N 6 Z N 0 W c 1 k M T Y k r y E r m I w 1 l O x D j Z B M 0 0 V W U 0 U 8 / c y L m J y Z J M H W y H C D O H H 4 E E 6 / e R r r a x v U l A V q Q a d h 5 A k q U K C I K O R W d 8 Z 0 e W 1 M 3 f j Q K E p Z R 6 N p u J W m r l d k g 9 S B Y 7 f d h R L h b Y q M J D t P / V h l M q X S U X 1 o L p o Y W d 0 I G m C q a S 8 5 C p + 4 b K i B E T z / 5 j z R K 3 U A i Z O W B z V 0 A 1 e v p V D M V H D 0 0 D T h 2 z U 8 9 d p 1 e N s U U L T V M o U 6 n j q 9 g m V q b Q n m Q L u B E c L R b / 7 Y B / G 7 n / o t t m 2 T g p Q o R S T E C I J n b Q r X P M v 6 z R / 5 K A V D w 9 K J U 2 P N z O z D s 8 + 9 g c v X V t F P Y a T p K d J q b 1 y a o x 1 F w a W B t V 1 J 7 x C k c 4 g Y 1 c a C b Q 6 9 8 h v K P 8 u o q M q X 5 o 7 5 2 d 7 l Q o 4 M H M b q 4 g L T 8 N G O O m r P R c g 7 x N 8 N u h Y c v n L l C r 7 y w t P 4 L 5 / + A l b k z q d g M k 8 e h b 0 5 H v S e E j G m c L T i j v 3 E s z M A 1 t Q L n 5 O Y L b h 2 l K w C 2 f 5 O Z 7 t B I m p U H x F b j W h K U 1 C E t s h Q o 6 f a 1 E w x b x l 3 H O / H x E g U d 5 + 8 D U l f h V K C m H S b 2 o e l 1 8 S x k e F R s x F 6 q Q l y J K I y m U o 2 A N E 9 G S G E c R K u i j w 5 c w j 3 P v I x x H t H c f n s m 7 Q h N H 7 Z 8 S / J l Z y v b t v 4 r 5 X V q 2 T 7 C r L 5 d S O y l v z / L J 9 6 x a k w z W A U 1 h W M 8 p U L p j 1 K j F K r U X U z P 5 v r 6 9 Y n N T w 8 Z K P h h d 0 b z J C f m q l D 6 N Y X 7 a M W I K N I 1 e c p 9 Z l W O p W 2 E R X q V y H 4 R J h 1 1 0 d N 4 S E k G x l g f G q k Q G K A 2 n Q K I T J x g 0 b C t m w D j X q n n Z C m / a Y 1 C s J s b I 3 s U E d y u U o i Z Q O I y T P p L P Z N T J t r 3 k M I Z Z 3 7 / K 4 6 z z f T 2 y g U s p h m / c R 7 B s n c E Q o o P 1 5 9 5 V U M s W 7 l M V V j q u M 3 S Q Z v y K Y j o W t w Z 4 h M V y A U y p E h M v k q l t b L Z A A 5 A I j 1 d Q i A s A 1 B 4 X j u 9 C W c v b 5 N O 7 i D M D 8 / S H t E G s x L 2 G Y j K 3 h f H l Z B q z c v X W M Z w / C E k s Y w N 4 K I n Q T E c l 2 5 d J Z a O E F h R g z J I x Q I Y N + + g 7 g 8 n 8 f i 6 r K N / o A v i n N z G y j y p 9 b w Y O u R Z h 1 G M u b k Y Q w l w h b x S m r y G 6 J b O X L s i t / T 7 A X B T m k S 9 W 2 N D g T x 2 P v e T + E 5 y H Y V e b u E f i M o 3 Z X V V W O o 8 9 c u 4 Y v P v I w q i V 2 j + Z v S K m I U 8 S C v T e m I X 3 i S E 3 K H o R i c e F 1 t y b P i + 2 l n C o o 6 T O 9 8 W w u 3 a B C C l 4 K j z f Z n x Z J H a h R 6 Z L 4 A G U r a Y C g k t V 2 n h I 8 Q 4 3 e w T o l e p E Z o s 5 J l M w 0 R y o g 3 5 S Q o 5 I q E N B 4 M j U 2 g n 5 h e Q 1 + S N L L n F 9 Z x 9 O T 9 a F G L 5 f M p n H 3 9 a a r Z N K W S B s x S y 1 F i r J M g q 6 z M T C m v J m N j X S S j B D F A Q t Y o C V V O l Q Q a p u b Q j F p p o G a l Q k a k I d + v W c N N f n e c 5 N D C k L x u L S 1 0 Q j u L 8 E r Q s E E p 4 q F 2 a h S q 6 O k d w F 1 3 3 4 N 8 l s Y 5 o W p 2 a 5 N p k p l Y y d K U Q Y 2 6 I K P G i a m r l D K V Z o 3 M W i T B M H + p F W r F G A 3 k G I 1 t G v w B V i b f G 5 s Y o 3 D S + L A W g t S m a 0 v r y K z n K H E J Y 9 h a x 0 4 c M 0 g 4 R u F S I s F q F L 6 f 3 + 6 N J N k U N I h J 1 G u 0 u y 5 d O G 9 r U K x S K I x P T b A m W j h + 4 m 5 k c 1 s Y s c m O W + a V 1 D Q K C n X k m d 9 c t o V z 8 1 l s Z B x i d 6 Q p i b J 7 a I 0 K E X G D B E E S Y I M 3 8 B 0 f v R N P P n o H Y d p l F G o U R i T 8 A L m 8 0 5 L k b R L 2 k Y E p d W U j q d 6 k H Y e G t V h J Q f T E o A l 3 f t Z N C 8 u r a d q d O T J e F f G g D 8 c O z m J j q 4 y z C z k S W A d b q Q z r I G B w z v i F e R C 9 i p l E u K w + q S D T T D t B Z e C H Z G O J o X Q t W 4 e i n 0 z h w S F q 2 0 c e u I 9 0 N k b b R w z g x L 8 R V A + k o 2 t X 8 P P / 4 d / i M 1 9 8 i Q I m x H Z U d w V p Q Q z I 7 4 u R j J l Y M / o n Z l I q b H Z j n G 5 h p Q y V b V 4 7 E Z Q X 5 s 5 o W B 5 h e a j V I B q 3 5 3 o D Z S 6 h 6 T g v f I H + k V M R q v N H 7 j 6 O m U N j V n D N 4 d 9 a 2 6 S U H k c 2 m + Y 7 P k r v Q b 7 Y p p 0 R s W F B q p O 5 5 S X a C Q H C v Q J G h y l x q Q 0 m S B w X r p 7 B 3 O J 5 Z L L b L F g N o 2 P 7 b Q k y K g y z N S q E H 4 M 9 C f i Z y J 3 H 7 2 L h m A a h k W b 2 a h h T l H Z O O l s 2 K T A 5 M k C b z B l B k d r Y J r H 2 8 P t + 2 m E j m L 9 2 H Q e n Z t E s U X s O J l G v V i g Q e m h X 5 W x l p S A N d Y 3 e 1 g S 4 1 N o i z p 0 / j d v v v g P r u Q z t N v W n R N C i h B l j W s V 6 H U X a f 1 Q L N p p e N o a G R R V I y C X a X u r T 8 N E O i o Q T 1 K g p w t 4 Q L l + 5 T I F B w 5 1 2 z t B Q H 8 K 0 H S v U 3 P U K I R 7 h 8 A D t P w 8 F U j J O p k x t 8 d i m b U O C 9 o a Q 7 O 1 H k H U n o S F I 0 a A w 2 N p e Y 5 k d I a a R 6 A W W q 5 j P s l 7 7 k S C E P n 1 l n T a k P J H q U 2 G j k g i M H r q H i I P 0 t n P E g h Q 6 F E K v v n k B c x t F e J v O M n C P 3 X c 7 N l e W U S e x / N j 3 f B Q f e e Q g 2 6 2 f c H a N 0 D x H 4 s j h 8 Y f v w t L 8 E m m R 2 o / 5 z e Z K y B U 0 k q G I / t 4 k 6 z a A X G Y F T z z x A b z 0 2 n l s 0 8 a e P X g Q G U 0 E N Y Y h K T M P I k Z S p X J n 3 k o R j q D V 3 i A m Y X S H 6 P l b z C B Y r S k 7 c 9 d e x x O P v Z c C P U 5 i V 4 Q b Q a L E v k U G T O V y e P r V 0 9 b R r D / N g Z L D w + I p T z x c v n H e 0 v t O 2 G F S Y y b n p 2 6 Z x 1 f / a F e S 5 c 2 t L 2 + 0 I w R U L q V g m W a d U 0 j 5 e 4 d O D f V 2 a H T K C 0 W J S k i S V H 9 M s o d M M k p t o R m v H T Z q n H h / E x V e e + o V R M m Q A W + T m s E 8 s Z i g c S 1 X + T I J V 1 O v t f 5 e i A S o U c n J 3 i E c p A 2 S y W S w u Z U m I c d N H Q v C H T 9 6 F 0 4 c v 5 f 3 k q Y 1 p q Y n i d u z 1 B I h g 3 q a A r K 9 s U G N U L O R 4 k 1 h T N l v t K 2 G y e T q E 1 E f V a 1 a Q k 8 y S U h F m 4 t a r Z / f D D C N h Y V 5 9 J K 5 l l c X b Q q 6 l 5 p m f Y s 2 V 8 B v k w 8 l y 9 W v t b 6 6 g X 6 + r 2 n m X j k b y L j r G y m s a M E V l n 9 8 e A Y v P f 0 a 1 h c 3 E C U z a Z C u B u E O U 5 p L 0 w y R y D S l J c B 0 K 9 T g m g y p F Z X E 5 E F + R + M V N S G y W K i Y f a X x g G k y f p B l F G z M k X F 6 m Y b K X C o K X k / g w P 6 D Z g s K D r / y + k W s b F f Z w P K g S W + o P 8 U l p + 7 h t P 3 O o X k t i 4 s p b K Q E S e J s 7 B o Z q o a P P H 4 v z p w 9 z b R 8 u O + O A 7 S n 0 o g G P D i + b x D v u e 8 Y j s 8 O 4 c R 4 P + 6 8 4 z a 8 c e Y s q i 1 K X g o x j 5 d 2 I D X Y V r p G e y 2 L 1 d U a 0 s U N D I 4 F y I w a M K u 1 G M g 0 y o h y w H z 6 e L S p 3 c R X p i U s Y 3 x k T H d z s E e K o 3 e k X f i t 7 W y W 6 I L Q j U j n 8 P 5 j 1 i l v D j D F F w E T X s o u o 1 Q C F R p + 8 7 N P G X r R k D j l 2 d W O 3 R f s + 7 p 2 t N W N 3 / q 2 Y / c 5 9 p 8 Y 0 c m v e 8 0 n T M u m a / A d h 5 n 0 v m P T 6 S A 4 I q o Y H D 1 1 + N C g e V U i t B l 6 i I 9 9 7 R o l h L 4 o F 6 Y z Z o s 5 d P p a i C f L J O o C b Y S g J D x j l Q p t j A 3 O U K r G M D o 6 a w N Y a 4 0 i J W y O z w W N K I H r H T J D B L M z B 6 g E N M J i i 3 C o g D P n r 7 G h e / D g g + 9 h A x O v X 7 9 K a U N C p 8 Z o U h p o S M v 0 9 H 5 c X 7 q G 0 Y k Z F Q F r y 4 v o 6 e t D Q k Q s e 4 a M k i M U K R C i i p F T m S w Z I 0 l 7 J 4 M 8 B c T 1 u c u 4 s j R P C J v D 6 N A w t Y h G L D Q Q J y O 0 N O i L R K q 1 / J K x B A q U t P H e Q R u y I i f K z N g M Y W c U 5 4 n P Z b v U W r S 9 q H F 6 k h F M T U 5 Q W h F H s 2 4 2 C e N k + 5 Q 1 x S S i I V Q t x G I a O E z I T L h Q o b D Q H L E I t b 8 E l S C 6 F g h R e f R n n Y x y G x P + + s z N T u 3 M v M 4 v z l s n 5 W U y c p M M I m i o R l V f i C N 8 9 Z 9 z 7 K z f 0 D 0 3 B V u Y P z 3 2 k r K b u s / v 9 B I e z 8 1 v U f P o u d a 6 i F j X Q p 2 a W P b m w O A Q E s E 4 i r l 1 3 P P g f b h w Z Y 7 f J u E R J s r 2 E l P X p S l I D + s b B a S p / f Z N D F I w V c w h o Q + K e p R B r f g h e t Y 4 P Z X V O W 4 d r B T d x z a q O 0 C h Q W g Z b F P A x z u o F g o 4 c P g 4 P x s 2 g p Y j Q h 3 8 8 g a X a C 7 8 1 0 9 / G q + c v Y K W u k 5 Y j o 5 s H E u M i T I 9 J 1 h m b m R D v x n c d S 5 M q + 3 E 5 X 3 m i q K E 9 M 9 4 M i d I m 8 b s u 9 N j M P 5 i G o R 8 o 6 f u P 3 k C l V a e 8 G o c w 7 1 9 Z K A k b Q c a w b R D R A x t N k q I h n y M U I z 2 s b 0 o g h j o 7 7 F R D r x B L d S L e D y O e N 8 g i t R Q G x r z R V z p o Z G s c X i x n i H c 9 9 D 7 8 d D 9 7 6 X U d W Z w D o 1 O W I O e v / Q y X n / 1 O X 4 j h I 9 + + D v R l 5 j E I J k l s 7 6 J 4 f 4 h 9 A 2 M k J g 3 K f W B A h l H n W y l e h E j t K F y m T T h V Q Z e E u r k x C S J m k I g n 7 c h P O G w 3 + B c K r 3 F Z x o N r U G Q s v d 6 W A O U Y 7 I l P C w f V Y C G 9 Z T K s r v 6 s Z U v Y I G 2 0 c D Q k I 1 V y 5 e a O H P m K v w 9 g 5 g 4 d A j J S B v 7 p 0 e h B S I 1 p U N r S m g C X F 9 P F L P j o y Z V B Y 0 1 5 V 8 j 9 D U e U S v k r q z T g G + W 0 a E W a 1 O y h i m 8 0 t S W k r I R a l U 5 h y p q O H U R 1 F m v F E T 5 q g / P v n a F Q k w j U k I 8 Z P A L X v B k g F 8 / n M M h R h G E Z K r D S L I 5 1 D 5 q d 3 u F 1 3 O L m z y p 8 5 W 2 Z p l 1 M 0 5 b M e I 3 D 6 q 0 7 s b a K p Z W F l i + m q 1 2 t c S 6 2 E i X S H A R t r t s F r I V m c s 8 U k x H 0 1 g E + 7 U a r 1 Y r U p D n T y O / x U a a F i N v p K C f h I f y I c 2 l s 1 M O 5 V N P 7 I d d q y z q / 1 M a B b Z l n P m o V z J 4 5 N H H S Z P A s 8 9 + G Z / 6 n V / F i R N 3 o k X 6 3 G T d f u 6 p l w j D 5 1 m G h t W v U l L y R v u W L g / 7 n j S b w 0 C y g S T I R d N i J n v K s 8 s w m l C o O X F i W u X V N F r 3 m Q X 7 z f Z Q + i y f z 9 s 3 f e r K w h I J P o B h S n 0 / u b B A A 3 W Z E K g 3 o V H h b S T 7 Q 6 i W 8 6 a h K K g o 6 f O E J k p A I w U 0 X T u D p Y V l j I 8 d x t E 7 j + K 5 N 5 / D X K q J p Z Q G X H p x a N 8 o I d Q Y v v j l Z / D G u T d x b f 4 q x s f H s b m 9 T g l T N u e C G N U r x w E N 2 5 G R Y R w 4 e I x 2 R Q u Z U h b r 6 X U U q h l K w 3 U z m q O S q L Q x N G Z Q o 8 I T Z G T 1 h J d p u w i e i Z k i h G 7 F Y o H 3 y o b 3 x Y x a Y 0 L G r 8 b N y W G Q z a V t q o j s s 0 p L z N G i p n W m p G y S q V Y 2 1 8 0 d + v q Z S 9 R K g x i d m k Q y 6 S N c J a Q j 3 N V 6 g V F q O X n H E o Q i 0 V i Y t l + e E K 1 p 2 l U O E / V l q X N S + a t Q A 2 i t D d m B 2 + s b t P u c 2 c / y k F a Z d y 0 0 q v F + E c K + e D R o S 7 K t p a p Y X J U D R 0 u H W d v t O k T Q N 4 4 m i V h a p 0 3 t o b M 0 1 u 6 g A e e 6 J W + W 7 K 1 A p 4 L p s R h O H p 6 m Y C K i y O U p y A b Q p k H v p x b S k m W F U g l H D x 7 A M F F A h D Z Z M j m A L U J y E Z I + K 3 p o 8 D / W H s 0 B Q U q y s g i U H x L r a J k A Y y M y h s t M 7 q G w J 4 s 3 N B Q J V J 4 1 O c Q 8 r D u t M e E h c T e b J b x 5 / g x + 7 d d / i Q I 9 i B M n 7 7 M + y z T p 5 h / / / C + Y s 0 j B h W Q 3 E b 9 C 9 9 J g H M / 6 n O W h G 8 9 s p u 6 h + 4 o n i O m m s 5 v Z F E w Q i J m 6 w e f r G z j V Y i N P j i a w f 2 y Y d g 2 V n M a 3 d T T 1 P I c E o U 2 Z 0 j L k C 5 N / a B e w M n t 6 4 s 7 i L a z R 1 G a a 2 q k H v c k h G t k 9 5 q Z 8 + X X C N k q k / s g m J p K 9 1 G I B Q q Y 5 P P P 8 y z h 7 8 Z L 1 S 7 V q R X z o 8 Y / C 3 4 j j / e / 7 J m q r E V b Q C O 6 + / W 5 b 7 6 F / c A y 3 n 7 j N + r h W N p a x T M g 2 R G J 3 O j 2 Z x z q Z T d K f h F w l E c q r 2 E s b x l Z j I i T Q g i q y Y d T Z p w 5 g T Q H Q A j S j 4 7 T 1 m I b i q d P U S 6 m i J b H k v j b c z b o p k b h b r Q B G + g d o y F f x 8 N 1 3 4 6 7 b x n B g P I x h 2 o w B 9 Q l p f T 1 C Y 4 1 o Z 5 W j J x y g r U m A K 4 8 Z 0 5 B 3 S D N p V Z d y A U f J p B p t E g y o M 7 p E r V g l J I y b P a V 1 E 2 T / q U N V y 1 b z b W P 8 F r X o p c U s s k U 2 q H G C 0 2 g 3 g m 7 c O B y 9 J E J x / 2 4 O 5 t F S Y P 7 0 U 6 s L B W k X J Z N B 1 i G Z X x 3 O R B x a 2 i 1 J p L L O f A 0 N D m B t 4 R o 6 j T x m 9 w / h 7 P l N l C R 8 W p r n R m F C C K Q u A 9 m M E Q o B 9 S v Z w j I U R K Y B T H L z e w 5 9 7 w R 5 + n j b D g t d o n S z 6 B K t 4 G 2 T 7 a v J r Z o Z / L u / 9 w V c X 9 u k 8 K l h 3 + y U j T I J R R M G l 3 / 5 v 3 z a a G G 3 0 2 M 3 s V v o f k C M q 2 9 Y H n T P j U e B r a B 7 p p 1 o X + 9 O b z d j 7 W U m B d + 9 j z 1 0 S h 2 0 8 U A N d x w 7 a K v w s D V t H F 0 v o V + u l E G D 6 j P k T + D A 5 H 6 b K q E V W N W J K U 9 U g M T f 1 z d u z o D D x 4 7 g 9 M U F v E G 1 2 8 v n E R K C j 5 o i Q q J 7 5 P 5 H c I 7 2 k t y Z s c Q A s h S X l 6 7 N Y 2 l 1 A X 1 D m q D n w b 7 p A 9 g / s 5 8 S n I T G o 1 6 l / T Q 1 h X M X z p s p I M j f R 8 L T z F h N w B O R a q F 3 E b J m c 8 q e y m l Y E L 9 Z Z z n E U H f d d S c u X r x A e 6 g I T U V P 0 0 b y M + 0 i G U K e w C G m t 5 V K Y y A e s e n p m v 8 T I L R d y Z W N k Q f 6 y I y D S U L N K s p Z r X p L Z q p q 0 G 6 / 4 e 5 K S W 5 2 j d U L E R 6 m C c 0 6 C N B G E V d p 2 o U a S B M e Q 4 I 7 / H 6 8 p x 9 n 3 j y N O + + 8 H R v b G R v K Q 7 V l 0 j 1 J W L O 9 m b H R 6 k X C z 2 q 1 g 7 P X 1 g m p A u b c a r k E s H O Q m M l C D r A i 4 1 K a a 2 k w 9 3 D W O b g 5 i B y U l t 4 o 5 M t s 6 g o R Q a 9 J 5 m q Z A o U E m i Y 9 U B J g e n L a h j t p e n + l R u F E m H 3 h G u E 0 b c Z P f u v H c P H y P L 9 B u 4 P w I k z o f N t t x w k V 1 x x B Y q z N r 1 D 4 a D C x 3 M 1 G f A 4 9 3 t B E 3 W s 3 7 L l k o H a n l G t Q A G X T B d R 9 M a x n y m z b C r R c t D Z Y G K b p 8 G 9 / 4 Z d w c Y F Q l o L I 6 a B 9 a 9 k t 7 H z f f d 7 V R H x n p 7 / K b v M + 8 y x o u D v s 1 U 5 u c H / 7 P v H t j 5 8 q e o u 4 e r H B y r h C + B R i p U a x n W 8 h H i 4 T d m x Q k o 7 g 5 N E 7 s T C / j M 3 N Z R u p L f i n 0 Q 1 a h k R 9 V k O E a Y n k I H 7 z d 5 9 C j j b L 7 Q c m c P T I U X z 0 4 9 + F 3 / v i s 3 j l 9 T d s 3 Y k 0 i T K d 0 y o 0 Z V y f u 2 4 u 1 q e e + Q p + / 5 k X e T y H d H o D J 4 4 f w p W r l / H C K y 9 j e H I E l y 6 d J q 5 f s F E O Q 3 3 D / L 4 W u W 9 i n Z B R h F A m 4 2 m 9 B T l 7 N O V 6 O y + n S p u w r I P l h Q V o V d n D h w + Y g a p 5 R b V 6 B b 2 9 g + b + D 5 J T f W S I I C s q H I 7 b M s i a w h c k n B V 0 S 1 L q h q J x Q k c a 7 J 0 a t n M U N L F + F P M V a r 8 8 8 x S n E K q g S m g T J C M 2 C D c D f s K 6 n g T W C e u 0 g I 2 m s 5 d J E B r N r l E A e d p Y k 9 Q O q U w K i 6 w D M b J g n 0 a F a M 1 B D b F S 1 7 O M / 4 v z K e o / 2 i 7 W 8 C J R h 4 V k 3 2 j x G 3 V W 6 5 A L X T a h / t R 5 q 0 V t z J B m 0 C L 6 M u C 1 Z r 0 L h b Q Y q Z a S 9 j Q D G B 3 W Y o A N W 7 j E b A u 2 6 c r G K l F D H y W / 4 F S a k I 4 M W G 0 T f u Y o K y K 4 c O F S l 8 H 5 f W q l c I c C d b K P A i F N I S G n g e w m z e S m r c q 6 k f t c G k t T J s T Q E t p 8 m R Q q a E r h w 2 f G d D z f H P g N o 3 J n 7 G G r X L I p J h 6 v H 5 s U c o M 9 Y a y t L C E 5 P I n X z l y w a R l u G R W M A X Y R v h j F g n u L 7 S 9 G U n D i i o m Y F 7 3 D w z n d e F 8 l d l 5 2 4 K u T 9 g 0 o 6 z u / m T u 1 v V 0 g I Z B B C I + u z m / i 9 U s b u L q S x q F D Q y T Q N k b G J g 1 q z V 2 9 R E l R I G E E b Y J c k s S 9 t l H A s y + + z s q N 4 P l X r + H q Y o r G t o b O + H H P / e / D T / 3 N f 4 Q z l 1 a w s p q F V v G J R n v x v f / L 9 + H c m 2 9 a 5 9 j 0 + C z h n x 9 T Y / v N E f D m + S v 4 9 d / 9 P X z q M 7 + H r c w i D h 6 c w s W z l 8 2 z o 7 6 G K h m p h z g + l 9 q y 8 X t 3 3 H G b V U C l 0 i T s T F g n b S G V I r z L W K e w b A F 1 7 2 k I l L b R k V d I I 9 M 1 4 l h m a 5 V l H m B 6 0 j I + E r s k 1 f M v P I / b D h 8 m h A 0 j Q i L V J g R h Q r V 4 N E R Y m a C d q Q k a 1 J a 9 S U I k G u v + G C V 4 i E w D W + a s 3 i 6 g S Y m t 9 Q 0 i f C d C O K l l 0 m K E o R q 9 r P U h 5 B 1 U Y 6 j P T T a e 7 l X I t E O a q V y v W U e 1 z I F L c 5 u s W z k j 1 A t i b I U D s / t s e J d G D 2 j 4 k k b r T 9 O + q x M l y G W h w b T S C n 6 W S d / Q i P h P f t d 3 4 f K l S / Z d E b a 0 a 6 f h t Y H P + / c N U k M W r X 3 U J y a N 2 u T 3 w s w D 6 c v G W m p y p e z J d J G w v 8 a M y T k i C i I 9 a U G f B + 4 6 j K m R B L V 0 C g U + b m q 9 B t a 9 v m 8 j I H g W w T q d o X y P w R 3 r p 7 p 0 Y V W X T H e C S 8 z O u 8 w 3 y 6 I 7 Y g L N g D h / e Q 2 n z 8 3 h h Z f O E h o y j m A M w + 7 3 l I e d o G s G C Q 7 V g W J b n O 7 Z 8 m R 5 d g 5 3 8 q O b n n K o Y B r t p v t O 8 H U G p k + B B K K C d r x B V m S I R r e P H 2 z j 9 s P q l w m i U K Y E Y U W v a 8 s P E p H G f f F L W N v c x G Y q j z v u u w s X r i 5 h I y U X p s 8 W Q z x 4 4 C j + 5 S / + J + Q q r C K f o I + I q o V v / + Z P Y H V x h b / J A D 1 9 V N t D 1 I q 9 m L u + R M O 8 D M 0 m K j e 0 j o V Q U 8 N G g J 8 4 e S c S s Q T e 9 / g T e O 6 F F 9 m W I T z y g C D k G R J x x S r X m V 6 f N T t K 3 j M R z V D f E G 6 7 / S 7 m c 8 P W b l B / j 6 S 7 X O z y I E m a q 9 x 1 a j A 5 O k o U G i I i E b f 6 j y r U A j 0 h L z V Z E J F 4 k g Z x g x p 6 H X 2 J P j J C j P V F 6 R / t Q a J v D F / 6 4 s u E l V X T r H E y X T a f R Z 2 2 h h w c I T K M L c C 5 l X Y Y M x Z j O V v m 0 B E z C M a K M R K 0 p z Q + U O t g a E F R C Y M L 8 7 Q 3 q T E F f a Q N J M 0 P 7 t u H b / r I R 2 x d D r 2 r V X u P H T 2 K y f F R N Q u O H T m C 8 d F R 7 N t / g L Z l X q / i f e 9 9 L 9 t v G X / m B 3 4 A R w 8 d s v r f X l + j 5 u 5 B k q h E G i s g g W J f a W N j a w M B C j E 5 f 9 S v l 9 B 0 D m r 2 d i d q o 8 1 J 2 k 5 + S C c B T U C N N D E 1 H M f B w 0 d s T F + L w t I q S A T I O t Z I d X n K z F s m V c P 7 R o x d 7 K d u G p G 1 w w 5 v D S 7 R C 5 M p j t m r P D R 9 R / a U 5 t x p C J w p v t 1 E v o f g m Z B z 4 v e c 7 z u M f I O h b z C T v u n 2 O 7 n p 7 G S j G 8 e e M b j 5 8 w X 7 R k 5 p E K Q 6 / A Q o 1 G B q O q n z g w d H + a U E o Q g Z i N g 0 Q S N a e / V I W 2 j V T Y 0 K F l m O j A + R s m L U M G l r U M 1 B O n N h k a l r T Q F B E B a W z N E o F T B / 6 Q o e v P t + v P L y q 7 j 9 9 h N Y X l n A 6 v o K o c I m t Q U J n Q 3 t D 0 e Z a o f 2 i R f X y W i l e g 4 f e O / j + M z n P m t e p + s L y 3 j s P U 9 i 5 u A + n L t 4 E T E S e 3 p 7 B T P 7 p m 1 n D m 0 C N j b Y R 8 0 Q x + z s Q e T L e a t o d a 5 q l S E N u j U D P S i X a I u M N 2 K D a z X S e 2 N j A + N j o z Z 1 Q R 2 F Q e Z f 0 x T W 0 3 k y W A U h C h j b b Y S l 1 7 y s G H H 8 q 2 c u 4 f 7 7 b s e D 9 x 0 i l K R B n 6 C x T g I d G 5 2 k H C E E T W f M 6 N e Q p B 4 y 4 D a h n g b V a q U p M Z I 0 k o 2 W Z t 4 0 6 F h r H M h r q B H b 1 1 d y q N A e c 7 A 9 2 4 f 1 o p V l n 3 v 6 G b 7 j J a w + j O v X r j L t m G 2 5 I 4 L V E t F v n n 4 T W 2 R g p V W j J F e D l y l w V p a X e F 3 B q y + / j I n x X j J A x G b z q g M 0 R m E S l m e N e Q g H Q 9 B Y Q c F X z f 7 V e h y a 9 O c L J r B M K F u h O t a K u m K B 0 Y E 4 h n o 8 J n z K t M N i f a N Y W 0 6 R n q S B J H t 9 N i O A x K B C O C e H D o 2 e F U / X u i 0 0 c a u w w 1 B 8 7 s B C v e O x D S T I + f w I a V j 9 Z F K p 7 x A M 3 v F b Y h R z m v A w x u k y l A 1 u V i A f 6 L 7 4 x T l 3 M + x m f E 9 w 8 + c L D m o + l B J x E l Q + 2 d T 8 Q A P 1 T g j L G x W 8 d n o N 5 6 9 d R q J 3 G K k C 8 N L Z V z E w N o w 3 T r 9 h I y d G B w Z Q r A a x s L B K q B K k z c B q Y c O Q D E h 8 6 t n 3 2 Y z V k 4 e P 4 9 r 5 c 5 g 9 d A A X z 1 2 E d t 5 Y W l x D k W e N 0 5 O t I u O z R U 2 h m Z e q K 0 2 C 0 9 5 L 0 / z e g X 0 H 8 T u f / y 1 4 G e 8 J a q s a i b F O 6 L O 0 v E i o F 6 I 0 z p q N s p X a x v 7 J K R J K D U 8 9 + z Q q r Q r t s t s J L T s Y H h j D d n b L V v b R W h H T E 5 p K 4 k d 2 K 0 P N 5 7 O B q H m m q c U 3 t R c W E a Y N S 2 p Q C q t S 1 X k 7 O z O N c w v r r K w w 7 a Y w h v q j Y E Z s z Q y 0 q h h m W a J s 7 C j L P j Q y h D 5 q S q 3 V H i X e 1 w I y m q m s 0 R V y K Y b l a S R j 5 I o F x G S P k d j l d O F D A o c 2 Z q c G M T M 9 b s 9 F r G o 2 T X m R d s j W K r h K G 1 E z n O e W l w m R s 7 Z S 7 u X r c y i R g T V X T O W R c F o g u t D a E u v b 2 1 h Z 3 0 S N W u K 2 o + O 0 E X 1 k a n U a e 6 j B h T C Y M j V L X z R p E / z E w G 3 C 1 3 C U m i r R S 5 i V x r 7 J Y e Q L V U L U C v p i w M x Y n G U W x H O 8 l I m o B x f n 5 i l u o y Q 0 0 R T t O 9 q k 1 C s 8 H I J 2 C N A l f k J o E S 1 z q u f 2 S v f Y G z w B Q S 3 G o u T W I Q l u G o 8 C X / Q m 0 3 H 3 + 6 J q n Q X v 7 F o a R 9 J V c X l P 7 + i B o 2 0 o M L r x F M T o y p d z L Q b j i d + z + 3 x N a d + A h L z g 2 T c w c e C U K n 1 3 s P 2 L + H K G E j i d 1 i p G N D J 5 Y 2 E l S / h U w U P 3 H S H s 8 W F 8 e B w f / u g n M L X v D v z r / / h r 1 F w d H D 8 6 Q Y L U 3 j v 8 A j N + h P D i o Q c f o E H s w Z I c B N R e 9 z 3 y C N a 3 t k l A C f y p H / w B H D t x g v Z b G d / 1 3 X 8 C m X w R f / r P / F l 8 9 e m v O P P + W U B N 5 X r t j S u 4 c u 0 M 6 6 2 I Y r p B C f y 6 2 U 4 D / f 2 E O u O E n O c M 9 6 c z a U z R x s j w O 8 L + Y 5 T W 6 q v S l i 6 D A 0 O Y n p 1 B h v a V Z t u q E p p N 9 R l p V A M N c / X d k L i r t T K 0 O 6 L W M V D / k e C T d v v Q K G r Z c C v L Z C Y S U g 9 b 7 w T T E / S 1 O T T y M K m y C d H y + T L t t Q 4 1 j p a 3 r v J 7 H r z 4 3 J s I e M P M 8 y D j e w k H E 2 w Y a g Q S s + Z W a T p G p U 4 D n o 1 W o 4 b s 7 e u F d h F s l o v Q t q p L r H t r f X 5 L C 1 I 6 T f r u g 5 C H C i 2 j X Q S 0 R O b S G v X D Q y P m q R P U L V L D h y j E B F F B n p f 7 X h s 6 a J K o N g j Y 3 F i j 1 v L Y E l r a P i c W o p 1 I O 7 u X 0 H a A C K a c L d v 6 8 1 v Z P P K l r t 3 H d j J H g S p c h M X g E i n v W I 0 5 1 w 6 s f c c g q u Z L S l N / 2 q 9 J 9 q I l p D t 2 f m t Q + v Y O 6 U l B t q L l i y / a m e n o r K C z q 5 E c R t u V K K N Y W s q D X T s 3 p D X 1 n q + V G D q 1 1 7 2 q j D o 5 c 2 w r j 2 b 0 U m O 1 K D W 1 Y M v k e A T n z 5 7 F w v I W N r f r + N e / 8 F 8 Q 7 x 3 A z G g v C p k C N j J a S c a R O v V C G Y f 2 z e D 1 V 1 7 G 1 u q G L c 7 y 8 o s v 4 8 i x 4 0 i n U r Z b x / r 6 u m 0 y M E + p J k L O E a N f u 3 b N 3 t e A y j o l Y Y P Q z O O v 4 v 4 H j 2 C Q c a a n D + C Z 5 5 4 j 1 L o f A 3 2 D W F w l N K T G k k Z s 1 j 1 Y J t H n K R A 0 + 1 Y j v 1 P Z b R r M G Q x r i g n T 2 u A 3 N V d G p Z W b V 4 Z 4 l Z p o n c z R 0 + s s k 6 x J i r I D 6 t W G M V 6 J z C 6 4 q A U 3 B 4 e S i K u y C W X C y R 5 C T g 3 c j R j E G x 8 7 i L v v f h B F l v 2 v / c T f w M L i M g l w H D / + I 3 8 V 3 / y x b 8 F v / e a n 8 I / / / j / B U 1 / 6 C n 7 m p 3 6 W m n A C F 8 5 e x o / / 2 F + h r R q 1 E R X F a s 6 8 c l r A U h 3 O 6 g A + Q 3 v K O j r V i G w P t c / X F f i e W l M E Y r N v C Q G y W T I 7 m W k w S V T C + 7 K X B B 9 V F 1 o m + Q h t I n n 5 V C 7 t L V V r k q n 5 + T a F j p f a 2 B x Q 1 h E d I 1 S s Y 3 h w F D 2 D S Z S p P b 3 + K A V k x Q S W I G 1 L a Z K s H K k v 6 e / w g X I l Z t O g Y M E S 5 U 8 Q T A J T u k T l d Q 8 T W P r N F 6 V p H H t M a T j 3 9 o Y d Z u D Z N B P f 3 R 1 M S / G Z G M z 1 D r r f 3 x 1 0 z + r d + W f 5 0 L W S d z + r N H z o H z + l g u 0 O b U 0 m 4 z 3 3 U K e i j X G i 5 A 2 3 a 4 j H i W y Y p C / Q i 9 M X 1 3 D w A A 3 g m R g + + M Q 9 J G Y v r s y r J 5 0 V R O x d I Q Q 5 8 9 p r q G i x k n o b J R J Z v d b A 2 t I S N W A G 5 0 + f x p X L V 2 h D r W J t d d m W Z 7 p y + Z I p f x v Y y L M t 5 9 T q s J E 1 N U B u 6 Q 4 u X b 7 u e O W Y q 4 f v e w j n L 5 z H / u n 9 0 F L Q 7 3 3 g M R z Z t x + j g / 1 M c 4 k F D R A 2 r h h D a Q b x 5 P g E m T Z j z h V r a D a K X M X a U U L e S x G P R n m r p 1 4 2 h B a W j A X 9 G B s e Q i 6 X x o j m X 5 G x Z N G s F x 3 n w w A h b b 1 Z R S Q S x 5 2 3 P 4 x n n 3 s J Z 0 6 f w f d / z 5 / F g w 8 9 h F d e e w W X a O / d f d c 9 u H j + C k 6 c v N 1 m 4 G q 5 6 c / + 7 u e Q J + z 9 t k 9 8 p 1 1 / + t O f Y r 5 a N h J E z K S t K P 2 h G K 6 s r N M I F 0 x x D r X I 1 x N U l 3 p D n c j y e q p b Q W t 5 q 3 y 3 n Z x G g O 0 s y K O J m l p e u 5 b T n L N N I g 7 a n I S f S + t L t u W Q R k a w 0 O Y I U o I i S t s H m R B 6 g U J T m 1 C X C W t r b T 9 S e a 3 3 E S I C i F E w O R 2 0 W u t Q c J H k y J f F J F 4 c 2 L + f 9 Z G 2 c i l o U q n y K e + y u b C 7 j C B m 2 k 3 4 u m u H 0 e d b g 8 q j d 4 x p 2 N Y u Y 7 o M o r y L e d w 0 d U 9 h h 4 F 2 B b t 2 / i m C 3 b M T 7 5 v G Y z o e / + E 7 3 9 L / 5 + 9 6 Z 4 y c x R h S h y Q u n 7 e G O w 7 0 U 5 o 3 0 D 9 8 E J / 5 w m u 8 F 0 Z P o o h j x / e h V O n g 7 L k V x q e t w A p j q 1 E d 0 3 y X p G c 2 b P t E f l y f E 6 P e F G Q w 2 d k p s H J q 2 R J m l a u X 5 d X y U G N D I X z w y X t w 7 j Q Z M r W K i b E h / O D 3 f T + e + e q X 8 N 5 H 3 4 f X X n m F z D 2 L S o O 2 m K Z R 5 N O 4 O n 8 F k 9 O z m F 9 f o / T f w C P 3 P Y i 1 t V U y 8 Q Y J q k k t N m M u 7 Q y h 1 T q h 4 S i h Y b 0 l 2 N d j q x N p b b i e n h h t r 4 J B O Q 2 q H a K 9 I 2 / Y Z q 1 o Q 4 V m B o Z t G 8 + 8 L f r S x N T I B L + t d f k 0 l Z 7 S m 7 G b t C 1 9 F A y 2 M 2 I 4 Q C P e j 2 a 1 T X u K t p P w O 5 F A H + G V 1 n J v s N 4 T F C v S h j 6 m H 6 Y U e / r 1 B S q m O s s y j P W 1 P F 6 4 M M / q k U s 9 R I J Q V c l O U b A a N k S x O 2 j o l e 6 r e k U V s n J r N O S D F K D f 8 Z F 7 E S M j q F 4 0 B U Z e f a 0 e p E 0 U t k j o m g I o p 4 p W 5 9 V e W t r T S r O 3 M x l t / N Z A P K k 1 N o K s l 3 4 c p D D T g j j P v n o B n 3 t K u 6 Y n 8 I l v / h i u E 3 V M T E 1 Z H + b y 0 g I h c Q 1 3 3 3 M f G 9 a H y 5 f O E 3 r 2 2 z Q R L U y j I V g T U 9 M m g J 5 5 9 l k 8 R K H 0 8 / / 0 n 7 J M D u G I R n T I O + l e K 1 g f 1 6 6 w M z p E f V f d O G 4 Q E 8 h Z I k Z r U n t q u o g Y S c E 9 v + U d J i j a F V R U D D G j x d H B S v P 5 + k d P i X 3 0 m n v Y u C v 9 M G n h R b C l h e 5 z O H w w g X 2 z 4 z h z b g l v X F h A x x e x R L V x U a n o w 8 I c b Y l O x A Z 3 a l m u l m a y M s O W F C W b P m y q l O d u f m 8 E Q k s 3 W B 4 Y w f C u L q R C N S S E N o y c I C U a 5 5 1 W D q P j A 7 a E 9 P L a C p N v 0 W g v U H O d Z 7 w W N t M b 1 o E 6 O D R k 3 9 Y 6 4 5 q u r 9 0 z N j Y 2 b f y f v F / J 3 i Q 1 n 7 R u n N 9 j / v h d 7 Q e s h V C k v S T J Z a x r n F 6 W W m m M 2 k 0 E o d E D u T x h W V + P 5 W m b t t s 2 J X u F G k U u 8 W p V a 0 z w T G O c F q U t 3 e z x s U x E a f K O 9 v Q n k K s S F j F f C 2 T 0 i Z k x M p O P W l O Q i n Y L 4 W O a M N h L S S 2 i q J O R 7 j w 4 g 7 E 4 h U s 9 h b G + J K Y m B k m 8 k 7 h 8 7 T q 1 Q s C o S e 0 m P O 9 0 A p P o u v V p h + q c P 7 S f F W m J 5 R f E k t e y h Z m R f h Q r a X O y a P U h r T k o D S 1 N I S d I u V y x i a C q t z z r x 1 m z U K N R y m S C n M 1 z 0 w i P j 3 3 4 Y z h 3 5 g y W V 1 c d j 2 u 5 h Q L b 6 + F H H 4 W t i 5 j J 0 X b U E n P X s L q 6 Z o u D a k i W u i O 0 L u T S 8 g p e f / 0 N D N A U 2 L d v n z l J t L q W v i c 0 I + + z y m B a k e k Z I a t Y 3 b N T / h u H r U m u d u 1 q p 9 0 M o 2 s p C 9 N O b r o 7 T g Y n 3 k 6 6 u t Y 7 T F R P x E 6 u d t v 9 b U / w 0 J 3 O t q u 7 Q p s N L 8 k t D K + + o 7 F k G 8 e O j T O B A J 5 / f o 4 4 O k g J q n 6 i N v z M r F Y I a h D G q S e y U S u h R u P V Q y r Q N A y n V B p d 7 T C T M u 9 i W c u I D m b U F 6 B R z m + 5 w T L H + D q b u G T Q y A B p u W A k i L 6 I 4 F n E H A i q h P f c d w f t F G e K v k Y u p I r b t N + q 6 E 8 O 2 I D J H s Z d m F + 0 k c j F S h X H D x 3 E u Y v n q Y U S Z s e p / 6 p W 1 M 4 X Y V Z A h w Z 1 l o T X h 6 W 1 d c z M 7 r d F M D U F P R z t o Z 2 Y p p Z W / x T h I m 2 b 5 e 0 U k o S a z C F W N j Y w N T V m o z F s Z j C Z R i v s a M S 9 x s m p Y d T x q r X 1 N m w S 4 h C 2 y O j 7 J i f R I d N p b F + J h B g m 8 W 7 l C u Y o U L 3 J V n j / 4 0 / g 3 G t v U A B k m H 6 I W o F a r + l D s R P D r / z m 7 6 P p l 6 e N b a Y p F K w 4 A c P d w W G v N g Z 6 Y 5 i h b X n p 8 g J t N Y 1 1 E f J I U l g Q y z N / 2 t m / W G D 9 E n K p D b K 5 L K E u 8 x Q O s m x T K N J W j R D u 9 S X 7 c O b s B W r 9 d W r N U c x O T 6 O w n b V J l 7 0 D f H b p C u Z W a H c 2 g t T K G r E h a c I 8 k B H U z 6 b t f i Q s v Y S G m r 5 n s 8 P V f / V O o U u 8 y q e C C W i G v Z D N a E 1 x e B g d 8 T v u M 5 2 t T v l s 9 8 B X X e 9 l J D c 4 n k G m q / w z L T c 9 9 / u 8 s K L 5 / J o C 7 9 z a C e J B T 1 v r R G g I T A 3 3 3 3 0 M + 6 Y O 4 g L t p Z V s k T H E m W o e A h k 2 t P Z 5 J V o w A m 5 Q q l I W U B I H W E i m r C n R y k C 3 c Z U J F X C n U M y o r m U k S y O o Y m z r R e V B h V L m + L 6 f a f l M v f M w T 5 x 6 L L w 2 K a 9 c K J o 9 s r 2 V w p F D x 3 D 0 y A m 8 9 M Y r 2 E 9 c r o 7 V A q X n / M J 1 J O O 0 c 6 j a q 6 x E r U C k h R y 1 N Y x 2 8 4 g n Y u j n 8 x r t K H V M a z d 8 L Y m 2 K a 1 G D d W k x t W c I G m s J L V X m 3 a T 9 l 7 K l c g w J G J N d L x 0 f c 5 c 7 J o H p V H W N T K 3 B v r 2 k g m 1 x k S H Z V A H p v b 7 1 a 4 W m r a R S M Z R p D a o k d m a C C N f Y f r J Q V Q L 1 G K 9 C X 6 X t o 7 s O 8 b R 3 C p t H J 7 L b 5 L B a N 8 R k g V p U 0 Z Y P 3 H + X k m z b Z h H G 8 s n Q G c q a X d Q m 3 U w O z G K l c V 5 a o 4 i 2 4 a 3 O x Q w B 0 c J Z a k h y Q x 5 a p H R w R E K F S 0 J B h u U L M 2 u r g 1 p L A 0 F W q E 9 J 6 Y r l r S q U t H W 2 d A U n 2 q R m i y g f k 2 t I h X k 2 U + 0 Q E H C e p B N r H z p m a 0 x q P Z V O 0 t Q q s V F / N K 0 + q h l v d v + u w P L a v e M N l S e G x G M p p g 3 9 6 6 c G h L I l p T o V d d d h j H v 4 C 7 m 2 c 1 M C k 7 e d g U 3 r t I X / U r z M Y 6 0 n 4 K e 6 j C G C s m 7 o s B n 2 n F f a + r t H + / B U L y D O 0 8 e x a t v z t s I 8 k 0 1 W J s M 4 n p i m I I 2 x F I V V G j E a 3 6 Q V w w k j S S t I o b p M r A F Z Z w n O 7 q / 3 X v 6 t s 1 + t A x K q j i j l U U T b A K T N h a P / 2 m Z 4 0 7 E T + z e x O H 9 k y S q C l a p J Y Y H e 5 h O 0 9 a t K K S 2 q A m 0 L a k W k d y 0 1 V / r J H 4 x o f V F U H l q c Z a m C K X P m T 1 b 0 k I s 2 x s G e 2 q E I R o N r n 1 w c 4 Q 4 a p y 0 G J C a N F c i i C v T z m F e q r S L S i Q q u W m G R 4 Z I 5 F o i Q A Y w 2 c A f R o P f H K Q R P k A G 1 Y o + W t p M z B b t 6 8 X K 1 r o J n w 5 h V 0 i z k c m k 2 l 1 Q 4 w t F f J o m M 9 A j w 7 9 j a 2 r 0 9 0 W x t r 7 K u i F M Y / k 1 S i C o v j v W j c 9 b x x A 1 z + T 0 I B a X F 6 z / T I K M J V V l E / K E 0 f Q o n z 5 s p c q 0 2 X x o k b E p C v D R J + 7 l N x u 0 e w l X q b 0 1 P r H J N x P U j t L 4 + o 4 I K B y L 2 f y 3 w U S f r W u 4 t i l N H S Q D C U b G b A y o t L 9 W d p o Y G 7 Y + w Q M H p h D n 8 + X F T c I v m g j N G u 0 y T Z m R M N U Y P 2 d U i x h P X T O i A 1 7 q Z E L b f u w K J l h 5 U z a 1 z n r l p t B 9 x 2 U k 0 Y 0 x h 8 6 8 o c N d P V b r k 7 j o x 2 U m 0 b S e 8 U X L l 5 7 K K W K y S X F 4 w x R E N z 7 x A J 9 p B E j L H F i 2 S E v d w 8 Z m R C 3 K 6 P U 3 a R z 2 k j i G c X V h l Y Z 2 B b k y P 8 z I d R b G J m E p d R K q e t Q 1 g r p K O K C h H M K p B s 7 N 3 n E k w k 7 Y / V t h 7 z W D c X z 3 c P L v V I Z 7 r b C j q s m p G i k Q C m r d O w 8 J O 2 C z Y v f v c w b B J o j T Z 6 d n c e H y F R K 5 O p f l X C E e T 9 F O C G n N i i w J 3 m c L W G q a g l Z b D Z L R D u 8 / i I H + P t o v Z E r N U b K F X + r G m B O T U / y 2 y u a 1 x T j F 4 l l q Z C 2 m E q d W G h o e R J q M r S X A N C R I a / h p + P + V K 9 f Q M z h A i U + B x I J o Z M L 6 6 r p 1 g s d 5 a G i S N L T S 7 k 1 Q + / G d j O Y m k U E l N L Q r u Q b w 5 o s Z Y 3 A t 0 R z k 9 0 Q 7 0 h y q G x s A S 2 I N E 3 5 P j I 0 R r s V x h B B u M O Z D n A I i R z j r j E K Q Q O E b L d p v K O O h + 4 8 g E m x A m 2 j X y Q x y m W s c o Y Z B a d i S B v t q g K 9 C j l C e n E a i 5 v c o M L R n L W v V P H R G E o R x W g N i Z G A A U 2 N T 1 N o 1 Q y / a t W N k d J A M B A o J C S J 5 x S L G g K a Q 5 M U 1 R j D 2 t 1 x K s H Z p 9 q Z A E j R m M a e A X i F t 3 B R 2 X 3 f p x 6 U Z l 5 Y U d E / O C G f 9 i x t h d 2 p G d 1 2 o t 8 N w L J / S N X e 9 0 u Q h W 0 5 r k N g q U f 7 + 0 V P a f h P 1 N D 7 0 3 r v x z R 9 6 A s 8 8 + w K 2 C e 2 K d V Z 5 X T K U 7 9 p Q 7 r Y 1 f L O Y R 4 f M p E 2 n W 7 Q r N N D Q K o A x 7 b P d T K u R l R G 3 Q O 7 9 n f O e s L v A S k f v 2 W 9 l f N d v 5 4 c f g S C x P m G L V o z V O g d a C 1 u d j / f c e T v T 8 d H o X T V p O a D F + f l b q w 9 J i k j a a 0 5 S s p 9 E Q 8 0 0 P D S M N N N J k Y G K Z J 6 V 7 U 1 K 3 3 W h e m M Y l p r a S R M H N U o + R 2 h E Z q I m T O d S h L a s H 5 a 9 Q i J P k M g j L P O y F v e M J w g r J b n 7 b R x c o V w i U R d Z J 0 H a a 0 k S a 8 G + m 6 V G j J G I J Y h S t D + 0 r J l G X s s D p g G p 6 r P U 3 l l q O K 2 l r n 4 i b X q t i Y v q j O V T w r C Q C b M I m U L L R k d C P v R E q Q U 6 t H W I N r R r 3 + n L 8 2 x w H 0 v i R 7 9 G 7 d P + m h k N Y 3 w o h o C n T Z i X w c T I u G 0 a r Q H A G l 3 v z i 3 S c C Z N 2 g z G e s 1 z K d g a o S A a n x i 3 6 R 0 y / N l 6 1 F 6 0 X T e 3 b b k 5 O X 4 0 E H d j Y 5 3 p S b N l b U R J t U 4 k U K U A J s l p D F 6 H Z d M 3 R K g q p 7 U 1 y 6 9 v 7 L T 1 7 u D S j k s r 3 f h u 2 P 2 G Q 0 9 d + u n G c X 9 b u Q j 7 x J g K O 2 l 0 v + l e 7 6 Z B 9 2 y a y 0 1 P j h G d e W 2 e c M Q H T k m p B K h D V 9 c 2 8 e w L Z 5 l I 2 K A M f 8 B H W 8 r P y m z Q D u n I w K a U 9 V I q t l n h 8 o i J E A T r Z A f b C F 5 h K W Z S n x d O l V 2 k g Y w 7 o Z u x n e A W h M G p g G 5 G 2 U A 7 h W Q w z M v z T h x + T 8 T c k B u a G j S g 3 c 1 J b F q B 6 L 0 P 3 W M 7 w W e o j f p o H M u F r g U i N z e 2 C c 9 I + M k e C k U t j U U p T Q k 5 Q K K P h a I 2 v E d u a i 0 q I m 1 c o z 0 i g v Y T O s o B o w G 2 Q 4 O D y G Z S J A r a i t R 8 G h 0 u A 1 2 D a k v 5 D I l T m j N i I 0 W U T 3 U f 9 C Z j l n 8 x u V Y X L V J y + y g M Z F P N z s 6 y r q n l W d / q r x m M E T J S Y m v T B C 8 h k a C j O U F 8 J H r a d z K K t V S A + t D 4 K R v Q K k b X m g o 2 M I m N o V W X I u E O q m w L 9 T V p O s r Z a 6 u s P z m H Z O 9 l c X g 6 i e m h O G r l A u v C w z o Y p b Z j 3 U T C z A f T Y e I h w t c z Z 8 4 Y 3 J u c m s R 6 o Y y E 5 m p R a M l d r X x m U t p Y o G W d v 3 7 C y s m p G V A H U S B v 4 + r c V a y s r p A h Y V u 8 T o 4 N Y X p y j B L d C + 0 j 5 T j p y E h q a 7 a t 4 J Y G B 4 t o j Y B 5 3 K A A J 7 h x 7 V A U o 4 o b Y e e Z D t G J f j C 4 D C B X u Z h E t r o O 3 T X n W T c Y t N O 5 G 1 / B Z S b d U x 4 V Z D a o T Z U D e 9 + + R f o f m Z o 6 1 S E z t X i h z Y U F L x r l H L F 0 G W 0 a p R 0 y T p O N 1 S E T N Q i p J C l t 7 T U S m S 0 K S K 5 0 i i 0 V r c Y T d J G a 5 F 1 d s 9 Y M I 6 v 1 F U u / n R / O o U q T F L C b T g U 5 q t y J 7 w Y 9 t s r g O z r 0 B U G X 4 V 4 f T h w a M C m d y Z S p j S L w E w L O T s 1 C u 6 l v r 2 d p 8 2 w Z j N I m y P K u H S Q R L 6 4 t Y e b Q D G F M j r B E q 5 V G 0 E M 7 p 0 Y 4 F i J j 5 i l A Z F T L 2 a D z 9 N g o 7 3 s I h w L U Q p T w P b 3 o J S N V a w 3 M k W g K 1 T L u u e 1 u E n / O o E + T g k i r M f W T A R c W l z A 4 M G h T 9 K c O z h L O F R A N R p l u m A S Z I 0 P y O + G k 1 V t E w 5 + C P Z i I O 2 v h y T Z V c 2 v a v B b w L x G 6 q T H l V W V T W t 3 F x I S E j Y K s W r t B 0 z V i t K 0 k 4 A Z 6 x 3 B l Y d G m 0 l f I G B K C A S + Z 2 9 f E 3 U f 3 E + o G k G T c 0 2 f f t M X 1 2 3 y m N g x 6 Q h R A G 4 S 5 4 y i x H F X a y i G T w B R g t a K t D + 7 3 s y 0 7 t F k 1 0 m W 7 h N X l N W x u b V j 7 j A 4 P 4 9 C B Q + Y I 0 g p P P b 2 D e P 3 N 0 5 h f v E p h E c X G d p 6 N T R u N g k K 2 k 9 b N t / X G K T B k t 9 m Y P K b j M o w I X a s O a Z E a l 7 7 s E A 3 d I r i a x T S Q 4 h i N M T 0 K D 2 l c 7 U F m X u U d Z n L T U f y d 1 O 2 7 L o P b w R S Z h K E D 5 c 5 s P 8 V T O v y E L z j Q f 6 p c r K O m E Q y 0 K 9 o k o D a Z R 1 v B i A j b V P u U g 8 Z o 2 i / I O l L 4 p l S c P u x w s j 6 9 J / D + z V z u x u 0 G 9 / e e e B b s 3 s 0 M p X t y 4 U s a m I u U r 6 i y W r Q F x k Z 6 M b + e 4 e 8 A x s f 6 C O a r e P W V l 2 j E x 3 B g 3 1 F c X 7 y u w e 4 G + S Q V t d C k N h R o k n i y 1 C p y X m x u p v i R D h k m R C 3 U j z 4 N j G X Z t b a 6 R g C o I V f W l m 0 H x a J g L q W 4 K l Z 9 M 9 r I O 8 S 0 N V 5 w c 3 s L Y 7 P T j B f p t o i H 9 7 d s u s f m 5 o Z 1 6 G p X k m g 0 Q Q 0 X R 7 H W Q j T e j 9 9 / 7 g 0 E 2 e i j f B 4 i s V d p 3 3 j I W G o w L c O s b V n U V 6 a K 1 L R + 6 y N T f T A T g r N a E l m z r X V f U F s V p A V 2 t M l y l c x 9 f S 1 t k w l 9 H T 4 T w b J 6 R 8 d H a d f V b R u j Q r 2 D c n r T G E F a Q k S i 1 W q l t Z W e h l 3 J b S 7 X t m b 6 a n Z v a i t t 4 x w H i A L k s J m e n c T s / i m 2 U c e 6 I 6 r V E i G y h i 1 5 8 O l P / y 6 e f O J x D N O + W l i c o x A J Y 4 x 2 V a p Q J I F r Z S M t m i O U 4 w h m o y g R T Z e 2 R C F G 3 P p v d 9 h D J 2 I k v b 8 7 S I S 7 7 9 u 1 6 I t n Q w 2 6 Z n y l o r M + p 3 v 2 7 W 7 8 3 e m p v l 2 7 S v E c Z c J 8 d x n W R 9 I 4 1 S x W N f C Z B x + T i N q C K 5 Q a c r 4 6 o x u 0 4 g 4 Z S d h O n 1 a h m c 4 N o u 9 + k P f d w y Q E 0 7 P M 8 F q S d G 9 B L a 4 b u j / N J c n 7 b t S 9 T O i o W f 1 U e v z B / / r 7 k r S V t R p s h 9 J y j X m n 6 u U d e Z + 8 X n X C h q 3 T d 2 1 t 3 a A e U 0 e N E j c c C / E X 7 a R U B v u m 9 5 v U 0 U B b 9 b + k a A N o 0 R L 1 x Y m A t f C J L y S 7 T X Y h o R R / a 7 q H h I 7 G s d V p o G t Y T U T 7 R N E e 0 0 x X m R a a + y T 7 S t u m y n G x t k y m J L z U l P c C m T x N Q Z Y n U R W r H W j 9 8 3 3 D 2 r e 1 g L z c 7 h U S O Y 3 6 a p M a l F p S a y t I 6 8 g 9 L S K X e 1 p 2 S p I 2 j x b C 1 1 o a 8 s h p v K H V N R t e y x y X 5 Y n t 6 c f I S B + 2 N 8 R 8 W i 4 t h d v 3 D 8 F P Z p s i Y Q / 2 J X D X 7 S e s v F r 7 U A t u V u p V m w B Z o w a v l q s Y o K B J s H x a V 1 F D p c b G x r C x p X X t s 0 w z S c 2 l H S d p L r C 8 2 p 1 R m + R p B 3 6 t e 3 / s 6 G F D K 9 e u z m F 6 e h K V Q o b w U j O v V W 6 2 p 7 y S p H j z 8 r K d T U u Z K r h B v L d k K B K i y z C G h L r 0 4 w a H S b o H g 7 S 7 n k o 4 G 9 l S F T r R S a t C U 9 T C 9 j 7 j W z z 3 v R 2 6 l I Y i 7 f G e 8 1 w / S O 9 s B 2 X N 5 w v 2 n v J q r W b i Z x m C W n l I U p E p i O 3 M e 3 F j N w L n E D M p u R s Z d z 6 6 O + i Z f Z A V Y k y p 9 N z 7 7 n v K j f v b P e 2 k 6 Z x v X D t B 1 / q a i N X W 8 + b / 6 + s r O L B f q y h V e U V 8 T o 0 7 N d q P b H q N x K d V V Y D r 1 y 7 Y g i q x G I m O 0 C 9 M 6 c t S 2 z Q K b S o g 8 X j w 4 A H M X b 9 O w 7 x o i 8 A c n J k 1 p l L f k 5 w b A p q q i m a 1 R X j s 7 F q v K f X a c V E d n 1 p N V h s V R F m H M f 6 W K S J H x Q A Z V M X R 7 u g D P X L t e 0 n Q z j Y 8 x V q Z x B y 1 e V 5 b u S p 6 R g c Q p 4 Z K Z 8 l t d e 1 P 1 W 8 M q i n 1 c U J M e d 6 0 b a b W 0 9 C w G d W G Z g 1 L a 4 t J R Q C y 5 3 Q t 7 6 E G D B e b Z E p W Q q H O O G T S A r 8 j w b J v L E a 4 F 7 W l 1 + T F 1 D Q N 1 Z f 6 u / K 2 k V 3 M h K p W i P K S W U e H x w h 7 Q 9 i i J g 4 Q T i d o G 2 p a R 5 V 1 o 8 3 0 + n o H a F + V W A d h 1 v U A 0 6 S 9 S G F 9 + / G T R t j r t N G 1 O 7 / W K z l 2 9 B h J q Y 3 5 l Q w q C N J W V / 8 j 4 R z r R p v x y Y u m d t Z 7 R g E i F R 5 v 7 V t j 4 L s K o j X p N n v P 7 j B 0 o 6 t e z F R Q H B 4 e G X a C k L L Z 7 J 4 S 1 6 F 0 9 M 0 u / T q v 2 / u W B p l 8 R 6 j b g 6 4 J Y s w o n 0 M n c E p p a X k r / s f n b C L F 5 G H E r 3 f 0 o V 2 B t 3 l f H 3 U P Z c K Z S 6 L E d b j X S k O j u S 2 j K o S l x X e U t g 5 L T / 8 7 w U l L k Z 1 D 6 e v s f M U J T n w d T M / y H L C F R W K 0 g e o 2 / S G A r X T W + k r a l J R a V G S s v 5 + N n q K 0 L W F 2 3 x S 0 v r d G m L v T N T Q e T z t 0 q N O 2 Q 4 K 6 7 f g d i A X C 1 C a 0 w 3 L a c 9 h D W 2 D A p l P E S V Q 9 N M D l 7 Q 2 Q G E f 6 h 5 C M J R H j 7 4 j u U Y p Z n x z / 5 K q v V p 3 B x t r g o K Z 1 2 y M R Q p 4 I m U 3 T 3 B u I E 6 Y N 0 I 5 K 2 9 Y 0 X u z r C 9 l y Z p o m 0 a J 2 0 g 7 o T e Z p Y 3 P d N K S 2 T 5 U T Q J 4 3 M d H y 6 r o 5 O 4 L R o J V V 0 y e E O L S d p h y B 6 u w M e E p 4 4 + K q e W b l B p B / M B Z u w q + O b 2 q g T J 4 w k l p S L v k o N f 7 Y 2 D j z J q n l o d a e w o m T d 5 N R I 2 b D a X C z B r j K h q 1 Q M G g T O m k r N j C q 1 L L q X 5 K 7 X X W r G b 3 a T Z E X t i t + n G X W Z h D a A i n I b 6 f 1 T e Z J k w P 5 K b a t x t O R b s z G E b 0 4 N r g R N J 8 b i h J t d C m A E b o / n L N D U 4 w r 7 4 F k O O l Q z x w S 0 7 s S i q I n p U c G U V K 8 l j L k V 5 2 z 4 i q e 4 s h G 4 F l x H D o k 0 z B v C s 5 a F 1 I w 3 f T J a D 5 v K H 7 K Q 4 J X u n v D b k K / V X C f 6 + w y n c 6 6 N k m g D H T v 2 4 h u a i q D g p R C u 4 O Y z z Q i w 9 5 v 7 l z v u q 9 7 7 n 2 V S R p Q q t h 6 4 s l g O m t U t J / 3 e m J + z E y P 0 r a a t r r V l j F a s V a C r m 9 w A O l M h g Z + n T a C 9 g 4 m I 5 B w 5 d X S K I E o 7 a B S U R s R h L C d S l l H p y 0 h z U b 3 N j 2 2 P L W g Q z F b o h 0 3 x n R q 5 s K P k O A z + S y L 6 Y O W k N Y u 9 J q q L y b S X s Z y 9 x N A 2 g I m G 7 S v B s n s H j K W L c 9 W y G I o E a F y K l t j a t K j H C 6 q H + 3 7 K 8 b J E i J K 4 6 u P T A N v V Q f J v j 4 S Z p l 0 K x s q y D w z D 8 W c a S J N Y 1 f / 1 B D t r L m l L X M o q e 9 p e i L B y m v T V q Q m 5 D P J M V 9 Q D o 2 o j Z j Q K r q a v W w a g + k s L s 1 R Q z o z C W r U 8 u q v k s Q W k 0 t r 9 f c 7 G 8 b p m S C x + s 6 k T b U g q f Y G 1 n y y B U 0 8 9 D b Q S 2 3 n D / T g z O V 5 W q f a p V 5 t 6 R C / i F S o S P 2 M 0 g Z G Q w 4 Z O U T u / L x 1 U C M z v v W J M r b a W b T i 0 u E N 6 O Z c O 8 4 E x u N 9 7 V 3 s 5 o C R 7 D D a 1 O 9 u f L W D 3 d N P t o 2 Y V m l K C C t d t m r 8 l J t F l 0 j 3 n m 8 V 3 A w p 6 P f u T C q 4 G b c g B j L o 2 I 3 D w 4 2 p e 5 a h 7 u + d g r o H 7 + l s T p B d w e 7 r H i v D 3 m A Z N Z p b c 2 9 s V 3 k 2 R I O E Y r a U v 4 X b b r / X J h + q 7 + T q 1 e v Q j o i K o 2 W H f a J I U R P T 0 9 g 7 L b Q y R o P 9 w p X L m J y a 4 n P C y H y O G i U G 7 V + l R T R D t M 3 q Z c H k t m 1 X K X n m I 9 G S z 5 A r l 6 x M 8 r b V N Z q Z 8 E h z q 0 y + k c n l G Z S T p 1 L M Y 9 + + W Y N L 6 t 8 b 7 4 / Y S H V B p X Y x q 2 q y z l O 5 y J v 8 j g b 3 C h q q M z L H s 7 x 7 m m o h A a A F W f Q 8 w j y a b c v 6 S J J J t M y Z 1 p A X k 3 U o T A Y n Z r C 8 v o p 7 T 8 5 S e 8 v W a h s D C V L K K a B t S 7 V Z h O y m R L I X a y v L J i S 0 d Z G g Y Y u M X 2 K a s q 2 k h e T J 1 B g 9 O R m 0 B J u I s q + / F 1 o i I Z v N 8 p 0 Q h U S B 6 E F L Z B c p 6 C L w 8 3 e e B u S 5 s 5 c x O j W N z Q z r i x / X W u Z q b O V J H l 3 7 r T + 2 0 0 6 b i / j 1 m 4 c 0 i k M t D K o s 0 Z y 1 I y + l 3 R h f 2 s 2 l F b W J x W N Q p 6 5 o z Q S y 0 Z D e 0 4 U O R u B 5 J 2 2 G H d t s 1 + H Q v Z M P C 7 z 2 e f y J U 8 b G D P Z C N + x m j r c L u + O / X b B 0 9 P H u 9 U 7 o v r p T W F a g e e + 6 Q f f c d 7 s 3 n P O e Y F q X Q X v 1 6 E K X i h q g d N N V P B E l t P N h c U E T F n 2 2 m K Z 2 4 5 i c H M W W + l A I y d q E Z F r c U u P U p B H k S l W 3 g V Y V u j a / Q O 1 V t n 6 h Y o 2 2 T y N C Q p Z D R P t W 0 f 6 K J Q i z O s j S 3 t G Y N j k n N O + n U a n Q 4 G 9 T E x A e y o V N o l N H q U a x a 6 S G y t e X T L A x K I k D E T J s 2 a Z R D I 9 P 4 N L 8 G m Y H u v H I L F q / Q c N l 8 t v b 1 B a C 0 P p + C 0 O 9 / e Y U k Q b S b h 8 z B w 5 g g 3 H c y Z E t M o V 2 b A 9 Q 6 8 g F v 7 C e R l 8 s g O n h G I Y G e m 0 g r q p 8 j l q j N 9 l H O z C L W c K 7 N o n 7 9 K V L Z P R t a L 0 L e e n U M d 3 L O p C 9 J n t R U 1 u 0 4 q 7 a S E y m W d H a J 0 v j H w s l b Z R X M G G g f N f K Z e u L K h F n v n 5 h g 3 V a N A f L h 9 / / M J 5 / / R y 1 X w g d j e M y e i e k k o n A t j O k I R v H b X v R g 5 i O Z 9 f Z 4 L b / D n 2 I o f j P r r s / l U c J P j t 0 r W j M m + L I l l J a / L Q i U l v y x F f N 5 t d Z k X e H P e j K S c 3 5 h p i X e C J 6 y u 4 w u A x i h P w u w t e K r + d O H F Y A D 9 K C n R X c S n L T c I e A u F L E r r r P L O h 5 9 3 B T t N + 8 Z c O e 7 A V e 6 x 1 e y 7 t 1 5 O C w r c m Q 3 8 7 R b l H / Q x 2 5 D K E K N V i b c E l T / + U V 0 1 S J B G 2 o s a E h g x h a w r n V 0 R Y z L T O u 0 z k S Y r w P i y u X M D g c Q C I Q N Q d E h n B t K E 5 p T G I L a W 5 T o 0 y C h z k s t J J q n J q s T C m + 9 O 1 b W H l 1 H O F m i u U L 2 7 R 4 6 4 y t V l H c y t r i M c s b q / D S R h G D F T J l a k A t d + a l v V I j n O u F d i 4 J R 6 K E o V F q i D I S t B d b J e 1 I Q m Y k M Z N 3 s L i + Q m I v s R 6 0 S b d T t m q z j Q a J V O u 2 t 7 X Y C 2 G k + t m 0 J U t q K 0 N Y R 2 1 D u 6 a Q T W N s e B Q 1 C h g / m T C d W q e m 6 W P d x C k 4 I l h c W z F v p D R h n N 8 W C t h c 3 6 I g 9 D u e S K Y r D W 3 j C w l p 0 1 s 5 N o d G W T S p N R P w R Q b x 0 m n m r 8 T 0 O w 0 8 9 v B d R B M N X L i 6 T Z i t t q M m b 2 n E v o i b d M P 2 l K d P 0 N i 8 y z K w j O w 7 l n 9 N O J V t K D l q W o j x R Q O K e i u 6 M b p i 0 B M 7 9 A 7 P o k M 7 7 K G j x e y J 3 e B / u q d G 5 V n X o j V j Q F 2 y z B q T K K k k f 4 E U g g + B 2 F s Y 6 t 2 G d x v f j X c j v l O I m 0 L 3 W u r d 9 Q j u D l Y B u 9 P Z / Z v B 3 K H d Q j n b c n p I F D l M T 0 7 g 8 N F p 9 E X 6 a A 9 l s b y 0 j E I t Y w Z / s V w w r J / N Z G 2 N P f P e s L L U + V e t 1 N D f 0 2 u j v X 3 M r z x 5 G p M 2 N T S M m d k D N t c n S Q m v 9 2 L S X i T 4 C C U 2 Z T b t g b b 1 O 2 V o f w V j c b x a e w 8 m 1 u Y R 1 5 h D j b 0 j I a i z W M S t J c D k f g 8 S G i U I o 9 6 I P 4 K H R j o o Z T d p e 7 W M e N U f p l H y I j C d 5 S 5 X v t R b l S 8 2 k C s S 2 o Z V b j 3 X q k 5 Z H D y 4 H + u E d v L e y c Z J U d t o Y K u 8 U S J 6 w a p q g 4 y g 7 g N + d 3 x s D O O j 4 7 b I i z N 5 k F q N E D F I m L e 4 t I i x y X H U + B 0 t T 5 1 J b 1 D j k p h J / / m a B 2 + e X 7 H J l e l s D a k U t V W x Q w 3 V I e S k 3 e q J Y W k t j 9 M X N F W E b c i 6 H e j R e o z 9 + M p T T 6 H h j R F q i m h F w S y X V u c R j d K e M r c 5 s a v Z k m p T 1 S 1 v C c 7 Z s C G 2 t e I a B e h 1 P d P v W w Q J f d G K K / x d u n E S d B h H 9 5 x v O k E 0 J Q b T O + 5 7 o k z 3 V f e e + 1 z H T Q z l B k v Y f e s P E d 4 u H c v G 3 v u 7 r 5 V R 9 5 q / x S h u 5 n f C L t W r b z j G o 9 C a x q s x q G L a A S y t r J B w 8 g j 7 K w g F 2 1 j f L B G z 0 w y m V u r v 6 y F x r N N e 0 M 6 F V X M x m 1 0 g t 7 o / z P u S 6 k 3 0 a Y Q C x a g g 3 I G p f a j w 9 9 r G h s X N 0 L a 6 N n c d W 7 k U 1 l O b z i 6 A J E Z a 1 K i z 0 e U R O l j K E E I 6 8 4 k K B Y 2 M C J M 5 G s i T K Q X Z N B 1 c 7 n U N 5 x r 9 n p e w 9 K U W m o W M z a b V A i + S n 3 K A a N y c b B f 1 n c l h 4 g 2 1 c e H S g n n 6 j h y b Q i 5 N Q U F p O j 0 5 i W 3 a U x r 5 I Q 2 n a e Q S F j q 0 T J n K O j s 7 Q 6 1 G G 5 D V 1 G Q Z P d R e g p L a 4 H p u Y Z 5 5 J J z t i W M 7 n T L n z W B v H 9 K b K U y N j 5 G Y m S Y l d b B 3 H L / / 1 D l q 5 C T r T P Z i E 1 O z s 0 z T Z 4 v w r G z k y E x l Z M u E w V p O 2 v o y y 7 j t B B m t n s e 9 9 9 x N + L f I 0 r R o x 6 m f r U M G I 2 E y T + 4 h 6 S / m 1 0 / 9 p 1 H m D v 3 w M O J n f F 3 f 9 O t G u B U N G o 2 I X h R c W t P B 3 / Y n m u O 1 C d h d Z w U 3 J T e O S 5 d K U 9 d v y 1 D f q K C 0 3 P R u p M v z 1 / q G + 1 x n t 9 C 7 w x 6 G k j R R s j Z c n w x o H d G U d o I c R E Q 2 b 0 n u 5 n A o j j I x / + B P k O B O 5 J F + 1 p G I T M H 6 R d R x K i L O F U t w d o 4 A t E J p y O u n J I + Z w 0 E e w S R h 0 M T Y u H X 6 i i E 0 O l + a Q H m R 1 1 D L K W u N C V s C Q F 6 v g N Y A d K C H M + K g h U m + r y k f Y t p g w I u + x C A C p 5 M o N 1 a x v a 5 l s O U 0 k H N F / U b M H y l M f U 9 a H 9 G + w U Y 8 s H 8 G g 4 R m 1 a L s M 6 0 J n + S z p m 1 D o 1 E K M T K g n A b y x m l e l x w M 6 p z N U q O K i N W J L e i U S 6 X N 4 0 W + Q o N 5 0 + Q / d Y Z r M q c c D e n t L d p P c p H 7 E Y j E c X E x j c t X U 2 T W I t P R L o 7 a O L p p o / k 1 e P i x 9 z 1 m Z V 3 P p A n L S G y s S J k / c d q f d 9 w 2 b R r 4 o X v v s X r p E A K O j / R D O z t q A L G U l a C v I J y c N 6 w C K 7 s 4 z N F U / M n y y J O n c t m 1 b K d b h B s 0 1 w 1 d R l D Y e b b r L J v V 6 M n S 3 R W P t G H 9 q V 0 G c s N e D f b f l K G U j o 7 d H 7 R 7 + s H r H W P Q J M u N z N u v b h 4 s L 9 1 3 d w e r W B K r u e L Z U q p P a S n z D u m 3 S T X + M O w t b e H B 8 n o F v S O a I F f B 1 h e H s P B 5 L e V V I 2 N M E g 5 R c m f L O H H s J O 0 P j b t o 2 w Q 8 j V l z t s M J I l M q E s b 0 I 0 z g P p j U B g c N m x g 4 P j I C 7 V o i j a X p G l q 5 V p u 3 N c m I G j M m z y M z S Y K m P a G O U 5 Z a Y y d l 5 y 1 S G 2 h H R G 1 P q j G F R W o w 7 T d 1 4 s R R M q j H F o b R c m N y n i T 6 1 M / W N j s m T 2 a p 1 2 i 7 0 Y Z a W c u g m C f D M l + S K y J G d U Y H Y 0 F k C e F s H T 8 + 0 I q 2 2 p R b 2 4 k e P H Q U F d p E 1 T L L T Q E y M j z G 6 u x Q 2 2 l E v B f 9 Q 7 0 G H 7 W T o l Z v 0 o R K b a 7 Q p A 3 4 x t V l z C 8 s 4 4 6 T + z E + H L P l n G m 1 Y X R 8 C N v b V X 6 z h k u X L 2 J j M 2 1 t 0 S R 0 N f s G N X z r x x 7 H 6 r W L m J q c x f T + A 2 S s P M u y S Q Z p 4 O K 1 D T J 0 k G 2 r Q h D m a X p + x 0 + G E v 2 I e M l 8 H g o o G k z q c p B t 0 y K T 2 T O 1 N 3 / w 5 8 2 B w o G E Y T R l 9 G C M y f i s D x 1 m u 5 M p x D A W + N x 2 P u R 9 D X B Q n 5 q G c 9 m r 1 F Q 7 9 p a e 6 5 5 z 5 d A p w 3 9 z D e U y k o I x S z d t p 4 D O P Y v h 3 r / V t 2 9 x z 8 Z O i X k U 7 P m N t B V U b 3 I f 6 3 B 6 w w O M T s m c T 7 G F t b g x 4 U 8 l j 4 G B B F L b G f T 3 J j C Q 7 D U p u r S 6 a D a Q J F I v p b + + F f I G S b A t b G i U A A 1 x e f c E i y Y m x q z C z 5 w 7 T Q Y I m q d Q L m 5 l p b e v z 6 Z / a I o C m 5 X a o N c Y T O 5 6 M Z g 6 m p O y k e R 6 Z h x 5 3 d L Z F D V I z L Z F X V 7 b M M + a h 2 9 r 0 l 8 p V 7 K V b 2 X f q N N 2 b H w W X / 7 y a V w 4 u 4 i V l T X b z a M n m U B U S y t 7 W t T M R Z O g 2 j l R H b J a V l t e O 7 m y t T n B y Z M n j e E k j T U 8 y k s C k n t d z 2 W j a N S 5 / t Q P p j 2 A a x r v R + I u E k I + 9 v C D S M Z 9 h I j U Q I R 4 l Q Z s z f M 0 4 b T 1 O Z G t t S K x a S c + b 5 F h o p E 2 R v v E J N p A L W a D h s t y q Z P x V X d a a V i 7 3 J N d W D 9 S S z y T a j t U W e q o l V 0 l A v Y y j + o 7 t f 5 H U Z F c i B K w O n S 9 O 3 T p 7 w Z t O H Q i y C f a l E Y y Z t J z H u q M 1 9 n x 8 v G e T n q N c Y 2 W d a 9 7 b b + 6 l 2 7 6 t 2 S o r z c o s d 3 E r N 9 q y N 3 3 F P b G U 9 D 1 O z J U t 0 L s + a 5 n + q U n + o 6 D h 5 1 K M G 1 o E Z x v W a X p P j R a o U 4 7 y o / j x y d s x E M y 3 m d L J 4 v Y t G f V m G b c k o g 0 i l q w L 0 o I p c V X 9 L 6 P B D M 0 M G i r 0 q o D N Z m M E 2 J R M r N B S q U C b S V 5 B R s 2 7 E c w q k n m 0 9 Q F 7 c h R I 6 Q T 0 Q r a S Y o K S i p f s W i I 9 x r G x N o B X 8 t Q a x N r 0 p 8 J h M t X 5 3 D w w D 6 W T x t 5 h 1 A t i B n C 5 p 6 u U l M 9 + / w Z w s k Y C r k K K 0 K W V R C p d J Z l b R u z S 6 t o I K 7 6 u D T 1 p F U t U E P 6 C S 1 7 + E 2 P u b Y F i T X 2 T o N e N Q B X 7 v Q q I a w 6 b Z u N G j P S t q k r G n 6 k C Y G 1 B u 2 v i R F U c t u s o 4 I N 4 d K a E i t b R d p R 2 g p W A 6 j V H 6 c 2 I e G z 7 l R e j 7 + F j 3 z o c W i 7 W W e N c 2 o C a u u t 9 D b z p P l l f s z P X 2 E d k j + o m c R I m s q v d N Q / p V E X 6 s 8 T I 6 m 9 N X V H 2 s K m 2 / N L s k n 3 w j E L 3 X s u X b n j T 9 1 r o x b 9 Z j 6 V 1 9 0 M p e + o m 0 I 0 p g 5 / W 4 Z M 7 7 h p 7 v x 3 I 3 z D G O q d w o 3 C v D W e M Y A y y E w r 3 D K t d 0 j f K o H E b E k w n t 7 X 4 W i o X d 9 V A 1 N K d l o h 2 h 3 a H n S D z B V B K O R B J k 9 7 g h L 7 + L H j t D + I 5 4 d G S Y C 9 6 C e D a R 9 c z e f S / d t v v x 2 b 6 x u W 3 v 7 Z a d N c r Q 5 t t K I T R 1 J d h 9 Z H 1 x a h G o l t G r L J b y u D J C x N H 3 E 6 Y 3 n J a z k R Q o Q v s q k 0 q p 0 t g k h c i 8 9 o v + C Y r V W o 3 f W T z I / 6 u P I k 9 t P n 5 / D m m X m k 0 1 V U S l u Y m R k z g m 8 1 S G h N L 9 K a 5 D c 0 a G U T F r Z + K U J A i a 5 G X V O 1 w 6 Z 1 t P i n C F f T S k R n i a Q c M R I u 2 4 h 3 t V S z V a P W z C D R M 4 A M N a B 2 V Y m F S T Z B H w V P l P l b o 7 b p w d D g K J a W q P 3 b m n B I a M R 3 B W 8 1 d M q 6 N V h n q 4 v L u H x 5 E X N L a S y u Z n H 1 + i Y 1 W 4 u a D 7 h 6 Z Q P 7 D 4 x h f H w a 8 6 s Z 0 0 j u P l f 6 U + e 6 f q s 8 b G E b A a J 7 Y g i N q m g p E T G H Q + s 3 g k v 8 X V r g r + 6 5 G 3 R p 9 N G l H d 3 g W Z 5 i 0 Z b S t z G u r C C j V e c t J x V d 7 E n u D 8 V Q l g F l 5 m s F x T H J o L i O B L C f d n Y P h 6 H c 4 B T u x v k t o f u e C m m M x M I r r q S J g u u W v 5 E / p w E 8 Q a 2 f X s K + K W 3 c 5 k e O s C + 1 u Y n Z 8 T F o 1 5 F 8 L o 9 h M p Q 1 F u 2 n a 2 t L 1 k 8 j e 0 c w T L b Z E K G c F q 3 U i I G L l 8 5 T H 4 h Z P W a r j P Q N U f P 1 8 k h g s K e P R E l o w W f C 4 j Z H q i V t I g d B 0 2 w z w T 1 1 c m q 1 p V A k q o y b z Z F L a e V Y a j 9 q D y 3 d r A 3 k q o R U 5 y 5 c 4 7 0 2 c n l q k Y g H T 3 z g E a y S 6 U p F 2 p N s + G a z i n D I a / 1 U g y M 9 L L c m Y F I D a R S J t i S l l B V j N p g v y h D T 2 K O j W o S F 6 c n h Q G 0 Q I p y s 1 c r m T p d W U F + U 8 h 8 O A H z E S t U A 3 C g 1 m U Z N S J j I 9 q u j k K e G p l C o U 4 N q o q l s H 6 + v j u m Z W R R z N f N 6 s t T U Q C H W B R k z 0 Y + B w W F c p U 3 m p X A T v N a O I l r C W X a m h i K p H U Q y 1 t Z s S g 3 x E V N p B 3 8 J C C 2 5 p h V p W X C D b t J S d l + M Z M x k L 9 8 4 W P c 3 X Z I x b U 6 f 3 d c 3 V W P 8 2 a U b 6 4 N i E N h U s H g M r v B 2 b D Q + 4 9 k 6 3 f + w D P W u g s V z C 6 a T z k 4 G d 8 I t G O o d w 6 7 n Y i p V i o u L 7 V 7 3 u Z u O v G U q u N w N Q T + x / G j Y K k B T 3 2 s k u N u O H U V P r 9 y / W m S / S j i v V X r a 1 k + k z c f i k R 4 b r q T p 6 Z J b 7 Y Z W h Q r j 0 O F D 5 j W b m d q H Y w c P I 0 s p L g f A 8 O i I S b m l t V U b t i O Y p l E b 2 q S O 8 h a R A K m Z j D P U 2 2 f a S T C I 1 G 6 j K Q T P 5 K 6 e m Z q 0 q e j q h N X w o X q 7 Q g k + h B O 3 H c G x E 7 P Y t 2 8 E w X A T 4 5 P a z u Y g 4 d I 2 H n v i A R w 6 M o v l 5 T l M z o 4 q p 4 R F H s L X I C a H J 8 g U t F d I J E o n S p t K U E Y e P 0 0 t i f D Q 6 A Y N l 5 I D Q 7 a i 1 s c I k n g j Z H 6 t B 6 / R + a q B B o l a G l R 9 r N F I w P I n 7 a c 1 z 8 l J z F f M h h 8 N D 3 o w l P A R 2 p H x R L h q E x 4 a H 6 g R / F r / r 2 E T G 7 2 0 T z O 2 d L P P E 1 G L 8 Z C t 6 d C F y y h q R z m k d F c e T + 3 o 0 q n W b M S D h p D J k 3 p z 2 E N H e + l K H G T M d P N 9 O b d M W L O u T E s p X Y v m C H h p L X v u R D d m l i 3 3 3 5 y h n A w o 3 q 6 4 t 3 r t D 8 F Q F t h A V g n 8 q X d V T w p u O u q w k 6 3 i I R O g W c L w g N a C A z Y y K U o 7 P 0 r p H G Z n 9 0 F 7 5 y r i i 2 d f o 9 3 E S i t V 0 d Q g z W Y H w / 0 D 2 C a c 0 + i J S r G A u + + + E 9 p Q Q f Z W p 0 r 7 j H k Q x F v Z 3 i a s m U e R m l C O d 9 k Q s q 0 0 e F Y D b D V u L U L Y 5 S M U T J B w N U 6 w w 4 Y r F E r W w a u V h K R p t T i n X O T p T N b m d K V I l H K M b G 6 t m v 2 S y 8 q R o G U G t P l Y 3 X b v L 1 e a O H v u I k Z G x q g x 5 E X M 2 I Y P f t o / l X L N H C M R Q r a e R N g G v 4 o o n O k e H S u 7 G E r D h z z R P h s F r y k g G p M n + C f X d b l M j c q 4 W q w n x b L L 9 l L H q 4 Z X 9 f Y m k M u l U C 7 l s G 9 2 F t u p d X z k / f c h 6 m 1 i M 1 N B n h p W d a 4 W k R B R W z k z v + W q 1 8 I 7 x L v U X u o e F R l b 0 / E / K k Q H d l H j a X e W A O t G a y / K w e K h p u + w H q 2 V L V 9 O + j e C c 2 V 0 q A R v f k h e 0 j e 7 9 + 2 D T l C 9 y N n k b m 9 j D M V g C I i / 3 Z i u 3 W Y a i + d v i A 3 1 T s E h a P f Y H Z y M 7 B R i D 0 O 9 J e w q r I U 9 1 4 5 H 7 8 Y 9 V 0 O 5 w S p U n 6 Q 9 E Q 6 0 M J D o 4 M D U D B Z X V j D a N 4 C P P P 5 B C l Y Z y y 1 k s i m T T I I 6 a m 2 N m q h V 6 m S m d Q w k + w l L V v C e R x / G + t Y G 7 Z A M C m Q 6 j d I W Y 2 g Z L Y 0 H L N I u k d T S y r Q a c d 0 k o W o O k 5 i I n 2 D 6 8 v Y 1 C X V 8 5 s C Q D a Z l u l Q u e d z U 9 6 P p J R 1 K f c G 3 N p l c 0 1 L k K N F I 8 n g k Q Q I U z t c I e S 9 t i i i e + s I r m L + 6 a X m 9 6 6 5 j u H T p O j b W C r S L / C x 3 G O f O X z b Y J Y j n 8 2 t n E E 3 i o O 3 E 9 O U k e O 7 J C R z c 6 C F R e H D + O 6 5 h b P k h Z L e u G p S V Y 4 I f N A 3 a Y V 6 q 1 A 7 q g / N 4 w m R i I F u i 6 G C V D w z E y U x j G E r G c e L w A Z y 7 d B G v n V t i G l q H 3 m l 1 k d 6 N P z E O D X 6 2 n 2 w k 0 0 I s k y M Q + R / / y e U u D S T 3 v u x Q m w f G a x s 0 a 5 X p C F D n H V W h L l z 6 c u h q h z a 6 J w X d E 0 P Z e 3 Y w P 9 3 D N R 0 0 + s R l J j e I u d 1 k 5 N y x d / h b x z e E o X b y s + t w g 1 u Q v c 9 3 M K g b / p A M p e v d 6 T m Y m D + 6 h y 1 Q q M Y i R k l E O r j v 6 K x N N l x Y m c f U 4 A j 8 z R Z W 1 5 f J Y E v E 8 A V b 7 H J t d R W a G a v 9 r f z k R g 1 C P b x / F v f d f T e K 5 Z I t C 6 b d E S O h m I 2 I O H H b C d o i V V x f W u T 7 Q 7 a W u D p N t f J R b 3 + v 7 a C h v q Z o J E 6 G o f Q j Y W p 0 g n Z T V B + a d m m U l t X g U P V n C T K p z 0 l T 0 r U w Z P 9 w 0 m w e K i T T B p E w N R N t s A S h 5 P l z c 0 h v a + p I E E e O j t u O 7 U O D f d Q 4 H m q Y I s q F P A 4 c O o q 5 u W v o 6 4 8 z b X V c t 8 x r J 9 g l 5 k 1 c I 6 N 6 0 / x 2 B V N X J 9 G s L J G B n K F L m n u l M X 2 C f I L C W v O 9 J 9 a H K 4 t F L C z n q J m 2 8 Z 5 H 7 q K g C N p I d f V v X b i 4 a B t H V F o x 1 r z 6 c g i 4 2 S 5 q e w c e s U V a W k R U H d f S F O I c / b v B D N I A f A J t 3 a p d + t m C J q j U r E z Q n u 8 O t t + w 7 C t + Q 9 + R Y L X h R H r B D v 7 H O P Z T 8 c R N Y k h d 6 7 6 e 6 x 2 L 5 q x h o h f d P + V J 9 3 a c F P q + 4 o i + e O 8 b w 1 A 3 l 8 k J y k c 3 3 M Q 4 b x e 6 E u F t w 9 4 0 3 n K 9 5 / 2 3 f F P V w Q Y g 4 Y T 9 L Y z 1 h 0 m s H q x n N 7 G f m m q d h n 2 D D U U 4 b 4 N N N R J i k o w 2 x u P i 5 U u m T Q Q B N O Z N j g s P p b W 2 3 Z H Y 3 d 5 M E Q J q g c g e j I 2 M 2 9 o S W s 5 s b H i Y U r V m b v Y C m a 9 S 1 x w n w p a a X L w g E e Z x c P 8 + M q s W x q k a / E t t b y E o z U S N I D e t R q 6 r / t T x K w e F h h F p 7 K E 2 w N a 2 p Y E A y 8 F 4 X k 8 S q 2 v b u P + B 4 7 R t Y L C r U m 3 w u 4 R b W z n a U U E c O j i I k e G E w b 0 m G b 9 N G 0 Y w q i f W g y r z H w 5 W q G 3 K x m D x R M T g n L 6 t j m A x k w U K g G Y r g E B 4 B N e u b W K d 6 S d 7 / X j 4 n s O E k A 0 8 N 3 U A 8 7 N N X P r P Z 5 A q S q l 1 J + P J H m K T C H b 7 q O z U X S A m E V w k K q b W o Z Y S g S u C C b / u H w l W 7 S Z H h z r b j f K N h n n X G I s X u 5 h q N z T T b + u v U l w 3 z k 1 M Q 8 b g n 1 C J m E r X 9 s y i O e 8 r q N v B c b f f S E f 3 t M u / X f M d 9 / 4 3 D v I x Q T c z F n b 9 d I O b 4 d 3 x 9 N v g 2 V 6 G 2 B v c d y z u z Y l b e t 1 7 N 9 K W 9 B K 9 O 9 9 T s 6 i D 1 E 9 C H O g l n O s L I K f l w O o l 6 7 T V 4 i R y S q w T 1 q l P a W J o H E k N B K 0 U s Z 1 P 0 y a h F m O l D w + N k T g j G O k f h L Z t m a c 2 G h 2 f J J y L U 9 K 2 E A t G q D l i y B P + n T Q 3 P B m C R K j 1 G d R P p R H o f Y k k G 8 x j a 1 B o d I X 6 p z Q k q E 5 p r W 8 r v g b M K v 8 2 4 o F E 0 Z / s o 0 a N 2 d J o N v 1 d t k 4 4 w n P D P I m v v z q H e r O O Y y c m E a E G t j U t Q g l c v H r N I J r y 8 d g j B 6 n h m g h F B r C O o x h P B s k c t J e 8 S Z y / O I d D R 6 d t Y X 5 3 P U W z O 8 m I 2 u L V 4 9 P a f 2 F k i y 2 8 f H o R F + e 2 + N u P G u p 4 5 M F D r E M v z l / P Y P m p 1 1 B 9 a Q v a t J p W F + G v 2 o P E J w I V t K V A 0 D w y j W G 0 l m L e H Z 6 g M K M W l s 2 i h W 8 c y K 4 2 E 6 E 6 t p N o T L D T g m C X / d 5 D d w z K + 8 6 h Z y o L z 8 Y k f L 4 7 v q 0 3 y X L y p t 1 3 j 9 3 B 3 u G 7 N q q i m 5 a Y 3 / a 7 0 q t W t r Z p r m 8 Q Q + m T N 2 f U q a 2 v H f S O v f 2 1 G E r h p v R v / L b v d q / d P O w 8 V Q X o x P Q l 4 X w R Q q J D Z A p v A 3 U 5 I P i 8 N 5 r A 2 M C g N b q m B u y j x t L y X n U 2 r o h U K 6 F m N t c J 3 9 S I T c z y + f L m K q q E M D W S T Z O N I r f 3 Q B 8 Z k j Z Z l j a Y p m R o Z z 2 N F J d 2 k y e Q T Y I T x 0 / Y e L U A o V M m l 7 V t Q L W L h + w P j f J W 4 w h i a b i S r W t O 2 K G h S f K 4 a Z V Y m 1 X K f E g r y b Y L 0 g a r N 1 o 4 c 3 r V x t L d d d d h p t O 0 M Y v x W A T H T x 4 x F 7 7 2 y T p 2 7 C C + / D F g B X c h / M H f w L P / + x l c u b r C 4 x r 8 V E C D Q 3 F j J q U t J 0 Q w o m n o s r V E L E G 8 f G 4 R F 6 6 n U W m G z f W t q e w a C b G 2 t I J i o Y 2 5 l Y x B X + J t s 3 t E p y I y 2 T s N 2 W H U f s 6 o F Q 1 F k o e M k c h P o h + z S x h X b a D x h H L v q + V E H Q a J + Z 7 i G S r k Y R M I p a F I N j f R 3 Z 4 g W G d n E T 2 / 6 d K J G 6 S h H I Z y 0 t m h H z c e 3 z H h 4 l 4 r D k 8 G + 6 R R + V u D Z + W 1 t L M Y y j K p u N 3 D + e 9 G 2 P v c T X s n 2 A 0 e O x F 0 8 5 2 D m 3 n L r H u t c / f Y + 5 G 9 z 1 V B N w c 9 d 5 j z p m e q x G 7 Q e C / i K 5 z Q w v g x H 4 o k Z A 0 e l b t V d o 6 m t 2 t x l V w 2 h 0 S Y x E V t E W S a R 8 a n 2 e C 0 f e I R a F t R Q a 7 V X A p b 5 Q I 0 z K h O Y h H D a J O x M R r 8 s z N T p h W 0 z o X 2 0 I 3 S x i m U 8 / x G L 6 5 e u 2 Z D k r Q a k J w P 2 V z G v G x Z 2 j h h M o s a S Q 4 K 6 6 V n Y 2 t N d n U g B 0 P K i e q r b V M x 5 D R J a D l o w j I / 8 3 z + / B o Z M Y r J 8 a T 1 Q / X 2 D I i u k W F e P Z 4 2 D h + Y 4 n 3 a X x t H c X J j H v H X R 3 D i y A T u O H 4 Q J 4 / P Y t 9 0 P y G w n 4 K A G o t / 0 s i Z A j V N T a M R P N S e E Z y 9 n K P 4 0 A K d o m L V q D x / N O o b X h S r 6 q m h v c l n f u W c K E r a p 0 K h o Z 0 N b R 1 x C g k x m u 5 b a 3 X b X o R o t h D b Q Q r D m I V B B r / s U I 3 6 N 2 3 D 2 9 a y / O 2 0 M N 8 W c b 5 N M P r i 4 T o Y F P R b 9 5 W G 0 Z E 4 s q u h L O h n l z n U F i 5 9 7 t C p f u t P z M w L a V Q x l z J n Y 0 m N o Z T Q 7 r D n x t d 6 b u F W 9 9 4 h G I O 4 h W D Q L 7 G D w x I 8 9 m i s 3 X E V d q q R B V U Q G r Y S 6 t / u u O 5 v j 1 y 2 r A R K v p 5 I k w 1 b s + n t 6 l v S 8 l i X 5 u b Z g F p P L o 7 N j N z T T d o J I c w R 0 o U J s a K E W 9 o 3 t l i v m c s 4 S + j i D f h o e 5 Q x M T B s 7 u 1 L F y 6 g j 3 a U t J o q f W 5 x Q a D a Y E + D 6 S 3 R T t O a 6 z F q M 5 r o J D J S i K i E h + C b J u 3 J I S H p L E m v i X v q B 5 J j Q u s z a G a s G d g s s u Z J e b Q R N A l X + 1 N d u L h K h g p h e q q f z 6 v Q l p 4 Z 2 o e + l h f r 1 C D j w 4 P 4 8 l d O o 7 y w g B d f f J l l 8 q O P d q Q 3 o M m O J V v / X c u P i c C 0 c p M I P l c t o F Y W B G 1 h Z a u D z Z T m c r G N W H 7 V q j l 6 y K z a S V / E p 8 5 g u b J 1 N A h x W x q 6 J M I j g 9 g 8 N 7 V V l z D t z H S U n h W I Z / 1 p 3 J 9 9 g 3 X S o t C x H e w t v v 7 T N 7 t p d K 9 v / H h r s P R Z H j f P C i L 6 m 6 4 d F e c I Y Z e x n E c W T 7 + t t N 1 v u v 2 Z / I 8 n M Z X z z L m n u N H h t 6 z M 9 M J X P o e p y f H u 1 f 9 X o V u q r x X e Z T Q 3 q A L U b 2 P M y 3 c N k v B Q x 6 q S 2 s H Z 3 b j 6 b f N h u h 9 S o + s d u 8 8 K l X f K 1 L 1 J L M d r p 7 p V e v o t 7 5 x e V b q C U X / 5 r / 0 J W / Z Z W 8 H Y X k N k O G k x e Q x l w 8 m b J s N f c T V D V / a G l l 6 u k y G 1 E K b 1 B / E 7 S r d D o R A N q z O 6 i d / 8 1 E s 2 C P f b v + V R M m D V 1 p z Q D i K t u h a p b O P Z Z 7 / K f E T Q P 5 D A w 4 / e T T t M Y x D T x j w a y 6 c 6 0 Z R 5 T X 7 U e M F + Q u C 1 z W V C t T b i S X 6 j m c B T L 8 2 T + V Q X 3 S B F Q u J R 7 5 8 2 I 7 f a I X Q z c K 0 6 I y N p Z S R p H M e B c H N Q O R R E u E a 8 V l G O D W l Q j Z d a V d Y 0 A A + r Y 0 F G p c v o D s E 7 2 u x W w d p P / U w M 1 q 7 6 z p 5 M 2 H M y k g S C m m M n T / w W X 3 D y I Y 2 p b 7 F s K r T S s b R 1 z y L z W m f B 1 v 9 h G c p 9 r L x / j a g 3 B V a E 5 i p p l I Q W 1 n c q R U y i i n c a V l K a v 5 x K Z D A v E D 9 i Q / 6 7 D K d 4 c m c H W O E a y W A M q X z w o c E 1 3 t d 7 b s W 7 3 / n J n / p e 2 i l B p F L q E K 5 R G 3 k Q i o Z s x z 5 N B l Q / j 7 o 8 Z S d p D + E Q y V P f r D Z p T z E t D Q Z V v j Q U K h D U s s o h t K n u N l I N Z 7 Q D N Y 6 k a J Y M p Z m w z U Y A r 7 9 x y Y Y Q H T s 8 x W + T O L x N Z / R 5 o s f G F U o w 8 x N m B 8 o u G x 7 R O u d i L j J j R e 7 1 M B a X M 1 j e b h l D q X w K K p t E S 0 3 f M m + k U 3 4 j P J X X t K 9 V i D W R 3 b I I N 4 J L w D u B 7 4 r o z Y b S I 2 0 i x z h u H Y q h j H C N u J X e L g a / R Z C b Y D f x q 6 v C D X Z f 9 U u o q 8 w 7 Q 8 S Y 5 1 1 5 s j J 2 y y N G 1 r h B g 6 h d B t V 9 / Z b m l H D 9 o 6 G h l P 9 3 G V 2 V 5 S y j z K p k R a h y z K u 1 i 0 h M 4 3 Q b 3 o U I R g j 8 J 2 i m + s 3 b E s W E Z o w v Z p I h L 8 L R G g s i O G k S B 0 E I U l h S F r 7 v + 5 + w x V + 0 h m C O W q r e r N l q q 2 K i Y i Z n 0 F I d w / Z 1 p q / u 0 G a z i X K l Y k u Q a b y z H C c t d c r a 6 P k Y a s g h l W s h Q c 2 n Q a I + E q H G x s W D V Z T L H e t 4 1 i C E F v M R p B 2 l i Y J + L 2 3 E Y B v 5 Q p Z 5 9 t r S y Q v L S 7 T L k l Y H c u l f X C S 8 D d I W z K l / J 2 F D p d Q 3 4 2 6 W J m 2 k u i y n 0 9 Q Y 0 i A k b m b c m k R S 3 U p B g h P R 8 a d z Z S V 7 S 1 B 6 F p q q e c b v 1 o E n H L X b L k N 4 9 Q 0 1 g K W v 9 G 7 N U E r P N N o e h u q o E 6 8 b 7 D 4 F q R b Q 4 Y X D U M r r 7 v g 8 m 9 3 H 8 2 6 G U n z d 0 + F o M d 7 j c 9 s q S J J g 9 / H f R 7 B S f O 1 D p 6 8 n z 6 w A G f m S r a w 2 G 6 A q 4 t f Q G 1 W k O + n M K k 0 V x q C 6 E 5 P J v p E 0 s p H h 0 h Q M p k n E O T w r u k E e x n H i s q H 4 W x l U u r o 3 N n U U 0 9 P H E f L E M T V + A F N T J 7 G 0 k U W B N t n k 9 E k c P X 4 f p i b 2 Y 3 h g P 4 k r i J H k N P z N K M Z H D 6 A / N o V 8 r o G R w S N k R A 8 e e v Q T J F Q f I q 0 Y h k M J Y 8 4 W v y E d V 6 q m s V 6 q 0 7 5 h W d p a o b b E b + S Q 0 f 5 V h H n N d t F G r s u F E A t I D 7 Y x M z V L J t Q C m H F c u F 6 3 u U 2 l N O 2 s e h R t W / p M g 2 + 1 e I y c D i T o W h W V 1 D b z Q C a g f e c l 4 3 u p Q a R F t G m B 7 p v N w 2 B 0 x U N 1 f K v D D X L m s E L t n r R 8 p 0 F h w M P L M u g Q G w k S u o N U 9 6 Y h B n A P 3 X P 6 v / h W 9 / A z 3 9 o J 0 y Y k m i a R 7 1 c d K v w s M 6 l U R B + G R p Q u v 6 X 8 i M l Z S Z Y u X z T h K c 0 l X 6 R P 5 S V N C B n c Y N d b h K W l J f z H / / h L 3 a u v L 2 x u b u L 7 v + / 7 8 N M / 9 V P d O 1 9 f W F t b w + X L l 7 t X t w j d C m Q R V U o 7 O c f e 6 1 2 H A t + T e 9 m M U N 4 z v M / 4 s o f U A P q t p M U U S k d f I T t 0 m c 5 Z J E X M Z 4 E n V b A x j x q A Z z k Q N D l R 9 + L x B G F Y w u 7 r S 8 7 K q 8 C P / e j / h o M H 7 s M n v / 2 H 0 K w E 8 P h 9 T 2 I / G e g n / s J P I 7 u m T e x C 2 D 9 x F O V 8 H U + 8 7 5 N I R K e Q J U T U T N j x k f 2 4 5 6 7 3 o F L 0 I d B M U l M x n 5 S w m W o O V R J L v U U N R a L 0 + 7 W Z W 9 h W k Z W L X h B K 4 w S 1 t 5 S c K n K 4 y A m j p c z 6 e 7 U j Y d J 2 r w z y n Q I 1 U b 7 m p 5 b T r o q E r t R 6 b U L B J m F i q 0 y t l 8 q g Q g 2 m z m E j M G k V f t t + q 1 p 4 d o + v N 7 j M I e 1 i Q q 3 J g 2 m 3 q Z F 1 O A 6 O r n b q M t W t g s t g b r h x L Y e U C F 8 u b k E 3 0 o K f Z x 3 8 r T U c P b R N / V 4 y M P g 9 0 K a 1 3 f X d w w l u e i 4 a U X D y H h l 2 V p T d F V 5 8 2 o F 8 v / R L / 8 F e k O G q D Z z P n z t v l a S x X x q m f + j Q Y b z + + m v 8 K A 3 Z S I R 2 w A A u n L + A k d E R / K k / 9 Q P 4 / O d / z 9 Z j u H D h A j V B 0 K D V u b P n s P / A f u u c n J q a J r R w V i L S c w 2 8 / P B H P o J n n 3 k G 9 z / w A K 5 d u 4 r e 3 l 6 k K F X T h B W 3 3 3 E H X n v 1 1 Z 3 0 3 z n c o r L t l g p N 2 0 O T 1 c h E k o I C G Q b R + E z 2 k J h J 9 p G r r c Q 5 K r e Y R v a P 5 j H x x g 4 T i r F U T 4 J D 2 n t K v e g q t 1 Y p 0 o h s u c d F H F q C + T v + 5 D f j 3 / + b / 4 j n n n n a Z v t O z x 7 A 3 / h b P 0 k o 2 a E A + l E m 2 8 b P / / z / g R P H 7 0 K l m U V P Z A L v f / J 9 + H t / / 2 f I k x E b T v R D P / i j + D t / 9 x R + 7 u f + A f 7 3 v / P X U G s W b N 2 9 7 U o B 2 r k w G g j T l n J G O s j Y v r I w Z 8 z E p k e n r s m G P S i b v V b F 9 N g 4 Y s E w M s U 8 t e I o U m T i Z 1 + + g p U t E h Z J T v O j 5 P a 2 D R g o q W 1 s G 8 t n y I b 1 o P z y 5 g 1 N J M n N + l N 9 G a S 2 e n H O e 4 n 8 n c J e Z n T f l V u e D X M D n j E / d p / P d b 3 7 P X 3 X z c f O M 2 b c n T 9 n m l B w n 7 T A B B A j V N Y S 0 W p Q v W N p y o H F u E 0 K F b 3 U a T p p 7 c B Y e V 4 Z z y 3 f 2 z J U L y X X v / t 3 v 4 g D B w 7 Q e K 5 g 7 v q c T V U Q g d u O e f z g c 1 / 9 q j 3 T N i u y I a Z n p u 3 6 k U f e g 8 n J S T L U 5 8 2 D p H u H D x + h x l u k M a 5 t Y 8 j r b K S J i Q k b Y K l d x d / z n k f x 3 H N f J Y P l j I H 1 X e 2 O L k Z S 7 / 3 s v l n c e e d d 1 F q X d t J / 5 3 C L x t t 1 S 4 u i s P y O 7 c P K 0 b a X E g w y + o 2 R W E F y K q j i r W J V y T x r u I m S k R 0 h Z h N k d B t T h r x L T F a 5 j K f 3 n L Z z m P M n T / 1 5 b K 1 p h L u P d l Q Q V Z p C P t o p z T o J t 6 V N u H t p + B d p G y V I q A R v z Y 5 5 3 e p 1 7 c I h z 1 4 L f s L F c j V L B k 1 Q o j J f T L / e 8 G C t s G G z g D W v y 9 s m R O W X 1 z W a P h E z g 1 n T J T R 9 X i M r N N C 2 R a K M M B 9 i i M X l d T z + y M P 4 l f / y H L L V K B p k F D F S g / m y M r X k J B A j k Y E o H F Q v O q v j S M R l x M o g o W m e T Q b V g R v c O n m 3 w U 3 P D a I 3 B S 2 I a f T q 2 k K y q R h u Y p r u t R G 5 L t i e 1 h J 6 5 g t S G w m o 8 T f j W D c E G c z m P V E z y 9 a 0 v N p r F C L 8 I b t Z X l n h T Y 1 q s e d 2 M I 4 E D H / b P W v z 6 P D N O W d 4 8 e n P U k N N d K + + d v g q G e v l l 1 / C D / 3 Q n 7 X h M e 8 m / P t / 9 + / w A z / 4 g 9 2 r / 3 8 E q 9 o b J 5 5 t N A M r R N X g 7 J x H j U X C s 8 V A 1 B j d R n L c 5 D e M U c X R N A c 1 m j S r 7 i u e 7 a s k a c 1 G c p l S 3 9 P 2 M / q t 4 0 f / 1 + 9 C K B I z J l H / j Z Y + V v + T 3 t c g A w 1 H K l N z a I R F L x m m h / B x M 5 0 i Y 2 z T d h o x B 4 X W d B g d H 7 M V h 5 S P O B u 8 l i u i 2 C H c I / z r i c X t e m B 4 C B e W 5 2 2 h m Q C z r n l Z c o + z J P y m Y K k G / b a Q S R V o X / l w 8 s g s n j + d w u W V b c K 7 O q U y Y Y + I k X m z s o i i V H c s o + r H H A T d o P y / J f C e 7 n 4 9 j P S 1 w i 2 / w + B + w 3 2 u s q l 9 t I i L n r n 3 9 b 9 y p X 4 9 t Y 3 W w N d z C V a n j U g H P G u 6 j N 7 R c t 6 i B 7 0 o g S j t T D Z 0 6 o O H e R 0 Z j D Y Y v i E M 9 T 9 G u L l R V f 8 i / C A l t v V z s M Y 0 L U A V a 5 K m S 0 g O U x E U i o i 6 7 + n s e P F o 0 l O 6 q X J F 6 I o r m K f x e I q v t K T l b N d x v q h 4 P / O z f w b 5 g l z a T W q B h m l j a e n B / g E q J D Y O 8 6 T N B R S 3 P 6 E V i l r Y I k M J l o Y J 4 z R l Q 1 P S t f G b s w R X B y N 9 A / A 3 2 l h K a 7 / e u D k Z h u N J L K c 3 s U k o 5 w 0 T 1 p A Q N A c r H K G 9 l U k j F u k h L J T h z / I Q S i 6 t k X C C c b z w 2 q K N K W w z j + 2 2 M 8 x J B O Z 4 1 R y G U r 1 I q 5 m 2 Y r 6 U B 6 f O n E N 5 d w l Y Q f f 2 B v f 5 r Z 6 9 U 9 i d 7 u 7 g a j A j 9 G 5 Q 2 p 0 u w 7 j B N J m u W c / 2 X I 4 j P W a 6 S p m 5 t 3 a 0 Z x K U H m o z t q G X S E B r y W s u m 0 b S C 2 H Z 9 B E h m 5 v T d 1 6 2 w 7 n B 8 4 0 I f y Q D i 6 f K U 9 v Y 2 u a q O F 6 I A Y w x V E G 8 1 t n s J b 1 i D e Y Q j 5 4 J Q m l o k v 1 m o 0 n j i H H M z u g S l P 5 U n 0 p T Q f e V p r 4 j J 4 C m p W 9 t b E H T x b P p H K F z D 9 + X C 5 9 4 P i q v X c M 8 d l p X P U G 7 J x S N I F f I m w b T a H a N u J C G T N E O T Z F x 5 M L X n K x y q 4 7 1 f A b 5 Z o 1 0 T 6 3 L A o s p b B p 8 t Y n B v k E k E 7 1 E O B 2 b 1 K h 1 0 T W 9 4 4 2 z c y y v H z U S j P j H y i o C F U R 0 K 8 z u s W 5 4 u M H q i 0 H x d x O 0 G 6 w u 9 h x u e L v r t z v e L u x 8 1 + w i M l H 3 k D O G j W B M p E M u b m l x K i 4 7 V G c a c 6 n y 3 X C P a x x l 3 Y S Z h 2 2 g c Y e y P U u Z I o V f x Z h J Q e V 2 N a F b B 4 z r Q B p H S n c L Z O T 2 R y 1 Y b T k / L T g N Z H 0 q X W l l U I 0 V 5 G 6 y r e e C d x I w q l w R r 2 p J i 5 7 o m b S Y 9 V m p 4 u 2 3 N B b h F Q 9 V s t 5 x m U l n Y y 7 t f E 6 J l 0 1 n 0 B c d w G B C u 3 / 4 M T E y R f s t a H F F H G a H k D i 2 q E 1 0 r K + t 2 S B a z b P S t w 8 e P G i b B W g k + h b t p K G p C d x F G 1 N T 1 5 e 3 N 3 F h a Q 4 F w h X t f B i k F N b 6 F l F C Q 8 F P T U C U T d D x 0 d 7 i N 7 U E 9 I G Z K d q A Z B w x C i m t 4 9 X 6 h a w j 0 0 S W L S u 7 / e Y 9 P b u 5 P v 8 7 C K J h t S M P E y A 8 n H b q t q + e s 4 0 V R 0 E M J s b R l b W h b q p s k i b u Q R T R 0 R A q I Y 8 O 7 c 5 6 k 8 0 i J t S A X e c b a m f 3 W 8 Z Q 6 p j U Y V V k F e V 8 8 I 9 W U J m 6 5 T I 6 6 P 5 m p b Z Y i b J F H F i n v h b + 5 p + k u 1 t Z g n a S T N J U L n P o v j E j f w s W a i 0 G t + F U j z a C g u + L S a W V J M 3 i J P A I b Z r J i R l b 2 b X j a 8 I f 9 S N X z C C X z W M r l a H G y d v 4 w c W 1 V Y O C 0 n z a 6 1 e D d q v 5 I u 4 4 c h w x M k e 5 L o i q N S K C u H T 5 C s 6 e u Q A t n N J D 5 g k G I + j x x z D W N 4 I A m S O T y S P P 9 L 0 e u c 5 j 0 M 6 U 2 q E w r k V V K h V b 1 L N / a J B 5 p B 0 m 2 0 i a 2 W w k 0 o X H O Q T x W G q W T + V + K z O p z O 6 h c B M h f 4 3 g v u d K e x 3 6 v T f s T c 9 + 6 6 D w M T e 6 h w K O A k F n q i f m V 3 C b 0 F g Q n s J P P M J m s z p j M X i P 3 + s e x g N u 3 n m t d t N S a L Z J O 1 G D 1 t T w N s k v V c 0 c J i 0 o P u 8 r 7 O T f r v 4 Y B 7 k 4 t c u G t I s a R t W j h t S 1 + p I 0 y U 8 3 5 Q q 3 x u Z z V 6 O J o e y h M a H S k D 3 l p G X a T O k p X p c p + T E b A a D p 5 P O L C / A z j p h T 8 4 B s a k b I h 1 q 7 T j s o g g r t q p g n i O 3 V T T a c B 2 v r P P O 7 s p 2 c / X a d g a q y v 5 Q v O T G U r v U j k f E G e v t o C z V x b Z 6 a q l w i T K z Y W E H N y d K i L D n N 0 i X U 9 P t i i P R Q 0 / E 9 E Z e m m g g C e R u U 2 M o z D y s z D x b T y u E S j 3 t 8 o 4 L L K D r L W y i P 2 t c K 9 g 6 P H e b r X t v B v D K 3 Z J Q u 4 t B j C Q Q e G m g s T e N e a 4 S D / e Z 7 7 m E C U 0 4 r c 1 w x j g l Y 2 p d s T 2 l A K 7 + 6 I n b V w R 8 j h t r T 8 L q 0 W / y P T K U 5 T W I K Q T d V s 8 4 u Y 7 l 9 U w q q Z H n y J M 2 k k e T Z U + U 7 z o w b B K c g r a X x g g 6 j O e + s p 7 b N 6 a C t O 8 U A 6 i b Q 9 z T h M E W 7 R 5 q g Q Y i h n R Y D k S h 6 + v q Z j g e D A 8 O Y H p / g d a 8 x U Y l a T F 0 Q 6 l Y Q M w k K m o 3 F 9 A Q d b W 9 d x l N O l E + t p F S i 7 a U V W g X b 1 J k r r d u k x t o s A F f X t C x z F Z X u h t d 2 M M 8 7 E K 8 L b 3 T f J T g 3 u P H d s P u Z g h t / 7 / 2 9 w U 1 H 3 x H k l S f O f c + t f / f 7 u n Y P X b t f t 2 c 8 + M M E B F N 0 f u u Q F i N z a T 9 p j Y T X 1 H s W j M q Y w s m 8 e / L S O u V 0 Y L y + o y h s Y 8 b T c 3 6 R 6 T v f V L 0 w Y e f D 3 a D o 3 Z 9 f X z h 9 + v R O n 9 L X E 7 7 8 5 S 9 3 f 7 0 1 q A P 4 j T f e w D / 7 Z / + n E c 2 7 D f P z 8 5 i b m + t e f Z 2 B x V c j C f a J 6 M V U a g T B O 2 k P 1 Y 4 q W I 2 k q n M q 2 Z F e 8 u Z p d L j i i Q A M 2 p H 5 9 L 4 T 3 + k o 1 o v 2 D h l I / R 0 2 L S M W s / 2 X p q a m C P 8 m b a F / a c o I m S g W j d l K R 9 v F H N K F P G U j 3 2 d 6 G 5 u b 5 p D Q a k i y h 7 R h n A a 4 y m Z T 3 5 L g p U a m m / e R M E c T F e X M 0 M B b d e J q m 9 L l 5 W U M D w 5 h a n w c q 5 t b u L a 0 i a d e P I s r C 1 m k V j c I k A R f W R c q R Z f A z c u n w 2 p j b 7 B a c X 7 u C a o r H U r j 6 w 3 u O 1 a P P O y 3 y z z d P O l Q m d 3 n C n I o q G 3 c b / M / 5 2 C 9 K / + a s C k 7 V w J Q w k 7 l k t 2 o F G Q t 6 7 5 9 p / s t T f L U m / q O v m v a S d 9 k 9 v S O C Z x d w R M I D 3 b a b G x J r g N H D u M j H / s o / t z 3 f K e t Y f D F L 3 7 B O m / v v O t O 4 v O z O H L 0 C D b W N / D D P / I j + L V f + 3 9 w 7 e o 1 g z a S i m P j Y 8 j Q 0 B Y j q I N 3 e 2 v b b A a t o n r X 3 X d h g k S j T l m N I F B P v a S 2 p K v r M f m O 7 / x O n D l z G g 8 9 9 D A + 9 9 n P Y m F h A f c / c D + e + c o z G B g Y M G b 7 X / / i X 8 S r r 7 6 C p c U l 3 H 3 P 3 X j 1 l V f N 7 a y d L 7 R p 8 o c / / B F L 6 9 0 F V c e N k 4 I q 0 o i e t a S B r 6 o s l U F R x A g G + 7 p n t x 7 F T I q g i t 7 x + P C + 9 V 3 w h 6 S 8 G t S W z W K D / P C P f w t / E 7 p F k r R r U t A u i O o 4 H O j v t 7 Q 0 j Y M K y b 6 j D a 3 V 6 a 1 R K F r K S 1 q i f 3 j Q O m 6 j t J 0 u k T k 0 W V H D v K K M E 1 Z e 2 Z b a z 1 d T P + K 0 w 7 Q / V J l p M l v o G R x A s 1 T D y O A w K i S U c 5 c 3 s L h e Q r a s 4 V i U 2 D m t Y s S 8 q k w i M k r l d w p G 8 8 y s S 1 x y k y n v t w o u g x i R M + h a v 9 3 7 b n A J 9 E b 8 m 9 8 z v m Y Z L e g e B Z a l o w c 8 u 0 x n 7 n 7 G 0 2 / 3 M K 2 j i m D Y / d 2 b 8 u J + l / H U n u 2 i B h b z O 7 I b T c A y n s W 4 d f D e + / g T + I l T f x t H 7 r 4 P 4 e Q A R q f 2 2 3 g v S b S r V 6 9 Y Y 5 4 5 f Q b 3 3 H u P E b / L A M l k 0 j 5 4 z 7 3 3 4 u R t J 8 3 r 9 M S T T x q B 6 x 0 F E f o H P v g B g y M X L p y 3 K Q P m 5 t 1 O 4 e L F i + g n E e n Z 4 0 8 8 g e n p a U t b w 5 U 0 x E h p f P X Z r x r j 6 B u 3 3 X 6 b M a f C y s o K t A W l g k Z Q P P r o e 0 3 q / I H C r t p R I 7 D m W K e 0 S T S X i N c i c m f E h O O k 0 G I i C m p S S U 9 B Q k k 6 B / I 5 j W I G L Q 8 x k + C W G k l J 6 3 m 1 o f U Z N J J M a 0 G 0 b D p 9 m E R R r Z a x k d / g t 6 r w e Q g t a P T W W z X a X B 7 C v A S J g / A x 7 E O 1 V L A d F / V + m 3 G 3 t 1 b I l G L Y K r w h o N I s w 6 e N 3 V o l 5 P N 5 W 8 J M + 1 H Z C I Y S 7 a i B C F Z z W b x 6 M Y 0 L 8 1 l s p C q m G Z k Z K 5 e I z j J r e X 4 n 0 l G Q J m D 5 t M S 1 D p c b v g F B d S X 6 c o P y Y n X L + z r 4 3 8 5 h 7 n B p G 1 0 z i O d k q w p B q I 3 0 n m k y t o n W s t A h g a F D Q k o i 0 I Q C D w l 6 a X w t a 2 Y w 1 9 b E 4 L N u / K 8 V P I 9 + / L s 7 H / j g h / E b v / E b 0 H z + x 9 / 3 O P 7 C D 3 4 X k t p d n B m R R l H Q O L v / 9 K u / a t O k N d T o n n v u x e z s r D 3 b H S 5 d u m S a 5 6 G H H u r e e f d B D C M C 1 p C k d w q r q 6 v 4 1 K f + K + 6 9 9 z 7 c d 9 9 9 p s 0 0 j V z T t t 9 9 c C p q J + i y 2 y D 6 X 1 W n 3 S c k D L U b h V z p k o J i I N G Z 8 9 x x m V t f D 3 / r v n 7 r o f q j p K U 0 7 E p C x D W M / 9 y f / y j i i V 5 q E W d d c 3 X K p q h 9 c n X t O h 8 2 Z K A l x E r l C p n D G d 4 0 M j y M b Q o h b R D 9 I M u 8 Q I i r F Z q 2 M 1 s i B R M + t l M h b S e h B W a M d l U V E X / U 8 q E O S Z 0 1 B U Q 7 B q a K A Z w 5 u 2 r w T h s E K L S Y t i Y Y W i G M q X i z q 6 G M g H c F l 9 G c 8 X v O b 5 t V T K L W w G N B r r 3 B f e d r h i 7 R u t + 0 6 R J M 7 0 Y e q G H Y K M Z E P E Z o V 6 r t N T x N 1 3 f e d R d e e P E F A V f G c z r a J y m s t S C p h F y e U H p 3 e j o r b z p M K / F Q E A O a t i O 9 N 9 g W P m t / H r y n H N 7 I z 4 2 g e x 5 v b J B x p C J 5 R x + i z n 7 u K 7 / 3 R 3 C k x N 7 w 1 g p x m E r / W M n 6 S e b Q 3 r k O E w k G U g u S V s Q 0 J u 2 6 l S 4 4 5 1 S w A z l c g t I t p e O O n t C y x 6 d + 6 k + j 3 u w g m y 8 x P T 4 X A U a I 6 Z N x t H J l W 8 h S D g u t h y c v o z S + t N + 1 u X l z P j x E Q X b p 4 i U k t N N 6 N b / z P R F A J E g h y G / m q L 0 l m E Z G h 0 T J p v 3 6 B / p s 2 e k X X 9 v C V p p 2 H u F k g D C v R f q p y + C u M a d M Q 3 l 8 t w z l b B R O I g z 6 b b a r 4 m v o z u 7 w r h n J D X s Y y o a G 3 f T 9 m x n q J 3 7 m Z 6 x v 7 e W X X 3 b Q B L W K z I u r c 1 f x / g 9 8 A F k K o p m Z G f z L f / k v r Z 6 + 9 Z s / j n / + z / + 5 / b 7 R T j f S v / F d p 6 O / w 7 I 1 i x U E m L b y 0 h I t 7 I q 3 O + i e 5 8 A 9 T 3 T K h U 0 M D k 7 j + t U z O H b 7 X f h X / / D n M M g G + 9 w X n r G e Z S M 0 e 8 M 9 V J i b r y 3 w 5 N z X f / w s p Y v + L E 7 3 2 o K d u 8 8 s 8 O z 2 a / C Z y N l J Z v d 5 z z 1 d 3 / S c Z y a h s 6 l w i + P e 2 3 W t 5 9 1 P m S z q / t b Z U t G 1 e 4 / X W v b X 3 m a Z t I i / I I F h a z a c b p s 9 R S q 2 o U o k B j G a H s g b J E e H p c v G O X z v A 6 z j Q f z d v / 4 j N n V C z o U 0 4 d h g o g e b u R R K 7 T o G a V t q g f 7 N 7 S 1 7 p 0 r Y G Y 0 l s L a x i d H R M X O 1 H z o 8 i 4 W 5 B d p B 4 0 j G P O b J I z t A 2 4 J 2 C C + V j 0 B Q a w 4 G r T x D h I t l S l i y D 8 4 u p H D + s g a 7 M r + 1 p i 2 A 0 i K U l N d R 4 / J U j o 4 G i M o Q Z / E E M 2 8 V 9 j K J E V K X B t x n O q u N + G P n e n e 4 Q Z D W C u 8 Q b i Z 6 i j I 7 i 6 k 0 S f O T 3 / e D 1 l n + 1 a e f t t 0 g / f 4 I T Z A T W F p a o O 3 d R 5 N C O 6 C A N v + v m U C 8 / c R x f P 5 z n 3 N m R l N w i D 4 U d v I n 2 5 d B b S x k 0 a Q 9 q n i C f 4 p r a 1 T w + U 5 5 m Q / L k t 7 n P c / 3 / a W / 3 v n M 7 / 5 X / L n / 3 1 / G 5 7 / 0 G b z v v U / g e z 7 y X r T q N X z y J z 6 L j U I Z n h C J i o c 3 q D N f C t + 4 9 n Z / e / Q s T E L q x u 3 4 i K n 9 d Z 5 5 + P m b 5 7 a u u 7 / 3 P n P P H r 4 X 5 u + w z n Y 0 e d Q R 4 T n U v a f f N 5 7 z U H w W K C J j n + W K 8 h x h O 0 R I I O 4 5 3 D 1 H d e b z E O P p 7 G 2 K i J j f B r W 0 z v X u N c / O t f N M 5 7 b O 3 b i t h j S O 7 p F x + L v J w 3 4 3 e b 9 7 r 8 3 n b r z c 9 / 0 k b b 1 H 8 Q v / 4 m 9 h h Z B 1 b n E R u V K R 0 D q K T s C D c r 1 q y 5 W N E + 6 u b 6 7 b n K X N 7 S y C f q 8 N k M 0 S s g y P D p N x S t j K Z j A 6 P o U W D W a t r K S h S d o x Q 0 s m q 9 N Y I + D V z r V m n T C + Q 2 i Y g y + S w J s X 8 k j l C Q + b V Y Q 8 1 C Z E e G 2 f P J o V 2 2 O X n G k a j 5 K A + d b o e 4 e Y 9 4 a 3 Y y j d 3 / 2 M d x x C Y / j D M p Q b r I O W w a t R / j w r j 0 4 X h 1 C W v k 9 m I I L Q 9 H 8 b E d 6 1 b Q W j h S z 8 P s 1 2 r q u o l j f Z W M 7 P b j 7 l l W U w 7 6 K 0 E Y W N w g 5 D 8 f O K u c N Q 6 k C 2 H 7 z L e 9 6 X X 3 j e N t d 6 5 s t P 4 d q F i 3 j l x Z d M 6 k o d O p / 4 n + E b E r o N s L 6 5 a d J R S z H H e 6 K m I d T 3 F I 1 o f 9 k c n 6 + R m T S d p A Z v g D a U t 2 V b 4 O w 7 c g A z s 4 e p T V o Y G h z B 6 s o G 6 r 4 o i r 4 + L K a B l Z Q H c x t N L K X a K L e i S J f a q L U i i C Y G C f 0 m M T w 8 h E a r a l P g R a T m f T T t y 6 y J S q R p K Y n l 4 T M 7 k A S 6 l 0 H 2 X r t B 9 4 x e 9 j z T 5 T u 9 8 0 7 H r c I O E / K s 7 6 l f T 7 / 3 H T 6 E 7 / v T f x p / + a / 9 N M K 0 F 2 e P H s U 4 7 a b k 4 C g m Z 2 Z p s / Z g + s A B 3 p s x Q S H G M 2 Z j U m I U H U I X V h u 6 r / R 5 d p 0 i N + d H D H 7 j M J d 7 9 1 0 h H 4 8 v O k w b i i q t G W T j 0 b D 1 h / D s 7 3 + a i Q E / + 3 9 + A S 0 N 0 a A E 1 X p 2 W l B E Z 1 3 L + + T R 5 C v 9 1 n M a 8 O 5 v 3 e 9 4 i a W V L s 8 d T Q X l u a 1 7 2 o x r 9 z M t 4 N a N o 2 s P r w N v O Z o I k u j 8 3 e v g T c + 6 B 9 k / Q I 0 j X 1 + I Z Q 2 w c B p 5 p z V J b p x 5 6 D 7 j i a y C v K d R C B 0 t t s C j r b M 0 F s 8 d n f l M 1 3 q m i W 0 d G h z a h 9 a u S Y S a v 6 S 4 p q n 4 X O a D 3 V N c u 6 c 0 n e v m 4 9 + K h x 5 8 E H / j Z / 4 c Q n I 8 E I 8 v r 6 9 g b X M V 0 W j Y i F g e z 5 o c E S x L D 4 m g V K G W o b a 7 P r 9 q s 3 0 n J 4 d R r x a Q i M a Z B y + u U G t d W y 0 j l 6 0 j S D u t w T R V R 8 M D c W q 2 t m 1 w 9 u H H H 8 C h m R F o V 4 w 3 l j Z x 9 l L e 1 i U P U l u z R l n n J I Y W I S P T 4 u v G S C J S E Z U r n X e k 8 U 2 E 9 S 6 C 4 o s 5 3 z H c W k M 5 X 2 R w M R m D 5 Y O Q T P a T 5 V P 3 S K g f + s j H 8 N X n X 8 C f / + E f Q Z T o 6 F / 8 s 3 + O n / 7 Z v 4 m V l V V o / y r l W 1 0 1 O v 6 3 v / y X 7 D 2 3 L G 7 y p p k Z Z C N J M 6 k v T 2 s h V o t O R 7 f i O R p K r d P N i 0 L H 0 W h u 8 H h i I 4 z f T b U b / m h O 3 9 g b d p r s 5 s D b e m J V s h N F B K b 1 v c W a J H L a G J J e 4 X D A J J 6 i m o G r S u a L e q a f 6 i i W p 0 / w Q U N + B E 3 + 0 o / 9 S W R y O e t P a k M 7 S T g d w 1 r 8 3 0 c h t Z 3 O E 9 p N Y G l 1 H W v p D l 6 7 s s 7 0 Q y R 9 M g x / R S j o x g Z 7 K d f a y B N e F n J F l A n 9 5 P j Q g p f q v 3 K n h r c 7 1 E i E d N / 9 5 A k a 7 j U U G m H 8 + q c v o E G i C H Q C N p 6 v S V g Y a D X Q J C z U R t o K O 8 T C I N o w g u K 9 v X Q i q a x 7 s j V s Z A P j 2 P 7 C e k a i l L N G U M z e 4 z 9 z 5 l D Y m i Z g s P X M + U k R r 3 l R F a 9 r w + z 9 n p s n m 4 6 h M n a z q P u a Q / b B D 3 4 Q Z 9 5 8 0 0 a X y w m R Z x 0 r T x N T h N B r a 4 x H W c 6 0 X 3 n 2 e c u b m / b u b 1 j Y 8 / 2 3 P q d i U V P z t v l k X I H Q z d + 7 Y q h M J m P T 3 u V C l 8 v 8 j 0 b o t s i t g h 6 p S r p n a 0 z W m 2 B C M K A 9 g 9 Q / J Q + g 9 C F r l 4 R i A I L 3 F V d G r I I Y S 4 f c 7 Z J 6 I v q / 9 3 d + H J e v X L W G O H r 8 M J Z W F u C j / a N h Q G q s P G 3 X d D m A N 8 + s o c E W q 3 e C 1 B x k F q o P a R R N Q R d h a M B n v V 5 k 2 p 3 u C G i N O + R 9 H f y W Q s c j + N b B t z w 4 Q / s s A F + 0 D 5 / 9 8 i U s b F L q M m 3 t e K i N o P 1 U r R W 2 s U E / B p d 4 F V y i c g l s d x D E E W E / S W J O F X I o p J S G v I o V 6 6 x m R m z F p V g 0 y v y R a d o N b G U 2 N d 0 Z 9 z / y H l y / f g 2 V C u 3 f Q B B z l 6 + y R p g f x 7 p 5 y / f c P N 3 E U L z n M o e 5 u 1 X v / K Y 8 l X p s + e 4 O D V M 7 q J 9 T n t N b w d O d 9 L t C x U 1 3 b z y X o R S U h 7 0 M 5 f M E 4 2 9 Z 2 / y H f u B 7 k e x J 4 F d + 5 f + 2 4 U W S o A s L 8 3 j 5 p Z d t 5 / A / G s G p g H c M i t K N J i k q a R s J a 1 q D t t f U o Q Z U X b r S r I 3 / 8 p 9 / H R c u X M L Z s 2 e t f 0 z z p H 7 2 Z 0 / h w x / + s B H 8 u d M v G k N p m 0 w N c P U H f S i W p R 3 a q B I y b m a a e O n N R T J T 3 O C l 9 u c l i 1 j a 7 Q 4 x o L b A J G F q S r y n R W Y l X H N s g C Y J i X E k 9 S m l D c I w z x 1 P 0 C D f c G 8 I S 4 u r 6 O l P Y m E p h y b j S A z Y Y F 6 m 3 a p U + A 2 n s C 5 x m d Z 9 h y B v o Z E b 4 3 / o o x / B k R P H M D w 9 i T K 1 7 i O P v w + H b z u J 3 s E B H L / j J I 7 y m J 6 d x s z U F M 6 f P Y M n 3 / 9 + P P n k k 6 i w D r 7 1 E 9 + C L 3 / x i 2 R y p z 5 v F d w 8 G e G 6 B 4 M z I p y 8 J C b h P W 2 + 5 i S i v E n M O f a d 2 U 1 6 v p d B u u G m 9 B n e L p 6 e G / z j T 6 s u R V N d d 8 P b a K j P U R L 7 8 F f / y l / B e 9 / 3 X t N K G h L 0 2 m u v 4 h O f + N Z u r P / R Q 7 c C v 1 Z w K 0 2 Q j 9 B G / V L S N O p Y 1 T 6 5 q l X d 0 + K Z a j g t c 2 z r Y G x t 4 d 5 7 7 s G / / w + / Z M z 1 i 7 / 4 C 9 T 6 k / i b P / v D 2 N z e J i z Z Z 1 o p V 0 4 j X 8 k j W 0 w j V 9 J 4 x g q y F S 8 q D X U m d i U p p a q 8 V j Y R z o i E U I r X 2 l b G S 0 a k o c Y M k m j I e g r S U J F 4 j N d U B p 4 Q D i T L e O y + G W q D G o K 9 f f h P v 3 U e n U Q S 4 X g A 2 f V 1 + G o 1 w p A 8 7 W X n f U l z I 0 I e X y s I v i m + S M r g L + t r f G I S 9 z 3 w A H 7 7 t 3 6 L f O 7 s L 2 X r b T D e z h A h 9 f G Q 8 X y C z X K E k P n N R n m b T 7 o E 3 x E k c 3 C i X b s M w I q y k 7 M j h y 6 V G A + r H + e b C r p U 2 E v z O + l 3 N d T b h q 6 G 2 o F 8 K v B u h v L G R y 1 l f c D 9 i L v q 0 R + v 0 G 0 Y N + y 5 d I N G H P g F O a y + S L A i c j Z G Q A 4 a 1 a v V o f N M M E S a Q o d 5 j U g M P / o j n 0 Q s F j e t o w U u t X 5 4 v p h D s Z h H p t 7 G 1 f k K a d t n + 9 X K + 9 d m + t r A 4 F s + 8 Q l 8 5 n O f t r F 9 x 4 4 d s 9 E i x 0 + e w H P P P U e Y 4 b V N D x 5 + 8 D 3 4 3 O c + a 0 O m b P U l / t V I x G E y 5 g f u H c d A j w f F R g C / / / J l F N o 9 O H r / H R Q M P q T O n 8 b 6 e c J Q E a r K y P J I 6 0 m D K e w Q m 5 X t R h B R K b j 3 3 X i 3 C k 4 c 9 7 g R 9 q b t p r k T X M b p B k F d F / L J J n X a 4 c Z L 7 q I p b j D t / Q c I N / L l n H W t o 2 P u L H 1 H t q L c 8 x R m N t b P O d 6 W o S Y n x v C 7 v / s 7 N m Z u e H j Y V u P Z v / + A D Z i V E a r R 0 v f d d 7 / d / 6 M R n I r b C X s u d + j A K l a M 5 Y z j 0 8 S + l 1 5 6 C V u b m / i x H / 8 L + A d / / x 9 g d n Y G W R r 5 0 k A 2 a J X H x z / + c W r 6 G P 7 2 3 / x R r K 1 t Y l y L r N Q r u H T t E u 6 / 9 1 6 s E B 6 2 Q l E 8 8 8 Y a l r a 0 M z y l f X d j t g 9 + 4 A P G S O v r q 5 b m 2 N i 4 2 b N b 2 x l b H + I e a k K 1 3 c L C I q 5 d 0 3 5 Q z p Y 4 v k A E 9 W A R v q Y X f f 4 2 H j 4 6 w r a L 4 s t k q H r P N P K F D X h q Z S T 8 Q R Q 3 n T 2 d L F C i m 7 b o 1 s F e o n f D / x c M Z S v z 8 m x 2 I p 9 J 4 P B l J e Q 8 l x j g t W l C h b 3 p v c t w I 1 / O W d c 6 X J t J z C R 7 s S 2 7 U 5 q d d a 7 n N m N X q t 0 t k B v k i N C 9 l 1 5 8 y d b f 0 5 i 0 p 5 9 + C i v L K 7 h 8 6 b I 1 n K T k H 5 + g + n E O / Q m z i 6 G u X L r k 7 G g o y E K 9 o 0 H D S 0 v L W F 1 b w 7 X r 1 2 1 6 x 2 U y n Y 0 W Z 3 3 2 9 Q 0 Y Y 8 k 2 n S M T y U N V L B X V Q o S U M W T z t G V E C + p 1 l X T l O 1 q n 8 O T x E 7 Y g / w P 3 P Y C t j U 0 s z i 9 g Y 3 U Z p W K B w m 8 C Z 0 6 / i d X l Z W t k H Z r a 7 e 1 o N I Q I k J q w G c K 6 L 4 o C m S x L o p i 5 5 z 4 c / s C 3 Y 9 + R 4 8 i 2 o w i O H r T R 1 G 5 H 5 6 2 C S 1 R 7 w 9 v d 3 x 3 e L o 4 R P w 8 3 7 L 3 e H f S + q k Z P b W 0 9 N 8 3 u 2 Z 7 v o m U x n X t / b 3 i 7 + 3 v D 7 n h K W y j E m a 3 M n B B B G A J h 4 9 m h u L d e 9 e h / Q r 6 d S 7 d 2 e K 1 b Y i b 9 k o M i R s g m 1 6 x G p q s N n c p 3 3 O t a s l g N q 1 m h G g n v D L b 0 4 e / + 3 I 8 j R c 2 i P p F 4 M o Y X X 3 8 Z k U Q U t X I Z P Q M z + N T T l y G T x l P N U / p S 8 j H N Q w c O I k U N 8 t 7 H H s V n P / t Z a H U m x z 0 8 j u W l J U p J p 2 G 1 P Y 4 N d 5 L k 5 n u B o B e + y C D T 3 Y d q c x m P v P c B X H 3 5 V V x Z T K H n 9 v f i z g 8 / j n O / 8 k 8 w e + B B e O p V n H 3 6 9 2 x j a H d I z l 4 N 5 Y Y d g n V O X 0 c Q s 3 Q 1 x 9 7 g M l H 3 5 H 5 z d x 5 0 u D a U 7 t s 9 O W X 4 r m k k S 8 N J 3 + K K A b o N u Z d J d 9 L f c 9 8 N 7 n P p P A V L j 3 F t a W Z l k n a r Y l i f G I N 5 c 6 W l A o P 7 W c a G e f I s 8 K U X v / S Z P w Y M 5 V b Y 2 4 R b P V b d d + 9 b Q 3 W Z R w Q o W 0 p t o 4 o X G t H 6 d / K g q X 0 1 Q l 9 q R 5 7 C v / 6 T 3 8 / K j 9 j 8 M 2 3 E d m X x G k r 1 M h v C T 1 s q g O d f 2 S C c Y 0 L N I h n F c R I 8 / v j j m B g f x 2 H a T t l c D r l M 1 i D 3 2 T O v i 0 R t F Z / 9 h w + h U W 7 g V 3 7 x 3 x t J y U 3 h 1 2 C 9 c I L M p b 4 w 2 k S d K r x i 0 i C Z e d 8 x x O + 5 C 4 8 M R / D V 5 z + D 7 N I W W u k C m m s b 8 I U 9 q D S o r R o q L A m J 8 H Z X 0 d + W C L 9 W s F S 6 7 7 7 r N A T 5 3 L i q W 8 J T l 7 g t D T 6 X d t i Z W N h l 2 D 9 o H t 1 + K D f c Y C w n 7 L j J F b r P F M e x 6 5 S X d t X g g e w i H R q G 7 y T C Y 0 9 i / z M w d N t J h K w 6 0 q h w / b J + J N 1 n Q 0 p Y N q k t Z E C r G m 1 i m z U E L 3 y s Y 9 Z z L 6 H f E u F z p a z N y d q 2 8 X X A H z H m V B q C j 2 6 Q 1 1 C M d P n i O V w 6 f w Z L i 9 f x 1 W e f Q p E w f H l t 3 f b 4 z e c K O H 3 u L G x V V D U s 8 9 N q a + 0 J q r t G A b 5 G j k c Y n n A Y 0 a E E 8 s t z C D Z a K P X 1 Y f n C F g 4 e v R 8 9 0 z P w a e V a G 8 i i 7 5 N Q R Q Y s 4 L u h B C O s 7 v G N D A b d y D i m B V g 3 b h 2 5 h 3 k J V e l f R / h G 5 9 P N i 8 f f M 9 J p a Y i N b o r D m e k X v t z V U I z g V K V q l G e 7 3 h 2 6 z / 6 H D F 9 n Z b 5 D d D 0 S t p Z w d G q D d / h P 8 6 n U / a C x k e 5 U + L / z c 3 / F N F Y w G M H i 4 i L 2 H 9 q P 1 9 5 4 F b f f d T e + 9 O x p P P f q N c J I Q j W i B n n r d g c f s b v m V Y k h / e E g t G W N i E l e P u W h w W d e M r I 2 w i b J I R Z p o H 8 k g Y O H Z x E W 1 g 9 Q 6 0 R 6 c P 7 c K j Z X a / D 3 7 0 d g Z h g h a s R M g O 8 u X U O A t n O l S k 2 V 1 2 6 E V S M 6 5 d / O f 8 i 2 3 q 2 h 9 g Y R 4 + 7 g E v t e y G f T A b v P B H O 1 8 C d V L 5 m + q 7 G s C + G t Q e / s / c Z N Q c + U 7 h 4 N 5 Y a d / L g a S v E F R R j s G R n e B B k V l C s 7 T Q K Y U a t Y O x 9 3 P n R r Y / U d M v j H K K g W J C B v 1 I b z S x s + + / 0 h G 5 y p 7 T q 1 G 0 c m W 8 e P / t h P Q v s 2 H T x w O x b n N / H n / 8 x f x N Z a A X V N m x B G t 8 4 S 1 n m 3 w d z Q 8 Q Y Q S f b D z / R A Z r K F 7 h l H L W b W A r W S m E p D j / r U o X r i A P Y d 2 o d C t Y G V V A 3 F U h M J a q W H j 0 z g k Q c m c N f B B u 5 q b m E 6 X s H I x m V E N Y w p l U J f f 4 / N K k j 2 9 1 t J R D D v V k v 9 t w 5 G o 8 o P j 9 0 M 4 t 5 T n S n O 3 m D a g 8 / d 4 M b f O f j e 7 u d / 0 O D x R i Y 6 N k B 1 F z m 8 8 J S G H r k 2 l D 7 o / F I M Z V Y q 1 8 T x f x d V / A c N t 8 i 7 e 8 u o y P n 5 h w l q I O u 3 I o H r t 2 D i X / z L f x b D y V 4 k o 3 H a T 1 e x X S q g 3 K h h c G C Q T O n B p 5 + + Q B h J o p B N o G r u E o I g T 6 g n S G Y J 6 i b k 4 K 6 Q y k M g k / T I h i P 8 9 A R Q X q 9 S u w l 2 F i g t G 4 j 1 D u L g y d t p B 4 V R z Z S w e O F V / M g P f R / m V t Y x P u p H q d D C T / / k 3 8 L v / s 5 v Y 2 B i F N / 3 Q z + O Z j u M A H V c 0 N / A e z / y X Y j 3 B / E b / / b n K S G o E S h + H T q + e V C o g o S x U 3 n d w D r c d e V U 6 e 4 b D H u 1 x l 6 i d j W U H B E W b O l k 5 6 b V q d b H Y y R X 9 L S b z k Y F 7 6 i N d g W P k A O D W 8 9 O E Z S + U h S N O 8 H N l 9 r Q g q 7 t 6 D K v C U L + 8 0 b G O x 1 1 T j n x L d z M U L u C x X G I Q 5 J A t s G 7 z f h / f 2 F X g X c H 3 V a R d j / e e / 1 1 B C k Z j f 9 z E g F + / K 9 + j + 0 0 q E V W Y t R Y W l r 5 2 t I i C b 6 D Q C y O r 7 6 + i K 0 U 4 4 o u y B B O I / O a Z 6 3 J 1 / E F 4 P c 0 M T n S i 9 t P j q J V L a J S 2 0 Y q U 8 f c l g f 5 t R J q e Q 1 R a v K L W i b L z 0 b m Q R Z p M z N B T x 0 P P / I w q K w w s + 8 I t l N n M D 2 R Q M T b h 2 y + j t / 5 9 B f I U B 0 c O j K L 6 x e v M h u 9 N q L C U y m j U q y Z r d L R a q r O 0 H Q r k x v e 4 v V j n e 2 + Z V W 4 J 8 7 X Y i g Z + + o U N + e E c 6 N 7 d q 7 d P X z 3 Q r 5 3 S 5 d 7 G Y o S i z e 7 r v f u 2 E a F H Y Z y 8 8 F g 9 2 5 i K P K F 3 J j i O i X g H m 8 b 9 M j i t I 2 Z L L 0 b 6 f + P H d x y 7 C 2 + 1 c c 7 1 M m u s F M V u 6 J r M C b 1 x U 5 d R Z N h d I J t F B t F z N F m 6 Y t H c X T f N K L h A K q V D O 6 + Y x 9 J v 8 y 4 T E R t x c P 7 / 7 Z 3 b b 1 x X V X 4 m 5 v n z N i e y S R y 4 g R f c n N o 0 l y g F w p I l Z B a g S I e i F R a H k B I l X g o o n 1 E Q j y B x B 9 A C I m L h M Q b C A m h N l I l o E U J i l K a m r o h j R P j O H Y 6 d u 2 J P f G M x 3 P z n B m + b 5 0 5 Z j y Z s c 0 b K K z J x O f s 6 5 l 9 1 r f W 2 n u v v X e E Q J C L D m s w 0 4 t S + Z m n T y K T S y O z t o h c t Y D 7 h T K K 2 T y q 1 H j G X M o o M E l 6 k z F C F L Z a r C g N d + n q N Y x P 3 M C b b 7 + O T C a A l e U o M q v T S C + N 4 6 m n D i M V j 2 N 6 c o l G C J m s l E d p a d 7 2 C a x r 6 Q K B q p 1 j H Z 3 o I Q 1 p I O V z a a m H W S 2 t 5 A n f d p C 0 k h / f L d 0 m P z L O / P Z a 0 / D a n 8 D 1 e X e 7 u l r J r + / h f P q r M q V k 2 G N S + 1 P Y a e 7 J v s 1 8 s t R 8 8 / P f p r n i t z l w 7 W H y E + p H U u b x R a u w S s V T s / 9 b t I u G F / d 2 p Q 7 5 9 f I V 3 N K g e i E 6 4 U N F i c 1 f f P m L 0 N 5 / y f 5 + u J U y x g 4 N I 9 w T g Z P s x 4 2 b 1 1 G q 1 b F e T e D d a 3 d R r X t b O I t k 4 w e 1 C Q W 1 g h P M 4 f z z n 8 L S g 1 n e u b b y t 1 4 f w s 3 x O d R K Z Z P o 8 o 2 T t A 5 H o v Y 4 4 r s e 9 r F M 4 j O P h p n J J z S R a r a G q l r L 4 5 V X X 8 H R o S P 4 y Y 9 / h g s v f Q P n z h z H 3 t 6 9 m J 7 5 A P M P l v G b 3 7 2 B x Y 8 J N J 0 E X 2 v g 8 P B h m 4 d b y + X M o 6 b O P p 7 N E / k k J m 1 p J r v c r k k 7 k N + U m l Y Q a Y W s D w R j 7 g Z V L X + b W F r a U y a f H 7 8 d K Y 2 o 3 X c v G N D W y 0 X m l 5 + m Q / 5 W O q 8 u k T z + R V a 3 6 m H N F t c 0 + U K I 9 P 9 A w U r u f 7 / 1 8 t e R T L D j u w P p m b X m Z 6 e H / + 8 k / d I u t B n F C 2 v I T t 8 O p L T W F M 1 4 3 V p / R p K O j M C g D 2 + / Q y b t h U N w a N J 3 b n E e K 7 k s C s U C T h w + g p V M B q P D R z E 7 l 0 Z d x 9 V E o w Q S X 2 x I E j p M p q 3 h 3 M l P I B H S a F K D o H R R C t c w P 7 u O / K L 2 9 P P m Q 2 Q i R e J J / v X m w 7 Q p S 3 2 j x P Q V 6 M B r T Q I H 2 S e q 0 y y s 8 R O K p P C 1 r 7 6 E g f 2 D e P z M a Z z / 0 n O o U Q r 8 + S 8 X M T 5 + B c d P D F N L L a A v G U M g H E W E p u c v f / F T f O X L 5 / G F 5 5 7 H x T 9 d R i C m n p 3 0 q D G G M Z o O s w 4 L F W q X Z r O 0 k s + Y P h m A t n w Z z 7 Z T O 5 o n A t v A N A J 5 z g O V M r E 6 9 e s t i 5 f R P F c M L F s K s / a g d O K X 1 y 3 1 + s Q W 5 X / K 6 x 3 4 I I d j g U a C w p t U Z i J V z 7 h N R 9 0 m m E Q B x A b 5 G 7 a q 6 n c u P 8 I L D N t p l 8 m 2 k C 9 f L C 9 v + E + D C h p C / + Z r F 9 D f y / 6 T w 3 5 U S J 4 W 8 r L Q q e s 5 J P p j 3 p A 1 H N Q Y V y j V c P n q u B 0 i P T I 0 i F O P D a N K 0 8 7 p r 2 N y 7 n 2 W s x + 1 C v g K h 3 H p 4 i 0 U V 1 a t L j t W h y 9 c b k 9 6 B A l Z 7 U Y k x i V f M g E 1 H Z k g x u + n n 3 w c + c I q p q b u 0 e K I M b u L x 0 4 c R a L P o e a 7 j 4 M H U o h R w 6 6 v l 5 m u i j K B m E o e w M S 1 c Q w c G s C x 4 0 y b T O E P b 7 5 N D e h g n X 1 C H f d a y O W p y V i n S / O I d W o Y 3 7 o k q n 8 b M k C 1 k k A k E J D E 4 I F I j 3 m K m D Q n m W k s o e 4 D q q 3 8 h 4 S 9 a Z y d y Q e 6 h u n t n m 3 l C S q / X m l K h v G 2 V S B 0 A d S j 4 H r U 1 r C 6 V V v t r r 2 3 p 0 7 l N F / s 6 N l z 6 O s L 4 v O f P Y t K I W 2 m 3 6 G D g y i u a 9 P / q A m 7 8 e v v 4 / Q T T 7 A M A Y C S k l l j U Z p / v B g Z G M I / p m 9 h c u E u w 4 I I x 5 I 0 M k 7 h j 7 9 9 C w 2 a b 9 q W z E b b h B w K U D F U 0 E b G a D L K K 1 q 7 I U l b 0 o S K k s 1 7 + S w a N C m u u 8 g X J d 9 d a j G a b 9 U i 0 2 v T A B d j Y 2 O Y n Z q D S 4 k s L f f r X / 0 c G 5 U q 0 u m P s J x Z w l p + D b d m Z v H h n T k U 1 S c n 4 0 s f 9 / c Q l P d X U N d + f y T b y d W u v O d q / S u w a M r A P 0 r I t B D J J m y Z R h P W C r N V x c r T H G W 2 H a / 0 W x l m Z Z n E 2 I a a g G o H m s p u D + s E K D a d l 0 4 D P U S O w n T v g 8 p L / X / q T m r j H d 7 R F u q W t t n g t X I P V p d p S r 0 1 g X Q m g I 1 A C v c f l D G / t I L 0 w j z 5 J I S T Y 6 d x Z + o O 7 i 6 k 8 d e / X c H E z Q n c m Z 3 G 9 a l J X J p 8 D 7 l S E c f 3 j t i K 2 0 q p g H t z 8 + x r 0 T g R M 5 E B J e V D N L 8 C 8 T 7 0 7 N m H Y G I P g n t S 5 g U R 0 p G t 1 F A y a U C N t F Z 2 8 f F S l h q o a o y h f e 2 C 9 R 6 C O E 4 s O Q R B D F M z 9 + B S v U i T k m 2 R y 2 Z x a P A g b n x w G 9 F Q H C 9 c e A E D K e 8 E x v o G y 2 A 5 m n f T Z v / a c E Y f I 4 a r j n b G F S n M t m Z r k h j U 0 g l Y T W b f k q / Z V z N G J k g e i v 8 P a a f 8 i l N d p 8 + e t Y E Q X U t z + v m s / 2 b h z m C j f f + 1 R 8 M 5 1 m P w X V N 7 c r V 9 a 1 j 7 y 2 g C a A s x y d A n n 9 y 8 q d d p k g V q 6 E s 4 e P b Z Z x j 2 A H 1 O C C e O j e H 2 5 D Q S B w b Z y a b k r p e Q j D U w v X A P 6 Z V l Y 9 R j o 0 d Q W M 1 j P l s h G F 1 k F w q m g a S N 5 D 0 R d h x U 9 I K p f e R J E Z b n R Y B S n r V o p b B e u R h g g + H S X s Q j J a 7 8 / c T Y 6 n M p g F 3 w n g h N L M 3 1 8 I m l 6 U i a V 3 O 1 v E S r i e X 1 z U + Y f b 0 N A r o R J V g Z J j N P S 1 y k B T X 6 a O u r 2 C R k S y t j N y S m D R H E Z u r x W l x a i 6 h f x g v V p e d U Q j 4 z U 3 i M 7 Y V s U r s J K F J Z 3 c A j Y d R K v q Y 0 A O m d 8 l 4 n 6 l f Y J t H e O D b K N f N M 8 e M D g f g + F u 2 h 3 a d H E 1 D t D a z 4 b m G t c Z 3 S k d T 4 H W j k 1 G e M k U X m l a K h a J l J 9 Q q i j o v 9 A y k c H R n F d 7 7 9 G r 7 3 w x + h N 7 4 H D p n o + 9 9 9 F T P T U x g 5 M s o 8 E b z + + z c Q j 4 V w 5 u n P 4 Z 8 z 8 7 h y + S q G h v Y h m 8 9 i Z H Q Y 7 / 3 9 X S w u l 1 F 0 C Y h G l E z o 1 W n 7 7 b k N a s q K + f u J A a 3 D r y + B K P K l L p H j M W r N J V i 9 c 6 3 s V 0 k T C i B k a P M w a I L K 9 r T T P h s E n A Y j 5 J D b 6 0 S w t p w 1 x t b g j N q r G z O 3 k s / I f k q 7 Z 5 u 6 M v E Y a M + h M u 2 Z + F G Z L H 8 n Q I n p P U 3 S + f 2 0 A 8 p P 5 w N G g F I d G v 3 r S y S Q z 3 u n x O g 3 B Q I B / A s S j q v t t D E T n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 R e v = " 8 "   R e v G u i d = " a b 1 0 8 2 8 9 - 8 e 8 0 - 4 0 1 b - b 5 0 a - a 8 6 8 f 3 3 6 f e a 4 " 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5 1 5 0 8 e 7 - 6 8 d a - 4 f 5 d - 9 b a c - 3 d 3 6 2 3 f f 4 6 6 3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 4 1 . 7 3 7 8 5 0 4 6 1 8 7 7 0 6 6 < / L a t i t u d e > < L o n g i t u d e > - 9 8 . 6 1 7 9 1 0 0 2 8 7 4 7 7 8 7 < / L o n g i t u d e > < R o t a t i o n > 0 < / R o t a t i o n > < P i v o t A n g l e > 0 < / P i v o t A n g l e > < D i s t a n c e > 1 . 3 5 7 3 1 9 6 0 9 4 3 6 8 3 7 6 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x S U R B V H h e 3 P 0 H t G X Z d R 2 G z p t z f P f l X D l 2 d 3 V 3 o S O A R g Y I E s y g 5 E 9 R V C A d p G 9 R p m 0 l 6 x v W l 6 z x x x + y N I Y 8 L G t Y m a I s W x L F C A I k Q Y Q G O q f q y v n l f H P O f 8 5 1 7 n 3 1 q r q 6 C V C k B v X 3 q 1 P 3 3 h P 2 2 W G F u d Z e e 2 8 X 4 j N 9 l 8 c L u F 3 o 9 / t Q c v P D D f 7 m d + c M 4 H K 5 0 f W 6 g W 4 X r l 4 H b j e / 8 5 l g P I m u P e d C p 1 N B I u 7 B 0 + d n 0 W l 4 8 d o b 1 z E x k U Q 8 4 c O z T 3 0 Y r U Y e U 2 N T G B s Z w 4 W X X 8 S 3 r r 6 M v s u F 0 d Q Y e v 0 G g h 4 P z h 5 7 B K + / e w W p z D g S 4 R D C v g B q l Q r C / J 4 r F t H 3 + B E K x 3 H i + E n U 9 7 a w W 9 z F 2 1 e v Y y S T Q L N V Q 7 f e Q y Q c x v j U O F K p J E q 8 x x c N Y m N 5 C y M T a e Q L B V S K J U S j U S R Z 9 l q 5 i u m p G R y e m c W V O 3 d Q a z X A G q L V b N t 9 + W Y d / q D q 3 U J m e h x x + B B W G b x e 3 N 3 J I R y P s K 3 c q L C M 5 X I Z 8 X C U d e k i 6 g 9 h L J V C u 9 1 g e R O o 5 m v o + P t Y L x f Y z l 7 U a 0 3 c u H Q b z 3 3 0 H F z d D t q 9 P p p 8 5 9 T k K H o s Q 8 A H B F x + N P o s R 7 W K Q q E E n z u I T t + D e r O D k U g Q r j 7 b P O B B m O W L u C N o 9 J q o F d h W 7 K c a y / l / f u M W O 9 D D 2 n S t n f 9 j p R 4 P X 5 d N R v o Q j U T c B X z m Y y f Z P j m W x G P 9 G v A F W c 8 e 6 m w z n 9 c H v 8 + P k d E R d F h O n z + A S q O A T G K U 1 2 v o 9 3 o o l n L I 1 S p I p 0 f Q 7 L T Q q H U R C P h R q 2 X R Z 7 s V C 8 w n G s d Y J o U 4 + y b o 8 q F S K s L F t v A G g r h 0 6 w b c k Q W 8 e m m D / c P + V C L d e t w B t n s T P b 4 D 3 d 4 + D / A H r 3 c d X m C Z e j x / 7 x q p n f 3 V V / 0 O J E + X + S G c + J I x B 5 9 3 D f 7 Y T + j p X j E Z P 3 W Q Z t i B f T K W v t s P 4 7 Z W r U r m q c H F c w E S / 9 h Y H P M T E W R 3 d j A 3 n U G 1 1 s b h 2 V F 8 / a U 3 c O r I M X z i I 5 / E 1 m 4 R e 7 k N 5 H J 7 C E X D p N U + O u 0 + I r E R 3 L x x m / m 1 0 C p X 0 K 7 W y Z A Z e M l o O v Y K W e T J V B 6 v i + c n S W R 5 p E Z I r P U 6 C v k 8 i Z R k R E r s 8 q / R b K D A e + M k 6 n q x j l q p g t 1 S F j U y x s L c D D u R Z N b r I h Q J o 5 j P Y m t j A + F Y B E 0 S c K v C 9 7 f a 7 N w O i b 2 L C D t o Y X Y C h W w B s W A Y f r c H r X Y X 8 X Q c b b 4 z z 8 4 M x 2 L I x F N I h O I I B Q L Y y + 4 i W 6 m z M / 3 W V D 5 f B O c e f w 5 L Z O x j c 0 e x v L 6 M k y f P U i g U c e 7 M W b z 5 x h V 8 9 r M / g G s 3 L u G R E + f J 8 O P Y y q 7 D 4 w o j 4 I + i x Q 4 P k p F r J N d U N I Y o C X C v V U K 5 y j M d M n D A z a 5 M G A G Q D F i / P q 6 t b 7 O O I X h 7 L f b n g I j + k J O H d C D i s 7 e J j k g k 3 V 4 A O 5 s 7 G M / 4 K T h U P h I o v w Q o y I N s z 3 a n A 6 / f Q z o j E f L 7 k S N H 0 a y 2 y Y A V e P q U L H y i z 7 6 o s + / a Z C Z X l w K j U k L E 7 0 O Z n 4 1 6 g 0 I 0 R E a N k w a K F C U 9 u N k m k U A M 6 c w o g o k 4 D s 3 N k Q a y O H r 4 D N a 2 d t D s t p k 3 B Z K L 9 5 L O e x R q f d K D v o u w R e f G D S J z H j 1 9 0 S U 7 z 4 M / H W Z w k j E b f 3 r S 0 / N f e u K J J 1 j Q L o k z z U q U 7 K L r w M 1 K + j 3 k U H 2 X x i I X k b h 9 c F M K 9 P o 9 c n k f l X K T E t 2 D R r W E W G o E y 8 t r S M b C y J U k R X J I U 6 I f P 3 I K r 1 x 4 E a V i F Y + f P k t J l E K p 1 M D Z k 4 + h U W z g Q 0 8 + i k 6 z x u u 7 2 N n a Q D K Z Y q f 0 c P n a R b 7 L h a 3 t T W x u b i E z N o p 8 L o + N j X V U K z W M p E d Z x h 7 7 p M M W I B N 6 A 2 w o F z u n Q Y l C h o / 5 T R o W K c X F h C 4 y R p s N m Q h F E a J G y V E L h C k d o 6 x 6 m h 3 U 5 z W f 3 4 U 0 O 2 R t e R 1 e a h / 1 e Y 1 S s 4 w W d v Z 2 k Y 5 Q Z 7 k 8 J s V S J O h o K I h q u 2 V S N h S M o k j N 5 a G g + c k / 8 T P 4 P / 7 Z P 0 G 3 3 c T / + 6 / 9 T T x 2 9 g S l m Q d / 8 c / / t 2 S 0 p / G P / o 9 / i k 9 / 4 v P Y W r u F n / + 5 n 8 e / + 9 e / g s c e O 4 k / / V N / E Y 8 / 9 i R + 6 8 u / i n E K H 7 j a i E m q U p q 2 y a x 6 Z 5 x a S m U Q M X k 9 I m a v E V h 8 J I W b S 1 n r M x O K 9 / D G 4 P M P P k W J D l o k V h f 7 y y X i 5 C F B 3 O p 4 8 M w T J 9 n e O Z a X b U Y B 2 W o 0 2 U 4 + 1 O t V B I L U / B K G 1 B Y 7 2 + v I U 8 g V y V D B C P v B 2 8 T G 9 g 7 a Z B Q f m T D k 9 r I f e m w 9 8 J 4 y v K y 7 / g I + H w V R E B O T I 2 T W I H L 5 o i G O d r N F T V Z H o 1 F F s V r A Z r a C T s / L 1 i C d s 3 z G Q 8 x b m E z 0 Y 9 y i c y y 3 B I O u 7 2 s j 0 b 4 u q y k f 4 B G d 8 j z x 4 U 9 / K R K i d J 2 c w G c + 9 z m 8 + s o r R H W U I Q / c f P C 3 M R c l k c E I a S t W R r z m p n j s U O 0 V S o R 2 o w m k x 8 d x 6 / p t P H L 2 F F b X C x g b H 6 F 0 7 + L I 4 n G + v E s i C O P E i d N s / D b a r R Z O H D 2 B C o n 9 z G O P m f Z 4 5 J F H K G 2 6 y O Y L D s w Z H Y X b 4 y P z 9 0 x j N f n c 4 c U j 8 P O 7 Y F 5 2 N 4 + w O 4 Q Q J f k E 7 w 1 6 3 G i x s 6 p k z v g o o S k 6 C H a 9 S A U T h I O T q B Y J J 8 h 7 S T J M s 0 4 G y e b s H S E / q G U 8 W F v P I 5 8 t I h o h Y 7 Y 6 y F A L N R t 1 J F J x 7 F I 7 h u N x a o i K C Y Q V M n m 2 m E N x e x d t v x s j h L G / + z v f N i j n Y n m e e e q j h C N j W N 9 c x / T E E T z 2 y G P 4 9 u v f x r / 8 F 7 + I L 3 z h R / H 4 u b N o U z M / 8 + w L i F G w T Y x P 4 c V v v o H n n 3 u K Q q G P f / l v f g X p s R j K H U J I P 7 U W i a 9 J x s 2 w n N K I 4 h g / m c l P A k 0 m M m z P D t u n h q v L F J A G N 9 R x + / / 9 o a U A y 1 I n o 4 j I / f z e F i 2 R N q Q 1 U 5 R U 6 S S F G o K E e D 7 r Q 6 G U e C K K G N H B 1 u Y 2 K r U W t X o A H t Z D e f V J L + u 7 K 0 Q e E Q Q o J K q l M u F f A d F Y 1 L T T S G r U k J G O B u t c 7 T R N M I p O V n e 2 U W T f t w T p q O j 6 f H O j 4 + b h I o 2 2 S L D s G w h B C B a T h i l 8 + U L 7 b q 0 k x a I / t q 0 j k J z 0 f g z l J S 9 6 1 n Z z X 7 p z + w a W 7 t 7 F d 7 7 1 T U I v v u g g P B g 8 9 C C D D d 7 o / J G r B f n 6 f K t p L D + J N h X G x 5 5 / F u + + c x X u Y I C a i t J 8 J M Z n 2 i S o G c T j I 7 h + 9 x J O n X i c 0 q K D R r l B Q k g j m i Z s i k f J U F T x b I h I K I I y p V W Z W u b Y 4 W M s h 9 s I K V 8 s Y J R 4 u k f G 2 9 z e Z o X 7 q F X L c P v I R L w + N p p G h N L N H w j B E w z R 9 m j h z t 0 l H J q c R p Y a R n D w x K l D x M 8 V S s 8 u i d G H a p X a l f f X K G H v b O W x R w 0 6 O j G O C s s R z S Q R o G R k s X i + L F E M f x t I R R K Y H s 3 A 4 3 G R k S g l w x F W s Y s a o U k 4 G T R N 5 A 3 5 8 J s v f h X v X n w T P T 7 0 2 p V v 4 Z d + + 1 d w 8 9 Y 1 j E 5 l 8 P P / 3 V / F 6 t Y t 3 N 6 5 i R d f e w m / 8 c v / B q + 9 + Q 2 y f x k v v v g 1 f I t C j t Y h R p O U 7 C S M q M / D N m O b 8 6 j U m w h 4 + b v O e o g A q G k r t D W i R A K 7 9 T 6 2 K O V 9 n i q e O j W B J 8 9 M 0 l 4 c w 9 2 V L f a a L D + H W J y + F O Y n R d C + c 0 7 o v K j m e 0 s 1 Q m 3 v g H 5 k S n S p 5 X u k H S 8 1 S 5 / t P E u 6 y N B 2 3 V z f o v a u U x B G 4 P f 6 2 b Y B 0 k Q C C b Z r R D C 8 X i Y T S I s A T d p L 6 V g C / q 6 f t p W s Q 5 g A l S z 3 0 R Z r s r 0 r j Y Y J 3 R A Z 0 0 V B y q Y h v U 1 g b v Y I J q e m K V g 7 e J J C r N w o o U j 7 d W e X c F z 6 x 7 j D g K l B V V V b t C S 7 L U y 6 7 X T a Z E 4 X R q j t m / U a e Z B a k u V 6 4 s n H q U m 3 C F G p j X n u 9 J n T Z N K S 9 G T 8 S 4 I + F K T M l A 3 M U t 7 H P A 8 y E p N d H 5 z W / W o 4 N / N w T l B 5 s m C F Q h U j i Q g b a R S X r q 7 h s d M j b J Q w Y d s t v P D R j 5 P Q T u P b r 7 y I 7 / v s D + H V b 7 2 I O 9 d u 4 t T J E 1 T / D d y 6 e g t h Q q f r V y 4 j l k y j 6 / K i S Q 0 W p F Q q k W k k u T q y b a J R 5 L J Z w o W A a d U u o Z 6 c F / D I i C 1 j c n o a F U o t N j v K h I a B Q B h B S v c q t d b 4 z D j x P j u C G r H G B k 7 H 0 1 T 6 X Y x N j F J q F g k t v X x 3 j A T C e 5 N J T K Q y l L w N Q g r i d D Z 2 p 9 9 E n B 3 v a X e Q I 9 H W a H P V 2 I j L O z l k c z k E Q m 4 k w z H s U b v u 7 W Z J N F 6 0 v R 0 a 6 u w 8 w o c s b S x 3 0 A 8 / 2 2 R t f Q W x T B B d q s s O j 2 g m T h t r B X 4 S z c 0 K S Z 3 v e P L I G N Y o + J I Z C h E S Y p u S 2 E X b y E c M W i K U q V H y i s J a 7 O B I h E K I U K h B e P P o y U U 8 M R d D G E 3 E P B 2 4 2 x U c P z q N w / O O D d o g H B J c d 1 G j C G k Y U x m R i Z T f 2 / c f n P q Y n 5 9 A J V 9 h T j 4 T l C Z o d Y l a N u R r 4 9 y p e e z S 3 o 3 G a d + k k 9 Z f J Q o 3 I R L d H w g E 2 f Z k G U q O W q 2 B M o W X l 7 Q l L R t n / 9 e a t H 1 Y 1 Q 1 q M 6 8 5 N l r U Z l 5 s E H 4 L 4 k U o j B v N O j V W i D Z v C T / 7 p / 5 z z M / M Y H e L k J 3 t X S H k H i P C u H 5 3 l R r c 0 U S i Z x 1 U m C b I X a o 7 2 2 Q s Q 0 H J 8 v / M z / 4 s g i z T s 0 8 / g 1 O n T r M q P T z 9 z N N m I n 3 y U 5 / G 2 x c u 4 K M f / S h + 9 E d / j P k l 5 s h H Y h B H q i g d V F D W G A 8 k v X x f B Q 4 K I 6 Y c 2 l h u G Z v R C E a j V X z 2 k 5 / C j Z X r i H u r t F X 8 2 G 3 6 0 Z K z I R F D n 0 j l 5 o 0 t q u o S i T a N x a l J L B y a p z G + S 2 1 D y U t p K z 4 N R l J U z J Q E Y T 6 / S 2 N / b 4 9 S y E v 7 K U e b y E u t 6 D S M 4 E A w 4 i M u 5 / u 9 I R q 3 h 4 n F i 6 j m q L n I A N u E e F 1 2 z M R U E v V i H o e O H 6 J m 2 E O / S Q l K T O 4 L e d n o X m x v F 1 m m N i a J x S P h I G g P E w 7 0 C B W I 4 g k 3 4 2 N j 2 O X z J c I 9 N 6 V i n F L R S 8 j x 8 s V 3 a D c F k W b d 5 + Z n s L a 7 j s V Q m i X z 4 G Z h B 6 l 4 i l K 5 b N o l S r j I k l M y + 1 j G A r U o k A m l 2 N 5 k O H b 8 9 c v X Q I 6 C i 3 l P J w m f 2 S d j h H K 7 + R 2 k 2 c x Z l k c C S x 6 8 B q W 7 j H d X L Y s c O z s e Z d t S G 4 Q E f 6 m l m + U C S r W q v S 9 E B i 5 R 0 r Y J b 9 q q E 2 2 J r 7 x 6 m 1 C W x e w T 6 1 I v 7 i c x 1 / e U W P p u k 0 K L Q o 1 5 t w d Q S b m 4 2 O 7 J Q A O f O D + D A u 3 X c W p 1 O R b k b d 2 V w J E d y n 4 c p V 0 s b b b D M s s z V q W w S i e S b N c w 6 a u N l c 0 d I h k P j h 0 9 j d u 3 V y g 4 S 8 Z I s p / X N 7 b g C d G W T c c Q J d K Y y U z i 8 O x h X L 9 2 C S 7 a m 1 7 S S q F Q w I U b y 6 j 3 E 4 T f J d T b b f K u z 6 F d v k / e v h Y F p + 7 t s Z 3 6 5 D L R V i D A 3 7 z W J Q P L C S S B 2 6 c A 7 5 H h x H Q 6 O q y z x + W L f M n s L R 4 y y n R 4 K A K k 8 s S p A x 7 Z T 0 N u F p G 4 S A x D z G n a j Z x I E 4 / X S B R k h E b d y 8 b w 4 / U 3 3 k W D G d 2 + u 0 5 p 3 s D m R h b z c x l K g A l q p Z O E I d O Y n T + E E I n s t X d e h 5 + M t 7 p G C c J e n h w d o 4 S u 4 c L N J b 7 P h S a N / G w u i w q Z p 9 F g x Q j x D s 3 N Y / n O E r V U z z w 9 E j V u w q 8 Q G 1 E d I u a r k G n P H j 5 C D B / A x v o 2 I r E Q 6 t R O a R J r i c y b o W a S A e y m l n G z 7 l 5 q x R A 7 R Z o u W 8 h S K t E W I D O B n b q a J U P z v g K 1 a Z g M t 3 z 9 D i I U E G K 4 T s 9 t b u x O m T i e x O 1 l Z + V q N Z T Z E d I G X W r M F O F L l X Y G m n 3 W g 0 w Z Y z u 2 + 5 i d m G Y e L S y v r C B B e 4 1 C n Z 3 U Q i w S x R j h 0 J V b V 5 h 3 E E H C p A 7 b v M L n E 4 T R N 5 a 3 q C E 7 q F G 7 e c g 2 g u F y F z / 1 6 D M 4 f v J J Z M Y y 2 G J 7 9 t 2 0 q y g o M m z 3 o J + 2 A w k i T f v w x O F Z X L 2 + S n t P B O H Q g W D P 9 5 5 c Y H f g x O I 4 7 Z Y i K G t I a D Q B 2 G 8 t S q U 0 B U U i 3 i N z e E n E f W p 8 C k m X z 4 j c H 4 o S c c T Z p y R w I o n l 5 Q 3 4 K W S K 5 S r c b N c 1 w i s 3 y + x h X v 5 Q k u 8 R c d P O P v O Y C d U 8 7 a o C B Z O U 2 8 T o C F K 0 u V p k 3 L t L d 8 2 5 4 a e g r b e a 1 r Z V w u R G l X a U + o A 0 2 y Z T e a S e + F 1 0 b M w i b C 8 y d 6 p l v g E d 5 i 0 V s 6 m V y E S S G E J 3 X d E N P 2 k 5 R r / k E g H y E B P Z 8 y R M s Y W k j B 5 y G I h p n 5 m U D 1 8 t o 2 7 4 y f I Y I 7 F T p a 1 0 n 1 y N x R y J j j T e F s H M T C B H 7 D p N Z i o V i r Q h b r F s b q y z s z / 8 3 E f Y 0 C H C r V 0 S e I n a Y Y o N H M P d O 7 d I Q C G 0 C G 9 y 2 T x m q M U q t T I l G + 0 x F i V H K O c i F Q g 3 C 7 + 7 K E l A T a Y G l j t 2 Y n w C I y T G P q / 1 a P T L e F 0 g F B y J p Q j z k t R I I a y s r 5 F 5 W 6 i x A 8 q V q j G g G i B E 2 F n O F R C W 4 c J 3 R f x 9 2 k w x N q y H A q L D M h G i E X q d m V + k I V w g M 4 E w L 0 q e a 6 H T I P G y X H l q J P Y 4 n 3 e T S R J o k w n l n p U t G a L h r b E X v p w / C S P J d F s 0 0 h O E E i q L 3 g H a c Y K W K 0 U a 7 / 4 I k i M Z b B Z z c L N s W / U W I Z y H 1 X U h k w y T l b q o U 3 r G y H R 1 Q q U r 1 9 / B w r H j F C C r 2 N 2 + y 7 Z 2 k Y j r 7 N Y u Y X K Q x S L U 5 / d W O U t J P o W L K z k K Q h G J i O t 7 1 U 5 q o h 7 m x q m d a R d K u B U q F C C q K t t O X t a J V A C 5 n W X a t 9 N 8 b x 9 + w r L X X n 0 T x 4 6 d Y J t 3 2 W e 0 m 6 h t R 0 a I I C o F g 8 7 B I G 0 s M l K G f T g / P 8 v 2 2 W X 7 E T J T q 8 0 s H s X a y j K 2 d 7 Z R o g C r s e / C 0 Q C m p i b M y 1 o g j a l f Y 4 S X E h J d 0 m S d N p 3 H 5 U e R 7 d o m T B a D S D s 5 h 9 z m q g k F I b / 0 W H g b n 1 I V h j y g R E G 5 n w 7 I H W l j 9 k b q S 2 I U q S 9 l a p h X m f B T K t j L y i h T y 5 D X 5 R 5 W 1 t J G f d N O K g G f V 2 6 D Q x L S r b w C P r T E 2 S 2 N I 8 n o L 2 F s x I d b t 9 Y p N a h O + W S l J F d 6 H G d O n U F + N 0 / J 1 s L K 9 o o x Q p f P T k 8 s s s F P 4 9 L N y 7 S R y L A s Z 5 M 4 W B 1 W I i z w + Q i L + L 0 r K c M y 1 X l t J 7 + H F D V P l x i c 5 h Q h o Z 9 M y f f X 6 m T E J F g U 7 B A q T E 9 O k 0 m C W N 3 d Q F x j O N R K b k q G B g n c 5 W G 5 2 b B h X p d H r R e i H U b b I E G G 2 t j e Q z A R p r H P + n U a W M 9 t Y m V t C 9 F g n H W s I E z t R + V B C E l N w j o E 2 J Y + C p k m G X p s d B Q V E n u M U M f t 9 m J v L 4 c M t V s w F E C C z N W l j V A n M 5 0 i I 8 x k x l j m K u v c p i Y h k b F N i U 6 t T 8 L M c 4 p a r N 1 q G A N W a 0 X C U m p l C g w 5 A n Z 3 d q j Z g o T B V e Q 2 V k g g X Q q k s u M A k I B i e w m Z N G h P p t M J / q 5 Q q r v Y L 0 U K P w p X d f L 3 m N T z 5 x 9 7 F B c v X c N O r s 6 2 k X C l N C c B C n K f P z d L N J I 2 K N 8 H h U 6 3 g R M n T i B f I O N Q K 3 X Y 9 6 N k n F 6 b X M g C B C l w / M E o B f E M S u x T C d Y U m Y P q 3 T T h 6 t a u 0 Y 9 I c I + o R W N b 5 W o R M b Z n N J o g P C 6 Q Z i R E S a c U a r L z 5 X 1 s t B u I 0 R 6 r 1 z v U 8 g c 9 2 t I K U i B y w p O t T B o M k 6 N M h v e K T + x T x + C 8 o 6 G C i S 8 5 V 3 h p c L O 0 l Y 0 M 8 3 u X E t Z F m 0 R e I T 1 t D M n 7 z G V u P 5 Q 0 O O Z 8 a n S Z 1 O g w J 3 9 K c 0 l y N 0 k k k 2 M J H J o J U h i z w G F 2 P n H x 4 u w s m a B q T F J t l p l v n 1 p n E 4 U 9 w b E I D d Y s b i 0 v 8 V X E t r W 2 E S B R F 5 l v x + y Z I D V S m T A m H U u S k M h U F A J B w o z R d J o C w Y U A G c F H q b u 8 v I J a u Y 3 x y V F K r S Y h X 9 g 8 k p F I A l t b a 2 g T e s j x 4 S K U 8 K l u 7 N Q + u b F F Q i g 1 a u b t q V S o 5 a g F 3 P E I o W T D B h Q l L a u N P j u Q 0 I U M m 0 j H s U M b z 0 9 Y 5 g s E T B L L b m u R m c S c c R r S G c I s O T N 8 t I 9 E / F 3 a M 1 V q t H K 5 i X A o h t U i t T S l b s g b w C b b L T g y b U y k Y n V q L U R C L D s l e p P G d 4 T a e G t j B 4 k U t S 0 b J h 3 0 o U R u r i p / M s / 5 D z 2 B W 3 d v o U D G 8 p C 4 + 4 Q r G q I Q M m i w z S P U V B 1 2 k o R X g B Q x n Y l R o p O o P B 0 y a Y f t E m a / y p n C D / a 3 K M S E p e h h 6 B H c h 4 c u 3 F 7 Z o C Y I G C L p U 8 A p W s J H 3 X n m U I Q a m k L G Q 4 b n + 9 s k 5 A b r E m V 9 w 4 T a G m P q M J t w i D C 7 n G c Z 5 O 1 L o F I t U y g T a c w s U m s 1 0 a N E 8 X s J d Y k E 2 o 0 K 6 y C G i Z h z o 9 c j X G Q + s 9 N T f D 9 L 4 6 U w D A Z Q Z z v 5 a F O n B D k j X j L c K B F Q h m 1 H j c 4 + K 9 d F q C y + G J / a q 0 8 a k G e S W s C 0 u d E 1 6 7 L P I x K Q 7 F P x g J v W v R S L D h H 8 P Y Y 6 k M R t f U k w N r 6 L t g j P i M s c 7 a Q M 7 S a 1 7 u B g 6 g + 4 2 T i X 5 / R + 2 W J 6 V C 8 O 0 5 6 J U k t M T 4 + T M G u 4 c 7 v M 7 w k U y D A e d k y M W m p v r 0 B D c Z s q 3 o v T J x 4 n g W W x V y z y n c S 5 N B S b r T q q l S I 1 H m E k i U r P i C n k v S s W 8 0 a c Q U K 4 N U K 4 E n G z g G u u W E C Q k M 1 H 6 X X k x C E a r i t I j 4 3 Y g H C L B C W X a C a T x u 5 e 1 p w h d 8 m 8 P k p 5 e R E V H t O t 9 m i 3 E X 6 R g T J k p H g w h v x e F W Q x 8 x r 1 + f z U W B q L M 6 P s Q D 8 l p x d q s r G R K C t O I p X G Y K d r Q D J A B t F g Z p t 2 E S U B i a q N o 7 Q d 8 2 Q g j R g H m Z + L T N i k B D 1 F G F k q b F K b u i w S B S T C n d 1 d Z N J y 0 I B Q t M r 8 / V h f 3 U Z y N M k 6 e q n p k t S 8 F E r q F m p t u X f 3 9 n Z M o J R o i w T I 0 B 4 f 7 R B K / r Y Y j k y q j p J z o i O t Q M b y k e B 6 F H D J S B 9 n z h 7 D 3 b u 0 X d k / I i B 1 P U n L I T a R g b w 1 B g 0 H N G F J U S 9 C O 4 7 n 0 N X z 0 Q 5 u 4 + w Z x 6 t K 7 p U O s D v D 4 b A 5 Z e q E a 2 2 2 y z j r F q S W 7 N E 2 8 p P x N H A + N j H B P l s 3 e s q z f 1 p s i 1 Q 6 w z L T B l O Z f X G 2 V 9 8 Q Q D z q N 0 E Z i 4 6 Q x l p 4 6 8 0 3 M M I 8 R 0 c I q 3 m / B r 8 9 b A N F t 0 T J x D 3 2 S 9 g T o 0 0 v q B s m 8 z S s K q I 3 t 2 i X y c t P C W k J B 1 M x w 7 o b i h N t E z V R y J K I j T / M b W 5 P 8 s d Q d Z l 2 o Z Y y 5 u F D z o i F m w Y f U T o Z T S w k O 8 k y 5 x W 7 b 3 A 4 D M e 7 W Y A u 8 T z J g Y Q + 6 I i e H A r b l I 5 d N s o 0 c n t l 2 g p N w r M w j h N H K y T p 8 z / w w 5 R c F U y N L + L G z Q v w k f A S q R H k a B O 5 K A W 6 b M T Z 6 V k b x 5 A b W w w k 5 h B + k c E + P j Z q 5 8 M 0 c u v V J m F X E A 0 y 4 i i Z L 0 q I N j + 7 Q K n U o m F a w + b m J t x B D y F i h R 1 N b U V j b 3 H h G K K + G G 2 S c Y Q C N P 6 o T U W I 6 V S a k p / S k h q 4 U i N T E M 4 o 6 k K M 4 u e 7 A 5 R k W d Z F k R F y A r T 5 P U 0 j e z w z a t p N r X L j y m 0 y S Q n H z 5 x A r l p F J V e i I V 0 i 5 N k 1 7 Z E l U 8 v l G 2 K d d 7 Z 3 W J 4 I C S 5 M u 0 w D 4 j 6 k R y h 5 a 1 0 k y X g x G t n V a p 0 2 A z V K N M 2 2 8 W C 7 k D c 0 E K H R L + u 8 Q y O 8 x 3 J K s L k 9 f m o m i m 3 Z y v p N S C U Y 3 i L h K 7 Z N z g O F A d X r h M c U U C G N / 1 X 3 M D m R w v G 5 S R y Z S e L Y b B q H J p N I h C h o a d + V q + x f d 5 A 1 Y w c P k v p f h G U 0 4 2 5 i b j 6 M 0 0 d H + b 6 W D U i P J E d Q L B U p H 1 p I p V J G V 6 E w t T Z t w y o R w C b r X S Q k l q N A E R e K h D h + 4 j h 2 d n Z t 6 E G Q T Z E X G s x P E S J X y Y y C 7 + K 4 U 8 e O m V D 1 s b + 8 r C / l s n k R p U + j h O 1 n T z 1 C d K S Y U 2 p e 0 m a H R 5 / C 6 8 l H T 5 M W l u A m 2 m k K A p K 2 L b h B t G 8 0 z R y k X N R u Z C 5 p K K o X E y x m T u l G v k P o i r i L G s o e c h j J k h h q e I 6 3 q E C S P B r n k Q b S e d 3 j N B y / k l s N P z J j / e b b x b r 2 M p 2 T W 9 L D Q t a b P d o q J M x i i Z 3 u w 0 a W 0 I O d q p C T 9 a 1 V E k E Y o 2 y k f L Z A p v O Q M G e p y e 5 S G l F i p j J k H D I V G 7 R J C c g b C A f q J u X l H W q S e O K 0 B X Y J B R c X F 8 0 r F 2 B H y W 5 q k M o S J P J l G r R 7 J O R 3 b 9 8 i g 7 d p t w S J 5 L v Y 3 K n h J 3 7 g J 3 D p 4 l W 8 8 P T H c P T w C S Q S K V y 5 d g 1 1 E u E X f / y P 4 a 1 3 X k e h V U X P 5 0 G 1 Q 6 g V I O z T q L 6 P 2 J 9 0 m m B n h E k w B U J k N y V 6 s 9 Y j 3 A h b C F b Y 6 N u L d Z Z t h N A 0 W y 8 Y E Z f L d d a l z o 4 P G N M q u i H C / C O E O 8 U 6 4 V A s A y 8 l / E h s l B r K i 1 q x g W c + 9 D S 1 3 y T O n D 5 H e 7 O P w w u n c I j G u a J M 3 r x 8 E W 4 K H L + r i R a 7 K C S t S G T Q Y w E D s r u I u a S d Z C f a w D C J 0 k u N p U g L C T + N 7 2 V 3 t y k 8 E m z z j m n o A M v T p l b w g x r O 1 U C r s I 5 U u I c T c 2 O 4 v E L N K k P s Q H J R 0 w b 8 h H m e N p 7 6 0 B G M J v t I k T k V 0 7 l H 4 R E m Q a v v / Y E o a a N P L e 9 C K B p B k Y J G d p C 8 Z V G D e 4 S i 1 J w h Q j k T m v k a A g p R I + T 3 9 + q U C + x / o o a 5 m T H e G 8 L t 5 W X E w j H U q H 0 m x 8 d p j x F F U P B p o N 7 F u o 1 m M i R Z M k P f R z r a o 9 Z b o 6 A K I x 4 P I k v 7 7 O S R S V 5 z I 1 + q I B k N U v u J z s k 0 p H n 5 9 A T p b L x V G k t 0 z r a z u l M Q S b P z B D n l / S C f Y J s + j a G c Z E w 0 S M P v + l 8 O C z G W k o x P 8 a S 8 b o q 4 F u N q / E Z x e G K q H l 9 a J D N 1 W + x A X s y W O z b e k y P U 8 / v 7 + N h H P o 3 D h w + b m u 2 S Q Y L E 1 2 2 q 5 X K N x i W F o E o j O K G 4 P Q t L 4 c s k k f q s U D h C 4 q U m 8 p M A h L u T y Q T v o w a g t P P R C G 4 S Z t W a N Q s V U v i Q Y r z K 1 G R E C 4 Q C w P K N q y S i J n 7 3 l W / j 1 U u v 4 e 7 G b U q x K s J s 8 L X t Z T L d K q L J G L 9 v w k d G V Q C N G k C D t H K 1 Q z Y H I e R E Z t y M 4 + W V V e z u 7 L H D J 8 1 B o r h C 2 V R h E k K N 0 j q Z G K F h n C B T F Z k J E S C J R h A o m y 1 Z G 6 V p I 8 j 2 K m S 3 2 F d s Q 8 K l V q + K 7 c 1 V 3 L 5 z E y s r 1 H b l P b 5 j E 9 f e f R O v X r m I H N u 8 5 A m S s Q k b C 2 R W d r A c H z X a e g r k l R 3 U Y l n V b n K 8 h C M R 6 z c 5 g j R e V S A K 0 G C 5 N I a 8 X H 7 m 0 6 E w k t D r s Q y y W S X 8 p q j l 3 X z P h T u E S k Y g T v + r I m 4 y 0 q n F N F K B G g W J j 9 q W A p D a K E C o d 2 J 2 H q 0 o N T 4 f q l M Q K u 6 w x z 4 o s c 4 h l m V q e p r a 0 Y c 9 a i M N 9 m q g V 4 y j E K a l z T 3 k i c i K 1 R a 1 5 A Q q 7 E N 5 L K V 9 J y Y n s U S o P k F 4 q H 4 u 0 y z o y u N L u h y l 5 p u d H G M b V K n 9 N n H l 8 i U T M l V q p g K F X Y 6 2 a p Z I I Z 0 S K v H g y S e O I d h a M 2 i p A O g O E U q P Z R d N M 0 P n U J 3 5 Y Q x G w u w r d p G M p 8 Z w G E p 4 c M A U B 5 N p L H H F g T R k t m F S o X U o 8 x 6 Z w 0 P N I S 1 o 1 3 i Y F h P M U F 5 8 V N f 6 7 o h 5 V 9 w u n x U 0 R T g 1 m Q n j 2 O I R u + f O r a s W B q U x o N G p M d M 2 y U z S 4 H q A n S z 3 e a N S t Y Y e o z S q V m s k W M J R G u V q Z L n x F S t 2 5 P A h E q W y d K P J B o 2 T s A V 7 W G I E a I O 1 W C R 1 m O L N W o 0 i i p R u k f 4 s / t 4 f z + H v j 2 1 g s k O o R e b Y 3 V u n w U x i Y b 4 K f p 0 Z H S M 0 n C X x y Y D O E r s H b Y B R r n x N N W k S r g R J I I o R F P L e I S T t k p r b Z P h T h 2 Y p I O S 5 U z t q / E N 2 T c g 8 Y p s 7 G y T m F I 3 m t I U T H T t 6 l M y / R 1 P J Q + 1 I 6 R c S b C t j J E G D n I K m T 5 Y J R f z o x F g j Q s 5 F P u v L r R G 2 E Q I T i d U U F M x y J 6 m Z F I 7 k l t 1 B j a 2 + E v N q 7 E X f F c o l r 1 + Q b a I p J P q u i A s N 0 B f z e R r y Q R v A l G d V y K E j L O V P 4 q 1 r Z H a j E Y d 2 h G R k O 8 1 P x j E 7 H q F m i m F n a 8 3 g o 1 s h Q V X a r R X Z k F 1 z O v i 9 R C 8 k Q Q U P e 6 h B q + z T B h n s 6 t V r z I c Q n u 0 7 y r Y W H e S b s G E O N + 2 2 D o W o h x p f j i p B c Y 1 D b W 5 u m M 3 o o U D t U l h q v O r u 8 g Z m 5 h e o y U o W l q W h j T K F r a 7 d p E a L E u I H q L F l b y 4 e X m R J v G z / G N w d 2 l t h 2 t V 5 Q n w y l I S m 1 Z D 1 F C 8 Z T Y v e y T d C Z + Y F 1 3 V e d R h q 0 C D i M P t + o J G G D K W f p p m G 5 w 8 k n R F B 6 5 p e y B L z 6 w A a M m m s Q 6 p S g 4 1 T E x F y f J 6 d O 7 D J u i 5 K Q r 6 j S x h E d d E m B D t 7 6 i R W l 1 d w 8 t Q Z 7 G R 3 b C p E U n O b C B n K b N y R N L E z i T J J g z P P D p c k r Z J g M u M Z M l C b n R U 1 j C 7 m n q d x L x g g r S S o O U r c X i l W q R m q R j D S J s L V b C U E k z T 4 m z 5 0 3 3 w O U 8 f e w l f 5 7 t l i E j M z M 1 T z 7 E A S y 3 g 0 S a Y 4 i l s b q 9 j c o x 1 H y C Z 4 e 4 L C 4 P j i Y U o 0 z V / i u / j O c C B o k n a E R r G c E + V 8 j p 0 Y 5 b v k Z C H Y p K A I R 4 j x v X 5 s 7 e 2 Y x o g E C Y X Y H J u F K m 2 m U c x N p 5 A j E e b z L T K 1 H 8 m Q D w V C l u 2 t H U r / I C V 6 E D G 1 O 6 V 9 t V Z C Y k S D o 9 T a i j O M h Q j l m t Q E L o t D C 7 K n Y r Q t G 2 w b t X 2 D b R K V Y C E z a 9 h A t o W 8 l m 6 3 n / 3 S N R g t h 0 q M h E 2 L i / 1 L g q F 9 p 9 C h B g n t 1 t 0 8 z 9 + j F c U F C p L L s 5 k Z S 2 N 8 I o k k 6 y S P X l R a n G W / s 7 V p z w Q F R Z m 3 m 0 K x T X o b H 5 + w m E w J R H 2 X V z n E 9 y q K J E 2 4 z y w w E p Z z q W x x f n 6 W I 0 R b L y z N S f q q U N u Q v N C i E M n T F q 8 U a 6 i R t k r W d n t I x t J s + 5 B o n j A z Q A H U J w p I E o G E s T A 3 b Y 6 P J k t 2 8 f o N 3 F l b Q 5 B 2 6 e o m G V G k w Y d M c Z B G V F e n t o P k I V L i H T b Q y / / v O S V Y K W k f G z E W Q w 3 T A Q 0 1 Z B B L B 7 7 r m z p j e F 1 P 3 / v G N D j v 8 f X w 6 P F R T G d c m J m K Y Z U 2 R Z d a K h p w Y W I s h k c e O U c m S e D O n S U y Q R X n H n u C c H A P d c K 0 S r F i T o B k M k l J R m l L S a S B 1 y j x t + L r p O q n F 2 Y I l 3 L G Z D 5 2 2 A 6 N / C o x c W Y k b V 5 B u U C 7 N P o V s R C X 9 2 d 0 l H D Q h x q 1 i + Z l y W V + + A Q l 0 6 u H 8 J N P X M d X 2 c R X W z u Y q S R p l 7 i R j M d p 6 L f N F u q y 8 W T T s c G M I I / M z O P L X / 1 N k 1 h i 9 i g l c p / M J e + d p l J 4 N b J P o i h R m 4 6 N j d D I 3 r H I j M m Z C Y O / P Z b / C C G P j w S Y S o a w X m m h u J 0 l Q + 6 i G 5 u k d k q a k D j J d u p 5 g 7 S Z K F E J o R V F 0 a P g W F n f M p d 7 s 9 b A 7 O w 0 2 y S I r S y Z e X K K d l y L T N S k x q q y P I o i k f O h Q Y Y P W b 9 F W N Z G n R B R z h z a g g Y B a e e I 6 d J s O z 8 Z t 0 L t k a L A a V D D C c I J L q y v E 5 Z Z 3 z r 9 q 0 8 R X Z 0 M v T A / g u l Y 1 E K 6 6 s w v z X J c u b Z k z C I X / b s X b z D / I L X y N i b H R r G 1 u Y m L l 6 4 Q 9 m l A n / C d 8 F x w X r a l B v z r h H E t 2 k U S y h 5 C U C E e e Z Y 7 h O k S o l k K m Q A 1 o Q K d t 3 Z z h M 5 5 n H / y S X N Y z U 5 k z K P b J s x 9 5 M x p i / G U 3 T h G A R w N R 7 C b I 5 N W 6 r j w 9 g X M T K Y p d I g a C K + 9 3 g Q F Y w V e 2 s R y / + / P 8 x r U 1 + h d z g M K x p 7 F A J I c h k 4 J w S d J J Y N m O g Z M c J C h h k k Z D V j F y X S Q 7 D y f V V y T O S r 0 e 3 D Z 8 o X m C V H S d 7 K m H d Y 3 g + Y Z a d V 7 m J u N W Y T B 3 t 4 2 r l P l j 5 P o 5 N p 1 U x I q Z m 9 j b Y U Q I E p t x W d Z o R C J Z 3 l p h d L U S 0 K g E U 6 C l D u 6 R D t A x C E o p 9 C l G u 0 t E U O a D N S n K p e 0 7 b I R x o n D F f 6 v e 1 L U I B r o U w f V K 2 X s j V z A t S / / I P 7 6 U 7 f x G 2 S q K 7 U N P D X 6 K J o m 7 Q k p K P H j 3 j A m E h k 2 M l h W w h L C i i L z E 6 S V N l X c W V K T H y k M O p o U x 2 Y s U E O W y m X S t A a l N S e H 7 2 O d B R W D P j 9 t g x m U d n I k d r Y l r b R j k y O 8 F s V v v b W E 1 R z v Z x u O B 5 g X 2 z R G o q s x b 0 E k P 5 m Q G I B t 6 k M k H r F Q H k U S Z A i H 5 d T V l I 5 y n W 1 P x v P S n l x e 2 6 A x H q P W d T x e G m b Q t X g s x t 9 t 2 q n O Q L 6 G J T R m Z 3 3 M d 2 v 8 S t 5 T t X + h k s P K Z p X v J W S y H m b i f Y o t l D d 2 Y o w 2 I O F Z p d f E 2 l 4 O 3 / r m 6 y R 2 5 s F 2 q R X r t B l l U 7 N s F H w J M r + 8 d + M T k 9 Y m J Q o 4 C 1 I l o V b U T i y j U G a C E L p B O F q i k B Q 5 F f N F 2 s F d m 2 M n J l 8 8 c h w V P q s y j I + q T 8 M 4 f G Q B 2 a 1 t Q k o X 0 c q c O b n G J l K 4 e v 0 K s v l d 7 N I 2 + 9 b L b 5 l T 5 k e / / 5 M 0 E + Z I Y z t Y o s a q 1 d s 4 u j h O C N h E n Z C b V h / 5 R 0 M F 9 2 h e r n T R + R D 2 7 T s l 7 h s V P v D A + z H U 8 I 6 D 3 4 U r 9 V u T x M S g l q f U J J M Y D J R I + V K d k C 2 A B O H I 6 i Y l s 4 d G e S 9 C g m L j k x D U W O 2 O p G X d J O q Z R x + z 4 M e d 3 B Y W F w + Z 9 N z c 2 G A j 9 5 D J j B L 6 b B v R a H R c c M t D C R Y n E Y r w p b n a z Q 4 7 I m E M 3 a 9 3 M D a S N E + g X L K a 5 q G e 0 R h D n V q l S + 3 T p u T 1 S S J n b u H K 1 l G c j 1 B K Z Y E K G z d J a C l j v s U 3 h n 1 h S r k g 7 y e R k G G E 6 Q X Z Q r T T Q o Q R G q i W j T g 6 O k 4 j O G j S X X B G Y T A + a l e V z e W j t C W l X L l 4 m Z 8 R 7 J F p / N R m 1 3 c K y J G o f V 0 S E 7 H O j V U y W Z m 2 V D C N 6 Y k 0 K m s 3 U C M j q X 0 1 o K k h A I l O w b M 8 G V Y D 5 o r V G y W h d f t N C q 5 V B D 0 h N G k / j N I W 9 f K d 0 g I C K t L w q U T S x m n U H u p D R W r L R q s S t s p 9 r X N y w Y v o z J 1 e K K G D O p Z 3 t F w A K Z 0 U 4 P w J 5 b C f C R t H U 0 G M J q O o E L K F e j 6 c e p z w n W g j T e F 1 e H w E M 7 M p H D t 2 G A l q i I 3 1 d X i p L f N k H l G L C V 9 + E Y T T 1 P g w 6 + O i T S x n t Z e C R j G T H j K g 5 j k 9 f u p J h L x 9 2 r 8 V 9 u s 2 5 i j c v B S y E l x u M m 2 u l K M g j l D A 9 r C 1 s W 3 9 v b O 7 T k F X R m o 0 b f b t 5 O w U P v 7 s I + b 5 u 7 u 2 y n J U K e h o R 1 F A x S j A J l J R w s J 5 3 N 3 Y s 3 I N t Y S Y i E T N 3 6 J 7 2 l p y o u x D P i Z z H o g J v g u G s s + D 3 / n p a C F + l x R n P h a x y 9 9 O A / G + J n + x l R K K X v C 6 k K / S w G w H j M N z x T Y r q X G j C O L + N g 3 3 G k Y I 7 + R K F T Y d G 5 u w M Z s t M p A G e D 0 e P / 7 s T / 6 X R B 5 + R I M R f O Z T n 8 H R + a O Y S s + h V + t j a 3 W b E i q O w w u L x N f y 8 G z h s X N P G j y b I C O 2 K L F V V 4 W m a M 6 V w o F E M D J A F Z X g D 7 j J O J p f R T s g G E e M R n y Q m k l a q G W D e T 6 L f J A b X c 8 p g i G Z H E G L 5 R b T 5 y i V k 2 T s m i A D D X n B a R G m o F 6 I e R G 9 E t 9 n k d v c t U H M u b k Z 1 F m W l Z 0 S Y Z w H x S b h n I t M S Z u r y v w 8 3 i j K u 1 v G S K c J p 7 r s V B f z F S P X G m w 7 a m I 2 L j V A D 1 n C R R 8 h 7 j I N d c X C K e I i S C a S x l G I U 5 F 2 X S x O m 4 l S t 1 y q 8 j o J g m g g V y 7 S J A g Q o g Y p 0 G o U b k W D q 5 o e H q a 9 o j 7 V t J G G m / Z f k 3 B 7 Y h a P H w t h k Z p 0 e X k T b X c A h x Y m i S h q m F L E h b t B L c 7 3 h / w 8 C C 9 Z j 9 O C o 7 S F G m Q 6 L Z / Q 5 D s F 0 z S P T B B W T O 4 P a S a 1 N C P t t F t L O H b 8 F M / L n Z 4 w B 4 o E x t 7 6 J j X N u K G Y 2 2 t 3 b G w r R C F X o p 2 a l h 3 J + 8 Z H x g n X a O O 0 X R S S Z G 7 a z u n k K A q E 3 T 5 f l M K 4 i G h q D F G 3 j / W l L e Y K Y G V 5 h 0 z h x 3 N P P o s t 0 k w w G K P 2 d C G Z G c e 1 p U 2 D u L K / N H N a j C S 6 N h b R V 7 I O N R Q Z S s Q u w t d / g + / 7 6 S E M Z e n A M 8 N D a f j d N J V x s L J w i E l B i R o Y r p T r J p 1 2 9 t Y I I 2 K 8 Q + 5 2 T S c A C a O O 2 Y w T q a C 4 v S S l p 9 a J q N H 2 W d 9 c 5 p 0 E N y K A f g v n z j y K 7 Z 0 N 5 q / I 5 b q 5 z o 8 c P W T e s m q / j N 0 C t R e V k C K S Y 5 E U b t 6 8 Q o 1 V x 9 5 O 1 g J e R 5 l 3 T V M n 2 K A 2 d Z u w o d p p m K S W w 0 B l 1 n s 1 f J F n x x d b W r O C x j C 5 Q X F / 5 X r F X O W K a p 4 Z O 2 S z j 8 f i 0 z h 7 + j x 2 1 / O I h 9 I 4 e / w J p G J j S E c n C H V o Q 5 5 8 E k + d + z C J 2 U V i z e D o 9 B l 2 W A O a u d r r s F 4 s g 4 Y 2 q t Q I f W q V q I d l o c 2 0 W y Y h U 1 W 6 W M 5 U P I i R T M Y i T p r G T C U K h 5 5 5 F Z u 0 M x R F I M e M Q q i o Q F m f H t a W V w i n s 0 Q H E 7 y n T 6 1 f R p l H o 9 E i R K y Q c E h g h J s i 4 k 5 L R r g c J r Q D K Q x N a C p 4 j u 2 g G E G F H G 1 4 y s i 1 u i j W M w i G x R B + C p E 2 Y W 3 O C L J W z + E U t V B E z w n + k w l I E L T H C P k J x 5 P x E Y S o w Q V g K t I I F H o a R 5 L j h 6 i P Q s p F Q d J G P J m 2 G d v z U x P 8 z v 5 i 3 / Q 0 p M L + m 5 y a N P v J z b L K t d 8 n a o l T a K x Q y w g R q D 9 f + M h n y O S n 2 B Y h P P b o e S K G K Q q X K N t j D 3 / q p 3 4 G R w 8 d w 5 m j Z 4 h 2 p n C U j H v t 6 g 3 8 u f / q v 6 Y G J 2 y n l k r G k k Z b h W q d w k 6 h c a R l t q k N 9 r K t n B / 6 z o M C 1 2 y o o Z Z 5 a H o f h p J W 0 V P v d 4 i r h N G l H S 1 / d Q w b S 2 M P Y p z l W x u Y P 5 S k 1 l F H 1 R y G 1 L v Y w l F q K A 8 7 W M R S L u e N m A 8 d P 4 J + q 4 y F 2 X k z v D / 8 z K f R I J H l C z u E d E m L K r h 6 7 T L W 2 J g C 3 O v L G 4 j R z t k r b S E a i V G i d q j 1 8 s b Q R w 4 f o V S v U Y 3 P Y X J 8 D D k a s V q 1 q M P y y W a Q w T o / O W n T O B x G a z I P S m g + q w H R C L W j i 1 D M S 0 a X M a 1 4 t C f P P k 9 D u I A k 7 2 u 3 6 5 i e H M P C z B x e f e U l n D p B b E / 7 a Y u 4 X J J W 9 m C e k n R q a h w r d 1 Z R p C 3 U q u V Q I 5 S a O n m U x F X C G A l i v d z D u K e A S M C D l S I b j Q z e 9 s U w S 2 3 W q R d t 0 Z g e 7 Z K g n 5 0 s R m D 5 Z D i P k 9 m 6 Z L 5 x S W r W K 6 j w J 2 q Z G Z Z H j P y x j 3 8 / T p 8 4 x z L O 8 l 0 k U E K y J 8 8 / j / N P P E u C j 6 B a a v N + j Q M S X l E j S j M p f K l G G D W e S r O / 6 u i 1 v Z g k j 9 y o t L G 8 Q q 1 N B S l v K k U C G Y g Q k Z I s L V l J t B J i X a q 1 P W r s N G 7 c u o O R 8 S R y W d q T R C z H j j + G R H y C 7 d 8 h 4 Z / A o 4 8 8 R Y H 0 I T L c u H k Z Y + w 7 T f T z s g 0 k n z d X 1 2 2 s U V p D 0 e F 1 I o A c b R 7 R X G 6 7 a F 6 7 + b l Z E I t T m 3 V o D 2 3 h y r W 3 0 G l U s b u 3 i t W N 2 1 h a u k F 7 a o p 9 8 y K / X 4 I m K F y 6 d g F v X 3 i T 6 K K G l z U W + c Z 3 c J j 3 r K z c o l a i N n J H s L T F 9 u a b j I f 4 n 0 1 b o n D h R T t k z 1 O X z e o K G 4 E f 7 L A h b N t P V M P v l 4 Y w T / w i N n r w W U l 4 d b A 8 h 7 K h F P K y L / G 6 N H A T h D W p C C G I B h A d / C 6 J q j C V k Y S b h m U U g S C J X L a H 1 h 0 I h r C z t U V s P k X G p I 0 w O Y H x e M Z s J I 3 4 a 7 D 2 z v I S D h 8 9 g i V 2 3 E d f e B a / 9 p X / m w b 6 L j s o g W K h a i 5 w E Y j G v t Q U X u J e z Q h + 7 Z 0 3 0 C E W d 5 M 4 T 5 w 8 R G a t k S h Y V k 2 r 9 g R 5 X i M m f Z t S U W 0 2 k P R Q U 6 Q z 1 C T U I K o b 8 4 z Q D i D t Y n 1 7 0 7 4 T H z F v v Y S a m f X S 2 h A y 7 B W 9 r q D b a z d v W L R 7 m l J Y 4 V W K 6 l C c Y Z 2 G 9 v I 2 b c i + D / O + m s U M 3 s z V k f e O o 0 Q I n E o E 8 Z E p 5 s v O H K e d s q V V f K T Z C A E j F C 4 a L 5 L m U Z v b A C m h V o b 2 g r x l 8 k D S r I Z W S 1 K Q 7 Z 6 8 q L Q d A 1 S L c l T E q d m 0 o I l s q 2 A 4 Y I G 3 s 9 N j l F G E o W R i x R B G Q 2 R U a o a 6 q 4 W d q g 9 v v r 3 B y v l Y V 2 l E 2 h H s R 9 H T 8 + c m C I N K C K b T 8 L O d t S p V i l p G 3 K f 1 P L y Z E T x y + F F 0 C P V T a U J Q d n 5 T 0 S 8 s j + 6 d J z w s s N 0 W p 2 b w 7 q U 3 a R d l s X x 3 x e C j k u L 3 N C C d p 9 B t U y h N j k 0 K 6 x g 9 B l j X A u 9 X 2 / z I F / 4 s 3 n 7 9 T T L v E Z t L d / 3 m J c z N L u L s m c d x 6 e o V 0 0 T H j x 4 j p I w a O p E T 7 M I 7 F 3 H 6 z A m 8 8 e a 3 C A 9 p o 7 U 9 + O Y 7 q 2 w 7 2 p 7 m m N A Q A y m I g m y f D 4 z d y F D O y i + K v X P W 2 x M T 7 C c W e q j B D j L M M B P n u / 1 v 3 5 W G 5 5 X X g Z w o r R x t Z 8 / q C w s W T y o 4 M 2 q q 1 J 4 j 5 0 t i K i j o u S e S 2 M 0 V M D M 5 S i O x g 4 8 + + 1 H c v X 0 T K 0 u 3 n Z F s 3 h 6 h R P U F X A Y H 5 D A o E Y Y p 6 r y s 6 d A k m A a f C x C i K d p 9 l D h Y I S i r a 2 s 4 d u Q U Y r y u s S l N 1 J B B e Y P 5 j s y O s v 6 0 W a h a t V 6 B x K K f m M / b 1 W C o o j N 6 J i D q L H 6 j 1 s T k 5 D Q N V z L 6 t o J 6 N T i Z R y g V M 6 2 j 9 e I 0 X l K l p l V 9 Z e B r p E K T D j X / R 6 5 n R Z 0 H o g E y B D u J b R 2 J x R C s e X C t W K d G r W C G 9 o R g U 5 n 1 f W 1 b C D 3 F v E t 4 a k T j K C w f p X R 2 r 0 C C T N k s 6 V w + T 3 t z j I y R w t L q G p m 4 i 0 Q k S l h H o i O x a N 2 G j Z 1 N S n y v u c B n J q d o K 2 x j n P a I p o 3 I m R J j G W T 3 s U m Q o d A g P + P m 8 i o C L E u / 1 i a 8 n S Y U b h o U E q 2 8 f i u L m 1 t k a N m S 1 E z H D 8 9 h 9 X a W / R e m Z q g g S m b J 8 z k / b Q 4 F q t a L B V t X o k H 4 N x F L W Z S B g p S z 1 D R y q b t o i 2 W S C W q b E d q C S Y u e e I M a Q z b n a G b M k E t M H j 9 q T 9 l 4 Z W o f T S 5 U F I q m s y g U S Y v c a P x J s K 9 U c G Y N H J q f N y d J p d 8 g v d O + Z x d 4 q P U i b J + S b E k y 6 i Y h b Z v 0 w 0 u E e 7 T v O x T m k T h K t M V + 5 7 X b t F H 9 U B Q J R a M J N C G q Y e q z 7 P c i J d T j b B z z x o l D B k y 0 z y g i 9 s G 5 g 8 x 0 M A 0 Z b 5 g O / r b 7 D z 7 v r r M s M b T Z i V r 8 c B i B I c i g C F 6 C K 3 Y G M X T E R 0 Q u C K h R 9 3 W c P H Y a 6 6 u r l K A B Z N k x i t c T n J N 7 N R g M 4 v i x o 7 h 1 8 y Z h R o y d W O H z N O q J z 6 W V i M 5 t f E q j 6 R N j G V y 6 f A m z C / N W L B m m 8 y / / e f z k z / 0 C / l f C r N n d t I 2 Y x w g l 5 W G S 0 J G 3 S I 6 I P o m / w n J r 2 n a v 0 b F p 2 w q e V O B s J B l B g T Z N k f a K v E 0 a / / E p p o 8 M o Z C q H B k 4 T G K S R q 7 X y i Q s t g E J T R H f g g w b K 7 v w R D S b t k k I 6 o U / n M I O m a T O P D / 3 3 B O o 7 y 1 h p + d H o F H C D A 3 + N o W S G c 6 B o A 0 p q J w K L r 1 z 5 w 5 K J D i F N M m R s b e z Z 5 5 R R Z V o r Q r N 3 J U H U t P P D S q y 7 T U + F w g F b T F Q B Y 8 m 2 I a a w y X G 1 y S M F m F g m p p O j C 7 7 S u s p j i T S m E k H b Q B 3 Z Z N C h D 3 Y J i Q / / + Q M + 7 H K 3 x 5 H K 7 O f Z L d S 1 y M z M W 1 O I A 8 Z J S 5 t w 7 Y o F r K 0 U 6 o 4 c / 4 j y F D T t E r b F v 1 f Y b 2 v X r + E b c J l T V D d J s S u k 1 Q U 2 N q q M H + a A Q p r k 5 c 2 E Y 1 h n B B e j h / N s d I Y U p h a R 0 M z 6 W Q I u 9 k N N H v y 4 D V R p b Z 1 e w k z Z 4 h 2 A m 7 a a T t s m x K 1 d Q W V Z g U u f x / h J B m K c L 7 Y C O J b 7 9 y g B t W y L l 3 S i 7 C N W o z K h / B W 9 r 8 O q Q n a j 7 F 9 G 0 q f N o b k / L B z x m l k B v 3 U A 2 J r u 2 K G 2 O C 6 p e H 9 9 5 K Y S G e V r z H R f p 5 6 X H i T J E 5 i s h m s v F c e K 3 F 8 l x r B Q 0 0 Q Y y d V K z m T x D J m j x w + T R j 3 S d w k s S T i a R u c V G y e 4 E u T m o m K A / M L h 0 y D a K a m 1 i b o K U C S G q p P u 6 p W r 5 n R K j i R T l B T b a y i 3 q l S A k a x u r W J V q e G p 6 f W 8 U v Z K m 6 2 t r H o G U P K T 0 O A h F 4 j 0 b n J S J 1 6 F 7 l K j V I 7 g A l C E a 2 o V K O W 8 Y U C 5 r Z t s C 6 a i i 6 t G O T 7 F S V R p Q Q V O 4 t w J T 3 3 y n u g S W D a q 6 U A 2 2 C c e X T Z D k C T B n q L U n 2 U E F A R B 7 5 + H d d L H s y H t L J s G T 2 + R w t X r t M W O h L u M 2 8 S P F O x Q A a n 7 R e l U O n 1 C K W l T c l A N m B r X k J S I d 9 Z a z f U 1 N A E R w 2 e a 2 E Y R W 1 o t m u E x L 1 N i K j 5 S Q q r a l J q K 3 p F d V G g L P U 4 i p T w m g a h 6 G 1 F o p T 4 b I X 2 n w j 3 6 q 0 t 2 j Y 9 P P n I I p n g K u G 8 j 0 x a 5 / 1 u T L I v F Q R M G W V 9 W 5 E G Z 7 e b D d d v U 2 u 7 K e w i Z J I i 1 m 9 e R k 3 X 2 L 8 K f F Z g 6 l E N Z L P s V 2 l z K j J 9 d 3 M L C 4 t z q F K b Z H N F h I g O N J N b y E I r F N U t d E r e Z E 0 b C j i z r u t k X G q w D K 9 L i Y S Z 7 / L 6 O h a P H S Z N L S H E O s i D F 6 C A S q X G i W L 9 e P 3 i L e z s V n F i P k M 6 Y N + S u a R 0 x F S i b 7 n v x Q J i J z k p z G 0 u Y h c 8 U + q x 0 x 1 o d j + D G N O J Q X i f 3 O E K J X L 8 8 H Z 1 c D w 8 2 b N M Q 4 Y a M p j g i D p F 7 l L 9 F i R S 3 i p c h 8 R Y J p 4 e z 2 h p 4 y w S Y U K F V t U G a b W A p N a 3 + / E f / w m 8 9 f b b f N a N p 8 8 / g V u 3 7 x A 2 5 M y J o K h q u d y l 4 h V 0 K b t H E d c 9 a o L J i Q m b H L h 4 6 J B J M 0 1 a j F K T 1 W P r e O f W S f z Q z l F M n L q D 3 y j s Y L 6 b M c m u a R q a Q e t u y 7 H C M g a 1 Y i C N 8 t u 3 4 d O A M 9 9 T Z p 4 W Q a 3 2 I 2 N J a + q d b X Z u t J v G T 3 9 k F 7 8 Y o n G + R g 3 D P C T v w i S y Z D R p 9 2 j x x 2 Q q h R n a D i N 8 1 y t v X k C I h K v x I E 0 r b 1 I r T Y 6 k K Z 4 9 W O q 4 k e q U L P Z M 2 q 7 X c 9 l c I B / h Z 6 5 U J J Q t w 0 v C b f B Z w S E N 2 H r J G G p f T X 8 3 O 8 f 6 o o 8 4 i V Z w N Z f P s e w 9 E j K 1 G N v P 5 w 3 S b q k Z 8 y k f d V + c A i Q Z 0 b i V 5 j O 7 s M k 2 b r S 9 W F / b w t l T o 0 i m W Y e E z x h 7 h j b u F L X g x u o m d v b y m C X k y t E + y X c a 1 h + K V M l T M y X I I N d u r u P i 1 Z u 0 d z e I T B q E t V W j y T I / J w h L g 2 Q 2 B V B L + A q K 2 + C 9 K s B y a F p W i / l p N r Q K m c 3 u Y X t 3 B y G W W 9 o x S I 2 8 W 8 w Z N N Q w h 2 B e l X 0 l x t A w w y Z N g D Y 5 X W F g P S h G c Q 8 3 1 q q 4 u 1 L F q d l x n D s e x N 3 N E j a 2 p R Q c 4 a + 2 M B q W V B B 0 9 + o E P 1 2 D g V 1 J d S N m V k K S 0 c S Y n n p I E m f a e J W M 9 s G 5 9 7 v 3 v q R b d J + e V / 6 D U 7 L f l J 9 C 5 T X p j V f Z W B 2 E 3 E 1 K r B I W F s 6 S W M u o U n p 7 a S A q v k s T z 0 Z G R m k f p P D Z z 3 6 W h u S u B V F q 0 F V R D 0 F K i y S h l j x 3 8 k g q I k G h N W J i M Z X W q D C X v N u P 7 e y W a a 9 U k l o h V M N 3 i p d w Y u U J e C b Z q J S Y R x J z F p i p A E w F 5 / o o y a X 0 O 9 R Y k k n 5 e o G E 6 I y 9 K d h y e e k O O 1 F r j 2 u m c g N + M k / m d / 8 k f v q n / m / 8 z Z t 1 P O Y 7 z o 7 h N T K C V n 5 t S U r T h t A 0 7 V a l j m 1 C 2 + 1 N 2 j W E p Y r F q z U o I F j P V i 1 v H r v M 2 C G 8 u r S D a Q / t F s q / d C b h 2 H v M U + t x + K j N U o R i s g 0 1 V j U x M 0 0 h 5 B C h G E f t r Q m b 5 q l l P 4 R o S 6 6 R q E T g 0 + O T 7 F c P B U 2 O 8 C + E r g Y 4 y d S K L l G 4 1 0 g s T h g Z g d Y L y V L L V B t a D Y q 2 V E 9 z z q J s E w o P M v Y Y 7 R 9 B h i x t 4 A r L X y c 8 3 M v m q a E j m I w m M M K j 3 5 K 7 W 0 z T x D u X r 2 L + y D z t W j + 1 P 5 l Z 4 V o k U s F Q T f D b J I J o t y s Y T 0 3 i 1 t 0 l z M / O k o E k 7 N r U T H X C b T Y E 6 V G 2 p t a b 1 y I 7 G n q Q w 0 j C o K L Z v W Q u B X B r 4 F m O G U 0 P U e h Z g k J I G q f i i u N b b 9 w m L B T E 7 7 D t 8 / j k 8 4 8 j H U p g p 9 L F R q 4 m s 9 8 Y 6 V 6 S c h D s c 7 4 7 4 1 B M 0 k y S u E 5 0 g y O 9 l M w V a L 9 1 D J h A G a o z d P C a e e d 0 j b n K R j v A Z p a G 2 k 9 3 i c i U 5 F K 3 p 1 g p J d a R R K F x K k 2 P J v Y P 9 P G T P / w R Q p 8 A l j c 2 a E i X K b V j 5 k T w M x O t 1 a C F O E q V M u F O w S C V o J V G z z V H S j B D b t 5 z p 0 5 g O j 1 C y Z h F e i R J i E C b h l J O d k K J n d 1 j g W e I 2 d m 8 l M Y l G + R 1 s S P v d t c x F Z p B z B U h 7 I g Q e p E p a a t t F f P I k B h 6 Z J Q G m T B C 2 J Y Z i S F H Z k s k w x Y Y q 9 V i v W R U L U K i 6 Q 4 s i r m F 6 1 k f 1 h L r e H F j G d N I W 4 i P 4 K Q n 6 K a B 3 z C n Q K 1 V Q 4 B E p 4 A e T Z 5 L x v i d 7 X J h t Y z Z l F Z O p a b w B L E e v 4 7 Z n p a e b p h B b Q G i F D 6 j K W o T E n C 5 Q a h X b 1 u U h j S / D Q S z H x R + 9 c K z H 8 b e 1 h b 7 s E f G 9 2 K J N u n 0 z K w t c n N r d Z 2 2 a d E c P A o D 0 t S T 7 f U N 2 j t u a t w m i r S P 5 D j a z t G u o w D 0 a E 6 Z o l G 0 v m f N h Q Q Z u U V B E + S 7 1 r e 3 a W t q w D t K Q u s b 3 F X / a I 7 T q I J h a d e N T Y 7 C V i U K y g l C p k w l E S U j x 2 M p E n + D / U 4 7 q q x 2 K V t b a T p 8 l F p S 0 T B a + 3 w r n y X z y a n T h B Z Y 1 R Q i 5 e c l o 9 R L D W p X a v 8 e t S E h X D F P x C D h w P Z s 0 v b t 1 Z t 8 l 9 b 9 c C O Y W s D X X 7 p M 5 O V h 9 Z w 1 H j / 3 6 X O Y G f d j k 5 D v t b d u k s I 0 P d 5 x 3 w / X s t T g r i a H 2 t w p 9 t k + Q 4 l B L A 2 I X 7 D A I B l x o 9 S s i x J A 8 4 6 U D n L o U N M o 7 X 8 / c F 3 p f o 6 + d 9 + Q M Q U x p a G s w 9 k g K g O h M e 7 c W M a x Y x O U R l O Y m x 4 l / K G R T y Y p E C Z s F 7 O 4 f e c G N Y J c q D 0 c P n o I r 7 / 5 h o 2 i J 2 j o a z H L K q W V w v X l + S I q o U 1 G C S p Y y c b Q P K w J w p E s r y m E a S e 3 Y + p f y z w L y i o 8 a I Q a b C Q S Y w e G y e B B E n 0 T W n D l s c P H 4 G b H B K J h d g 7 h K t 9 f z x Z w Z H a B 8 E M T A 5 1 A W y 9 b X H O I v J 4 A G p k t L P 3 G x / B n P v U d / G q b 9 k 9 3 m n X s G v M r Q q R L 4 1 Z z p h Q 1 X q b d I Y / T w u y M u b 8 1 1 n K 7 7 k O G 7 f T Y W z + H v / v f / e / 4 e 2 S s 2 Z x c 5 N L 2 r B t t Q 8 H F G r W d 8 h F R y U a q 0 L 5 0 p t S o u 9 X 2 X R s P 0 4 C o h M n I 6 D S v + 6 j d 8 8 a I k o g T N O w F m 8 a n F 9 j 3 b v N A u k M + w m w S r 1 8 L c r Y Q S c R p u P s M J u Y J 5 / o k 2 q t X 7 5 r D Q V N A K i x 3 u V x A g w I z l Y q x H V o Y G x s 1 Q v W y z I p G 2 S b 8 i y Q c x p g Y G 7 O + 0 e x n D d x f v H L V B J H W 5 r A h F 5 Y / Q J t I E E 7 x f 1 U J D O a p P p W t 1 a I d S x 6 B 1 h t 0 U 4 t n C X l H C f V t o i q F g s p D S Y m 5 x Q U L I X O 5 w 3 y m j 2 i a j N b 2 4 R t v 3 a K W 8 x p z a X g n F G j j k a M T 2 N 7 e x e + + c o 0 2 H b V y l 3 Y Y B a + W R X M U i B x J L J n U F s t n k O 8 9 D K X E 7 x r E t F A k V c b o X 8 T v M N v v m X i f m G W o m U y T D Q 6 l 4 X n B T G U u 6 a p 3 K j L C l v A a v K / F z l T c l i a p Z e K a 0 k w j X 7 F r r Q p y F T 8 J g W Q i F 3 m x g O W V Z W Q I W d Q p Q W q N 7 b 0 d x N n p H 3 7 0 c d T z J R t f 0 J w l r S p k k J J E 1 K A 2 0 V i T x o K 0 6 K J w m D x y W j t P G i 1 B 7 D 0 / P m V B q V 7 C G S 3 1 z B c S Y q W p F R Q i F E W J D N m h Z E + S 8 W R X N r p 8 D 5 l Z T a 4 1 I j x k + F t 3 l m m 3 T a F 9 4 i 6 + f j O I d D W F K A k q Q k k r p l L U u Y J T b Y Y q i d T g N 4 9 I I I B d 2 n c z o w m M p 2 M Y C b K 8 1 + d w 8 p m v 4 Z 9 s 9 j G 6 Q 0 j b 6 p H 4 s 5 S 8 J B K 2 o R w 0 l B f U B H V K e a 3 k 5 D i a R J I i L g k u w R w 3 7 R E 3 C e s r X 3 m J N m Q e i V T E t K S I W Y P A 6 o T d z R 0 + 4 y b T Z V C q F S z 8 S A O k 6 j Z t m J D V F B I S d 7 l Y o Q D w k G H m y U w U B q y b E I N g d T C s g O Z t w l 6 X u Z s V e 3 j s + H F b w 0 O w f W t v z w b v F d W h F Z o m J 1 P s G 2 p D D S e Q m b T O + R x t S v X d 0 Z k F m 9 N U J K N q A q n F S 1 J z B m O j t D e X s L R W x + p 6 H Z v b L b 6 z T 5 s 6 j + X l A i 5 d z e H 2 W h F 3 e f 3 S 9 Q 3 a p M C 1 O 7 v Y o O a 5 v r S B u 9 t V Q k c N j g s 5 B d h e P Z w + m s H 8 R J x C R M u Z a R o L Y b f a j w y k l X w N L h s 5 O z R t t K 2 2 R i D m M N Q w D Y j d C J y E Z P B N D E K 1 J o 4 c X j v I I E o G + w b P 6 G X O v e I M H t K R 4 k o p H y M 1 8 b f + n I J Y 4 d R L L L B e Z z C Q n 8 K / W p F m b 7 e A E c I G Y W i F 4 J 9 8 8 y / h H / 6 P v 4 a / M 1 b C d m M P E w 0 R M 4 3 7 x A i W l m + b Z t V 4 i J b I E m O U + N l n J z v v c p u T I R q J 2 9 w q T e v Q r E t B 0 X H a Z B p f q V I L p t S Z J P J U P G E Q 6 M r G k r m Q N T l O 2 H x t Z w f X t 1 c p 3 e p m O K / t 0 Y Y j M Z V o 8 8 j O 8 d M e U l x g h + 2 i 1 U d F z A H C g 8 n M F C p k c L n R F S C r 9 f e u 3 7 m D V C Z F Y u x A q y N p Y w I 5 T T R t R e 3 X b N Z o E 3 Z R p s 3 h W 5 v D 4 c f f x r / d 7 a J 2 u c R 3 E T J S O E R j M R J Y 1 6 Z f K N 5 u f m 6 G W r p F a B Q z Z 4 e 6 1 c O y J x R E T K Z X v J x W y C 3 k F M 9 X w u L h S U y Q 6 R X 3 q H 6 S N p i f m 8 a o 1 g i s E J L F y I T s D 5 V N O r l Q I i z U M m 1 a J Y g M K M 0 h a F o j J J + Z n j A X u z g v F p G L X v G N d U J S T c H h / W S Y F g X f 2 u Y q h R R h M 2 G n z + c y p 0 K V 9 6 1 u b G J y e g p a l W k k x T b K E 0 a z b r L f 2 I R I T y j s q o B 0 M g l P 2 I 9 f / 8 o V l N s h t r O T t 0 w X t f 3 p 4 y z / K C n O q 7 A x 0 b F c 6 C 3 s F l 2 o U V i 3 z F M n r S M H k Y i R N M l z 6 J d x / B C 1 G m 3 1 9 b V N P H X u E Z v f d W d l h 9 r Z M W j Y 5 C R r 5 k 2 N S K o i T C R O o S S 7 L z j 2 v i S m O J i k R d Q r D 5 4 / k I Y M Z p B O B 5 P O 2 H k y m M Z q J A Y 0 s U x X B P H s G g + z r S j h h 3 n Y d X 7 v 0 i j t u o O 4 Q z s q E Q s g M Z J C 5 9 A 1 f O 1 / + z z + m 7 O X 8 W v E 3 R v R P N a C W / A v 0 S a g 1 L d 4 M v K m m E d 4 W 4 b x P G 0 E 7 d q g Q U E i D k I 4 2 j u V q t k t C q v R W J U G N x U B I L g o y S x v W 4 u w Q g a t d v p I U F p q Z R 5 N z / e 6 f N i g H S J 4 W K 7 k z e 6 y C X G 7 W Y t L G y G 8 k V G d J v y U J a s Y O 4 U q 1 c k c b k p A g g U b 4 B V D j Y + n a b v 5 z Z C W L t E q R w v z Z I i K 3 P w x m x 4 u 7 R 2 j w A i e z u F u f h 5 n Q o u 4 d v s u n + + g Q G i X z x W x t r J O C E y I R u i m u i k c S d p O K y 0 p w l x B w b K n V J e W 7 B X W Z W N 5 G X 5 / D 2 d P H 7 Y 9 t B p 1 a h v 2 k 2 R b l n B O 7 S k x q J k A s q k C 1 N o K l t U 4 l t b 2 b r M 9 d 7 M 7 t B + 1 n k f W o F e A 7 a D 3 5 h R n S Y E z M Z E i w Z K p 2 W Z b u z s U a B Q Y N Q 1 c V 8 l I P n M s R N i 3 G r 9 r 8 F q W 7 9 I 0 H 0 V C s B h Y X V 2 z C Y b H F 2 a I U L y 4 t b l E p t G 8 r g C 2 C m U s b b Y I x M j A T P I k 9 0 j c I o C d v R L y O 9 t 4 7 q k n 8 c y 5 G c 0 F p C B k + 4 v e S B v q B d G e i L Q n s u M 5 1 f X U s R l 8 6 u P P 4 s a N G / j o R 5 4 l c 6 e x s b 1 F m N l k W 7 l x 4 t A R C 3 d y u w O E i d T m L G S P c E 8 e 0 / s Y a p + Y T Z v o B r 1 s c G 7 4 O U i C J O Z 6 5 b 1 D B j p o G 8 l 7 t P 9 d z 0 p L 6 X 4 m L U 8 2 z M + 0 I D t B l V I l l Y b P 2 M F n 9 G j f H y G M 0 y S z N u q t P N Y T L + O l 9 R E c f f V T + C + n O r j u L u N W n N B n p U 1 b I m 4 G f 4 u d b Q G M n S 6 N z z D K h S I q N c U N a k H H i m l I r a G g h t X G a I p k V u S 4 5 g V 5 a R t V t A Y F I Y 6 m d c Q U s U 2 C T 9 B W k V 2 U L 5 T g 4 T u S 1 D L H 5 + f N Q y k b I R V J U 9 u 6 C W l 2 5 S z D 2 v Y 6 m b R j k k 3 r j Q t v C z p E F Z h L o h J D i p n c 7 B C t l y E p f 2 h + w Z h a M 5 P F 8 B q H 8 d o S Z Q R u N B R 0 b r e w a 4 4 D M a X m Q m 2 t 0 e Y Z G 2 H N 2 K m E z W r + d C R h / a K I A k 1 4 1 H r f W n x F 8 7 o E y x T x f / 7 8 o x Z T K A 2 i w d E o 4 b L W a d B 0 G B / r P J x v 5 u e n I r u 1 T P Y c h Z O 0 s v p H k z 0 T t J H k 0 J G k n z 8 8 j 1 K R A o b 1 m Z k c R 4 j t a P t F s X / r 1 Q 6 m x n m O T K l h A 2 1 o I P g Z J i y U k y g U I o G y H d N p t i F z E 7 Q q Z I s G n e W g o Y q 0 Y Q T N c C 6 0 Q n j x 1 a u E d Q 3 W i W Q c a B J V + G j 3 + l k 3 I p R m i V p K q / S F c e f u B h q e E J 4 4 d Q h n p k Z w 7 e 4 a + 1 l a m 4 2 k F 4 n 2 K O h F f S 5 X E 0 8 9 u o B r V y 6 w f d u 2 F M H x I 4 u o U a i G L f 8 Q x j M u Z M a d f a h W 1 g o D p C V W F O T z a x z K y V d n j f g H z P C e p G v 6 0 H + 8 Z 3 + t i I O J 9 x j k 0 1 c y g 9 l g P O Q O 1 w u l N V Q C P a X z x j Q 6 T 2 k k h 0 T f X C f K x s l D S S a 1 4 t H g 1 p 5 A F X Y 4 i Z t G O 9 y U c r G r + M 2 7 L q y / 6 8 Y x j O H k y W n a U 5 s 2 8 K s B z W a 9 C S 1 a M p J K Y G 5 6 V j I J J U p v G b a y G Y T D F b Y j 6 W v r U x N u a p a w G E t r i G t 6 Q z o U x 8 L 4 D D S 7 O L u T w 5 2 1 d U r 3 U Y z x H S L S e q V O 6 E M D P U u 8 T Z i g G k y R G Y K s a y 1 f R s w X s m 1 v 5 K E M U + K L y R W a J F i n H S U E C Q X X + m 4 / G o R 1 M o I u 0 y h n 6 7 G 9 2 E W E M i a E q C 2 1 C 8 Q e m b n l b m O E z J 2 J h a G N A o q 5 k s W e T V H L C k x o 6 o o W s R S T a D d H t b 8 Y Q 9 + 1 b q C + 9 8 k k G r B e 3 t i m X d G x + g p t a w p H i 1 / q J U V 3 e M z O I 7 o x B l e 0 u Y Y f t I y a K E H b H 2 n n R 4 U r y W m p r Y I O z c + Z l m 0 O o C D F F e p 9 w m r C r h T t T i 0 / o C X T Z L 9 q F 4 5 C v m g 7 U k q o B M n E q X i S U I p Q l 4 z Y q D Y w R u 0 3 N z m B N p l v d T t H 5 u 3 h 2 2 + u U V B 4 C f P b O H 1 q k s i h g 9 n x O I W f b L 0 O J k n w W l S z W B H q c a O 4 X c a 7 l 1 b w 7 s 0 7 5 p 3 T A p W U 8 k Z 7 m r o v T e h 2 d 0 g j E S R D L Z S p g Z K 0 Q Y 9 T G + m q 2 m 2 E s D y f 3 W P 7 9 l A p t 3 D p y h o F q Q P 3 P E a 2 i v d U p A Q f E X F r w F J E b 7 F 8 Q 4 I + Q N j 7 i e f 0 v K S r 5 X M w 6 R q x u j k e B s w m Y r D Q H z a q s 7 i G H B G D a 2 I 6 v Y K H m E h M + m C u I n Q 1 i g Y q 3 d 6 g 7 Y Z Y y B E O Z T T 9 3 Y d U r I u t Y o 2 M Q h v D 6 y z V r L q w U r w W o 0 S v 2 g K R m n 5 9 e 2 3 N i F 6 S 2 B Y i o Q Q N E Y e 7 A 5 q w R j j A d 4 n p t H m X M R 6 l 3 O z U l M G U O j v 3 1 O H j m J y d J W O w 8 S j V t D Z C 1 0 t N F Y 8 g K K j D e k Q 0 A 5 V U G + M 5 u Y q 1 C p P g X o 3 E p b o o k F f P p c h M 2 h B O 3 i q N F 0 m z s a V s T G 1 O d g h t K t m T W m 9 Q E d e a v q 8 B T N m W g q S a w a r 6 5 Q p 7 O H 7 8 E G 0 R 7 b E U p 7 T 2 4 + r V K 0 h R U 2 s 8 T E a + g l E V m q V V V C P x I K G V 1 k T y k 3 F o D L g S + M 4 3 X 6 W 0 3 8 D a e g G b m 9 v U t u M W e q R 4 P c F F T f Y U U 6 o f 5 J V L 0 L a U Q P D 7 g 4 j R T p N T J K D o D L Z X g P 0 9 N z O D q e Q k k m R S j e F t 7 x W Q p D D R Z g g t a l l 5 A k V 3 H m o J G 0 c L U 6 D y T / T 3 j W + 8 Z D b x / K F 5 v s O x U b U C k o Z 2 S p 0 4 v v P 2 L g I k + h / + o X N Y n N W u k h U E K H j k p f z w 8 x / B D m F e W P m R O X e z d Z a 5 j X a f d C X a l M 1 H p K F x N I f u R G s s C T k i k Y j g M x 9 9 A o X d F Z a D 7 1 8 4 b E 6 T 3 W z e B o P V r l q C L J F M m Z 2 8 W 2 i w x F p 0 h l q T A l W b M X h c Q 8 g n 2 4 Y M c F 9 g 7 D A 9 h K l 0 x r D o 4 L t F Q Q z v E 5 M M 8 9 E 9 P P R 7 y F j G b O y Y / f N k I t 1 n 8 I + H n X e e t u / 2 W 8 z L Z + w 5 3 t + g M a i 1 8 W 7 f 2 C X R Z Q g Z K C m J r 4 8 f n W E D r B t T H z p 0 W L j B D P R I K E i J c t n i + 6 S d N M H O 5 m v x f R o I b l O s K + 5 P a 4 M L E m Y y Y 7 T F i v C T C N T R f j 6 v G a P q Y H n 2 R t I x 9 k U X N z e W c X P t r n k R 5 V k M k k G 1 G Z w 2 W f C Q e T T e J l i m d R X c 7 G D B J r 6 S R E c 7 j o w V I k G 6 f X w D G U f M I i E g q d + l u H d 1 1 A 5 O u 2 p K S E R R q r y u R T C P H z t J T Z U n l O z R j m q g V G 9 R a y Z t p d c 0 7 c y Z 2 S l U a D P K E a D F G 9 l y Z O 6 g 2 S v R u B + T k w v 4 l V / + B j V O B R f e u k Y 4 6 j G i E 0 E r 8 u L I M U 2 p 0 L 5 N W g 1 J m 0 M 3 H S 8 p 2 0 m z a A U r B d k s D l C a i I w X k d 3 T 0 2 x t P y Z S o 0 i O T 4 G i w h x F I U J 2 e Q 8 1 B T 5 O u M s q Y X Z m m m U K m P A p E 1 K p 7 9 u s h 3 a l 1 L I C W z u b 7 A f 2 L d t T t N P p B 8 l M t / C h 8 4 f w x O k R N N g P 6 U Q K W j + i r 7 X g y B Q 3 l 6 7 R t n L T L H D j + u 0 S B X e Y / R T m N S I A / q k 5 H V o 1 4 r L 2 d D i L 7 d 8 t s g 4 d j K e S F L a K b W x j c W E R W x u 0 n 0 g 3 C r C W 1 p f W L V K I + Q P s O y K G s p b o l m u V w m G f o Q y m O e 8 b / H c g 6 d o D 6 a C N p D R k g P 1 k h R 5 c I 3 H r u x p M x G U U x Z f o 2 a E m M 8 Y y R u M z Z O 5 h G u Z v m o w V V + S D G k Q 2 z m O n x 6 n a q W i 9 f R w + N G 7 C J k f b J U y N 0 y F 0 m p l Y w M b q H W M C e b p G U 2 m T d J q t 2 y R h y M M X I H F o 7 Q C Z k + F A 1 B h P m r f O e 8 Q U L d p P c t W K 4 T J 8 m a K c t d y y X M D a 8 + j W 5 h r q t K m 0 + G S l 2 s Q M t V k 0 G C P M i y G c G r E N k g U Z Z A e V K G l t T I j M o z E v L R c s / 0 y I j B I U d K y 1 I T z m U c h P q U E Y o 2 G A r j k / N H 1 E 0 e J a 3 d W t K e p s U x n 0 X r Z b v t T E 9 T s b i P E e L d 5 J R c f n C 0 j w X i 2 + G f J p / b 0 u i a R p D M X i Y m + 3 j c s X l 2 k / z U K b N K j / R b Q e V w i x S M b g c m p E I U k h G 4 O T b S P b z 7 S j R 5 4 x M W j E B m l Z S H P U a B d / T d a U p g 0 R I 2 Z z G 4 S H Z G C e 0 x L b n q D A e 5 c E S G 3 H v D R v S b O w F U Q c 8 Q 7 G + l o N h E j 8 X Q W o s k 0 U d q W A X S 8 F 6 H c u r O L H P v s M f N 0 d B F p e t r 8 z Z B A O x 5 G v t M l M e b Y L 7 e d e A j d u F t l n 0 h w O r D O n g x G 2 y w b p 5 a m U C b W v o X j f j 3 z / s w j 0 i C Y o U D S F R M u S N U t F X u + j w n M i T y 1 h l k j G y W x d L G 8 W U K x r A V g i O 5 Z F C 5 w a 5 O M T l v a 1 w e C 3 p Q F B v y c N z u t e Y / D 7 H m L S d T G O P n l Y 3 m w 4 n Z L U l S T U q L a u q e C y n Y b M I + a y 5 5 S k l X i v / e Z 3 j U U Z Z i X x 5 P Y 2 s D i T w V R m A t X q N r V A h b A n T G j i M u L d 2 d o k w 3 j x 2 I k z m E x k U C x W s D C 9 A B e l v w x 4 Q T Y x Z l Z T v 2 l w a i B 0 j w w Z I S x I R 5 N Y I 3 R Q k q Z Z m J w l U 7 r M 3 a 2 5 V X L b a n k u L U g 5 F s u w g W m L E d p o i e A e 4 c f W d h Y 3 r t 6 k r U H N R y h R q t B I Z h W 0 3 a U k d S Y + D T / f E y J c q h C W 1 N g V 0 S C 1 J m 0 H F 3 F 5 h v a Z 7 D I R 6 G h 6 g v U I E + a F S K A 9 w q 0 o 3 0 H Y S y h p H j d + n 6 e N k U x S Y l J S K t o j r a k P W s m W 7 d A l s e Q r O W o L o E r C f P G l i 7 h 6 Z Z l 8 0 K O G 0 n a q 7 H P C F d u L l / d a 1 D V t q u 1 s h c y c w / x 0 i g T W M C Q x R i E h Q p Z m Y m H 5 P g o 5 M T e Z T B r + z G O n T C s W i 3 X a V m G s r i 6 Z c y e a k I N A t m P Z 4 K 2 f Q s S W K a M G 1 B i U v h e p E R U 0 r H A t R X r s b m u n 9 w j t r j A q Z i 9 p J x R q S b Z p m 8 9 p U m m u U r Y 8 G o 0 y t V k C q + s 7 5 o A Z i Y 9 a H K I G p g 3 Z 8 O 1 y P B i N 8 V N u d f W H m 2 3 N f 7 b s w g t P n 8 D 2 V p 7 v 6 q B C R K C 5 V o L V 2 l Z p m / a x l q u T v a h d T l 5 7 + z K y h R p e e O p R 7 O 5 W U K N Q 0 a I z 9 x i K R G z M Y R R / g K A H a U j s 7 0 l 2 n o c + h 4 f S M I / h 7 0 H a z 8 c u i 8 n k x b s H N X V O H W z X 7 N 5 7 z 2 u W p D k u 2 D h y / 0 q D n D 4 + g 7 W l W y Q s d m g 4 z U N b T E r q B R D 1 R 8 m A f s y M z V J 6 k p B J w A p 9 k X G t Y E i 5 a E e o d b Q 3 a p e S S h K r S 9 S 1 Q K m 9 u D h t e x F p y S o 5 R G a n Z y i 5 K a 2 l K a o 1 B 2 Y V K m a r l V t 1 G z P R 3 B x N I 1 9 Z 3 8 b s 3 K Q t g H l 4 e p p 1 6 1 B b J S 1 + T I s 5 B n 1 B f P z 5 z 7 O e P t p z J X z 6 Y 5 / B l Q t X U S 1 U c f 6 J Z 7 B + d x P z M 0 f w 4 Q 9 / A p m R K R J n j T X 2 Y m Z m H o 8 + c g 5 7 x P F d l 1 z 3 L t R I e B 3 C L H m s N E D b 6 7 C 8 h J W a Y a w + k M T P k l C D 0 T i + + e J F S u 4 c 4 Z k i U a h N y C C K W Z u a G e f 9 S T K C Q p g 0 + q 8 + o Z a u d k n c F R w 5 N G o B x 1 o W Q E 4 e G 4 v h P W I w a U N F X 0 g 2 V g k L p Y H G J s a I s F w W I y m 3 v w S I e W d r D U x N j l l E u k K y Z L N q 5 V y J c A 3 G a 6 k B z Z A W + l F g t I J z w w E K P W q g N R J t M k b t x f 7 0 C y Y S V m r F K g X A S n i K q W M R r 9 m 2 Y 6 k Q n j j x J N I U l r M j C f z 4 5 z 6 F x 0 4 e Z V 9 M 4 K M f e g J v X b n G M h E 1 i Q j 5 L g 3 I t 1 t 9 v H b x K u 6 s V 3 F 3 s 4 m N n R p u L u d w / W 4 W b 1 9 d J a R u s w z b b G + 2 C 7 X j 2 s 4 u P v T Y a d R K O U w t j G G Z t q f S P Y Y y 4 h 0 k 6 b Y H 0 j 4 j P J g + 6 P y D 1 / h 7 m I / + 1 w x T s Y e 0 l V W M 7 z W G s l u H z x 7 I g y 1 u b n D C J 1 + A 9 3 p C h H U h M p E L n 3 r h C 3 j 2 Q y / g 5 F F H y h w 7 d A o / 9 o U v k k N 8 W D x 2 G r N H T 9 m 2 N F 5 C M f Y V n j j 7 P E 6 c P Y 2 7 a 3 d s k F K O A c V 1 y W i X 1 N f k P C 3 V r H k 3 O m + D m 4 S S 6 x s 5 S u M E k p l 5 2 h m P 4 s j x x 8 g U V c K S J M 4 c f Q y P n j 5 H 2 6 V L a U q N Q m I N s U 6 a g 7 W Z 1 y K X E d v O p k t m v H L n I n b z a x i N + r G 2 e Q 0 9 b w 3 u a N f m 7 I Q T f t x a u Y 6 r 1 1 / H t R t v E V L m 0 W g V s E P b c H n 5 C r p u Z 9 C a Z h j P 7 Z o N I S x / + f I S T p 1 a I J Q N G u E X m p L e Z G b + / t r X 3 k K 1 R L u O d K R t O 6 0 d y Z S f + N S z y O V 3 s b 6 6 a 0 y i t r e x K 9 o J 4 h J 2 C y Z H N Q V d d l y H D E s 4 J o 8 k G U 7 D J l q R V 3 C y q U F n 2 o O C 1 I o q y G 5 s G + E L f c h G b f F 6 J B T l r W x n a i d R m E F Y C i F t N M e X i R p t D E / h W L J 4 N H G 0 7 e r i j b s 5 H B t 3 2 c C 4 7 F B e 5 M M s V 2 a K w r N o c D 5 E 7 a E Q J H l J C 7 k y p s Z O Y s f i N z P U N G G b Y V B h P 0 9 N T e I b r 7 7 J D B y 6 M l J n X U C o q 0 H e X j f I d n A g Y l / b 8 r C V X Y Y M K h g Z 1 c I u O d x a Z V 9 S U D y y O E m 0 4 M e r r 9 9 G X b F t F M o H I B 9 V I j M x O t 4 n 5 n v p f R n q / d L D 7 r f S O 3 m p 0 E N t K E Y y + 4 l J H S p V v P 8 + f Q w O 2 S y O r c e C a 3 V T L x u e n e s L t A g P V n D p 8 u t 4 8 9 2 X U a m V c P 3 G F b z x 1 o u 0 I 7 T 1 y w 5 u 3 r m C H e 0 C S G j X r R d J R G v Y y G 3 Z i P 3 S z h I i y S i h R A t + E Q m N D G H s y Y l R a j g P p i c z u H P 3 O h L R t M G I p 8 8 / h b f f f J O S e B Q X r 1 3 G 1 t 4 a b k l L U o p X d 0 u Y O j R F + B O z k K Z 4 M k U 4 0 s I c D f R a q U p m J p z x 1 K E g V b n Q c 2 Q W u b b b / B N R y l Z p E J x 5 X J p 6 7 + I 7 U w Z b v d R A A R r 9 8 k r W J Z k p 4 b U Y i z Y V S 5 u 3 j / Y g N a J G F y R s O p p 4 p I V W w i n 8 y i 9 9 z e y T j 3 3 i I 7 i p j R J I 9 L O L a X z u 8 0 9 j J E M t E I 3 Q R v M Q 8 l K / 0 H Z Q 2 0 v T a E z G Q y L e z W d x + s w 0 C T d k U 8 s b 9 T I l O u 2 x L m E O + y R O q K u k w F O h h x Z t S W m M E I W F t v / U B m r S Q N 2 u Y h T 9 h G u E r d r g j g y k j Q i 0 R p 8 t n 6 3 V s K g t t O p S l E y o 1 W z j 0 Q T C P T k 8 a L d 5 N V d O b g 6 P 2 Y 8 z c z N Y 2 r p L u y d K S H 4 W n / / U j + H K p b c R j 6 U p + P Y Q J E P f u n E T t 1 e 2 s b a x h d V N C p 9 c D h n a Q O u E 5 E 8 9 M o t K m V B Y M 2 / F p W w v k R c B E 2 m Q N N D z k 7 F a + D f / r / 8 B l 0 k / 3 Q p t 9 A r 5 x B P A 6 a P H c f X W V Y P / l + 4 Q M b A y W o / Q h e i U a J i J X D p M q u n D 0 p D I H 0 w D I n 8 w m c Q 7 e H 6 Q r 5 h i C O v 0 n A Z F 3 W y g 4 b 3 3 r S V 9 4 J V m P z L p P l s 9 N O y m h H f j y b P s H H a u 5 g O t b G + h U d N s T m 0 n E 8 b R h V n b d z f A R l g v 5 z E x M o r y b p b G e 4 Q w L I F i Q 6 u p d v H 2 l Y t w a S I a I U U 1 X 0 O C 1 x V J r o X r F 2 a n y W x t b G X L 7 G S t / 1 2 z h V C 0 5 6 u 2 F 5 U D R A O l 5 g G k F F x e 3 8 L j Z 8 8 j R U J d 2 1 6 j f R Y k T M s T L l S p Z H u 2 / t u k l r g i s R U J q Q w v s Q M p g 2 0 A t 0 w b Z n 5 8 0 m I U u w T 4 M g H k j p d b W A a 6 Q l 7 C A T K a h 0 K F B F h n H g p 1 y k x N M a s + o V S H z E s p P T e t V s O t W 9 J q h K e + E D Z o S K c z M U J e P k P J 2 + G 9 L t b N G 4 j g l Z f f x f Z u F X P z G R w 7 N k O N Q 9 s r 2 8 H l d 2 / i h U 8 / Q i b S 7 v p 5 E z L a o d 3 j 1 s Y E Q c L T a R J m 2 Q z 2 H O H l a D J B a K y Z A 7 T v C E e 1 e X W H U F v D E + p y N + s o z 6 G i 4 + u E m R p c 1 6 C 6 n C K a y B j 2 E i n w W W k z e Q F 3 d r f Y 5 m w d a j O F W S n m U X b a k S N H s J N f R T m v C P Q 0 m S 6 M X I 0 I g p 8 z o 0 f N J j 1 1 5 h i F 4 W 1 o y x + t n 1 j M E Q n E I / h f / + H f x U / 8 2 G f w C / / + m 3 y X N v 0 m c Z k 5 Q e G l g T w K t Q 6 1 n p t 9 O s f + W 2 Z x O n 1 q W C 8 h q q K q W M 6 o X w T p R o X 9 r z X e i X I P a q g D h G 9 G 3 E O S W u P B N G C C 9 y S e f 4 9 W G + S r J 3 R l e F V Y X L h Z s X N i l v d o q E H S H k j y 9 G n 0 X s / I C N Q O D 0 F P g x 3 h s + W Y Z U j u b u Z 5 s + B k F 4 c X F 7 F V K P C n D 9 u E A D l C h J n 5 e d z Y X c X q n T u 2 8 L 9 G 6 Y 8 u H s F d m 1 q v t d f 7 N u 6 z x t + L i 0 d t X E N 7 + b a o u R S B X i F x x E g 0 a z t b 2 n S D 7 6 e h 2 u z j r b c v E g q E k W a e t 9 d X o J 0 D N X F Q L n V B p I p C b U J e M 5 i 1 F 3 H D S 3 u E f a d t O D X W F K D N I M 2 l E Z l k g B C E z S X n g N b I k F N D L n L t d y W C + b 7 P / B h h l K L M R 5 D d z u M z n / w s t Q f L x D I f n j u G R d Z R 8 7 f O n n 4 C F y + + T s 1 V N 0 j k D 9 L u 4 q f s M o 0 j a Y a q G E R z p 0 b H M j h + d p L 2 l I u M 4 k Z a C 8 d U 8 3 j 0 0 V P U r D 3 s b F X J 2 L J L K W z C M W R G U + y V L r Y 2 t Z m C I J 8 f 1 6 7 c w e L c L J + n v c r y S r u G S X z a b U O k I q i p + V 3 a n F o Q M k w Y b E u A k T C j 1 C z 5 H e 3 o n m R 5 Z R c R g b B 9 5 P a X z a w 5 S 3 X a M v W 2 g n g 9 N i N i b 3 e X W o R 2 L N t H i 6 l 0 2 K 5 a f S l O g X h 7 b Q O / / O X f w K H F W f i o B a v 1 E l Y J b f / h P / / n + M x n P k S G L 5 i d v b 2 T J z P I a 8 j q U H J 9 5 M k n c J Z 2 d D w d w c / 9 6 T + D y b k 5 / M j H X s C z 5 4 7 i D G 3 a L / 7 E F / H b 3 3 6 J C E H R 7 W Q k 9 p M j 7 I V r o h P v 5 Y j 3 0 1 C D J G J / z 0 N O a w 1 + M D 2 M + Q b 5 D p n F 8 h h o I y d q Y m B D D e C g 4 y q / 9 y Y x 2 h A a a j K e h 0 w U 9 L f x k U e 0 a m z H X M b L 6 x u 2 k K E 2 l / b z g Y D b R 9 v q Q 3 h n 6 S a J 1 o / 5 1 B i 2 2 L C v v f 2 W R T + k g n F o l / G Z o 0 f w G 1 / / H c K f m G 3 j P x p P Y X N t 3 c q m A d O 5 2 R m 0 a X Q v z k y h W C 1 g N Z u 1 w b 6 5 y W k 0 + D 4 t / i J v 0 c V b d 1 H K 5 h A b i a H P z t e 8 H B + Z X I 4 N b R 6 X K + + x H F 7 a N m 5 C O p 8 t S a Z N B d a o P a N k l F Q s b h v P z Y 6 N I l s r G B y U d t J 0 h Z Z X m o l S k o T Y p n 2 R T h F O 5 k o W H h P Q D h m k i H 6 b h L + X R V J h S / m K b Y I d J i S s K k o j 5 G y Z s 5 s r k l B p o 1 C 7 x S k A K J / Y D Y R m Z A D H O e T B 6 l I W t 2 4 u s f 1 9 1 F g U A C x D K j H B + 9 w o 5 k u 0 f d Q / M E e G 9 v R a X J h E r b q H 0 Z E k 3 x O m h m y j 3 C z w a C A O T X W J W A i S 5 n t J y G j m b J B w s U U t S I l D J H E c W W r 2 0 b E J 1 G 9 m E E t s o p G 4 h D d b A Y z k I u Y J r F A r d i l l t D 6 F 1 o m o s U 0 V m C s h K 8 R S I R x P p P w W + H z 2 1 D M U S k m 8 9 J 1 X 8 I n P f Q E 5 t k m Z 6 G F l e Q t f e e m 3 8 Y X P P 4 W b t 5 a x M B X C 7 7 6 z S + F D w U W 6 U 6 S M n 3 l q y T t N S t V a H e R T G 9 O 8 R U 0 n 3 S W H S p W C r 8 N 3 K t j g Y K K G i g 4 0 1 I H 0 f h p q k P a 1 x 4 P p Y e c P n h v m q 0 7 j Y Z 4 i E o O N g Q y Y y R i K j 4 h x 5 G m 6 7 1 2 D r 2 I y j X U o P 4 9 C c N L a l Y J 2 B J l D + H c 3 n z O G + v T T z + P k o S M W / a A 1 G i b i c Y M m l + / e R J I E 7 2 f j z a Q J B f i O d y 9 f N P d o h 5 J U E d U F w s I a b b G P v / A 8 b l 6 / h S P U V E t r d 6 i Z K D 3 5 b u 2 g q N G r O 2 s r J i m 1 9 J Q W j d F 0 8 j l C r U I h R 0 1 A J m D H r 2 1 u Y j y d Q T Z L O D Q 9 i f U t B V Z q o c u I O Q 9 y f I 8 W 5 K d x Q Y F P A 5 + H g i 5 l m k v y a 8 n m m r x s P K 9 Q H A 1 2 a n s a R W p L M 8 v Z I W E i 7 2 Y i F L O Z y C 0 y s 6 S y Y u W 0 6 K V s V n n p F P W g c C Y N F w Q C Y m y t u y 6 i 7 D J / F 1 7 + z j X c v r m N 3 a 0 K b c c F 1 s 2 N 0 6 f n s L W e x 8 V 3 r 2 N 3 r 0 x N X T X o d + T o Y V y / u Y 6 V u 2 X s b e 1 i Z n K E e o Z C h I y t a I l G q 0 / E E O X 7 a P 8 Q T W j Z a Y U t + W 6 f g P / t x + C 9 e Q q H V n 4 Q f + P P / R L + 6 s Z 1 t G + f h u f L 5 x D e n c U L n / w m f i O y g X Y 2 j F 6 O t M C 2 2 a A d F F X E O f u z 3 X F Z z K D m r 9 m 6 i d E Q 2 4 6 f s Q i W N n b x z p U b 1 F D X W N 8 6 l l c u Y a + 0 j R s U E N O H C B t Z l i 4 Z o t r y 4 t t v r G K v I C G u D Q L E L k R I Q j 8 8 + m Q c B X T L m 7 x H Z t S s a m 3 r I 2 + t b X A u Q h 3 a I Y P k c f k i X z I 6 v Y 9 w 3 4 e h x A g D o n 9 P e t g 5 p Y f k K 0 Y a J m O e w X l j F N 4 v J H t Q M + 2 / 7 0 B W 0 k 7 K x 0 N i W J w I Y D 4 z S u j g Z i M 1 s L 2 3 S 2 v E j e m w 4 w o W t m 8 R 3 m z t b f L Y Q Y v a b H H h E N a W 1 2 g c U 5 J b N I D G F 3 p I E 8 o o w l 2 b d 2 l / p g I N c s 2 a P X R o g Q R c o l E d w e v v X M A o b Z x q u U L b K Y S e t 4 8 p a q p 1 Q q w q m W i j s E s 7 q G g D w B o g 1 d j U N P P z k T G 8 r P D x u U V i d g o R d q q 2 u Q l r L h M 1 h u w D R b 7 V S D x y O m j Q W e N e C p P R n K x Z v k M R F D 5 q 2 j i Z S I t u i q G 0 l L E 0 o P L R j G F m h R 1 q S W 0 W J 0 a L U T t o 2 k s 6 l T R v p c b f 5 E C g 8 l Z L 2 + C x 4 N T r r 1 5 j X y T I 5 C Q s v r N S y O O J J 4 8 g k f T g x P H j e O S x U 7 i z s o F m T a v L a t n i X R I 3 b Q 0 S d 6 d H b Z t Q q B X r r C E N a h I Z 9 p p Z o B W s + F J k 9 / Y Q u f Q M M q 4 p P P e R 1 / F v z / 8 K F k 6 W 8 Z s 3 R v B U 8 j z m Z j z I T b y B 7 b F X s F x P o L 0 a Q L w X w x P n P k K b d Y F 9 d h y F Y h U / + s M / Q Q E 5 S 2 a i M C o Q K b g D 7 M d x 5 C t d l K p u X L m 6 S l t Z k S L y f n o w M z 5 H c 0 z r e 4 C a s 2 h e z J 2 t F t 6 5 t I V K V + Y G a d p o 2 6 E / g W 7 + x 3 8 i O P Y T N a m Y S u 3 q n C O z 8 U N a 8 g B J W m J Z n F W P 7 p E v k 9 2 t T x 7 3 M c T 7 f H 8 w 6 d r w O J g e w q i m m U h E W p d N 4 x X 2 0 v d l a O d + S S h 5 p Z Q 7 t T / m M l G c O X b E x j E u X L 3 K S n k I 5 6 a x M D 2 F Q j m H Q r u G W 8 u 3 K B 1 r q J G Z t C b F i a P H k F v b h t Z Q J y 3 x G g m R E s p L J a H J a 3 k S k z R b k 1 r g i c c e t d V e 4 5 E I N g m h N L W + 2 6 F R z v J o Q R E N u p 4 8 d A i T 4 1 P W 6 N r l U G E p 4 4 Q / i v n S R M I g y 7 t L Z k 4 R i v l p + K o O G i h s t b U h Q B v J a A L + c J Q M B 0 I W L V F M u 4 K M r t m t A T I m W Q Z R M l y p Q Y h F L U i e o F 1 B g 5 / 1 k R Y z e 0 P t E Q o Q 8 i o K P c D D I Q I X 8 / d S A 9 q 6 7 u O j F A o K m X F c 5 N L Y I 8 l x X g u q V F h b 3 2 P 7 h R B N u D A z n a b 9 Q M 0 f d z a W a x C u 1 e o u Q j 5 n a o i b D a D t P 5 k d 2 i 3 W L 7 e D 0 S k y A u 0 f D b T q f a 1 u n Y z U w 6 c / 9 R n c v r q E s T N u r L t f R W 9 q C q 6 l r s V l u r 1 d V A j D p b n l Q Z M j R k J Q 8 9 Z a t J + a L a 1 / r j U e u h R u M a x v 7 1 B w 5 c 3 x 0 S g X c H 0 5 j 1 r O g + 9 / 4 b N o l 4 E v f v 5 H 8 O j J Y / j 4 c 5 8 g b L + N q Y m j a J R a m J 8 9 j p h 7 H m 9 f u Y u f / e g e 1 o 5 k s H W V d u T + H 6 G e 6 I x 1 c 3 6 L 3 v g / G 0 q R T d 1 a n Y T S 1 h 1 m 7 + u 6 K S h + E f D T b 4 9 r A P l 0 / l 7 S p U F 6 P 8 Z 5 v / N K 7 / v M Q x i K n C 9 o Z 9 r P p A S f f T + G Y h p q L n k F N a g a C v Y x k Q z Y r h o a d 9 h Q p D i h 0 Z R 2 G Z y Z p Q 2 x g z q Z I k n N o i j q 3 X K R 7 / R C 0 F 0 7 s G s U P U l I J L y c I 6 N p r b 0 W n 5 f k n y K e V / T 2 0 t I d m 7 K Q p d a p N p 2 J c m E S 3 f r W n k 0 l W N / a t D w o 5 z F J Q l l f W 0 W d 2 k u a J R 5 L 2 h o U 2 v B M m 5 V p d w y t F 6 e B x H A o g 5 O n H i e k 0 / 5 L L S w c O Q n t h H / 9 2 g 1 8 / n M / S t h Y Q r v e o 2 Q + h p n 5 Y 5 h M L 5 C h K E w 6 N M 5 b m s 4 g G N c j 4 2 i C n s + 8 a r Y n L L W m t G p X A 7 6 e C M Z T R 3 B 4 7 g z m J g 6 D / I t O 3 c t 8 X X j y 7 L N Y n D 1 J + 6 p L D T D N N p z B O + / e Z O t 2 8 b F P P m p 7 d m m G q r Y U U n 0 0 9 h U K J r C 0 v O p 0 F S V 1 k x D 0 h Y + d o b a o 0 0 4 p E h 4 u U H u R 6 N i + x U L R P K L Z b B k X 3 7 x F T T m C z 3 / + h x G L T W B 1 L Y + f + q n / i v n F c e 3 6 J W q 2 I O F s D 0 8 / 8 Q I e O / 0 I b l y / Y r A + E C A C 6 L f J z F V m 2 S D U 3 a H m 3 K N Q 3 G T b h l G s B L C 6 1 8 J O u Y 4 b t 2 8 h m m 4 S o V z A 3 u 6 q D R H E v / E 5 N C + M w H t 7 E Y 1 3 R o D b U R w v f R w f / v 5 f x T + o r q P + r r O E g h 2 i R b a p K E x 2 K 7 n a y F E L 2 m h H G d t j m h W X X t I s c 2 M q h x z 3 S V 7 7 6 N 8 b 2 B 0 Q q x a g k N Z y o N Y D T w z T g 7 + V d O 5 h 5 4 d p w C j 7 E I 5 J D K L C K 7 5 N h X O 0 5 b 1 8 D t 6 7 n / S M g k r 5 4 M i I n 3 Y D T I t c u n Y Z h U q d U j O I M U I 5 F 0 X 2 W 3 e u 2 q x Z x Y 9 5 w w H 4 y V i a j H d 6 8 Z C N E 0 W o j a J k i u t k G q 2 F r U U z N Z V j P D O G N G 2 u r a 0 t j I + O Q l v g 5 L O 7 L I 8 H + S q Z g n n s E Q 7 K f p J D I h 5 R 3 B n t A 2 / A w o Z k 4 E v z L M 6 Q C Y o V S t Q a v M R Y 2 l W i p n A M N v 3 i k R N Y X d / A s c N n b U P q S 5 c u I z 0 y S Q 1 B b E I I d W j x p A W t h g h d 7 y 4 v Y f n O b R J M C o + f P k 1 t s G H l N F J g x 2 u u l c K B F I M m g R G k t l 4 8 c g i r G z s Y p + b c 3 F z D 1 s 4 6 t C F d I h m x w N T V d e 2 5 F S Y z t m g v l r G 0 m s X d V a 2 A 2 8 G p k 1 o a m g K E D F M p F l l P P 0 o U J B u b Z c J g 7 S i i q f p u j I 0 G 8 e Q T 8 3 w G e P z c c c L b D l 5 9 5 R 0 8 e f 4 x c 3 q k C D M X 5 h f Y t y 3 M L k z g w u X X 8 d a 7 3 0 E w 0 s d X v / b L h G e X 2 c k t H n 3 m p T U c N l U j M k 7 e 2 l D h U N q 4 Q C 5 v r R G i S I U 9 C o B a z 4 / f + f Z l I o 8 C S k 3 Z N V 0 c P z Z G B K A W q V J z t 3 D x R h b f a b y I C 9 4 3 8 a b 7 N R 5 v 4 J X + m 3 g Z X 8 c / + n Y A j X d p W 4 r W B o c m J h r u I e P 0 + b 5 m l U w s + C r G k q p X E j T g K / R L E S k y 2 g U h L f E S L d P Y v S 1 B 9 a m D B C g j d v + 8 i a P B 9 0 E y h t P n 4 L A 0 u M f + 5 z M H b S V L B z S P P T 8 4 7 D f / 7 D X 8 L t w r t h q w n 8 E j 5 2 3 6 6 X x 6 C K k 0 S 3 Y q H a O m o g a i h F v a V J S 5 H 0 + d f 5 5 E 0 M T M x C K m R q b x y M l H b N J a p x d E b p e Q y W K 9 E m S 8 C H o a j a f d o 5 0 1 V L x M I k F C 8 N s W M H O z s 8 y P b U Z m H 6 G 2 m q X d Z F I z n M D 6 7 h o e O X u G U j J C D d i 2 t c w V U a H N 0 1 y 0 S Z Z u 3 z G o J h i o k X r Z U Q G N v 7 D c W p 2 H l 8 j k O f Q p w T c 3 b y A S 0 s R G b W S 2 g 2 B U r u I C l u 5 S S r t Z t t I 6 d o u b N P a 1 Q E g b t 5 e u 0 0 D W E G o P b U J W t Z a g s A Z l Z X f 5 m b + g k a D t x N Q o r l 5 7 i 9 p K U y C o N V H D 9 s 4 K 6 9 G h v b G H l d X b 1 H b a I L q P X / + t b 7 N 9 3 a z X I r V c B U F v G B E K F a 1 O W 5 E z I X 6 Y G u w a 2 2 W c T K V p C 0 1 8 8 Y s v k K F r z J 9 U p n 6 g p p 6 d m r D l o r X L R a u p M a s m t V M C v / b V F 2 1 t 8 9 O P H M b y y p I N 9 m q 9 E K 1 K p I m V o 6 M J Q s o y E v F R 2 j h 7 m M j M m s u 8 1 p D t S g Z o B 1 C q B / D O j T z u r C t c L A b t n e u m o J I t 9 9 Q T c 4 g I M / e D K D Z c e P d 6 i R o n S k h M C K 2 F V V k 3 0 Z S c C f q T s S H 6 k 6 P O 4 u w 7 Z J 4 W b T 4 t w i k t y 6 y c e 9 n W E v h 8 X m F y t p C Q 6 k t Y q u E b E / B E C b r / u / L y i T G G h D 9 M D / 6 2 d P C c v j / I i A f y P f i 8 F V Q N o 8 L x + 3 A l W a 0 N Y Y 3 A e + V W V 1 5 O W V g f a 5 k u j i 2 M 0 h D f I U Y u I k 8 4 5 q K R O T s + Q 6 M 1 w / r x f u L x F o 3 V x c O n o Y 2 s Z y a m k K K N s r 6 6 b h P q 7 m w s s R U U V S 6 7 Q 2 s d d G n D j N A G I M H V G + a E i E e S J L o O 1 q m h w i M x k 5 R a f v m 2 t i 7 V s m E k U + 1 A r w 0 N 9 n a 2 C e / K L F O R 2 i a N c E z 7 x O 6 w L m I G E h c 1 Z Y I c s 7 y x Y m u 2 j y V H M T 9 H o 5 l 1 0 p b + 8 r 5 p y x a x i 6 K w N R w g 6 a 2 B W 0 2 r M E F D Q S K v n D S 7 b C x N 2 F N 7 C Y K Q s q k l q a G o O T V / p 5 D N s m 4 t c 7 S o / t p W 1 X Y 0 J I S T x 0 0 a p F 4 v s l w + 3 F n J U + q 2 c J Y M l Y j E L R a x 2 q h A e x m 7 a M + 8 f e E q / v g f + w E s z I 7 g 4 u U l N p s b J 4 6 P W 1 i O K F U O k c p v P A H X t S P w L M 1 h a v l z + P v / 4 z / D X 3 T t 4 M 1 / d x N E 3 4 h E V U 4 5 f e R m 1 1 w l L R 1 A C c L U a T e M + Q 7 N n 6 J m 6 G N h 4 S j h 5 S 3 m 3 c O b l 7 O 4 e D 2 L l U 1 F y 5 O u 2 B K i Y N G H y E w j M t p M o t 9 j G V p u f O u V d d K U B p I l m K n p C F 2 N 5 A b H 8 L s s S Y 3 C K e C 3 U S y Q T x w 7 X n n y g 3 3 m 5 K 9 k Q z v 8 H N K j P m X X a W h E c F B T W j y u g V P C e U L c z g y G v 9 8 n P Z S Z l B 4 8 / 5 7 f 9 z P U M B 8 r H J l p a B / p t F M R N Q Z / 2 8 F K D s a x l B R t r t C c h T k / C a K K 4 w t z 2 C n m T V r 3 a l V 0 6 w U E Q n y + W + B R o h b Z o b Q r E s 9 v E Q 6 5 L X w n E U + h p f k 7 J L 7 5 F I 1 1 5 t l p B v H F H / k p L M 6 d w D N P f Z i E N W L Y 3 0 e s f 2 v t O m 0 t a p S 9 H f M I j o 1 S Y 7 H T T k 0 d 4 f u P W J T F 3 f V N n v O Y l 2 2 c j E 0 E a U G r 0 n o i T O 2 s p y W 0 v K x Y m I S f I c y 5 d v s G 7 b A t 2 l y w 8 J v d U t 4 i I h S S s 0 E I l C K k J O b h u R C N d 2 p S / s l 2 Y i M R j t B m o n T X s m N q T 2 n A Y S y e p o q o s 2 2 N O t q R Y i Y N E s u V r j k 9 2 m 7 U J l l S M L 3 x x k 1 C O j I p u + A v / L k / j 0 d p x 3 Q b A W p A H 6 b H D u M I b b B j h 4 7 b z o 2 7 L O v 5 J 5 / F 2 2 + / h s c f P U K E 4 E H x l 8 4 h s H Q S I 4 k G z j x 3 F d 7 z v 4 x / f e h 3 8 T f + 5 w a K v 0 3 7 o 9 o n H P P j s c e P U u h p E F g C g l q A S E j 2 q o j T R W E i z 5 k G i k v V A r T z o h Z V a b k S e O s q 2 0 e a i P f b 3 4 B 2 p B N k 8 / E C d n Y r 1 O Y t 2 l L s H 0 + a e T p M Z G R 3 g P Z k 2 3 r 4 u 8 c 2 7 V O o y P H U Z X t o C o e Y S P 9 J f w 2 T C X P 7 w o u D Y / h 2 m U d m M / J F p s U 0 s D u 8 a I k 3 a 0 O s D 0 o P Y y g r x 0 P O 3 5 c O M M Q + M w 0 K p 9 + W h 3 1 X Q 0 g K 8 5 P a S t 9 t 0 N F L u D Q 4 7 w m H K O m 7 e O 7 Z c Z u m P k X t c J N S 3 0 s N 9 e i R o 9 j d W M f o 7 A x i 7 j g Z r 4 d S T U v + J r G + v c v G k + 0 1 g T o 1 Q q l T Q W Z s D C d H p w m 3 C r i 5 o l W T P N D O H P I i a b X T 6 U M L u L o m i Q y b i r C 5 U 8 T s Z J r S v 0 K i 6 + N n / + z P 4 9 X X X k W B D J 0 g t H n + 6 a d J x F 5 s E 7 b I 3 a 2 O z e 6 u U A t V s J n b h b b d S Q r + 8 Z 6 t f B n V f g W H Z + f R r j R Q p 7 2 w W 8 g Z 1 J B k z W T G b V / Y y W T a C M 5 D 6 K M O 7 G h 9 C e V N j a p F + y 1 Q l f C I y s v W b N C U 9 A 4 b V C v t q u B 5 1 k M z h 7 W C r L S l h g U 6 Z E Z N L 1 H 7 / 8 q v v I 5 C 3 c 3 n g z h 5 d B o f e f 6 M x b l p M m G L c N h H O 0 6 w y 6 Z E U F t t 7 5 b J u B o D V N 8 7 t p y E o M + v 9 S V 6 1 u b V 6 i 7 8 L J D b F U V b Y 1 3 y 4 v J 3 r c L n M g l 7 T p s n a C 7 R 7 M y M e U e l h e W u F Q Q j n 5 N P g v j q a 1 t E D K R J t q N D y U N K U R L h y / P G 1 q J G F 0 J R j A w 8 T b t L + k c x d s 6 D z n M d C s U O t S O V l u W p K 2 K u + 5 P o j B + s k 6 7 b P Q c Y S z R p d C m P I N t X y E k z g p 1 x K H 4 R o S r p u 3 3 y 5 U b i g 9 8 P p u F 9 D 0 2 6 Z q V 5 4 L v y 4 3 d b J 2 5 4 a p g O 5 G c w j / d 0 2 X G y p 5 y S s L B i S F W G 9 7 g J Z 6 b H 2 V H N b U q Q P i F X C z 4 + o 2 B X z U 1 S 5 E B F W i i Z M o J 2 + z Q m 4 8 P N m 8 v U S j 7 C j S b m x k d w 9 c 5 N W 2 j E H 6 K 0 p r Q a H R / F n R w 7 l t i + r 3 G j g M 9 2 2 s h S C 2 b J M K m x D N a 2 1 m g P B R B V G c Z G 8 O X f + h V c v X U B 6 a S i q 1 t k z C 3 8 + m / 8 M p / L 4 v r y J d x Y u U o j W 6 u x V s l M V W q F F o q E a R 3 W c 6 u Q p a 2 Q R o A d 6 n P 5 U c w V b H 6 X h K U I Q e F B W o 1 J G k n 1 1 i Y F W j 1 V a w J q o R P V l 1 1 N I n H j o 8 9 9 n j B t C v O z J 3 B 4 8 S w Z I E r 7 b M n G g t Q m / m g Y q U Q M I c J H w W n t t K 5 Z t 9 p g O 5 8 j W S q a n 2 2 c z + / i / N M L L G s J 8 Z E o i r U C c p U 9 a o w l l E r U 9 K T E a E i b O S h g S W h B u 7 Z 3 s L N d w B u v 3 M G F t y 4 S I j c x M Z 0 i Y 4 e p N Y q Y n z x j Z d p Y z 1 r U Q a m 0 y 3 7 x Y H R k 1 K I 3 x G t 9 w n N t H i C + E e r X u K K C T i 8 v 5 V l 3 M o U u i I a s J Z y k s S 7 R j s 1 1 E p V Q 0 D j 3 8 R f p Q r t L a v K j A p + l h f p y M r A t 7 L r l N T A t l N k g S V A 5 r + H Z A b 0 p c s L 5 z k O M N b C j z E y x x A d Y B o 8 n 6 G w W o E w s I + f S v X R A V V p S p i T c 4 b 3 7 a c g Q O n + A O a y y + n 3 g u r 1 v U I U h Y 4 q B 9 p O u K x s 7 R 2 b g 5 / A Z G Y T G b C y 8 l u Y a H S H h s 2 I a t D x 6 5 D A K 5 R L y P I 4 f P W K N e f n u D c K H O v J 7 B c t D y 0 9 N z S 4 Y 0 U y S o T Y 2 d g g 5 v N j Y o X Z J x A l N a r S h S E R k o A Y J R 9 E O 2 V 1 q j K D f F n P Z z W U R o M G j h V 9 G E 2 l C o z P E 7 p p N 2 y f 0 L J H J a X 8 R l m X G M 2 Z X K S 7 t 9 v I d U h 1 t B 7 U l K U U r 1 2 r n j b w W b K Q m n E i O 2 I K N X W K + s C 9 g u x 0 K n k m C a p M C w T O 1 k i Z P a r E Q w R V F c 2 v K h n p B s 4 f b t P F 2 W c 5 a M 0 e G r R I q r i B P b a z x L 2 2 C 5 m O + 1 G X U S G 2 D m 9 K 2 I i j N w t V g b y H f x d Z e i e i J + V K 6 R 5 O U 8 2 z r n V 1 q d L a v 1 h j X u o S x S I L C y E f o v I J M a g S / + q u v 4 5 V X 7 u L K l U 0 s k f C z r N O 5 J 4 / g 6 D E K B W o 3 Q e t 4 I m X L h / W o S b R T h 1 b + 7 X S d y I 9 6 o 8 w a U K t Q i x 0 7 f I 4 a h j Z r d A J j 6 Q X a u 4 d w 8 8 4 a l r Y E x 3 j b I O m 7 8 / t + W r P z P E f S s D l r v S b h r J w K w m A 6 S U g m j 6 g + x Q z G g u J c + 8 2 8 R H R 2 K B / e z 0 / n O z 9 0 3 y D p 9 z D p d k W 9 C K p K Q J j b / H 2 Z Q + l B h m I a M s F + s p o 8 c G 6 Y j J v t r f a c m E F j J U P 4 p 9 / 7 D D M o h 7 4 r N x 1 i I E k Q w 7 F W F q p Z f v e S I D U g O 5 J y W R T C 3 s 6 O x W q N k c h T h E d a z V W e O n c g R G l Y w u G Z K R q z h E o 0 5 t e I 0 b U A p F z I j 5 5 5 n L D E j d 1 K m c y p y Y Z Z 7 F F c b 2 b 3 y L D U d C R y R U F r t 3 e F F 2 k l n l H a U 4 J O i 9 O z t r 5 c f m 8 b 4 y N T + N x H n 0 e a E l n 2 y v i 4 o C j z J A E + 8 8 h j 5 n Y f Z z n V H p p E Z / V h 5 y Y D W r W o j 1 y 1 x H J W C M u o L V m 3 J g l f 6 7 M L c s k d b n Y m f 0 u a i z 5 E 5 N q 1 U K E x L k J H e G W s V 3 l f h 8 0 k Q p W H i 7 Y B J X h J s 2 R J M C q 7 i 3 X V y r h 9 C g U x p G w P Q a 8 W b c d 1 B Y k S T j 7 9 3 K M U C F H a F y 1 q M 7 / 1 V 4 U C R l M p g o R 0 I T 8 w n p z F L / y r r 1 K L s Q / J K k I B I y N x f P a T j y M U V V g y t Q P r p 8 B g D + G t d k 7 R T G A 3 t a E t Q t p o s i l I B y 4 N 2 J K 1 e 2 4 s L 9 + g Y M q z r Z Y J G 3 f Y D 8 u I p S O 4 t r R N b R U w M j L a s + k W k g i C W s 4 5 H Y q w s b X x K 5 q j x T x 1 j g / Z n x h p w D Q y I / i A 8 5 3 X d N 6 o 3 H 6 L w g Z p e L / 9 s J f b t / 3 r S s x L w z c 2 8 Z V d u j + w e 1 8 a P K h k 3 3 i n 8 6 n / W B V d 5 z G s i N k 1 6 v A h Y + g e 8 9 g N 7 u P 3 / U q L k J T 0 d t 6 p Z 5 1 y s 9 I q / O C + I X M Z 9 + s Z n l N p h t f h d z 7 H a d R 3 2 8 Q r b M 7 x R N K C T U d S K Y y S q b S u Q Y X S h y Y 7 Q t Q A f o r l D O G U o i c m R 0 e x n t 2 h F B x H t Z T H t c K a b S G 5 t L 5 l Y U h x w i U v 3 6 s 5 U B O j M + a E 8 I e D y B b 2 M B E f p w Q d p Z 1 F a U 0 b R h 2 m y I Y i N a N W 8 1 H Y z S 7 h j y I k X C R a R U r X S d S a j i 7 h o D C g z G j G F n 7 J 5 v K I B y M k U q 0 F E Y P f n 6 K m 6 1 h E t y b T V W o K i 0 o Q 8 q l t o 7 R R 5 H S A e S V F Q J q B r E H d Z I x G e N 9 n w b W a C q E l v K T J B A k t q p v 1 m a Q m t N 0 c C X + U h y b / y a H g 9 4 V p 0 6 T x z o U b i C V 8 e O 6 5 4 y C r I c P 2 F G P L 6 x g K x m j T t P D K W 1 d x e b W C 1 9 6 8 Z t N W P N 4 u H n v 8 M J 5 8 + g g W j s T h C f R R p l a v s 1 w K R p b j w R Y e V S i V 1 K I c D / x T q y k I W T N 5 N d Y U j b G t + t q G i H a d t 8 n z 2 r B 8 D F p E V P v 5 K l S h Z i F R D h 0 Y Q f L w U v v q i 5 h H G y w 0 q d 1 J N M y d Z 0 V j w 0 N n 9 M n 2 N 4 a y 8 2 I u h 2 H e o 1 S Y 9 C p 7 H Z 8 1 m t f 9 d u V e M l r k o 0 K Z 8 s z u M 9 Q + o T o / n E + m + 8 4 P s n N e 7 h D / + 6 W D B d R d 9 o Q K N H j G g X N O / v z P P s W Q S v b k 4 L w 0 t e M q t y 9 2 X c l F e 8 N N O O R 1 N 4 n j t V p N E I c I 5 b Q U 7 / L G G r a 3 N m 2 u z g Q J V 7 M + Z T c o K r l H o t M U + A 6 h E F s X 7 R q Z Q J 1 e o w S m F N R g b o Y Q R T s T n j p x F q f P n M N 3 3 r i A b J O E F / L Q i M 5 h b i R j c H J m d o a G e 4 U S V z u m B 2 g v x F G t E 6 u z r F q E J Z V K 4 J X X X 8 P h w 4 c o 5 e V c l w S l s c x r u a J 2 n / c g 4 g 1 S m 1 b 4 P U I C m k d i Z A K 7 h F 4 n T j y K Y 2 c e w 9 T 0 A i q F B h 4 5 / Q R 2 q U G e f f Y p X L j 4 F v I s t + Y H K Z 5 P L S p H B V v R G K x h D K W F 9 0 m 8 b H O 5 0 C X N N 6 l J F c e o x V Q 0 f V 4 z i R V 3 J y n e C 3 R x 7 P g M n j i z i A 6 1 U c A t i E j b T M K M R C f m 1 H o e c v H D R Q H R 2 M O Z k w t 4 9 L E F J N N e m / y o / h E z a Q s c r Y X h 4 y E N V W n V W H M 3 o W L N h I s 2 o t O S A 9 m C 5 q e N m Z S v a l 6 Y 2 8 u y E x g 2 v f i h 7 / u T t E O / g 9 W t u i 0 9 V i x T q 1 I z i R n J B T z 0 y X I b T T h 0 o p n Q D t O I W d g u / H C k N T + V e N 5 Z X G h 4 g u k A n X 5 Q + i B a P 5 j 2 I y X 0 w D 4 T 6 G F + N 1 t J D b r / U i f T I R M 8 m B 7 2 U s t j 8 P 1 g M u b R O / i M z d 5 l x a X V h h p M Z Z F U 0 M Q + v c v J + 0 D + b E z F o 0 W i X q Q I M V z s R D l q l r N b y N G W 0 c 7 w x 0 4 c w / W L l 7 C 8 u 4 H D m U k 0 q L E + + u G P o 2 j 7 7 z o d o K n Z V d o 6 m u q + Q O 2 l t f V u D X Z I P H f u a R w 7 e p y 2 U x L / 6 B / / M 0 p j M j Z p U 2 v 3 a J T 8 8 u 3 r Z B o t q N n G + v q S e e S S q V E S R R t v v P M m z 9 c t u m B u n t C Q c E d R D B q M 1 e 4 c U a 1 c R E L S 0 s W p 1 A R q 3 T q 2 C l t o l r d Z + S o Z d Q v L t y 6 a r d L p l 7 G 2 d Z 2 S n n Y K Y Z E m / o U 0 w S 2 s Q e W a D S q K v m x 1 I j K s o j K q f L c W x R R E t G W m W R 8 3 7 9 M i M b K 5 1 J Q S K W E S v R a 9 V B 4 t M q k g K Y U 4 y 9 Z D W b F r v F E z i 7 X G u W I d t X r t F P O Y n s o g k Q 4 b M 2 h V K w 0 o a + B a r m O t w x d h / V z N P h G E Y L G H U L G P G T K P I g 5 y D U U y 0 K 6 j g J M 3 T x u B t 4 g j L l z P 4 c K N P a x u 1 3 D h n V X s l B r o E F 9 m c 4 J 4 L J f G F V T R I e T j 0 S b t k H r g Z f 8 1 C f X Y Q w 7 N S v O I b o f H g I 7 t 8 Q M U + V 6 K / f 0 l 4 x 0 e p q F E r G 5 F l g 4 N O L 7 V X q Q C 8 E O H w T o r i H M o O p l P O c 9 Q S t j 3 w d 1 y e 1 s l m P S c K m Y M I X v E q k x N 4 a g e 5 W S 3 O j F S T P r U / W J E f e q U q W X n P f z P t J A M Q G 2 v f + r o K G + g F C N z y H C O h W I Y S 2 U I 8 l x Y u n r d w v 1 H w i n c 3 t r F F 7 7 v B / H S a y 9 j t 5 g l z N s z j 9 L U Z I b w J 4 A I 6 6 P Q p O u r S z h 3 9 j F q t m n M L R 4 x G + T S a 6 9 h / u R x 2 1 P J 7 S N R s Q w K D 5 q f m M G t u z d x 6 / Z N l i W I M d p g g j U b m 2 s k k L Z N s P v 8 Z z + L L 3 / l d 5 A j c U 5 P z C K T J C x L z q C Y K 7 P P S U g d F 3 b z u 6 x T B / F I k N K 9 T Y 3 Z t P U r V n f X 0 e D 5 P K V 3 o 0 3 m 1 B i U t 4 q w N 0 Y Y G K L W I 9 F r M J t t p W 1 2 W D S S H R k t Q i O H d k m L N q M W q p Q m 0 0 b M P m + Y A k R 2 C y G p F r 6 k P U R 0 5 Q x M U i i E C Y s 1 w R E B Z x K i 1 m q Q H d d k O Q u N G i b H j i E R n K K W O o 5 E c g L T o w s Y S S S o D W m 7 k a n k Z R V T a z M C b b W q 3 j 5 / / m P 4 8 B P P Y f n O L Q q u n A m b i D + A k X i K b a h + 1 M p p U Q o A T Z a M 8 L s P O / k 2 h W I P N W q m G i F v n 3 a W Y L R I S H T g l v Z x K I f l o w 1 D G 6 + W 1 f L P z v i c u c P 5 q c F v f r F D r n m d 0 3 f R 1 P A 4 m K R F 7 1 3 5 L g + V h e 8 1 + q b m v R d t b r x B Y u a n M c H w J j 0 2 / H 7 g v O 4 z d m c X v v d 4 I B m n K F 9 9 V w H 4 q E k W K x K 5 W p K K D c U f m k r s b M b G T z 3 D R l f D G 6 P p H j 1 n 7 1 e k Q A O H Z 2 Q f a T k w a q p I D G c P H U G 5 m E e V N k S x V r N F O n x U K + e f f B p 3 r 1 2 w b f v l T t 7 Y z h t T u F 0 h I Q 0 L R B W T P 3 r 4 B C p Z w c A O z p w + Q 9 g D 3 L x y B W u b d + A P s m M V n k B p a L t c k M C 1 j 9 R T T z x O 5 q z Y e u b a J S K U j p v b X q J D C / B r s 4 K 2 h / j a F y H j t 7 A w d 4 J S G c g V 6 p h d O E o G 0 b o M I 5 g a O U x b J 4 a Z m W P U I k F M z R x B I J i k t t J k x h b m p x 7 B 3 N Q i 7 b d F J G J j t r P I o U N n z b l y 8 s h j i E U m W K Y m R s d n k K M 9 d + 7 R p 2 n c 5 8 3 e 6 m o K u S / F M k V R L j T x h R / 4 I s Y n F 3 H h y l 0 8 9 c w n L Q p + Y 2 O J b a A t h B q 2 Z I D s H / W V 7 B 8 h h 1 I u R y 3 k w v r G M r a y m y T 8 T W x R + + c r B Q o z Z 4 F L 9 a g 0 m d Z m F 2 9 e v f U O L l 5 5 l X 1 F B i c S W J w j L K c w b J D R f X 4 K A m q / l 9 9 Z p m Y q 4 + 5 6 A z t F w m J p I j L D Q H 7 a I b j s 0 K e Q i 4 S u N B Z p r V J H k 8 J K d j p J x G w i a S f Z v A 4 D M Y n + d P H 3 T H z R 9 5 h U t v 3 E 8 t g 4 l L 6 7 N B D A h p C P X b a J J W k I P m H M x D S 0 Z a Q 5 v K y U z E v R 1 3 0 H i d L h d C c 5 g Y N q A F a I U r I / 6 C Q n 8 N E x D n u t l t k Y Y i J B P B 2 m s X j d N h Q z D a V b + d 3 e Q c l m 4 1 O K R v Z i a j R M 4 5 1 S k n b P k 2 d O 2 8 D p l Z u 3 K H q 9 x P R F f O S Z 5 / C V 3 / g y T p 4 8 w U 7 w E w Z l 8 K G n P o r x i W n c u L 5 E e + U J 2 i B e S t 0 p F L K 7 t v u 4 6 n m L G u 7 x D z 2 D t b t 3 S K B b m J t e p E Z o E b 4 V M T s x j y c e e Z w w b w y J c M y M f v K S h S V d X 1 u i Z N V y Y X 6 c P X 0 a 6 5 t b l M A 1 z E 5 S w k d G 8 O f + n / + 9 m g S f / 9 y P 4 U N P P G N L j 1 2 + d h s / / 9 / 8 D / g 3 / / r / w t / 4 G 3 8 H X / n K b + H n f + 6 / x 8 v f f B M n D x 2 1 E f 2 / / 3 f / N X 7 h F 3 6 B 7 e z F + s q a D c z + + I / / e b z 2 6 j e p T S K 0 D c f R a A G V U g e z U 3 N k u B r q z R z 7 E 9 C u g D I q C s U d 2 n v A 6 t I 1 3 L 1 5 G Z F g D 3 v r K 1 h Z u 0 O N Q A 0 4 c B p o G Q B / Q P t U s c 8 1 o M w 2 9 7 n l h t b u j 1 s o d w q 8 v 8 z v e 4 i F o x a l L y e M 7 D F t H K C B b b / c s K 4 W Z s c m q C V 9 v B 6 h l h u n / b j H r t H e W A R 8 7 P 9 K O 4 T 1 r E M X l F b 8 J E 0 Q W j o D s k 7 y 8 T 6 t 1 K v 7 e 9 U G m i V q + M F w g k S z w 0 j S S q Q K o x 3 R r q 4 5 x 3 e X v v s 7 h 0 n U P k w W 5 i T P h D S N v F F S W T o k j V S w 4 a 3 6 b Q c 7 0 F z e / K 5 J a Z L G O j R v R Y e I X 4 O x t L J B q 9 0 + e 4 0 q e i Q m f b f K k s i d T N U A f I c k i W r O D p M B b G F P M l p Z V B 1 i I B 2 O h H I e F S G 5 W i w P X 3 N z O Y 8 t Q o S F 2 U W 0 2 R E B Y n c P b R S 9 p t C k T c B 3 r t y 8 h E 8 / + z S u 3 l i y Y M + 5 + U k y y 9 u 4 + + 4 b t D P a u H n 5 L d T K Z K K W l h 7 u w R + J I C a J v b 2 F b / 3 O b 5 F I G 5 h K z a K 6 V 0 E n z / r 0 f N j c 2 s H b t M + 0 0 V q Z d p L 2 e c 2 V i w a z L B y I x K S A 0 C / / 1 t d Y C 2 o H l x 8 V 2 l F P P f U x 7 G 3 v U m v 6 8 S / + 5 b / g F Q 8 h V Z f w S 1 C p j m q b 2 o x Q R 9 B H T f P o o 2 d N m m t B z L / 8 l / 8 i / s 7 / 9 + + S I N c J P T 1 4 7 r n n a a t 0 8 a W / / r e x u b N M b f A u O q 6 a r e N e p S A 5 / / h z C F M r 9 m g j s X k p C H K Y S E e o f d g 9 W h Q 0 4 r P 5 T G F P l 1 A 5 h A b 7 b 5 c 2 G R U a A q E w h U S E X R F A g 7 b M R G K c A l W b w j U x Q 1 s z G R 1 h X w N j / C 6 t p p n J 2 n x B q x j p t 2 b n y j s Y V e i T e w Q J / z T h 7 g L t 0 1 U K G g U L + 6 i R j x J d j O K F 5 z 5 F I d E 0 B v L Q 9 H D z s 9 s g Z C 4 U 0 K Q W 1 l H N F l E n T G 4 S q m p G M 9 U b 6 Y b M z 3 f Y I a 8 m a c Q t I U 1 q 0 S p K B 5 M J 9 D + E J K G + f 5 B A X a 7 I K G l Y W s f R P M P k e E O Y 1 B P 6 z n u G m s q Y b X B 9 e E 7 3 S I M N v z t X d Z + 0 F B t I H h Z 7 j 6 P 1 H h Y v u J / X Y I x K a X i / J T U g v 0 q 9 C 0 J Q l y K U 8 O P E 8 S g N Z R + l b w F f + M E v 4 M U 3 X k K K h P D q 8 n U k / S H 4 q m 0 8 e f p R d p T 2 g E 0 h u 5 c n U W 7 g 1 K n j e P 2 N C 4 g l M w Y l R 0 Z G c I O a L U 4 D X H F 6 k 2 S q R D K J b 7 / 6 J j 7 x i c + h X W 5 j K 7 e N I 8 e O U m J 7 8 O 0 X f w c 3 r 1 9 E n 0 Q d D k a p G S q 0 u + Z Q o w 0 h G N K s N S w K Y 0 T L b K l t S K Q a V 5 J 7 u N 1 g 6 S m x 2 y x b M E D 7 w 0 O G I + z s 9 2 s k R i 2 e H 2 T r u c y O S S S 0 V h z t r Y Y T 4 R C j H b a 5 k T W 4 S R 2 N K u 0 V 7 V y h T t W c q J F A i l r I g x y / e z 2 0 L 1 k O c y t T y g h C u y n 0 M k k t s K L 1 u 5 t k 9 D Z G R o 8 i M z 2 D p d s 3 M D E 5 g T N H T + A b 3 / 4 G I e U R z M z O 4 5 t f + 7 c 2 1 u U 4 F W p Y 3 t 1 i n Y M Y j 4 1 i f H z e V i 9 q K Z y H 7 d A P a d H N u z a m N 0 F 7 9 i N P / Q D f 0 a E G 7 + P N d 1 7 F 4 k K U s H G H n R v G b r a F N y 9 T g / c U s S 4 I z j q w 7 b R W u o X 0 D P p e g m d I d 6 o p u 9 / o z E P U o w F i n R f 1 C R H Z Q P i Q F g d p S H s f l J w c f v 9 J U J R W Z 3 g w s P s A g a s i Q 0 J m G h b o g w o 1 v C 4 D 0 i j f O H b A u S q s X m g Q 0 L n X 0 o F 3 7 K e H n V P S I 2 o o X a Y k E h b X 4 G Q i 7 c b x y U l o O 8 y 5 0 T F U a A N M C V r s 7 K F Q r m B z M 0 c C O W T e K q 3 H r T I p 5 u 7 a 0 j L O n X s O W 9 v r x P c t E s Y Y t q m V t A i I w m W O k Z j W 1 z f w + K O P 4 / q N a 3 j 9 n Z d Q L u V x + / p V N K i N M i M J w q o 9 H C I h K i Q o z L y v k y C X 1 9 d s x V S N g 8 S i U Z w 8 e g Q l M v u d t T U 2 e h t R 2 k N 9 E r e P q k I M 0 3 M r N I Z w i j B W U e y K U F d g r L y P m h e k g V 3 Z f S V q G D l F 5 A 3 V b F k f 4 a 4 v S A L s N Q j P w t Q m P U K 7 I N L J K I 3 / m t w i F D x u J B P O P l E i N O 0 P p T Z U R E m d m l D e N n 1 m S z m s 3 L 6 O Y j W L 1 d 0 1 X L 3 8 N t u 5 g 7 X 1 J d z i + V y 7 Z I H E d 3 c 2 + K l 4 E 9 m 8 t B H L f U y M H s b u L j U r h c S h E 4 d x 4 9 Y 1 v r d l Y 1 G x R B L b W 1 u 4 e f M a m W i d g m y b G j R p W 8 v c W d q z 1 V m b v S D L x D w 1 U 7 d e p + C o E W G I b k g r Q z p S 9 x M 9 7 C f R D 4 W 0 s 0 i L Q 0 v m F Z b 2 Y t o X w k w P Y y a N 3 Q 3 P 3 b v 3 3 j O / v 2 Q M p X G o + z M 6 W J i D S e d 1 7 L u 8 D 5 w b P m P f J U G M 2 a V d d N I 5 9 s e Z + O z Q 8 b G f D w + z j X g 4 7 k 5 5 a x w N p + + 6 r v / s P v 5 n 6 3 A z f 9 v 4 m d J s f o E 4 n e 1 f y Z a x s L h I + N F C p 1 R D v l b E a C Z p Q a Q T Z L K W B k 1 p + O d o S 9 y g b a R J i L l K F l E v 4 Q 0 7 M B j 0 4 N r 1 a 7 S R p j C Z m a Q Y c G N 7 f R n V 8 h 4 a q O M 2 G e a T n / g 4 W r Q D j s y O Y W 5 q w h j n 9 t o K t j Y 3 c f T Y M f M Q N s r C + 9 q A I E I 7 r o V a k 1 C S 2 u n Q z B w i 1 F Q a F N a u 8 p M J M b g L N + / c Q Z u V r d R 4 L w 3 6 f s 9 L C U / t l h i x 8 R w t R p L P l 2 y g G b x W p Y 2 m t d w 9 t E X k C t D U h T B h l B Z 3 0 d R 5 7 U + s Z d Y E R e W 6 F x z T j v A h 1 l 1 h S 4 J k Y g x t P K 0 N 3 / q E c i O J M L V d i Q L F w / v I q I T p 2 n 3 d 5 W n b C r F y c 2 v G s T Z q U 0 i U t x 9 i f 3 m x t n k X r S 7 L 0 y 7 i x p 1 r C A n u V e p Q F H + v R + j f p 9 3 q H 8 U n P / Z 9 1 N Z a G z 2 E 4 w u H 8 f 1 f + H 8 g T s H y x S 9 8 B p / 7 8 H N 4 9 t w Z f O 3 r 3 2 T 1 t B w z 6 y G k Q r N A d G E O C P U 4 2 8 i 8 f I J 2 A x o x W r K r p A 8 j u A N J D D a k t Q N J J o y S 8 t P h X H / g 2 e 8 5 S Y 8 O n B I H 0 3 0 v 5 8 s s H T j 3 H k k x v O d A U h 4 6 H C n g H M P C D 6 8 P P + + / 1 0 l D h u M T 9 6 5 b h Z 0 G H L K h r r v 9 8 t q t 4 z O f e A 5 7 2 R 2 E Y g l r 8 H g g g L X d T e s M b V O j T a r F I N q W p d P z 4 M S J U 4 R T Z C T m k a F B v 3 D 4 E J r V i q 2 E e m d 5 B e v U V t r H S R M C 3 7 p K A 5 7 G d 4 p Q S Z M V R / m 5 s b 5 K Y 5 7 a j S D k 1 s q K E c A O s f 7 U x A K e O v 8 U F m a O 4 c L b N 2 g D A Z / 9 7 A / D 7 0 7 g 8 b N P o Z B t 4 t z 5 D 2 N 8 a g Y r K 8 v w J 7 T u R M S m 3 E + O Z J B M x 6 k 1 d / D T f + K / x u K h k 2 j U + z h 1 / D G k U 5 P U l s 9 g Z W n L 7 D o 3 N Z L s T o U H K b B X s X 4 a 6 9 K 5 X K V G j R x g C 0 n S q z 3 d t H d l 6 / Z t m o q E E l v V B J i A Y 7 f V R Y n a X D v b a 4 q J z s n R k I r F U d z N 4 u z c E b 4 / j Z X t T U R 4 z u 9 N 4 P T x D 2 E k N o 1 P f P R T N q H z q S e f s 8 D c d t W F H / n C H 8 e F S + 9 C 2 / 5 o X y 2 F G q 1 t r m F p Z Z V l 1 F 6 1 T f z v v / j r u E 1 b 9 D t v v Y M X v / U S 7 i 6 v W j x i l 0 w q q 0 R S W f a o U Y 8 q M a S P A c Q z u j h A M w 9 L g r o m p A c 0 d D A N B f y 9 8 / d f / / 0 k 2 l D j V q K D x H w w D Q s y 5 G i l Y U E O n j u Y h s 8 o z 2 H F D 6 b h u 4 b 3 H L z / w a Q G G T 6 v 9 R / 2 v x N W 2 l J i t H 3 k 1 v V H g v j 0 8 6 f Q L K x h 8 f A 8 s r v r t u v d z b u E L O s r + N g z z 6 O 4 k 8 f J x S O 2 Y 7 w v k s D R + Q U a z k 3 a O W V b 0 v j G t c v 4 + E e e 5 7 N Z Q q C y E e 3 8 5 B T W t 7 Z t o 7 Z M y l k b I h o J 0 d A O Y H o s h X F q s i a 1 x d L S C o L x O N 5 d W y Z 6 8 S B J + N c l k W s a x e l H H 8 H F i x e x u r K G z 3 / q M 4 S H P h L R a 2 b 0 + 3 1 9 N N w 9 a h f a S W 1 + p 3 G u C O 1 G v U s 4 V Y U 3 Q S 1 A k v K y v v c 2 x F P b e a h h 6 m y T P o k 6 g X K x h F H a g O c e f Q 7 X 7 y w j E o 2 g R H g q 4 S C Y e + 3 m D W O I w 4 e P 4 a 2 3 X 0 S + t I s y 6 6 1 d M 7 T o i 3 Z Q 1 A T B n q e D r b 1 d Z P i c V k v y E g l o w z m F c d 3 N b + P G z r r 5 A x S G 5 2 M b K O p e A l Y Q V I P d z V b f G F s L h W p g W N H 3 2 o e X a o Z a z I d v v X g R z z 5 1 j u + u 4 R s X F D L G v u T z r W L R 6 i Y 7 W V T l o B T S D 6 + R A u 6 j D X n 7 T K i L N g R h P y D t P z f I T 0 4 x 0 e 1 B G t 6 n P b 7 7 P z S Z h h o S q d L B 7 8 P 0 I K H r 9 4 P n h m m / c E z v d 4 / S g + / R v Q 9 7 N 0 8 O v j A 5 O P J e G l x y E a 7 Q W s D S + j Y h U R h H Z 6 Y x k q L W K u x h N j N m a + i t Z H c x R + L P 8 d P n 9 9 h C K 1 r A s l J q Y n p 2 i s R X x N l T J 7 G x s 0 0 7 h R K c W q m n V Y X I Q B 5 C F w X M n j l 5 G q l o D M 8 8 + b h F P 2 g v q p f e e M 0 m N s Z J Q B d v X 8 N O P k s i j l v s n g z + k 2 d P I 8 t z m i p x e H 4 a C R K 3 Z m l n a C s J y o W C c v l r F w / B z Q B K / T r y l S K i P C / H w R 6 Z Q r N 1 5 Q C Q t g z x K N d K a N B u 0 l p 9 i k r X Y L y 0 k m B d M D Q C W + E 2 G b f 1 K b S F T 7 X c Q I 7 1 E 8 L f 2 t 5 F p Z H H T m 6 b n 4 R j J P Q Y Y a l c 3 0 C Q / U D N H k 0 i S i Y t l a p k R k 2 R o T 3 E f r h I i G x 2 q 8 s P 7 W C v q A z N K E 5 Q 0 G i s q 0 6 m d F H 1 a U 0 P h R x R o q B H z a e x N Q m / P O 3 O f L m N Q H C E 9 u g t 2 n h h + I k k G m I m a n f N J x L y G G o d G 1 Y x b 7 A D + X W V J 3 m d z C R 6 4 e H c 6 V x 9 6 C H 6 4 S H a M k f F A T q z c / r O c 2 I w h 1 4 f f u g 2 P T V 4 0 v 5 X c k p 8 7 9 p 7 G O p e x h + c 9 g v z + 0 w P e / a h + R 0 8 9 y B D D Z J u 6 Z O w N A t 0 f D y K d M y H 1 a W 7 8 L P T C X I w k x 4 1 g 7 h A L X T m k T M W P D s 5 N o l m o 4 x q g d p o Z 4 u Q p 0 6 i r y I e j m O D G m l z a 8 3 y v U t Y R 7 a i T e H H / K g 2 D w h j k 3 m l E 1 G M J l K 2 5 P C H n 3 6 W s C t C 2 E a G o E E t j a d B 0 S q J b H d v j 3 b W D J L J J N 6 5 d J E M E c Q s m f H q z e s s e I f l a 5 n D Q b s X + n 1 u G x D V Y i 5 9 u b D J s P F k w q C q v F p B n m e r 2 2 C z J g b K w Z O I x B w D m 4 X V p m y l S p 7 a Z w v L 6 z e h n T p 2 i 2 u 4 t X Y Z N 1 d v Y W V j i X V b I u O V T f t o H Q c N o i p W T q 7 5 M 6 e f w O r d A u b n T u D 0 q f P U O G 7 M T h 8 n N D 6 P b 3 7 z D f y F v / B X s L e h 6 f 2 7 5 j 7 v a B i F B K / x N n f H h x c + + g M I 9 B J 4 7 v z H U c 5 2 8 O g j z + H E s f O 4 f H E J n / 7 0 9 + P S p Z u 0 / d w o F e u E p G x c 0 p q W C 3 C S + l Z 9 z Y q K 6 H V q 4 G D Q D / t t i c Q v p r K v o t P h c x 9 8 G D M q P U B j a k M t x K K y 2 L v f J 9 3 / 2 L 0 f + / k O k g v h s f f k 8 u o 3 v 4 L Z m a n B r z 9 K 6 f 7 G s P T A K V V c H i K v o K D G s y j l T E i w c 7 T r n 9 Z d M B u M h O A I h e F z P K e O F G 7 X b x 3 M Q 3 9 y V S t p 0 F L E K 0 K y j m W + u k 9 T z R U L q O c t 0 J T v 1 O c w 6 R n l o X t + 4 E e f w t n T p 1 A r 1 V G j Z t K O 9 S 5 F b F C y S 3 N K a J Q K J Z u A G P A H Q P R o z D R D + J o I E 8 b R v q l 2 C a O o D W r U P v I K t k j c / n A I e 7 k s U m R 0 1 U X r m K P Z t 8 m I H R Z y d Z s C g m W W t n n i E d l j S d y 4 J Y 3 j o t 3 n M L 1 2 z Z D 7 X h u i K X B 2 a 4 8 a P 5 a 0 c K R q h X Y n n 1 d Q r d v b s e s K u p V 9 K j Z X N E q l T n s u 6 O X 9 r D M 1 W a V T d e I L K V i Y I 3 r u L q 5 c 3 s S d L N v C J c d D G 4 1 y l k / z G T K 2 0 2 T 8 T 1 + k m a g t B y f v S x p r G g p 9 9 o J 9 / l 6 J v T j 4 d i 8 p j 6 E C 0 W H M N Y C D Q 2 / h M A 3 p w / l x D x o e z N f y e J h T 4 m f + 1 E 8 i E Y 8 N f v 1 R S g P q H 6 Y H f j p J R i i Z i Y f C U 4 b R H b a K E 5 M R A L W Z K q / z d r 9 p P j E X o Z M x n S I D P P z e I a H r e T E Z b Y T 9 a 0 4 n q t G 1 2 q u S r u s + 5 T j s G D G j d Q L / G R P y 4 t r 6 V Z Q I H 7 V I v u C U 1 n X Q g G a Z E F H T P 2 Q r R Q n B t E O F 1 p 7 Q i q V a S S m h 1 Y c I 6 b Q Y S I 3 l a p L g m r R D R N i 1 Z h 0 F w i l B T N m U N 2 7 c 5 f v d t G + 0 l 1 M T s 6 M Z l t O P D m 0 Z 7 Z 8 1 O T p G S F p l W 9 D e I b T U F A 8 F 0 J 4 5 e h g j E 6 O 0 p + o 2 f 6 n S I J C m v S Q v H t U j u t S o U d q q i j r X g i / y W l b J + J E Q G Z 8 Q t N F m n r S l t D s h 2 Z j M S p u M G j g Y 1 h 5 R Z D p f B y e O H s L F p W 0 0 q Y E V d a E o e b X / k F b t C 8 s l t 7 x G n B 6 W 7 n d E P J Q I 3 p O U 2 8 P S k A 5 0 S O g N v + 8 z z y D p 3 H 4 y e n H S g / l + d + z 9 R y a p 8 M P j / q 8 H k y 3 1 x K p q 8 R J h c 7 W N f m t B e U l M E b 4 M f K f x x C x s T D K A J h T a y k F M N j F O T E V D W 4 w l 5 l C + u k + v t A b m s 5 q O I C a V F 8 v a n I c 6 Q z a R k r N + n Q x t v Q U Y S 6 f x + P F T m C b s z K R H a G a 0 y J h 1 E q k H 4 5 k J T I x O k j B b f A 9 h Z l y E q N V l a Q P l Z f u 5 U a w U q H 3 I f I U c t N O E 7 C u t X b 6 X 3 a Z d F s P K 0 j I Z J o 1 M I m L b r G z t F b B X r K K w k 0 d m J E P G b h r j V X l I M + 7 s V d G s a d m A H q 5 S Y 7 3 5 2 j v I b u a p J e s I u 8 P I 7 1 Q o g J J s g z 5 i n i A i n g C S 8 a T Z S b s 7 u / A T C s u V r i U G F N k u l 3 l L 2 + t Q E I 2 P T V n s o h w f 2 m W w W q d A C s Q w R a 1 K H U Z B L 4 H n R I Q Y A Z v N J M 3 Q Q 5 d 1 O 0 D C 7 0 l D A p f 2 3 j + c n n z o o a R 3 H G Q U p / + d f M z J Q Q Z X + N B w 5 a O D S c / t 3 2 + a 0 z m G + Q m F 2 P X / t C D f w T R o 7 v e 0 O k / w n 7 m 7 + S l J 6 j C B w q I c C a S N s y W N p K n E L C L + h q K 2 + b Q Y o E 0 t M I R z t j g M n 3 c W K x H D 0 V b j 8 0 7 n y A 3 N h u W N i g T R s l 2 2 + C F b V N E h N d p F a m 8 t 2 6 U 1 z g P 8 / G t / 7 U 8 j T q i k Z c 4 U / b C x v Q F v M A L t O O / z h 9 B s d Q y 6 q Y x N Z n 2 O d o g 2 j s 7 l t g g T S 0 i N p J A r a c 0 8 2 n D j Z B C W z c O O D c c j u H D p O 9 i o b J p z Q t o z G U m j n C / S 1 k s i 7 A 1 h c n 4 G 2 h t Y 2 2 p q a n q r r f E i I B n N 4 P D R Y 7 Z 0 t C p z 8 8 Y N 0 H z C y E i a G k y M E s G v / 9 Y v I E A b s V G r m T Z V 4 2 r 2 s w a Z U 8 w / Q g b T F P + 6 H B V s v 3 h s A m E y W 7 u j W Q B l l B t F c w D l C P c q 7 j i u 3 S U T d q v o l A d Q W R r c i J P H g E j V / k O C V W + o H + y a i H m Y F E T A Z I Q u r j r A C E M m e L + k P r Y 8 m Z z 3 O H D P G I N 1 U d 8 O n x + W 4 2 F p / x 1 6 7 o M Y a n V 1 F V / / + u / i p 3 7 q T w 6 u f G / p H / y D / w 2 v v P w K p q e n 8 T / / 7 b + N X / 3 V X 0 E + n 8 c P / u A P m Z F + / f p 1 E k o O z z z z z O C J 7 y U 9 p K G G p 9 g Y a l i t u C P C d s a t H I i m W / R d k Q 1 q J J 2 z y A N e E K R T h 5 l W 4 z 2 C j b K F r D F 5 D K G f r i t o V D N h p X 2 0 1 6 s C i v U e d Z C 0 n G F w Q U M + p 3 O a R a v Z s j / 0 Y 8 / i w x 9 6 i p C O + f R a a P V 9 K F N D l C q U 4 L U 6 o m E R o c J 0 O p T S D X z 4 m c + j T H t L U y I W 5 h a w s r q O 2 y t 3 b e z p 6 O H D J N A c + 2 o B 1 2 5 c 4 / k 3 H K a k h N X k P W 0 q o A F t j W 0 t z h 9 G o V Z i W d r o t w h 7 f Q R V t N u W V 7 f s m W K F 7 w 6 I + c N m G 7 m C P m y u b d u C m b K H e v 0 6 N o o 5 0 9 w a j t C e W t q R X 8 s M K J 7 R R x t u d X M D Q W p U F 2 2 u L 3 7 h z 6 B b d + O V 1 3 6 b D V l l U x A m B n y o l r p 4 6 d Y 6 V j a p h c h o r Q L L w 3 w U 0 + l 4 7 R w C V 7 K + U t s z u a k h p U X s 9 8 E 4 v T 9 g h u I J Z c b v Z A 7 2 8 z A N y / F + S e / x a d O H I U P Z i / U Q P 1 / 5 x m 8 a Q / 3 z f / 7 P 7 I U B 3 p g i R L l y + Y p l H K N 9 p U Y / S q n 2 9 t t v 2 b N a F 0 6 x c F e v X L V V e n 7 6 p / 8 U / u k / / S f G T M e P n 8 D 8 / D x e f / 1 1 v P z y S 8 Z Q v / 5 r v 4 a j x 4 4 a 4 W 1 v b x t h S r L p t 9 7 3 J / 7 E T 1 l B 3 z 8 9 p K G G p 6 x B n J 8 + n 6 S G m E M N L 2 x M j c N 3 a K k t 1 V d S S B p H 0 E 3 X 1 M j O f W I c l x G 3 y q b f s j W U F C W g 6 e O 6 T 0 w k x 4 f a S Z D Q 7 C 4 x 3 A A 6 K t 8 A b S E R o v L + u f / 2 J y 0 i f W I i x f f D b B c / b S Y 5 I R R 8 K o J 3 s 0 w q R l N t T 9 k s B 0 q c 2 k P e O C 1 O o w 3 g o m w j l p B F c B N m R T A S S 9 L u Y H 7 N G g l 7 H c d P n U Q 9 X 0 C C d p o G n v N U R Z p E q B 0 C 1 1 e W k Y 7 G U e a 9 W W q b V I K a r J T H 7 O Q U 8 t r Y j f X R x m 5 a Q k 3 R F 5 p 7 t b 2 7 h Z C i M X g 0 a Y u p r m o X 2 X a a J a y k N t V M Z B + h Z J i 2 2 Z H 5 R W r E M s t Z w Q b t x n g k h W + / u 4 G q d w Q l M n J l a 8 + G K M R G Q 4 a 6 P x 1 g t P d c Y 9 X Z 9 s P z D 2 M c X X v w v H 7 f Y 1 k y 1 e B T a c h c Q 3 o 4 y H A f l I b l k D t / P z + d O F h k L S 9 V o B Q a H R 2 1 F 1 x 8 9 y I O H T 6 E J 5 5 8 E m f O n M W x Y 8 e N O f L a 2 a / V M s J Q W l h c w C c / + S n 7 / m B S 4 a S Z f u F f / A s k k g m s r 6 3 j w j s X 7 J q + n z h x 0 p h y a k p b W f 4 + 0 r A C q p x 9 0 f + s o u r G Q 7 t 7 m F O C 0 l 3 3 i i h s z Y p B 3 U U g O n R R f 9 J A a i w x n Z j E V i I y L e U 8 a w e f 1 T k 9 Z 8 4 Q f s p x Y W V Q Q / N P f T q 0 q a S V o r Q z C r R N t j d y t F U a 1 n m y P z Q 2 t p P N W i T 5 y P g o 8 6 P W o y a l o M d G T j t O l H i u C + 2 F V K y S Q Z h x l D b h b q m A y 3 d u 4 M b q s j P P y x P G 1 X d v Q P v M 2 h S O e g / t B s v R 9 q N I w g 6 F f N D W n d r N U Z u 9 a f 3 2 s b E x Q r M G Z k Z G b W A 2 R w 3 n p + C Q o M w S g n o C U R A c U 5 N q 9 8 G W 9 Z O E r I U 0 8 R 5 5 C 7 M s O 5 U c Z s f H M M Z + 3 t h e Q 6 1 V Q a 5 a Q 6 / l 4 v v Y L K 4 k i u t a 6 V c M 7 n O 6 i O 3 4 X m Z i G p 7 n 5 8 G k d n 3 w G C b r y 8 H x f u n A 7 Z Z 0 7 / C c 8 p J g 1 8 8 h / B u e f / B d S g d / 9 T V L + Q / C h v r O d 7 5 D 7 f M a f u Z n f t Z G 5 Z 2 k V 7 1 / p d 4 v / e N / / I / w / d / / A 7 Z q 0 A e n + y t 2 L / G d w 0 r z U 7 D N g X w y T p 1 r 6 i Q x h 7 K Q 4 0 E e Q D G P 2 U a U z m I 6 3 m W N Z 3 s 2 0 f 4 R P D I G J P N o j C k U 0 l p y e k Z r 4 z U t H + t E H s Z k 7 A w x m K 3 g K u j A v J T v 3 / q f / g t + K t 6 u h 7 1 y 0 S Y s y g X u s 1 0 m X B R k B S x S o J T I J P H x C Y Q o 7 X P U F P W + B l E 1 F 6 t u N p m k o e y n Y r m C L s v 0 2 K l n S a R d P P f h Z 7 G z u Y 3 F u X n C r Z d w 4 u h x V B o V T M 7 M 4 J W X X i O 0 2 6 C 9 t o 4 1 o o L J y U k E q Y H 2 S m X a i C 6 M p t P Q P s F 1 l t m v R S 2 L J H o 2 Y 5 m a U W v 7 a f z O i L v v Q T y e M K G r L T m j 7 P M 6 n 8 t k R l j f O o 4 f P Y H c b o 7 2 V J V 2 J J + v e f D 6 u 8 v o 2 u I B f n g o Q M R Q b C D T h r Z Q C r O V p X t f s n l x b D p d O 6 B K H i R q p Q 9 i I K X 7 n u F 7 z Q m h d O A 5 3 T P M Z 3 i / h l v E + A c 1 1 Y P v G j K e 1 g i 8 B / k G 9 + j m V 1 / 8 6 n 8 C T o m D 6 U B j H W x r V n K / H V k / R 4 P o F j W c G s j 5 t K n e J i 0 d e 0 s a Q / m Y z c T 2 0 D n H 7 c 2 T / K 3 2 N E L g b z W 0 a S U d 1 H z W 2 P q n 5 / g + p / G d Q s j B 8 f f + 7 v 9 C y R 4 h M R Y J p Y L 4 z o X f 1 g J O 5 n X T F p f z I z P Q Q i p a b 6 L X a l t 0 h v L X / B 7 t v 1 S m F t u j 3 U m T g g S e M G M + X 6 A G I J F T j 9 q E S 5 V V m q X O e 6 V 1 F h Y W U K o R U j K / I 4 t z e P v y u y g 1 6 x j N j N o 6 g H d W t X B / y O o 5 O Z J m P T w W O W I 7 v l M b a T b z + O i Y 1 U c h R r W 6 4 3 i Q s P D S T u 2 2 g p i f P Y l A W P O l c m y c O g K E m n e W l t B E E t 9 8 6 Q 6 Z P s z 8 B b f b a F d q D p N Q 8 5 O y 1 T I O t B t o I q f N n L R P 2 P e B s 3 t p C O D 0 z E G G U D r 4 W 0 Q / v E d J / T b 8 r j S 8 T + e G z x 2 8 f 3 h d 6 c H n 9 p 8 R 3 B + c t 3 T w x v + / S N Y o 9 m E V l 4 Y R r 0 i O O O 5 0 M c M 9 C C e p N Z R E a g v S j y 7 w n z y C g o O E d v x 0 G F N S i R 1 F D S O 7 S f a V T T U 3 W O m 4 X c 1 e 4 7 O 2 G R r P 6 f 5 K L Y t r t 9 / F j d u X c P X S 2 x b A 2 + W 9 k v J T o + N m 6 G 9 s b B A a A l O E Y T e v X 8 X u 3 j Z W l u 6 i S s I W D E v E 4 r R H o t A M W X V g P B l C Z i x K G 4 Z M 2 C 0 j M x J G I b 8 B f 5 A 1 d T e x t b 1 M W 8 e H q Y k E G i 2 t Z d E 1 J K E x I I U 7 a S h B i 2 9 q v l S B t t z 2 7 h 6 0 t c / q x r o N D C e o u b S m u K Z 6 a G a 0 1 m 3 Q e R 1 a q 2 9 s J I F a Z Y / l Y Q W 7 D T R b P S y t l v H i G z m 8 c W k T H Z e g E J u S T K P 1 8 W T D 7 k t 8 5 u X Y S U 4 f H S R c M c H 3 m h 6 k Y Q c p D A T j 4 H N 4 3 v p 4 8 A 5 9 H z 4 7 / D 7 8 r f T g b 0 u D v A 6 W + 7 4 S 6 + R 7 H v p P L a l e 9 / p k o B u c B r F L q j z 7 s t m S 6 5 X y T d 4 j n h M c 0 3 X B N W d 6 v t Z A k K Z S Q z q z i c 1 z N 0 i S 5 j a W R Z g m 7 S Q G E x Q U Q 4 m J + I i T W A C d k 1 N C 5 0 v V b W x l l 2 h b 5 J G t 5 r C W 2 3 T a v E M i p e T W 9 H 2 / n B i N J g 5 N T 0 N b g y q + r l S v 2 k I p F c L L P d o 3 c g 7 I 0 a J o C q 0 a m 6 e d E w j 6 M D M 9 R S i q d f S c N f F k z + X z W W i B f q 1 G 1 G 0 L h n Z t z K 3 A f E T M f T J P R x p S 0 e a E s q D t 1 u J 5 b c O j d p H A 0 N h Y g R B P y 6 N p p a V E N I Y Z Q t N i p Y q m i 9 Z V v G 9 L T u f 4 O 9 9 2 4 z e / c w P V j o 9 2 Y c e m x b B R j Z n 0 q T Z 1 + o E d 4 T T 6 v n Y 6 m I Z E + k H J 8 h n c N / w c E v / w G C Z d 1 + + D 2 u n g d 3 0 O G U z J K d + g n I O k e / b f y e / D Z 4 d 5 7 z 9 N u t g / / m g l F e h h x 3 e X r K L 6 d H 7 a o 3 K P 6 6 z 6 V / a T i E Z e O T H S 8 E 4 x l q O F n A Y c O i V k D y n U S O 2 p z p A 9 o 2 t s W v N O G k P y v K S w O k L P K F r D Q p 3 4 N 5 k e R T q U Q M w d p K 0 0 j 7 g v R m O / Q Q a l t g i H a K 9 p p / Q S o k E P V m 6 v k h i 9 N P a L F g j r 9 q l M L q Q S Y 0 h n J l A s l m i 7 E D 7 5 v f A R 4 h U K Z e z u Z N G k 4 d I g k 7 T a W n v c j U w q j V Q g R V j J c v F 3 N B x j P a g V 4 y H c p O Z L U g N p F r T a o V p v E E K W 0 W x I c x C K V p q o 1 y r o t / p o V B T w 6 i O c i 5 P R I 2 R O C i J a W e 0 e m T y 7 h W g 0 b E u 1 v X 1 D y 5 F p V 3 q S F 9 u 0 4 9 b y a Y L M m n p P I d V n u 6 q Z p b X 5 T v W P x J n a + u A h m D c 8 D i b B v O F x f x L x s 8 b M X O 0 k R 0 l X / a E r g 3 5 R E t M M v w / 7 V 5 9 a 1 0 Q r z + p T 5 e Z J 5 m g 3 2 T 1 K w 0 / d r y S B x N o 4 E J Z 5 v m / o k c Z Z f v 0 X v 4 Y b 7 y 7 h + o U 7 t k r o 2 P T I 4 I 4 / y O Q U 7 F 7 6 v X 4 / L D 1 w j 3 6 q 3 g d P s w H 2 f 6 p R + E O / z f 3 N 3 9 I 4 g n L 7 j U 5 i U C y g k t l b e m S Q w T A f N a 4 O R 0 M 5 4 U b m z e O 9 D q T Q M / x v 0 N g 6 9 8 p L X y N s K h E q B W 1 j 6 2 a H W q H n Q 8 y v C A 4 y J 7 s / F f b T t t H y z 1 0 y Q Z W E q p g 5 B c N q r M t r A 8 i 1 S o G 2 j o u a t m a z i + W a J w 1 R W z n z o q Q U R L h 6 7 t m n P m S r F S 1 v L C F f 3 E M s I c 0 j Z 0 k A n / v U D 2 J 3 p Y i w P 4 F z p 8 / j 6 S e f x 9 n j j x F e N n D 6 2 H k c m j 2 G t e V l C o U G x s b T Z L g K v D L 6 e m 2 z 1 z z 8 r q X K + u 4 Q 8 l U v X r u y g 5 3 t B r y a 4 C g j n W 1 n T S o N p C / U x E b A 6 g M K n W F b K g 2 J 9 F 5 6 8 L e T B m T + n m T n 2 U Z 9 D 6 F w M E I b t K F M n Y t 6 3 y A N 3 3 P w f c Y o g 3 t 0 3 n 4 / U J 6 D z 1 k d + C m 6 U d / q u y 7 f x 1 D O S R f + 7 E / / p E m + 3 / l L a 2 i + k 0 L x L T 8 Q b u H 4 s 9 M 2 G P v v / t 2 / x e z s L F 5 5 5 R X 8 q 3 / 1 i z S w K / j 2 t 1 + k I V v G v / / 3 v / T 7 H K j 9 P Z J K + 7 7 p f a 4 N T + + 3 5 f D E v Q t q E J s R S l j j j D / w k x p I k Q p q N F 2 3 t d 7 k o B h k p P / V T u o A w T 4 l 2 W C K o t B p M a Y + J f G d a 1 2 D c W K 6 r 3 7 l 3 y M 1 k k R 2 S x E N V c R i C T S p B S K h I G q U 3 t p W l F x h U y f k e C j V 6 l r O 0 J b o a t T a Z D h 5 + L Q e e M s m I c Y S 2 r 8 q b q F A X o + c I h 5 M T 8 9 g f X P b F r A M h g J I x 2 J Y X V l F W b + 1 5 B G L J Y e C F q f M Z w s k A m q Z T h 1 V M v i d O z d R M 5 c 8 c P P W d W x u r t J O 1 O p T D c z M z F p U h F Y 1 i h M a q p 2 k W d o t F 3 Z K f r z 1 7 i 5 q D W o H w R w y i + l D q j n b a p N 1 a b N u a g O 1 q 2 C s m I p 3 2 u + D y d r W + T b 4 v D + 9 H 0 M p W X 9 S G G l h T q 3 n Y U n v 4 X k J t C E j O G V w j v 2 k / u I 1 X d e f v v + e i Y / f K y / p R e r K y q c L g + O D 0 v H j x 5 H Q G g V M q 6 s r 5 u L W b 3 n G P v r R j 9 o 4 0 x 9 K O l j x 7 z Y N 6 n W v X 4 Z 5 D C 7 w v K Z B O P C O k I d E Y O F D V O O 2 M x 3 t D 1 u Q X 8 z E e 9 R w M q z N u B a E Y + s J P u o 5 u 2 b S W J 0 0 Y D B p K y b r Q E l o J i 2 4 m A y n k E y M U i t F E C M T T I 5 P 8 H 4 f M o S D E x M z h H A R W w Y s 4 E 4 g H h 5 F o 0 H I 0 6 O t R F 6 r F C v I J N L Q e u S C W / V 6 k 1 q n h A p t I O 0 q r z C l r e 0 9 p B M Z g 2 L F Y t X G o o L R D O F J A I W 9 K r V P G y P R S Q R d U V v g s k Y t 2 K T G K T S 2 a f f Q r t u 9 j Y 3 c b f T 8 B Z D F T R i M p q f J + F 0 U s x W E + h G 4 O g H C Q B 8 6 h I G 7 1 S C u X N l G o 8 M 2 E V F S g E g 7 q S G s 2 v y 0 N m J 7 G t i m t j R b Z U D g w 2 S E v E + c 3 3 s a P t t r 1 r G z v m o M I r A 4 z H H / X f w w m M a v 9 x 0 H 3 / + Q s t x 3 / W A a n h K q c f m i + 7 t v 6 F P H z / z p P 6 F f u P B v N h F 0 O + N K y Z N u 0 1 C / / M v / H o u L h + z c 7 d u 3 2 W F F 3 L p 1 C 5 / 9 7 O d s a v g 7 7 7 y N c + f O 2 f X f X 3 q w w A d / 8 / v + T 3 0 Z / j h 4 z y A d P H X g u 9 M g 9 5 0 w w j c I Y v U X k / W M 0 e S 5 U 0 S I p o L I H r J o c x 8 l r H 2 X 8 4 E M R C Y S Y 1 m k M v 8 U n a 5 k g 8 A S V 8 z f J C P / d P 9 X v / x / Y n p q 0 s a e x L z C 7 H 4 y l V Z j S l H b a H d E m x p B z d c j A 7 Q o / Z O p K S z M H c e Z k 0 / a 0 s Z 7 e 7 u E W D X b A k f r O 9 h 0 e O 3 7 b 5 5 E L 2 F Z 3 e L t o v E R f O L 5 7 8 N T j 7 + A Z p u d 7 Q 7 j 7 M n H K S y 0 R l 7 a p t R / 9 t M / i N O n H 0 O j 3 k O l q r 2 r t J R a i / W T O z S E J x 5 9 A X 5 3 C v O z h 5 E j M / 7 w D / 5 x z M 8 f Z 5 1 o L z V c N g j / 9 T d v o F Z j O 5 j 2 c Z w 3 Q 4 2 u Y F M t 0 q M t S Y 3 O r I 1 l / z h / G u c Z p v c S 6 4 O / n T T U U P s M M k j D 5 y U A d S g N o f b B e / d z v f / x + 1 / H v B 6 8 / P D E u + y 9 z q c L w d H + E P 8 P 0 y v f + g o b O 4 G v / l / f M g N c 6 f C J e Z z 5 0 D H 7 r q Q w o v P n z w 9 + / W G n Q Y H v q / G g u q r M w 2 r + s E f u S / c u K I s Q 7 Q H t 7 K f x m K r G W e T 9 4 3 k x m n a R Y N c Y 0 w z X X z d i G e S h T 9 k q s m O U R F B 6 t c a C N P h r I U s 8 I Q f I v / z H f 9 O m t h c 0 H 4 q 2 x + z s t H n N y h U t 9 Q X c W r m D a q O K M B l z b G w E e U I / a R / B q + n J e X O p n z 9 / D t d u X y E c r G C M j F h j W X M l 2 l T M o F p t m n N E B F R o 7 u L 4 x D F q q A L K X S e P o I 8 Q M J U U X d t Y k x F b t 8 W y N G z m b U 2 L 9 j M p c k J o N r 9 b R z I 2 g l a z 7 A T + M m k W s V Z 4 U s h R u + 3 F 1 y 5 m 4 X c F 2 E K K + e M 9 0 t 7 M 3 3 E H d P g u a q Z K 3 R p a 5 a I u t 0 9 7 N / N g g 1 q + D y b e M f h 2 f 9 L z S p a X E f P 9 3 4 c M d J C m d U 2 H z j t q 0 3 l G a f i c + l j J z o s h 9 8 8 / k O y 6 c 2 3 / / Y N 3 u d z h c T 7 v Z D x M Y q g / m g O 7 B y s 4 L P P 7 V P p 9 T t 9 L B 2 7 g V y + N B i I S 8 + K p I 7 V q k t 3 C 1 y h y 3 U c j Q K T g w D t q p I E k V o P K B l M b O t E S Q 2 J x I j C U h T r W 1 i X k f V / 6 6 / + 5 r b 9 X r d T w 5 F M f M m 2 y u 7 P J / F z I F g r Y 3 N 4 k L O r Y V P 6 g l 9 p R y y C z b x V E P D U 5 i 0 M L h 7 C b 3 U Y g F k R 2 L 2 e L s 2 T L N Q Q i I Y s i H 0 m O 2 1 r l e z t 7 t J m q O D o + i 0 g s h G v L t 1 D n f e l 0 i g y s O U p u m 7 / E 0 i M e j S C X 1 2 q v c v 3 3 L A q k V i u z 3 t K 4 f t s 1 Q 8 M L 6 U S c d e n b t q a i 9 d H R M c L N L r 7 x V t G I V O 0 j z W Z w i u 3 m M B T P 8 1 q 3 S r y q 7 6 J F C i 7 z f L J 9 t G q R 7 W 8 r I n + g z + 5 n q G F / 6 z b n + 4 N 0 O y T u g w y l 7 0 r 3 M Z c 9 5 p T F E r 8 4 8 + U O 5 L v P U M O b h u L z 3 p n 9 p O d 5 r + r k 6 c s p w T u V o d 3 I 7 9 / 7 B E O 9 a v i 6 / x j p g 9 4 3 O K 8 P V e i 7 L J b a U L F x S j J s t S i j o 6 L I R I R / g m f G N I K H P C 3 I p 9 9 6 Q o 2 p 7 8 6 0 D y c P a 2 D + D Z l O 9 p j g 4 G 9 8 + V 9 j L J O 2 0 C L 5 p b V u h f K r 1 2 o W b a 6 w i W R C b m 3 K Y S 1 e 6 R Z Z 9 q g R 4 n y m h O Q I P 2 t F a q 4 8 N U o c F W o U I x 5 X W 6 4 F f O j c C w j 6 o z h J W D Y x M m 1 T + k c n + B k b o + 0 1 j b m F s z h 9 9 k N Y J x M X q U x q T c X 1 9 Z A Y m U W + 0 i G c b N s e w r F U 2 p Z W 0 7 I A P c L I R C p D w m / Y 3 r h j Y x O 2 0 Z x W u 0 2 O T O D K 1 R 0 y P Q l Q w o Q M Z Z s p q P H 7 J G y 1 g r Q 6 2 0 b X q d a s 3 u Y 5 l S Z n 2 S V 8 B s q B 9 z v E 6 a T h J 5 P u t w 7 V 8 d 2 l Y b / o O J i k 4 e w a U Y W 9 w l 7 j 3 H P v 3 S o / y 8 b f z m X + r 3 z 4 z + l Z 5 7 H 9 6 0 y O A D 0 Q b T 5 8 s W L 5 I m E a m l / / W 8 5 O D k z x y f M 4 9 O i P 2 P c / W k n V c c r t p E H 1 3 u f 0 + y b W X 5 t I a 1 1 t R Q 1 U G 2 I Y n e f B T 8 3 t G R K C N J E 8 e P t S b 9 B 2 + q 1 2 l E 3 m u O C d z t R v 5 S V p + d f / 6 p / G 3 t Y e x k a T l o 8 i t G V F R O M J L K 2 s Y 7 u w Z X a b X t 1 p d b C 1 s 4 W p 2 V m T f v W a H A R e M h e f Y V k U 5 S D P Y i 5 b R C A c g D b a 1 t 5 S J T L I 1 H g G S W q 5 N J l O i 9 X c v n 0 T 8 1 N T t K W I 4 3 p + L O f L u J t r o J I l 3 C S s 1 N g N K R / u L o m C d Y C 7 g T O H U z g 8 H 0 e 7 5 8 J L L 1 / H a c L + 6 R E P j h 5 e M B i p a e v Z c g O / / N s 3 0 O i L T q i b u n U K J r f N s O g S 6 n W Y r 7 y U g q M u a q I u 7 b Q O m U t j R E p D e 8 d o T w R + o N M O a q g h z F N 6 k E G + 5 2 T v 0 b v v 0 f z v m V T + g b a 7 x 3 T 3 N J 9 p R Z 5 + 3 3 G o N i X J s d b f w v n Z J R x N 3 S E G n 0 B o / P n 3 u s 1 / 8 R c t v k x u 8 0 K h a P O n z p 1 7 f J D T f 4 x 0 r 3 J O G v w e n j 5 4 + c F b B 8 l k j D q e D O C M I x 1 Y O 8 K e I Z R h J 2 j 5 r y G T q L v 1 v x p X E E c M N O y c 4 X j W k M G G s E P X 7 6 7 c o K a p 4 c T J 0 y Q R N z b J X I J X i p u b m p n m M 0 3 a M S 3 a W G X e V 0 Y 4 F r W 5 T R o 0 n Z 2 b t o g L T f Q r U 1 t N j E / w s 4 w 4 N d 6 3 X 7 t A e y a G d 6 k t b m 0 0 c H N 9 B 8 V 6 G 7 l i C 3 e W t 2 y r m E j Q j U w s h h 2 + 8 9 r 6 H p r e O A r Z n E P s q r 9 M J K + i Q z R w r R 3 q O y g W m r h w N Y t a O 4 K l z S y m p 0 Y x E m W j 0 C Z r U 7 t q H f a d b A f V p q J N e F r E x u d l T 2 k t C 7 W N h 9 p e y 9 G 0 y 2 W 4 N A 6 l N u J 9 a l r x 8 U H m c j T R M D n n l d i 6 g 2 9 / A G n Q T w c Z 4 / d K V r Z h O X k o h + G n + l d 9 L Q R y T w R 8 l + k 9 b v M f u O c 2 f + 6 5 5 + z T e d U f d t I 7 h u 8 Z f j / w 3 o P t / 8 A l m x s 1 v M 7 P A W t Y O z e o F Q z u k Y G 0 z B h 5 w 2 6 S I N I Y l W Y A q w F F D o 6 9 N f j j w y I S H c p L g 7 B i S m M m n h M c 0 P c S N U 6 9 U S G h Z 3 H p y i U o O j s c D e L y t Y u 4 u 3 Q L 7 k C A N k w c E 5 k M j s z N Y C y W w L G 5 e S T 8 A e L C l k n + W r W I x c l J d I t l V E p 7 K J H o m / 0 x v H x 5 B z s 1 N 1 p U C b W G F 9 d v 7 u H F t + 7 g 3 a U y r t 6 t 4 t J K C 7 / 2 8 j L e X a V 9 G I h i M k V o 2 S I j U H A 0 m b f G t t C V B q M E 1 z g R m W A z r x 0 Z q b l c 5 D Z P F F 9 / + R Y u 3 S n b J g H l Z h e b a + t 4 5 q l D T n t 4 H Q g 8 T B p 7 k v 0 n F t I K v S 7 C Q U l x J b W X H e Q o Z x 8 n C h 8 d B 4 j c f g + O Y R o K r e 8 1 i X G H x 8 G k 9 w 2 P D 0 z 2 I G t C q S O o a H O f 7 B E J T k F 9 f h X k 1 y k l s w 3 0 5 U C B X 7 o e w e 9 e i t m x l X M q J b e 5 J h Y K z 4 t 5 r l y 5 j D f f f M P m Q P 2 T f / K P B 3 O h D p Z a u T 5 Y 2 N + j 8 H + Q S U U Z H o N k I U b D I g w + 1 V 7 O b Y 7 9 Z G N R s g f k q W B S g z l j V r z X q s T / 7 F l H M + l P 5 x 7 s H E k u O S R 0 j z k y 2 j U I P V 6 4 9 B Y W K J x S o y m L / F Z a X l p C m U w S 9 P t R L V W o + Q u E a B U E S I 0 R r 1 z p P t J 5 l x D R h Z W 1 T d o / b l Q C c X z 5 m 5 d o E 1 E j E M o d r H D P p W X C y C A d D z Z 2 G n j 3 y i 5 W N i p Y 2 a 5 i Y 6 2 A S 2 + 8 i 2 5 D a w 8 2 L J 7 P J w H x g Q T r Q s M V w d d e u Y M s 4 a I W e z l 9 8 g S h X B Z B V 4 O v H D p l x E J q Y z G L H A N i N r X j + 0 M s p w 3 V h E 7 b 2 e 8 P L M v v n d 6 P S Y Z 9 N M x / + G n 3 P / h O / X 5 I O Q 6 W 7 2 B e 9 + Z D 8 Y R c w r o w n L H 7 Q e m D 3 e a q y I O F O H D u Y Q X / n t P D G + s D 0 3 4 R 9 B 9 / H C i S k n l 6 L F v + x / I F A 4 I + k p p a c 8 L R v D 6 v m 5 r H b V J 9 2 G E i B X m y p I H U f j o v A a U k 2 C j s b e M y z O v / 8 9 f / p K 1 e 2 i D 0 K T Y 9 O L k 4 g x u 3 r + H 2 8 j J C 1 P T a 5 C A a T K F S z q P u a l G q y 5 I Q Q b p s R 8 S S l v P i s 6 7 Y F L 7 1 z i o a J Y 0 X 0 e i X l 7 L j 5 6 c z e 9 Z J j h C 0 U i o W S e q B R K 7 I j V 6 H T E R N p t W R X J S w Y n w r M 2 H t s O y 2 M u 8 g S d B 4 + H 4 l V 6 C P n / u x x 2 m X X a W t N m v h U d d X e 3 j t 6 o Z F m s u G k o D S e 7 v M w t 0 W c 7 m o U b N 8 r 5 P H f h I x D r / q v w F d H C T W g 2 l 4 / r t J 9 x H 6 f Y 8 5 Z R j 2 1 X 6 e + j 3 o w w e T 3 S c I L 8 k q q T o 8 x + I N z z t x f Y P 0 f h m 9 X / r g M a g H 8 1 G j D M + p B P p + f 0 P 9 h y X l N z w O p P d 7 x c F O e u A e O S S U d I u W y 9 J c q a E R K 6 m r Q V 9 t q 6 k 1 J B R h o e f 1 a W 8 e 5 K V 2 F C O J S M 1 B 4 Z w 2 q O k J J N A g r F J E w 4 n F B d v m M x Z K 0 Z b K Y z Q 5 i V g w R v u 1 h g D h o p w Q u V o F + X r d 1 u f L F j X u N I 6 V v A + / 9 f W r a B a d f E 0 D y L Z z N / k u D V I L y + u 9 z p + D s 6 g d e 1 p h q e 0 s 7 C g s Z k 3 m e C u V 5 J H s V e v o a D Y t 6 9 g l I x j T K R c y U 4 e C R a Z E l I x e 4 j 1 H j j y i b K G 9 r u a m R v h G D 5 l a m l H v I w N J Q J H Z O 0 a M G h R 3 w r n e N 3 3 Q t e 8 i 2 V u Z x Z C Z 3 + 9 d Q + 2 p w 3 r O K S 6 P A 8 z F N M x L S e e H P G J M x E N 6 2 A H / + s H r B 2 2 o B y X B H 2 y 6 V 8 j 7 v y v 9 Y b 6 X 6 W D 2 w 8 b S x / D 8 g e K o s T T d X c s d x 7 T D u j C x a R Y 5 K / Q A G 5 x / b R J N v d E 2 B r F 2 G + R n n c H f M m D N d l K e g 0 N E r 5 u W V r b I R H z W H 8 G d u y v o 0 I a Z n Z n B u U c f x e b S C p m V m j E a s T X O Q 8 E g A k E / m r 2 m b Y a g b X Z i 6 Q y W 1 m n c u 2 N 6 l U n F J i G b F r D U 0 W x U y f 8 t d N o N G 3 g d H p q J q 2 1 x p F m l K c X s V t 4 H k h E M / z S 9 o 0 P 7 j m x B I l E o k Z w v P S Q C L p w 9 f B K 1 f B 8 a j n r u m R 9 C J n 0 U 5 0 8 + g e d P H M V / 8 V M / j n C / x R y 6 1 G h k X D K p R w q B z z / s f f + h S e 3 / U N q 1 r n D O O y 2 v 8 r M f 9 N 3 4 S Z q Z n 0 Q A Y h r Z p v q 0 7 W g l N a w V d E H P P S T / Q b L 2 4 m H o R J p q u F m A X q 5 G V p L b X E b p f / a P / h j 8 C c d t / q n F T + M v / / B f M S / f N 7 7 x d f z Q D / 2 w L Y D / y s s v 4 9 z j j 9 u + S o c O H b Z 1 J v 7 K X / m r 9 s w f b j p Y S a v C I D 1 Q e f 0 8 e P n g D z W 4 f t 5 3 j w M D N G y g F W g t d o 9 t I U Y T I 8 l f o a R H 5 M I W K l K D 2 g x e n h P N G D P p k / l o / M k 0 G C W Y o k 7 + 0 s / / S W R r R a S S Y Y z E J m g v u S w A 9 q 1 3 3 s W P / d C P Y m t 1 2 V Y r q m p a P Q k / W 8 m j U C 2 i Q + L M 1 z r Y I z N d 3 t K m b R S K L F P f 5 n U 5 y e l Y a k 7 2 o w 6 X Z i k O k v 2 2 8 n j J e I S F A 2 H g h P 6 o 5 E 4 6 O C + p z 7 y 0 W I u C T c k Z 5 p w I k P I U K v W T n 3 + c 7 2 v D T + b t 8 3 c w F K a A 2 M J 1 l u / K 0 h b G T 5 5 F m 5 p s 6 / q d / 1 9 5 V x p k 1 1 G d v 7 f O e 2 / 2 f Z F G I 1 k S W r C M r d i S s V G K J X Z w b O w s m K I I O M a Q V E h i q k i q 4 n + k U q l K i g A h S a V S K f h D A R U c E 8 J S N r G N j T c l t k F I x p s k o 2 V m N P v 2 5 u 3 z t p l 8 3 7 m v 3 1 y N Z 2 T h y B i S M 9 P v 9 u 2 9 T 5 / T 5 3 T f X h A o 5 x A k H g P 5 D C p U n R 2 h G 9 B u k l 5 Q o z 8 H / n A X w 4 w m K X z h J E W 0 0 m X z l i 1 I t D b j w I E D t r y q X U v k j h 3 z z k G p a k I h a P c p f / v f 7 8 P b r r 0 W / b 2 6 r T G I h + 9 / w L 6 3 C Y 2 6 f 9 m V x 5 V F 7 2 I 2 S X Z j K H q L F Q 3 W K 3 C u P 4 f M 5 o y Z Y I s X 9 E K z f F q u 4 n r m N x 5 U 3 g s h u e Z f D + I P L 0 x 7 y K n T k p 5 m 1 J M C 2 f w S M t m C J L l 5 2 J 4 p j p 1 M 0 N B N z j p D T 0 Y N a c n Q U U h W 0 j Y B I c J m Y p I K w r R W t C c o f b q 7 + t D V 1 k n 1 M o i Z m Q l k F 7 M 4 e P U 1 G B u f 8 G 4 / p K o 1 P T 5 t h 6 t o 1 n G 5 u G S H n 5 S o H g 4 N b W P 5 l I d 6 R J G 5 p q Q 1 W S K G 1 v h I i 3 k 1 E S A m l s p G N x G z a J V G 3 7 a s M K o Y j X p j T U f p T D 2 Z k G b 0 G E I S O c T y L u f y l q 6 m t i W h y o y T K h f w 1 W / 9 C K + 8 c g T T c 6 M Y m T i N b z 3 w b W S r c z j J c d U K V d q m v k 7 0 7 b o M O 2 / 8 V e y 7 / l d 0 V B R i 4 Q h x p J l R b 9 5 O R s h y h O r h z r M L p F A 5 4 w e n i p n R u + d M c K l 6 R v 6 q n 3 Y m d 3 Z 1 Y 2 Z 6 G q / 8 9 K e 2 J E w X O r j d A N p + M j U 1 a e X S B Q 3 J u X m U y E h u L G n M V M t P D K S b 8 T W D G S Q u j G n p L / V P s O E h L Z J Q t z 3 w P o Q 7 1 D s B 7 + + 8 H X / + n n t s l m 9 w c I s V S N + c d J T w 7 O y s r T q f m 5 v D s 8 8 + g 7 v v / u R 5 i P n 5 g 2 p Z s w r 8 N Z T 7 2 n c / y M 9 F t z q Q k N i e W u u n T k N n t W m 3 r / U / I g B F I K Y b K V W 0 U o I o V s x 6 H m 7 A q n V 0 S u 0 z f / l J 7 N j 7 V j v 0 Z P j c G F L Z F N L z S b S w 1 z x z Z h j v / f U b M D 4 5 j t P D p z H Q 0 4 k V j j t O j Q z b h + B 0 o Y R s s o j H X 8 o y 6 5 D t 6 l W a W m O o L R P L Z f a 2 l C a 2 5 p B 5 q u c U W F u o 8 U V A i k A / r / h 6 4 S t f 1 K G K 0 G 6 / / X b c / 8 B 3 T D p 3 d f a b 2 j s y P V E b F 3 k g w q P c x V U 7 W r F 3 W x s i N g 4 L I 7 V U w n c e P 4 F y p I X j L K q N j F v m X 8 / + Q 9 j e H s T h e 7 / N y M p b T O W B p L g x P v O 3 H P R u y J X d I 2 i B k W z N X Y R d B + v h v P J b W 7 g w J H q z 1 t / Z V p 4 6 Y U Y d h M U U j v g u f 4 W U m 5 W H l h W G V 1 7 q l O T v X 8 u p c G p X Y y S l q f R o N v y w q 6 U 2 L z 7 / I j Z j E P 2 l A e z u 2 I 0 r t 1 1 p R 3 0 N D A y w 8 c / g 1 l t v x b 5 9 V + B a i k m t N N / M s c D B g 9 d a w g 5 W 7 a t u b z R Y n s J O H U U X C f 6 g v m K r q T Q Z E d P 5 D 5 o R E w 7 l 5 + G R R p K L j V R D r E X j U + 8 K Z 9 + n 2 P C S K E d + + H 3 b w i 5 p F Y u H 0 N L Y j L G x c e i W Q a 1 6 i I Y b 6 D + P 9 u 5 W D J 8 9 h 2 2 b t t g 3 H D W y l u h E 2 Y h n p j I s h 5 b z M E F l S Q m k 9 X C y i z n U 8 D b j x H x V G h 2 w c t O N N 7 C H n k J X V 5 e 5 2 T n o D k Q w f K h z b N Z 1 Q D u 3 4 + q r 9 2 N 4 e M y O d z O 2 r B G u w C 6 V p h 6 0 u F B m 5 9 q K + a k p R O g f b + 3 G s e N T W I m 2 o a T z z q n e V S s s Q y m L 6 V M v o b J I W U p c u Z S s n c T o k q D 8 E x E 7 d 4 9 u f H m u W n 2 u t X Z w I P z X m M P z 4 V N 2 G m M Q t Y f s N V / v g / K q m 5 h D M s u W S v F Z l + D 0 l 6 Z h a h 2 f N s 6 i 3 d Z w 0 i 7 G E n h M f Q m O E X v z Q Y i 5 C F g b r I b z 8 8 C 5 u a c Q x o e e W l 8 X J s W y / b 3 V 6 I Y 5 r w E b o t o i 7 / V e O v X V C I Q c p D A i b C F f j f C 5 v / 4 T T E 7 N o q 2 7 k y r l A r Y O 7 r C L 1 z S R O D 0 z i 0 y h g O m F G Q Q b Q g g z o 5 1 b t m J + c Q G l U B W J S g t O p 8 b w 1 L N J F N l 7 F 5 e W 2 M O S m a i y W H k J G k M 5 0 J I f 9 b B 7 d + 3 G w W u v s U W + 5 8 b O 4 a n / e h q p V M b K r T 5 W p K S V L 7 o T d 3 F h T l V l / c T F I f R v H s T k z D R C s b j h o 1 J T d 5 S h 1 M r W 9 j D 2 b 2 l F T B c F d P b i o Q d P I r T 9 r Q g P b k P D 5 B g 6 B t s x + r 3 H 7 K K D l X A F o a U 8 i i p j K G b S I a C T b J W c D z y G s B z s + S q w D 8 H n g 8 U R s v k v u 9 t W Y 5 3 c x Y J 6 S o L i q + 2 U m G d X S b y n 3 l U q Z z f / 2 r u Y 7 k 1 g K C H r Z 6 j k R Y H X A B e E t d m 6 K H J b G 9 2 5 1 Z 5 C m i z a e x T l W E C q X U l T y p a e A t i / T V D o i G O b R f M 8 T V 0 w h m K v J 6 T / 2 a c + Z I t L t c t Z D N b O s d Q 8 V b 7 k 4 g z j l N A U a 7 R v N 2 e m R 9 H Z 1 k F 1 K g h t H J z P L m J 7 / 0 4 8 c n y U q i L H Q d q z p L V x l A I a Y 6 l X t f x c N + 8 D T f + r 7 9 X m P 6 l u K p l H J M A d d 3 4 U z z z z Y + a / Y J q G L r g + c e I E D h 0 6 R O 5 c R j 6 v 2 x m H M d A 3 g A k y / C N P H L Z z z 8 W p S k m 3 S h 6 4 o h c N l Q V k i 2 1 4 + Y V h L D X 1 Y e c t v 4 N w Y x i 5 w 4 9 h + e T T 6 O z f h M I V t + H M 4 / 8 B j J / B c i j K + o r g N Q o 8 n 0 E 8 f A v 9 y m g d 2 I i h f A x x q R n K r 2 a q c 1 T H u R Y U x G b 5 1 m b 6 f 1 Z C O d g o u G H E s 5 4 P X k 8 U a 4 g Y U 2 l s o p U U Y i q B 0 K f 2 V H R t R h T T a Z J A 1 8 U o O a l r Y i j N s N 1 z z x 1 2 U 4 d u s G h M t N u 5 6 B M c E C c a o x z D x E j Q b X Y J 9 d H j z 2 O u l M G W n n 7 o 0 g G p e 7 p p 8 L s / X C A z a p s 8 V c 8 K y 1 G k q k c 1 d J V 4 V o n Q 9 H 8 W 4 O 3 X X W f v O i H 2 l l t u w S P f / 0 + c J N P E o 1 E K I U q 6 q q f + B S U x m I Y I J q o D S 5 f 1 Y Z t k z f d I i G p v M I J 8 l V I 6 0 s z 6 c X x U W c S V 1 1 2 D 1 o F m L H A 8 + N z T L + u m J y K h D 4 l 3 / g a 6 r 9 m O 8 B P 3 o X D k G G 7 8 w J 2 4 7 6 l T e M c N e / D o 3 3 8 R l X y a f E G G Z N o q q J 8 G j T k I G z G U x l O C t X R r s X x O 6 / Q t r 4 J 6 X k z L z z R K y G O q W p g a s w m E I 6 f + O c Z S + + p A G B t D K Y I z g l + s + 6 F U p t c y F 4 C N v J 3 7 + W 2 y Y X i h R k e J C Y F a z y f J I w S 6 + N b v M 5 C c 9 D T 1 r 9 Y g A g / 5 V T z 4 v a + j i a p X p Z z F 7 O w 0 i S q I 7 r 5 O p D M p L C a z K F L l 6 + n s R j s Z 7 u T I a Y T J Z E u Z H E l I Z + G t 4 K V h 3 S H F v G m X h B I R S L 2 0 A h q s V s A 5 S V p q f D R + 7 h w Z H h g d G a H k K U A 3 6 O s z g I 4 Q D t O s h B p Y R 0 1 m B F A q V m l K n j S m F F w q F V B h W H o h 3 r S J Z d 6 M f k q t + f E R H D 9 y H L P j s 4 i U W R J q c 9 V o M z 5 y 0 z u w O 9 6 F 3 s Y l / P i Z Y z j L t M P z 5 / D i Q 4 9 i 2 4 4 d d v x Y q J Q j F 3 t L 3 j y 0 r d K g B 3 7 7 K h i u N 4 B V N K w f V + D P x 5 + f W Z 3 h j / w c 4 8 h P D K q n J q a s b e l n W 0 + o m q j d 5 X 7 e 9 g 0 Z 9 a b P P K G l R 6 / z f P F L D l a 7 S w t r k 3 T t 4 3 d f x 8 1 W H N N D D R p t I O U Y Y W v 1 h B f Y 8 G d P 4 p p G V 3 x q a l b I 1 o 8 m J j 7 / u U / h l Z d f x k B / j 4 Y Q S C a L 6 O v p J L N V 2 I l 1 o 7 z i 7 b i V N P v B k c M I J R r Q r 8 P 8 i 3 m U S k E 8 f D T J 3 l 0 f T M m g l F D 2 3 Y h p r + 2 t 1 4 I R B 5 8 6 v d W 2 p K s W J I h 4 C 8 d v t M u / Q u Z R m h q S V 7 W + T 4 O w W t x A m L 2 v d g L b C h G q m a x L g B J a F x z o Y m t N U k T a r 0 A l c 5 r 0 V c U 9 f / o p 9 L Q k W O Y c O s l l E + l Z Y 9 C Z s S n E 2 t r w p X u / i f z C J D r a N m F 2 U h s s R b Q s U + 0 p + F k l 1 M V C P f 0 L x G f t D K 9 m Z 3 i 7 M 4 r v m u X T + 3 k z q A r H p / B q r O X m 2 5 W B Z f L 6 y v n L A 6 q f v 4 7 C r 4 f j C 4 K n A q g 5 g 1 T V i F D N W B G R w q n n 7 + F O D 9 G 5 G E 0 N 4 5 L W 1 o + X j p 9 k 7 z 5 A S b C C e G M c 2 y / b Y j c a 9 n a T q c o l W + e 3 m E 7 b B I F W G O j k H h 3 G r x s 1 7 P Q l p q M P j Y 4 Y 1 I N e D G i f k 4 p f 4 V P M p H P 8 G p r J T I y v O i g 9 0 Y F X H 5 a Y J h S N e D 2 D j O p E N V O r M X R F a C h L N X O Z k p q 9 s t W S j N Z E x o 9 v 2 o v l a h j / c v + z + L t H T + D r I 0 V 8 9 e h z + P T f / h M + / 6 V v 4 J W G H n z t m / e D m d u 9 V C n t q 2 L 5 X B k E e j r 7 e u D 3 r 5 f X B 8 5 t r V k L 6 7 k J P K m k j s e V h x 2 H 0 q j h 2 j 7 k 6 t 3 e m A 7 d F U d h 6 C 7 u E 6 H U C i j k b Z D R m w M b I P a N L q L S X y c P Y y o Z g h b M C n c 6 w / A 8 U E P w X 2 q Z v q U I n d Y g N H G O T W Z n 5 5 H U + d 4 k w n x B + 5 l a M D 0 / h + b O D j v q m E 2 J s c k J O z q M p G N n T 2 Q K W c R i H M h r i r F G U E r v Q o T n Y L U a A T Q k y E h U 5 4 N 8 2 u 0 e K 1 7 Z X f n E V O o M x E x h S q Q A x 4 2 I c m T E e i p v C x 0 s 4 w t 3 f 4 K q X x a R Y B 5 N v b 2 I 9 7 Y j N f 0 M c h M v E B 8 V L I 6 + i F x y A s P p M o Z b d q L / 1 2 5 G w 5 6 r c W Q u g 8 r + g 3 j 3 h + 9 E P h I 2 t d m 7 d l V 8 q x 6 + R q h y s L Z 3 5 o 0 H h w P D K Z + r H Y x q r f K o U / L G T w J X K o V 3 7 R E I x D 2 V z / a k 1 B r n 2 c O P / A J M S j i E r g d r / a w J P H D W j a I 6 8 C e x N o 4 v u Q u B m l 5 n m 3 v i 3 x / J S 1 w I 5 g 8 a o u z x S J B 6 v e v 3 3 2 c X R B 9 9 / h i G t g 5 h q K 8 X h S y Z q q 2 H k q g F c 7 O T G C c z S d v q 2 d S P M x y j D L V 3 I h c m I 5 U i u O / R E V Q K O k O d e Y q 5 2 M C W W 6 3 t / G D 5 G 8 g v g G h z q y 1 h 0 u X Y W q E n U A g X S q B v Q k p b c S s s V 0 C n N 0 k S B 4 s Y H O h D V 2 8 M A / E w O n v a s V T J I d q Y Y K c S R H q p S M m a R 7 I U w k v P j T G d E D o 6 e x D p H k S x p Q f L H O / p 8 M t q o I i l s y + g M j G J a I L l q F Z Q 5 c C u m s l g p U B V V h K P Z V D + 6 l g c r N b l t e q 6 M b h 4 L u z a d N Z z r 6 d L P M t d 7 z L 6 1 m d 2 o r G e L j v I o F 7 q D h J b M v b 2 Z s P 5 l f W D 1 d F V V L C 2 w G u j W n j P e h 4 4 N 4 W X 2 S j c B i D p o T H U q y N 5 B b B k + a O V F b b S m u / h e B Q z y X n s e + t + l E u U A J F W t L R s Y Z g Q k u k M S u U g o r F m x O J t F A Q x j m t C d t 1 m o h r B Y n L J J h G k O h o Q B 0 7 V c M a g 1 p 4 m T O k f b W p G t K 0 Z 1 U j A D n C R b 3 P z + p N O L g 1 j q g h 7 4 3 A I 3 W 1 N 2 L W 1 F z u 2 t G J r b w u O z s 3 g s e d G 8 f Q P T + O 5 Y 8 8 j P 7 + I 6 s w c h u I R 9 K 4 s Y P + 1 g 7 j 8 v X u w 7 U A 7 A q V T a J o 7 g z i K C K z k O O 5 a Z A W W 2 G G s I M f K V K N R v P v m m 3 Q S D j r Y u d T V T E K 9 P g R H p z L n 1 f U C 4 I 8 j I 1 A 8 9 + 7 S q E s c X z i B C y t w 4 e t u s v v i u a e d e q Q X b 9 e h F + D p J 3 4 e 1 9 m o M q u F v z B s F N a H 1 A s l 5 4 L 5 / X 1 R 6 + 4 u D b 9 f H V 4 r g / X 8 6 G 7 / n p Q i l v G x u 3 + b Y 6 A g r t p 7 P f Z d d T 1 O n j i K d 7 3 r J j z 2 8 I P o 6 2 j D t t 2 7 M c 8 x 1 Z e / 8 m X s 2 b Y T 0 y t J L G e n 0 N L U g r N j c 3 j 4 6 C y Q X Q J H W 9 a T a 2 U E W 7 L e q K 7 B r f G D E U q B u H 3 X s v P x G E f s p F 2 y u h 3 R B t i K Y z E 9 U H e q U 2 V t / S F N s C G G b T 1 x f P D m G / D 4 4 S f x k Y / 8 M e L x R v z r Q 9 / A B 2 6 8 G R 1 k / k x 6 H q n k N P 7 t / n s R 7 Q q g O U K p V c g h V S 0 j v n s P f v L Y K G b O T F J 9 b L S p + c b e I S S W K p i Z m 0 R Y m + P 1 E Z u 4 W c 4 X b U V 8 Q E z F Q q 1 Q p d Z E y V p Q 3 Q S u z g L n 5 g e / v 4 M 6 Q / h A d C / V 3 d G / m w o 3 H N L Y k q P a e N l J 7 1 X w w k o D 0 b l r 9 d X m r h E E F 7 P B 8 M 2 H V y P w V a A g q p 1 7 O v C / + 5 N x Y Q X r + b 8 O M J z y X 8 t V i G + 8 / 6 5 b s L m v D a F i I 6 U S G z F W x s 6 h X S g s J r F t 6 y C m Z p K Y n 5 3 F + M K c T V 6 c G H k J T W 3 s v Z u a U K h k 8 J P n Q x i e m E V F G n p Z M 0 8 k i J o 6 I n D F 1 o y i T i u K N z e S g U g Y F F f L Q c 3 n k a 1 W N I / n d a I N V C V 7 W m P I Z N M o R B M c E 8 W R S a a x r K V J + v B a y i P O M U 6 Y d V C e 3 V 2 N 2 L N 3 K 8 b m w 9 g 8 0 I B 8 t Q f D x 4 / g L Y P 9 e P J H R 7 F p 1 x A + + q H f Z H k 7 s D B + C p l M B d e / + x A + / V d / g w / e 9 m H 8 x W f + A a w 2 8 9 W p u 1 T x Q t r s G G J e W g l P H O V K 2 P v x O / C e t 9 + E f / z k H V Q 7 v Z s x 1 R 1 o / G L 2 1 2 g T P 8 G v x 1 Q X A 0 p D c R 2 z k a v q D O f / e C 6 r C 8 u f j d f y / e J 8 h 9 o I X g O r r w U u u n s 6 v P u T 9 d v l / z N n q U j q q E i Y t I V I R N 9 9 8 K s o F 3 S y b A n Z / A J V n G U U S c A t 8 T h G R k f Q 1 9 O E z v Y E i l X d 0 z Q M H c h f p C Q K x y L I L R b Q 1 d e D 0 b F F 6 O R Z N a Q V i Q 1 p x a s R k p 7 W + K T T c F R L k V Q G M l R A 3 8 / K a O 8 K 4 Z 3 v 2 I O 9 2 8 k c u 9 t w + U A T d v Q 2 I b 2 c R G d H K 6 a n M w h V K D s K i 7 Z f q F r y r k f V u r z F V A 5 n z 4 x g a n Y G I y d H M H x 2 B L l 0 C m f P T V D W h J B e D O D y f Q f Q P H Q 5 D l x 9 N Z 5 8 8 l 7 s H H w b 3 n b F Z d i 1 Y x M e P v w Y S l W q f C y f o V x M Q v x 0 d D e g b 0 s H 0 l P j G D / x C h b y I c x P c y x W q t i 3 s 2 V 9 6 5 E U U R 1 V 7 1 p d L x X 4 0 3 P 2 O j M R / L m J d x x z 2 S S e n o p D j 1 / i t X z + K m 4 A C m K U Z m + r 9 r V P g c O C c 3 f g / P 8 X 4 A h c F 2 j f 9 Y e / h Z a O O E r s e f W N q q m 1 l S p S A x p C D a C y Y 0 c q F x Z S a K Z E S j T F S b w T m C 6 k k A n k 0 R n v R o A S 5 d G n Z l E g k W s a 2 y Y l b B z n 5 c O f u n 2 Z K p + u y N E E x 0 q A D M g G v 6 w / j j 1 v a U G 0 L A k U w F h q H n G G y V J C 5 d I F z C 0 m M L F A w l 3 K Y z l X t O G M p N p K W B J C z E m / F T J b u I o Y x 4 D l G N 2 1 v Z 6 g 0 6 C L z E O X e g 9 e d Z A D t S C 6 6 d / S m M N y J o 1 t r H c q v W T q 5 n 8 f P Y f F P F P T d n 7 q p B 2 J K P L p B e g T W 6 Q a Q I X x G h L t d j C N e v 8 q x 3 N a H S I G 0 + c D w e u V P u u B 8 O X S M z w S / O l L w q 8 C m Y l + G k N J Q v n D e W z 2 p o N X g U s O 6 + F 7 I z c V w R X D 2 S 9 R s Z S 8 7 i u S J U T J V F w s I t H Y h G o 4 j m h D h x 2 3 V Y 2 S A c g s 5 2 b m k d X O W 4 4 d l h i h p b s b Q 0 1 d S H C U k V t a o G Q L 4 9 D B f s Q b q N M v e + s D 1 c l r f K S e X m v 1 A l q 7 x 8 Y 2 q U S 5 I W Z S i J V A C L t 2 9 i K X z 2 B h u Y j x X J J l C C B V z C N T y Z L A Y x y b s U w M v Z z J 2 v a F K t O p B E P Y s 2 M H 7 v 6 j j 4 P Z I k G p G S d T R Z p D L J d 3 u + N X v v g F N L Y m E N f l a y t l z L z w L M a P v o h C e C d e P B v G U j l G B i / Z H r B U L o V d l w H 7 9 8 U x N N R k C 4 u T 2 T L y 7 A A C u k A u 1 o C V S h T F 1 K I t z S q R k S K h K N X R V t j 9 w p S a + h Y n I + J 3 h u K E f u w 4 N O a R X W s E d T Q 0 j W e v v X s K b 8 1 4 8 G r m 5 L s 2 j Y q R + J S a 5 4 y 2 g e j i A / U 2 G n P K u G V L / 0 9 U P o c s x V m L O L q Z M 9 1 r P d M l h V p 2 3 h b 4 F X z l a / 9 M l a 4 L h U I Z i 5 R S W t V d z K c 4 b p p D e o E E T o J r 0 l R 0 u W Q H / i e a m 9 G r G + E r Z a R I Y L q k O h q D X S s z P p a h T i d J Q w K S e C C F 2 Z W l Z F 6 b z p V d j K U C k D D o i j Z 2 + r r T K U l m E i N U J K l I D Z F I A m d P L S G f K a C S 1 x H N J B 4 l U o N P 3 H k n 6 b W E 6 w 4 d o F T J 4 x N / 8 H s Y H z 2 F z 3 7 2 M 3 j o B 0 9 g h q r a w S u v w u C W H n z s r t 9 F e n 4 K 0 5 N T m B o 9 i 0 N X v Q X V 9 F k s z F Q w k U x B h 8 w M 9 m 5 F e m a J K u M o C v k i G S m I r u 4 m q q N x 5 J h + v L U F j W T Y c D y A 8 s o S q s U K y q U k x 6 K N r E u Z N K 5 t N C L 2 2 l p G Y 5 Z a Y d m W x h / i F 3 0 H t E W 4 q q Z H / u Z m h u 9 i G u J o L X g 4 8 x L 0 J B Y x 4 h j X P G v g 8 h Q E g P 8 B k R v g N u W x l D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 R e v = " 7 "   R e v G u i d = " a f b f f 3 b 0 - 6 3 8 d - 4 4 d e - a 7 5 7 - 3 3 3 7 f a 7 a f 9 1 7 " 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3 7 . 6 3 9 1 6 6 6 6 6 6 6 6 6 6 8 & l t ; / M i n i m u m & g t ; & l t ; M a x i m u m & g t ; 4 8 . 2 7 2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7 d 0 9 9 0 c - f d b 3 - 4 9 f 9 - b 4 f f - b b 6 d 4 d e a a 2 c b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 3 7 . 8 1 7 9 1 3 3 9 6 2 1 7 6 3 4 < / L a t i t u d e > < L o n g i t u d e > - 8 9 . 2 1 2 7 6 8 1 8 0 1 2 1 9 2 7 < / L o n g i t u d e > < R o t a t i o n > 0 < / R o t a t i o n > < P i v o t A n g l e > - 0 . 7 8 8 9 1 6 1 9 3 9 4 8 0 7 5 1 1 < / P i v o t A n g l e > < D i s t a n c e > 0 . 8 6 8 6 8 4 5 5 0 0 3 9 5 7 6 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i l S U R B V H h e v P 0 H g J z Z d R 6 I f p V z 6 u q u z h G x k d M E Y A a T E z k j 5 j C i L I u U J V m W L M v r L D 8 / G w 7 7 t N 6 V 3 9 o r S 1 6 v L I m S a C t Q V C A V G E Q O y c k J w C A D j c 6 5 c s 7 h f d + t r h k M N b Q o r f d d o L q q / v r D D S d 8 5 9 x z z 7 V 8 5 i f e 1 w m F w y h U y m g 2 G 0 g m k 4 j 2 R 9 H n C Q A W I F l u o t p o w d o G g k E / Y L V h a e 4 G I g E f x g c n k M 5 m M L d 4 G 0 6 H G x 6 / D + G B f m z G N z E Q 6 Y f L 6 e T 1 C T R q T U Q D f e j z u W C 1 t H m u E / F 4 A t F w h M 9 s w u 3 1 o F o o I Z H J I s T 7 2 r 0 B L K 1 v o W R t o p E u Y m Z 6 D D E e C 4 U G s J R M Y S g 2 j G x 6 D d X k N j o e L 9 q W D q t l R z F X g J 3 3 t D u s a P B e M Z 5 X r R T h t d j g 6 w A r + S z a c K C B F r z B A D x V I F + v w c l 6 1 x s N e N i 2 g N + B a r n M N n f g 5 v P B d 6 s / i I 3 t J F 5 5 7 Q I e u O 8 + H N w 3 j Y 3 4 N i r 1 J t u f R S 5 f w r 4 9 u + G 0 W V F p 8 H 4 e K z q d D v K 5 I i L s s 3 Q 6 B 3 8 w j H w x i 4 4 V + P a r G 6 g 0 v e x f d u r / n d K x 7 3 x g s b C u 3 0 O x W K x o t 1 v d d 7 B t O s a + s b B i b W s L d n 5 + / P Q 0 b K 4 c P C 4 v C u x T l 9 O H Y r m E 8 b 4 Y q 9 x G r l 5 C w O P G W H Q A Q a 8 b z X o b 7 n A Q m 9 s b S G x s w W q 3 o e n q Y G M 5 i 6 / d K s P R b s L B t j 7 7 z C P 4 j T 9 + H u 2 d e r d 5 L 1 v L h r a 9 z e d a 8 M i 9 0 3 j x 1 a s o I A A 7 6 9 i B z Z y n Y i E t q j Q q V X O d K e x j / t L 9 b I o + 1 8 0 n q 3 5 i a e u Q O e 8 v K D z P 0 r t X 7 2 E s d l s H H d J G R 3 X 1 s V 5 O B 1 r 8 b O V Y d z o O e F j 3 D z 9 5 C H a 7 B S e O n o L l 6 Y / d 3 Z m c G G F n b H P A y / D 7 P L x f 9 4 b h U B g u M t b m d h p N 3 r T R b J t O 9 z k c 8 N v t s J I x t s Q Y / U N w u h y o N b q N q V Q q c H l t Z B Q f r C 0 H m a Y G G x 8 c 5 C A U S Y B h M r C X v 4 E D E f Q 5 k M 7 n A K c d i X S V 5 9 d x K f o m l j N t H F i d w P T 0 O B n E A j 8 b U u f z X Q 4 b 6 r U 2 6 + h C i Y T f 4 v m W T o u D 7 8 R m L g s P G d J J x o g G P c j E k y j z d 9 g 9 S C W L G B k Z Q c h j Q 7 V W 5 q B a 4 b A 7 Q V 5 H s V S A 2 + N h 5 7 E 9 q V V 4 X f 2 w O D v 8 v Y W I y 8 + q u b G S j P P a I K b H R v n M G l b W N 0 y n 3 r p 5 C 5 N j 0 z y H g 8 / / Q 7 F R J N N J M h A Z K Z 8 x g + F z u u E i w 1 f q R e Q a b n z p x Q X 2 0 j v E 8 r 0 X k p i N B M g B 1 Y s 0 y H 6 w d g e X Q q 9 H D 2 J m E Y d N h E 2 B 1 R v P O 4 u O u d w u V M o V c w 8 L b 9 a x 1 s l k L r g t V T z 1 4 D i s V g v H v U 1 h Q 4 Z x u t A i M U d 8 Q R Q 6 F U N U g 5 E o 7 9 T E c K g P t V q N T F f k / S S M d J 8 O W j Y X r i 4 W c X 2 l S n 7 n 2 F q 7 g o Y P N C 9 9 V j v s F A Z 9 g S Z O 7 Y 7 y n s P 4 x u s 3 s V m 0 o k V B e G d h L Q 1 z 6 N l N P k / X G i b Q P c l j q q + K B I R 5 D k v v X b 9 0 P 3 U / q / S + m / 7 q 9 Z H O / 4 7 + 0 m + 9 c y w U D B Y + p 8 3 P D i o M q 9 P D a 6 x w 8 X v L U o H t z E O H z 7 V 5 s t / v R 5 P v A X a Y p d k x z D M 5 O k x 5 r g c 3 U a Q G 2 z s 9 h a m B Y R z Y s w / 8 G U s r K x g c G i L j O F E i s U T C P r Q a V d j 4 w H q 5 h k q 1 i W 0 S o j r d x T p W S z U 0 N P A k p h b 1 h G i q w P P q j S a f y 2 v L b Y R f e g A / 9 c G X 8 b v k s V P W G Q w O e N D M 5 m F r W K j d n G R c M g w J I J G N k 1 g 6 8 J A R A 3 4 X f K y D w + o w T F x r l l G v 2 v l U N y J 9 U / j q 1 6 5 T 8 5 b Y E S 7 M z W + g 3 b J Q 0 l A 6 U 5 N s Z 9 I o V q u o c X D q 1 T z G B g c x M R h F p 1 a i x v K g U q z z t z o Z g p W l 1 E x u J y D 5 6 q H g q Z F Y n X Y H Q t S w X r 4 3 q O E 7 v H e F D O d k v Y I u l 2 l X h X 0 n L e p g 0 2 v s / B s r a d M H p v R G 9 Z 0 P d 3 x 6 d 7 G R p L x 2 F 5 5 4 9 H E K p g K e e e J x j s k M W r U 6 H j 5 7 F n t 3 7 4 a L w u T e e + 7 F / M 0 5 / O S P / j h S 1 B g / + o O f w a 6 J K d w g 8 7 e M c C d h 8 7 2 l Q e S 4 i H w M C b F u t k 4 D D 5 y c R C z q p 8 A q 8 X x q C m l S C o R m v Q 4 3 h W g q s Y U y z 0 s m 2 R d i W t 2 R 0 r p C 6 e S n 0 E H T Q q H r 5 7 V F 8 6 w E U U a 9 a d i B b e O 4 i 3 n 1 P B Y R q c N q h 8 t e x d h w G N G Q H 3 v H w t i / Z w x z K 3 E K L z I W 1 Q 1 r b K 7 r 1 d b G / j a a S g y g m / G w 3 k T L + m e + v E c x p 9 5 x v u 7 W K 4 a p + O o x o c r b j P Z 2 Y U 1 I h x 3 W q 9 O m V q 8 V 0 a y W D B J q 1 h q w f P j T D 3 d 0 k U 2 S j g Q x O E S p 4 7 a i n C O R l S q E X 1 5 q h A L 2 j + 2 B y x W E h 9 L I T u K 6 N X + b D E P J Q + Y p p t O I D E S Q J a Q q F i m 9 O G r J R B r + P m o A P i Q Y D q G W r 6 G / v x 8 + E l i b W s N J O N V h B 9 X 5 e 4 O d 4 2 S n j f l 2 Y / m / j u J n / u 3 P 4 Y E r l A j r H f x g 9 D 5 E / G F q w j g a h C A V X t t u N V A q 5 D E x N g U 7 C c j B u p e a F a Q J A a 1 O w l J f G H M J O 8 r l D c x G g 7 j v 3 n s w d / M m 0 h n C z 0 Y F A b c N F m r Z B D V j N B p D o V g w d X a T 4 S q 1 C j z U V u 1 6 w 2 i x o b 4 I m a a D O g d 9 n c Q p 6 B a x W 1 G T l G p 1 U K u W 4 a Z m k y a w e Z y E M E 0 U M n k 4 A y G 0 + F u p V M T w 8 D A J k s R K y b 1 F e v r i 8 y T s p u t d A / e 9 F D O 0 d 1 x i 6 K t X W N c 7 i 6 C O Y I 9 O s V D D W 1 h X X d o k E X K k z T k q b T K L + d a m U C X H P / P 4 C e K q J K q E s + U 6 k Q Z R R Z 1 t C 5 J R M o T R w U A A 9 V K J g s 3 N e 3 e o d W v w B 9 h H 1 D 7 x b I L a q p + m Q d A I m n I p j 2 w l h x o h 3 J U b K 1 j d z v B e H g p T C h N J e l M D A g j C p d l x w m 1 H B T P 9 w 4 T 2 Y W R y F T h 9 X q Q r T f z x t 6 9 S + g d 4 Z p N C t V t 3 0 3 e U C t K M N t Z d X 4 3 G 2 m E I O 8 / T m K j o W O 9 4 r 1 h 0 D S t g Y b 1 V / q K x 0 P V 3 l o 6 F C I 3 X 6 n i b L T I V Y L H d f d / x c 2 U S m Z U q + d G 7 T + H C l U s 8 i Z 1 D W 6 U p I i D E O j h 7 H M u L 6 2 S Y N F Z W V r G 4 t o J k L o 1 t 2 h H 7 Z w + g x s 7 f u 2 c W A + E o S k X a V E t L r C i h I b W F k 3 A r F h 0 i z A s g 6 P e g Q / h X I j f 7 A h 5 s 0 l 6 r U q o F K O H r h G G Z 8 j a a t 8 b w w G N v 4 L c p x M u F B p 4 9 / W H c 5 P P q r I e g h M V m g Y c E P D 0 + h u n R M d S K J a T J V L / / 2 l W M 8 p i f c L J D E b R r N I S o l S r Y 3 i Q j L K H R E k y p w 0 + Y M x i M G P P F x 3 7 w c R D c b h 9 i 4 7 s w E I p g m I y w s L 4 O h 9 t j n p O k B t O z K 2 R 8 h 8 1 B U r C h x j p 0 y F B W J 6 U z G b x D g r W 5 r K j S Z i I Y g 5 3 t z B R z 5 O u w I e Q q m a z l c K F J p g z S 5 p u d H u Q r g O n J A P o H + r C 6 n u F Q v H v A v m s x H L L z u r N I 7 N 7 x E r H 3 P n d E P D v / D F 2 8 6 z x q K v 6 x i u C a L Y S C P s J W M k 0 t i 3 K 1 x r G t G i j n o B B 1 E O Y L 7 l p p U P u p g d 0 U S g H 1 k 9 e F Y I h C S J q c a K F G o e R 2 O 4 g C S H Q e H 1 F I A r G Q F X u G I z i y f 4 h 0 4 E I m Q Q h C W u 4 P d z A S K 6 K P 9 x m K R K i h Q q w H 7 V c y U 4 u 2 V 1 / Q y 9 9 o S 5 M 3 c m U i A F a 7 R / y i U w c 1 Z 4 v f q R V M G 7 p F R G 7 e D M G b t r 0 H w + h s X d d j B p 1 z J + P o U + + l 8 i 6 G V G + q D / k k c 5 x C 1 g j N J 5 9 + / F y T h u f c 1 j L m k 4 I / d b 4 I U U g E e y Z 3 Y 5 G M l E h m U a I 2 c l N D B G n M h w g P U 4 k 4 I p E + 5 G m Q 9 8 W G C P f 6 U M r y e s E E E n j f Q J R Q r k 5 C b q B S K B s B a i M B u t k B o Q h h A c 9 R q 5 1 e B 0 q t q r G B W p I 4 q 3 5 E i E s f 2 r u B r 5 U t O N Q Y J y G y g 9 i j n S a h I g k 0 X y z i 9 v o W b q 0 t I 5 7 f Z o M K O D w 5 C A c h 2 0 Q o S j W c Q T q V p T C g b e U N U R A U q N F K s N M A t t N u q p O J S r T z C s T 7 N r c T g 9 E R F K l 9 i h Q s C 4 S o b l c Y W W r n a z e W M D Q S M 8 R T L N Q 4 y H 6 a v I R z b I u b n e e l P R a g j V W v U x N R M 5 f K h L s W N z v a T a J z 0 + 5 w U t o 3 Y O d 1 O U r r A C G g W 9 C w 3 Y C T E N b N N k U 8 D t o Y S X a F m 5 K W W p E D + s 6 Q / v + h G G Y j g R h C s m F p K 4 f z N x J Y 3 S j i w N 5 d J M Y K H I R v x B G E k 3 Y y Q o Y Q N 8 T + E 6 x 1 0 7 5 1 E L m w T R R O e y h U i + w 3 P + 3 u I j V M k 4 K W Y A f b m 1 v y 7 S D I c c / T X n V Y G z g 0 O 4 S R S A M R N y E l Y b 9 x a M V i F L A l w y R C P Y N k s F q t S k F a w l C / G 9 G + M O K J g q r c p X J + s F B T U A W T B m j D S O U Y L w Q 1 B + s q A j P t 4 n E B T t H g 2 0 z B w z t n m k v 0 W e f q d 5 r 7 X e 2 + 8 9 I 5 + t 4 7 V 6 X b X 3 y Z 2 / F d H M z P t v 0 n p 8 8 t L C / j 7 D 2 n M d E / i v h 2 F s e P n c b 2 U g p T N M C t Z K w G p W 2 9 k I G P 0 t 1 J o k i l k p h f u Y 0 C N c 3 G 1 j r x Y 4 V 1 b m M z v o U F a q c K G T J P j B 8 h P H S Q + q q E B Z T h J D w h a A v K h H + p z T S q n S q W n Q l c 8 M 5 j t N R v G M o Z a 2 H 5 a / f i o 0 + 9 j F 9 L c D D W U u h r + 2 n P 2 N H n c a H N e 1 e o T Q f 7 g 7 A T o l p o u L Z o 6 d m J a R v l J l L N I u 2 i D A Y F 1 d o 2 t i e O Y Q 7 U 5 N A I x k d G k K M m t M k e a M n b B 0 I Q C 8 Y m 9 m A 7 X S X E q c P b 8 e H e 4 2 c I d 1 P 4 p Z / / F T x 6 + l E 8 + f i H 8 P P / / j / j J 3 7 0 7 8 L H 9 u R T J c I e G / 5 f / / B / w Z 9 9 4 6 t 4 9 q N / B 2 F K 1 t u 3 b r I P I 2 x H F S H C x z y Z u M i O b 8 n O 4 z u R D Q e I 9 q R T E F v G r Z M Q y o v Y S B 9 u L V M l k 9 H b l L q S f u + U n R H 8 f 6 j o 7 j 7 C + i a 1 g Z 5 v D H t K 2 y Y Z f m 4 p T y 3 k Q T R M D U u K 8 T h 8 B n J J W 3 m I K s o c f 7 l / Z V 6 W K I h S 8 U 1 q 5 B Z p Y J H C z A l v 0 E M a y a J C o W K l l h c k C 0 h T V 6 r o U E D 7 X L p H F U F f w M B 2 O 5 m y Z a k S I v f B 6 / a S E Z O G J v q I f A 7 M z q K Q X K T N 2 E + Y X a R Q r a F N m 5 l X E L W Q k I k a 5 D B g B c h n b I v 5 z P 9 q o D Q x P x h R J Y i n g + Y H 8 5 P x 4 H U Z p F v E N N / t Z e 7 B / y r m T b f j q 8 t Z f M 6 P / c M f 6 r z / 8 Q / i 1 o 0 L W F / d Y O X 7 E B 0 c I s Y n k 7 C y 8 q p t b m y i V s g i v i V 3 L 0 i A U 2 S e b e R J 3 F u J B D F v C K P D I / A R z u R o R 9 W J a w u 5 P D u Q 0 o + 2 i V z K D R K y t F u 2 U E W D j S 4 R g g W q q 1 g a T + B K r o 3 7 E 8 c w P T O C b D a F 6 u / d i 5 / 5 2 Z / H Y 9 d Z 3 w 0 r P j z w C B m 2 b r y N 6 V Q B A 9 E I G 0 e N R Z Y Y D A Q 5 6 I Q Z 1 F w J d r S E V L 8 3 Q E 3 W w j j P k y Z a J A x 1 0 o C U Q V + h A R + n x h o a C M N n I 5 6 n d M 2 W a t Q U Q R r P 2 y Q b y W L A Y 6 e N Q C y U 4 f O 2 1 u I 4 d G g X L F 5 q t y r p j e 3 r t C l V f d R E 1 C o V d k r b 0 4 9 M K Y O Z W J C S s I 6 w 3 W u 0 f Y V a 2 k Y p H i G E A Y m o R W O + K s I i v B Q U 8 7 j d t P d y + O b F V W r W F q L O D v b s H k W R z 7 g 6 l 0 C q Q H F B b U g V z f G S a a 4 B J e X p 1 X Z r J H c K B 9 R A k L 9 c 0 R V t E q 1 s a A u l s 8 Z M 3 k E Z 9 / q R T 8 E T p 8 Z o S 9 q o q T 1 I p r N I Z n M Y G h w A A Q c v B m n E g b a t Z b y r H R L s F s 0 B D 2 0 t a Z A M N Y 2 f 9 h Y B I q o U h G 1 b E 1 U K W w 9 t M 9 G 2 w x m g V m q g T A 1 f o T Z y E + L J c e b l n 3 q x C p c 7 g P 3 7 Z v l b G W V e N z 0 + g Z c u v o m 5 z R y W N 5 q o V a Q a a F c b j c T 6 c t x b U o c s 0 j Y d t k 1 K I U S 7 L p f N m m k M j Y n c 7 3 L v i 5 E m J i a x u L D A + l i J z G i q s O 7 q y l K p T C B F W E + B I F i p c i f j q d z 5 X c + z n T x 9 + t y 1 a x e N W t 7 D G + f J E D I S 5 2 7 c Q i D g w / W r 1 z F E o 9 o Z 7 D O G q p 9 Q L k d D u 0 B o p 0 d o / q Z J A 7 5 G v F 1 v 1 g 2 B J O M J B A g L Q w M + 4 5 I O 0 p Y I 8 b p U p m D w s Y c N K T 8 / g n t 8 g / j U P b f x O y k L D l t H K W Z o 5 F Z 5 r 5 t R 7 J 5 J 4 b o 9 h 2 0 + c 7 w 2 Q G l f N x 2 w a 2 a U F W 9 h K B z B U H S A Y 2 a l A V u C z e d D n Z K p R p t M c 1 I V Q o 8 0 n 7 d W K B h P Y r J I W F Y p 4 6 X o Z X Z U C S P 2 K D q E L Q l q M 0 H c s m A b I V + 9 3 S L 2 J 2 G w n / S 8 f J H 1 H y S e t z Q I O / r 5 m x W F d h X b Z P w K O 2 C h Q p j m D 2 I f 7 Y O x s F y o h I M k z p p g j N d N G 8 F H / d m k P Q o y B 4 / R p q j S 7 p J H V W 7 X c r m C P j L R 8 e k R 3 D U Z w a 6 Y H 1 4 + q 5 9 o c X a y D 4 d 2 B b B v I o x d k / 2 0 S y y I s 0 3 o 8 G Y d l 4 b Q D G S 3 8 P O 7 x / p 7 K t K G f a y j h K x g t R H 3 3 R + M R J Y D I 5 3 c x P R Q 2 D h x L O y b v o i f 5 o I c E n X W v 4 x U O m N s z E A o T K K U u r C j Q F P A x s + 5 d I 6 m Q Y w 3 o 3 0 W D h J + V 4 y 9 5 a T 5 0 G w T 7 p c o o U i 9 8 X T K M G M 6 X U A q l 0 W N 6 C M Q i J j 5 z 8 c e e A z x 1 X V C 5 S Y 2 t r d J a x V E / E 5 C Q C 8 K F F K V e h t N 2 n 9 i C L 1 s 1 L B S t E a g 8 7 n q l j D h Y 2 x w E H 4 K 4 A D H x U 6 k F S G K k a P M M F 6 z i d j Q E D W j G / F 4 H C O k e d E t O R Q T k 5 O G G Y 2 Q u a O I m b p M y + M 7 v 9 k O n 9 x 9 L h w O 4 e D h Y x z w F D H 0 I o 2 / D F Y 3 1 + C W x u G N b s / f p F T K o M o b D E T 7 z R x A n j B Q s C 7 I R l f I T A O D U U o s J 5 a W l j l E F m J i X l s s I T Y 2 z G + U + 2 z 4 U H S w K 9 n Z 4 Z a + d a x 9 6 x 4 8 9 v j L + H W i n Z u Z N d w / c J h a K A H 3 U B M 3 / u Q h / M s P v o L P k d k m a z F C L X a A X 9 h c B C X T v 0 V t m E I / m T 5 T y P F V M h O M b Z u D T F x E h H C i w + f k O O B p 1 v P o h b + O f / K Z P 8 D v 1 m w o p C s Y 6 l B 7 U d 1 U 7 J T K 7 A t N 5 g q K j M r r R 6 O a 4 h Q d 3 s / h t 8 F F n B 6 j b Z a h Z F 6 n F t P E 8 N T E O D I U K u 1 K C T 5 q 8 X y g S s b O w W / 3 w U J o 7 P d T m l O p L M d z s J t 6 U D O x 3 9 w 8 n q X k M + K Z g 7 C 2 v k o b b h z 3 n H k E e 2 c P 4 P z 5 V 0 i Y X u T L O T K Q F 4 M D Q 7 R D L H B R W E w P h j A 7 1 Y + x 2 C D m 1 w W H O I J 6 C d L w Q 3 d I / / L F w z 6 Y I e y c G A l i f G K U M D 5 J Z p A X y 4 I m o Z O L Q s v p q i J K G 6 j D e p Q p m C h D C Z u J E e S H p w Y N E K W U C e l L 1 M o N M l e z U T D a T D Z V y O s y b W d H k C 4 8 t K f s N B t o i 9 G 2 t N A O i / X H i I j I E N Q G u X z e M M E g 6 W l m b I x w 0 E d b 9 j I W F h e Q o N 0 u Z 5 a d q K J I m t v Y W I e P 0 F r 2 r Y U Q U 5 7 a J h n D a A 0 J A + N U I 6 3 x u U W O T Y b C M 5 0 h y s n m a e t X O F 5 5 1 j F D Q Z 8 x c D + j S X r S k T C c f s v y G t F 2 k s w u Z n o v 7 d R 7 8 Q + F M K H 8 X f c c O D c y O I Z 9 e 3 f j z f N v G K Z S b a a n d i F J K H L P P W f h I T x Z T 2 0 g Q S 3 W p H S Q a 1 k S q N G u 8 z 5 U 8 V s Z T I + N Y H 1 t 1 e D r J m k l Q f i j S d Y W K x 6 h w e l 2 B P j A F m p 1 V p i V 6 4 s O I X n B h / s f e R 0 v E o q n K B w P 1 M d R J 5 S z B 9 q o X x v C m Y d f J 0 M B R U q 1 m C O I s r C 4 O p 4 a t E I u K F F a 2 z i e T f n e a P 0 G A y E 0 a K 9 V G 0 V k + J x U J o + t j Q T r R M i 1 v R t P P f M G X u a z E s Q x v q T P Q N U m I a C i B P q C I d 6 F U I P n 1 q l B 5 G z I V w q I B T j o J H 4 v o Y L m Z G S E l / N F j A 4 O k 9 A M L e F v H b + N 5 5 p L u F j a Q q A 5 Q o n Z Q p n w J c j r d H 2 u U C S M 8 b B X 6 5 I F N O 6 J / T n w g h I V a k t y L v K U y n N X 3 4 T b 2 a b d l 6 C m D / D 3 C l l X z C L b h v C I W s H n s V O a 5 q g R / f C H S E Q k 7 H K V Z 6 n y f 0 W O C v m c r J c F a x t p L C 7 H j b A y R r 5 s C 2 q F g / t G y N i S x h 6 D R J w u C 9 g N t B s p l I p F x M j g 6 + s b 8 E o 7 N d t m L k 7 1 l 3 0 o p 5 C f / a y p j j A h f 8 f M Z V k R l s O G S C N X K C O Z S s B L + L y 1 T f p i 3 9 d z d W q o C t y 8 v l C u U q O 3 D e S L h G k y E P F I C 4 U J 4 d x k r H D M i 4 n R K K p k 3 C b b I M e E 0 R i m C N J J a 8 k Z R c b i 8 b c 1 C n v 1 H Y b o n m 1 c 6 F 1 e N M e 7 B 8 m Y p D V B Q J 6 p H 7 r H v 6 O Y + / D d d u a x u 8 + l O Z g v v P o y I V u J t s U I w r 4 o l t d u I k x 7 6 s r 1 S 9 j e X k O d 8 K h M y V 8 k c S h M R M a p j / C l z g 6 K D Q 1 y M N Z Z 0 T a 8 Z K I S C S 7 k 9 f O 9 Q I 0 B Z N n p H p c N 8 Z U 1 R K N R q v 0 M b Z 4 K i j f Y 2 W 4 H P n V o w 7 j J g x 0 v 9 o 7 s x f W 5 2 7 C v j u P + h y / g u a I F 6 7 k i 9 t o m a G M 0 U e S 9 U s k M B s J + Y 9 g K O h S I o 3 O U g H F K G s 1 d + H x B E + Y U D F K 1 U 8 U H q S 1 d i x M 4 d n I e w 4 E K v p 4 F 9 l l 3 U 9 J S s r E t d t p X d h K P m w T r Z v 2 9 b k I S D o K D j F u k D W b l Y E h C W S l N t z J J T A 2 N w M H j c U K h w H O P 4 q k H F w g / y v h m r o O 9 r W k z a + 6 1 0 w Y g v C 2 z z u p f p 9 u O M L F 5 L B S g V K 8 T Q l p p L 9 K W Y P 0 t G m y O m G D O d i p P Y n U T / l B I E C F I g D V E 2 B x s S c A m X 5 p Q 9 N A u c T s J o z x V j A 0 A E 4 M O 2 l 6 T W N n Y 4 j j Y Y G W 7 V P Q m 6 L Z D D i y y i m R 3 k H h 2 S o k w O 1 2 Q o O y y r x w 9 b T K P 0 1 Y h 3 N q L S K B m 7 G N d a t N v F H 4 1 2 o 1 e j n 8 0 E K a d R M 3 h 9 S E Q 9 B D W E d J W S 4 b g V 9 c 2 C K n 6 j N Y h R b O d D q Q S G a K V J g Z i w x Q M t M d H h p H M p N g + P 8 c p i l h f H x n V a Z j O b n G Q o Z 3 8 z Y 5 b p I l A J I w I m d j O 7 x 7 W Y 2 Z y g g K 2 j S i f O T L g p s k S g I d t T 6 c 0 f e H k i w + g E D R t p Y l l p Q 1 t I Z q Q 5 r I 6 2 B v y p v C z c Z 0 b m M i 2 U + t 2 + F k M Y n Q + t b S m S L r f p Q v U Q + 9 d d I 4 t N j V x z h v s x x v B 1 z D n W 8 E p 1 x m q 1 g V q k B j W t j Y p + W n I F 2 v s S N o l f P e 5 f U Y t r q 9 v 0 t 4 i c z l c V J V p 4 s 2 A i S b w e L 2 o U f I G g m F 2 e B A F M k O T h O q h R B o f H T V E X O Q A y h E Q G K p i 8 b m 7 8 d C j r x p o t 0 J J N V 6 d p I F a I w T Z j 6 v f n M E H T l / G 1 y j E n 5 n 6 C A 1 U P / r 6 S D 1 8 T q Z W h I W S d Y t G r 8 S 3 J m J F I m 6 7 0 2 j E M A e P 2 A A J G r t O r x P 2 5 T 5 k V / f i f W f e M t 7 D 6 Q Z h B o 3 T F L V r k o P s c j r g 7 g t S v e d Q z B R p b 1 U N 9 F A 0 g Z U a L J V I k d H s Z i I 3 n S E c o 9 1 k t x B + L I x i O F b D 3 b v X 8 K u b H e y u H s H B y W k c m p 0 l j G w S i 0 9 i 9 6 6 D S G 1 m s X / 2 M G 6 x 3 4 q 0 5 2 x k q l A k g A w Z x k N Y 4 u R L k 8 B W 1 t 9 K L W m l C l A k R p 0 Y X m 2 S c 6 W t e R 0 S m Y P t 0 o R 5 p c z f S N S x I d q 4 x P 5 W S 5 2 w L c D n R 7 F v x I s 9 Q z Z M h G i D e m s 4 s i e M I / s n M b e 0 R s j K c 7 s 0 s F N E M K K t L t N 5 v V a c u n s Q U 2 N 2 + G w 8 Q q 5 U W w J 8 B g 0 T I 6 V F W G 6 X 0 0 C n 2 O C A E b B z c 0 u 4 v b R u 5 h b d h H k R 2 i B 5 2 r C 6 6 S D t l 2 Q i S 1 t G z g w H b a U 0 3 I Q X D b Y r S C 0 + M h h B u V W D v 3 + I v O d F 0 B M g I 8 F E f x Q o K B V D 6 P c F U C D t D Q + G S U 8 e j I 3 t I n y j / U s h m y Y c t 3 P M g + T 7 I / t i u P v g O A b 7 H W g R b p c p e I U M Z C h I 8 6 p C C u F S v e Q w E i y 0 i e H 5 r n A 0 t a V N R q M e Z l M l 7 M S N 7 A Z 1 G v t I 1 x l f r N F 0 3 a L + U 7 H 9 1 N / 9 R + f e 7 / s F + D 1 1 v J b t Y D G / g L t G T u P q L U 2 U j h p V W i U T N F p N V E h k V T K L 6 q T o B x e l p D w 0 Q R q b m u S q N W t m 3 m D v v j 1 8 5 3 W a x K X R K Z j d 4 M P X M n H k S J A 5 q u 0 i V X j R m Y d 7 c R r 3 P X w e n 8 + A 2 q 6 F Q / Y R M k k c c / X L s M 8 d w w c e e x 3 / j b D P s l 1 j A 6 p Y T y y h 0 i j B 4 X G Z s K E G M X 7 Y S + L m 4 G 5 s x 4 n R q Q H M s 6 v Y J v a N E Q a y i 9 C a T K J + 4 R D u e / Q l f F b R U G T S v Z E Z C g z a R 4 R z w T 4 / o p S a t 2 7 e h o e 4 X Y O p o F f 1 V J G w T B i / 1 e w a 2 T E y U 4 S Q t V 4 t w J K m Z G 6 H s P f o Z c N Q x 6 z T t E G 2 K F F v E t U V s b x 8 G 9 s b t E u L G a w Q 0 s Q p h B p 2 a i A S S I 2 M 5 X P 5 a J / K 4 J V c s C E c D c F K b V 4 n B d h p N w q q S L p 7 / X 4 z 0 C I E O U s 0 T a E o F T s l r p v C Q L G C T p s L j T K F H t F B h Y x q V e Q G x 8 V H R u w b i J F x n b g y J 9 u r K 3 F 7 R W R h s d R w 6 j C J 0 J f D 7 u E I r N Q y i u t U v e w W J 6 a o O S z U 2 G V b B 1 F q K 0 W 4 B A k / / a x P m s J G j D 1 B j T F M 5 m p T 0 7 b 4 2 l g n 8 1 J w K L J G 9 k u Q i O e t 1 S w a h L x b e d r S r E O N / d o g T d V 5 / s E 9 e 0 j C b b z 6 + s u I D v Q T 4 t e x s r 5 M r c Q + p k D 2 e g O 0 w 6 P o J 4 T M V 4 u 4 f v M a N j f W + L w m t T 3 t t X o F W / I + Z x L I S u i R Z w 5 O h n B w 1 w B O z k Z w c M i O K O / V J k H m S 3 V y G P t W T K E X 6 2 L 6 R P 9 l e 7 H O c s V 3 2 q R 3 1 s 3 K c w z s U 2 e Z S 4 h Y h B p 0 7 R 3 F u r q y g F / 8 2 b + F Z w K 8 g E S U t x T w 4 m s v 0 m Y I U k o S 6 r D B 6 n o 5 H O y 8 Q Z k w T l r I z B K T A L p x X j J O i X s b V R q N X q y u L h u C O X z g M D V K n 4 F c e a r 9 a q 4 K v y v A Q X a i S i 3 U b F h R b 1 d w 5 c 2 D + E + T v J 3 H h m v s D I v b g q O H 9 q D Z U f g P 4 K d 6 f j F / H g G v A 3 4 S i 5 5 p p W Q 7 H B u l Z p j l 8 3 k e y o i N B k h 7 t F 0 C b k w O T + D 0 k Z M Y G 4 q Z g M 3 t V J y D J q Z k Y 9 h R 8 4 U 1 E + n c I V T c M z X J 6 2 i I b i Q J Q e 2 U r C R e m w c R 3 n + L A + U m 9 n c H I o S 7 e f S P T K N k d R J y O b B r Z g i O A 3 m s r / S b + D 5 F c d T J 9 P H N V c z d u o 5 C k c w X i 5 C h 6 + w D G / o j D k y F + f L X Y a W G 9 d M o z 7 B e 4 7 E o w n 6 X i U t M b m 2 g R a 0 + 4 K T d y f 4 V E 6 n k C B s V b 5 m j x G 9 S a y k c y E G N I S + n H A R F M l K e Y 9 O o V w n J a a 8 Q 8 v q c X g o M L 6 w c g z S P 3 9 7 e Z k 0 0 y c l 2 s y N 6 x K D x t V g C u D a 3 i b Y 7 C h c N / 7 2 7 J z B A w c K r 4 S n X E U 9 v I 1 l I I p P M I p F O U g N Z a Q + z P 4 W a g j 4 z 7 o L / R R P G 1 S J s d V H g U j D x n 4 l u 5 z P a z T r G + i m 8 C B 7 2 h A n l M 1 v I k 2 7 a F M w u X w R b m 5 u E l U 0 c P b C X R F x E N U 0 m 5 D 0 2 V z e x u p H B 5 e t z e O H N a / j W a 5 e R S J b h I g K S 1 0 7 C f o j Q M Z t M Y y g y i L 0 z h z A y O o h d U x N E T 4 R / Z K C 5 1 Q T O z 6 2 g w D r 2 s z / U 9 g b p p q M V B e o L 1 t H 0 S b c 3 2 B 9 d K G i j p r R 6 a D 8 T h r e J D N R j Y j y 9 e p 9 1 f a / Y 2 t 7 W O e / G G O 6 5 / z I J t 4 3 z F M o O E l q o 5 k W W 0 l i q 0 k Z G y u d y 6 O s f o O E n T E o G 4 w P W 4 x u Y 3 D W O 0 E C Y u D V O h u R 5 V L 8 y y G u E d b d v z 5 n 5 i i Y b F K B t 4 y Z j 5 D j o g p F S n Y r w b k + l s P n V h / D E o 6 / h c 0 R v h V I W 9 0 0 e M p P H 1 Q U / i a y F h C e B j V I b + 2 y j l J J W R N j A I D V R t l L m b a i u a V P U G y 0 D J 6 W y N a N / Y + 4 W j d 0 k 4 W u C N p W H R j J V 9 + 0 x n H 3 4 T X y r 0 C F k 7 C C c d f I 5 e S y t r X U 1 O f 9 Y K e 0 D t H P c h C H y K A 1 H + 3 C M s K N I i R b i 9 4 1 8 1 c z T t E j g u V o b r 8 V T G F k 7 g D O P v o B f 2 S K U L M a M k T 5 N J v X I F q P m s B O q K C h 2 Y z t F g p M 9 I u g a p g a j 9 u Z z H S S K t S 2 q z Z a V t k y J 9 5 c X q 4 o L l 2 8 Q J q V o z 5 H J 5 U 1 V Z D j 5 S 1 h f 8 y q l Q o a E R 9 h H 7 U x F Z d z 0 E m B y n D h c i h U E b b s o B a E D H R M 1 X i I 8 i x n i t J B Z 7 9 R S F v Z h t d F E L l s n c Q b Z h 5 q T a a J E A r y 2 t I K F 5 Q Q Z g / e P R p B K l / H G G 5 e R o d 1 V 4 n 0 V e u S k k O s Q H l c q h P u R I B m d V g y F T o e i T n a v n B 7 V M t v W L M N p J 9 R j O + T e L l F L K 6 g 4 k 8 0 g R d h W a V Z I O 0 V s E m 2 M T U y b q Q U v E U E q l 8 L 0 y B D 2 7 9 8 H L 9 t G 5 c j 2 t Y w L f f f M L j K v H T M z k 6 Q 1 T Y U k a G P 3 4 6 0 r c 1 h c S + D S W 1 d x Y H o U 0 z Q 2 a V Y j v X 2 b t p q H E J Z 0 p L n F W p 1 m C e E h + 4 u t Z r + o R 8 h a o g l 9 5 7 O M t p I R a Q i F n 3 W O n B X q u z v 6 0 b b n 4 N i 5 i D + G 8 3 9 0 F j / 4 x G v 4 z Y w F R W s Z + 1 z 7 j B E q i Z P L Z A k / P F 1 7 l g + t s Z N b V n Y Y W 6 W H J R L b B t 8 q x F 8 R y g O h G J m Q T E n V L E m 6 d 2 Q 3 x m I x E p C 8 X C 2 4 t I a m Q Q 1 F 6 U T F B 8 f C G O 5 7 6 E 3 8 S Q 5 k k g b 6 W / 2 E j H V 4 D x a R s A c Q w D T s S T a M j O E T I V D 7 F S W J v R 5 a A 8 T q h H w W E p V w s J / a U 2 t W / E F C P T K F j d C w Q 6 h i p x p v z 8 U w M Z b H 0 1 N p f C F t w U i 1 n / D J a u w / N 4 n f 5 V c 4 v i Z P g e V F Q s s K Y Q G 1 6 f p 2 m o w V x V K y g P U K i d S n u G 9 K 2 F S N k r u C X d l 9 u O + x F / G r 5 A l n s g O b J n p p c d e p s V l d V K l C j P u W N z a S k V w h j a I B U f C t z a I Q K a f x g A a 9 I f Z d m x K e g o O a U n U L h 4 L m u 4 d t U T i T p U 5 C p 6 a S + 9 h H w S I J r F e V g i y f z 8 F F a C f I Z + f 9 q 2 R C r 7 O 7 Z s l G D e 3 w O D C f J B z k f Y x 9 K E D M 5 4 8 M D d B O 0 2 S 8 j c z r Y T 9 K G v M a U s 4 g 7 Z p w f w i b 8 T g F h A 1 R / n b 0 M M d 0 c h B j o z E E q G E 2 q V 1 k g x T J H H n S S 5 P j L o b R G j s J U s G + D i l W s F Z j 0 2 l 0 C F P d 1 O p O 5 M l I 0 g g e a t P + 0 C j 6 A l q f V k d Z W q N c M O F L b d J c v k B t Q y Z y e A k V S T 8 d S 9 N 4 B 9 c o E H X v Z G I d m V w G C v g F n 5 n K Z z H K + p 0 5 N U t E Q Y 1 K + p W G T 2 b z H B c L 7 T e F g 1 U x P e T G 7 G g / x 7 t C D U Y t x Y G S I p G + 0 n g p C F r h T V Y y n U U e W m k y Q S f W + R 1 W 0 u C S o a b 2 j Z / z j 1 V Q u R 7 F 3 W e u 4 P V K G 1 l p w Y 0 W 1 i W 5 S a Q 2 E u P p 4 2 d w 9 p 6 H E Q j 0 Y f / U b h w / c A L D / S O Y i k 3 i x P 5 T G B s e x 1 u X L h h v z / D g K A 7 s P 0 x G y 1 D L Z U h M M B p H w Z X U z 8 Y 1 r W n J N j W K o G Q n Q Q k e n 8 F f u 2 s O f 5 S 3 I F w M 0 O Z g J / O c K i V O k / / 8 J K w 2 P 1 f b 3 V h D B 5 n G Z l X c H M 8 h Q c R z a W M r 1 f J y o h N u E D L V C l X e 3 4 9 6 r g G / M 4 C K f w P r X 3 8 S D z 3 8 E n 4 j A R y y H k T Y 3 W / c v D 5 3 1 + D N J v O o p A k b C T + j E R I 3 p f 3 m V h I X b 9 / G y I Q W V J b M x K 3 W W 7 m o 9 R o O D w b X x 3 D / Y y / j s 9 u E p 9 k Q x g f H j e 0 u b p K 9 E k 8 m z X z e 1 O Q k + 8 C K r c Q W o Z e N m i m A l I i P A 7 G 4 s M L f P G j S t p T h 7 H H 7 e A M b t u N p t N h n q 8 t r B h U o l K p B 7 e 9 0 e c y c n S L + 1 e f q G 5 U G C b F F z V I n c 2 n s F L p T Y n 9 1 r G Q u t w N Z Q X c y 5 7 F d Y 9 g 7 T G 3 s b W K D G q d Y V P Q / I V D L Q d u w g q C l i O n + M P r F X L w u 2 N d v 7 L T h a J h M U E d s Y J z P J a O T c c q 0 Z c u 0 M z U F 4 K C 0 H l Q c J 5 9 p o Q Q W k 1 f Y v 5 q T t J G x N X H s Y 7 2 m d 8 2 Q 6 G 1 E F R V M U P P Y q G m 9 F L R 5 M p D q K x P C S e I t 5 l h 3 M r b D S U Y k 5 C 0 U U z Q b Q n j 8 4 Q 9 g z / R J t G o O H D p w E r P 7 T 5 A e g m Q q P r f t x T N P f Y L 2 V R q f / N C n C K d H 4 A 0 M Y n J y F l c u z e N j H / 6 U u c c J m g Q e p x / j Y 7 v Z r 9 s G l q f S J d r 7 M m W 6 y g i k P S E v C / v v 7 R f H U M Q p D d n j K K O l + N 8 2 M D l y L k S j f C u 3 i t U X n s Y / f d 9 5 / H b W g r Q z i 1 0 t a o 6 7 z m J m d B / 2 7 d 7 L g a L R R y Y T h j 9 w a D 9 W V p Y N V 4 f 6 I 3 j h x Z f x s Q 9 8 F D c W L m N z f R V j W s z n 9 y G d j p u K 9 Y V o S 1 C S 6 f z d 0 9 P Y R e J q U W o W a F u 1 g k X k L x 3 B o w + / j t 9 M U i v S I D 4 U m T G q P U w c X 5 E 3 k U w t b 5 c k r 5 v H 7 a R C O + G G G K s u a U W 4 s n f m I K X b q I F s U b + b t l Q Q E 8 O D a H A w v d R g W s t T u d W P M w + / i t / g c + 4 e O Y 5 6 q g A / j W y t W S I / Y m Z i C n 3 B K O K y u a o F 1 C k V 3 b z X 4 P Q k X A 3 Z j / 1 I U u i E O n n a F y W 0 q L k D 8 y O 4 n 5 D 1 t 6 m d y m 0 H + h E 1 G q N W b b K N 1 L Q i B j 6 D y o p M W 0 B f p B 8 + E n U 1 k 4 S X M k Z u 9 s F o P 5 9 H e 4 K c K O P b Q v F g s 7 o w O L S H 2 i K C s w 8 8 T K Y j U 5 E Q j p y 4 h 4 K t n w i g D w P R C d K l 1 0 D b S D R k 4 L U c G W 7 C a j 5 C h g u F C q E s + 6 v V I b G V G x h w 1 Z B x O / H K t R y 2 E 1 W e Q m l N i W u c H i T 4 F u F f u S m H T I e C i s Y 9 6 1 Y q b R u v 3 d Z m A p l i h c z R o r D M I 1 v t Y I L C s 1 y y 4 6 G H n k Z f e B i R v h H s 3 X O M j L K P 7 R 7 A 1 N g U B Z Y X A 7 E R D A 8 N I 0 w Y L V e 6 g w J H m r b V k o e W J g C 1 p r R 6 n W N R o 2 A R R N R 0 j Q K P h 0 Z H K C Q p K O 1 e 4 2 Z P Z t f x 2 u s v Y S j W h 2 x q E 1 d v X I S T t r f D S Q h K L X z x 4 h s 4 M L s H F 9 9 6 m Y K o w / H N 8 9 h 5 4 0 j Q 6 u b F x X k y e w k R 0 o p s 8 3 h q g 5 / 9 F B R 9 W N 1 M m Q B v e X f F J 1 Y y k Y z F j l Y a G 1 c f f y O z y 0 6 k G i b z d e e 7 Z N v b p g + O n 8 t l k 5 g 5 N o T C W 2 G c e e A i v k r o J a k S S D u w v r x I W 2 k Z 6 5 t L W J i f o 0 p M I 5 7 d w g q / L 2 7 c Q q 6 c x l s X X + d A E G v f v m K I X d B m l d c 1 a P B P U q r r 2 O b W J j X X O P b s 2 m M k 2 / r a J q V p k 4 N P q V D e h G t z F 0 7 z 2 V / I k q E K N c z Y B 0 m U 1 D a U 9 F 4 S l o V S e S j S B z 8 l b I D S u U m 4 4 i W k U 7 z V 8 O A I B o I R l D X f 4 x A R 0 4 4 r J V G o Z k z U R 6 1 R 5 D M d J J I 8 a j c G c d 8 j b + C 3 U h Z c n r u B C T e f Y + c 1 9 j p h U I c C Y B N O r 2 L t P L R v O o i N D S I S C y J M R n H A j p e W N 9 H v r h v v l t b U h D h 4 r V s x 1 v 0 S z t d b W N u s Y 8 o 1 g a i L N g M J o 4 8 G e 4 F M q W D S C m G q o u 9 D h H C C g A O x I a T z J R P R E U + l M D 4 x S c h c p h S m A C A T r 2 2 u o k r G X d 2 c x + r a A r W E B w t r N / l 9 k Y y w w v c F Z I t x 2 j k Z y l H C U w q d X g R 4 X 1 / A h A r l a 4 p v J F y m X T w Q G Y C P A k g R B R 7 a K Q 5 C z E S e x N t R 2 1 o G 0 d u d F E 6 E O B U i h U i Y W q t d I / O 4 T P x j g o K t z j F R F I z a L k h Z t 1 O I s J 3 D J O w 0 i T K T j W M j v o S 1 p a t Y W l 0 g 0 W q u z Q Y 7 b Y M o G e r E y d P G y Z A l U 6 y u L Z k Q t S g F D E m G 9 l O D z N Z P g e J l W 6 O o k D 6 0 N q q f D K i Y Q E F I E d f u m T 2 E t r S x C W d r F S t y h O a a s 6 q U q 2 a B 7 M L a C g Z o K z Y k d K X 1 N R 9 I Q e J 0 e h G g 7 a m g 3 k j f A L V / g n 1 v I w y k L U r k 0 y w R C r I n F T m 0 l c o R O h L i q W K q H T + Y 5 S G E 4 y Y I l 7 1 l n G M 8 J v g o r d W h o r F N T E b P 9 Q c p a 0 m g t Q I 5 9 + W H 8 M + e u I j P 5 6 i l X A V M I m Y W m m 3 T T p J 1 U a W G C B C q y B C u G i g h o 9 q D P C V L r U J p x 5 u 6 x F Q c X D k w A q z c 0 t I i d u 2 a N t p q f W M N N m J / h e t H 2 Z k W P r d Y o a T f G E D I a 8 X 7 d 8 f x 1 a I F R z o j J E J C G T Z Y I T D 9 w 4 o H 6 6 D J T u v Q h q B y I t Y P E 3 K w a Y K O f K Y I q q i w I U V S 0 O C X / d Y o l I 1 b l f a + m a R t 3 x 7 F 6 b N v Y Z N E M 1 d t Y 7 Q 9 y s 7 Z q Q P h y U h / H 6 w m z o y D Q I 2 h M J V G k e 1 u 0 2 a z N Q l X a M f Q z i l 3 n C j y n J W l W x j I H M S x E 7 c p I S t 4 o U Q h s e V D k P a K l S q i T C 0 l i d b g 8 7 S + S P G R W q j X J I x T m F a e x 3 y 0 K R T W p D A Y R S J I y 5 h 5 F W r U d Q 6 6 i 9 J d T g Y 5 X W w 0 7 g 1 + t 2 v + x I k S 6 5 w l w 8 q h o M l h r U H K F 6 g 9 a V s I y j o 8 b t h o n y l + s E T m s t M O E 3 G H / B H s H h n E y d 1 9 2 D 0 2 j F s L I i 7 e u + 4 0 4 3 D g Y A R u D + 3 p d g M 1 Q m B n y I 5 S L k / E 4 M E Q N Z U g a a l I O F c i Y v C T a N m 3 d W q U X C Z O E 4 E M S e t 2 4 q 4 j e K H 9 G v q T h G 7 N n F n p m 9 j e w O r G I r 6 d e h 2 r s 0 k c r I / T B t p A g Y R c I 3 x t 1 x r I x p P w u T o m h M w w E d u r q A w F B W Q U O p R P s z 0 t Y + / 6 I x 7 W K 0 V a z F I L Z d i f a a F K 9 k G a B E + b s p Q w s Z T y S m 5 s L S O V i y O V 3 M b i 0 k 1 k y t J E p B F r F f 6 B A K y B G F 4 9 T 0 U R z 5 O u q Z H Y d s F W C + 1 o w 0 D G s O L N j b Z i v Y Q L j R O D T E X N Z + a 0 R q d 9 5 / q I j 7 X W K X b Q h + T r A U r b C / g T a g o i M t w z e A 8 2 V r f g D 4 Q Q 7 e P A E 6 Z k q K 7 H q Y I L x a K Z H 1 l d 3 4 C T F N 6 h 8 S 1 t l C 8 X D T M 1 K c 0 m q K E y q Q z 6 + 2 K E H E T D r M d 2 n B 2 b S G F l Y 8 P E x b l 5 j 4 T r O r Z e P I s H T p / H F 2 j c B z s + h B w B Q j U f v C Q c D 4 3 l Z k F O A g f I U n B 5 P A a m V A R x 2 N l V 3 l t R 0 D q m B Y x N a j 7 B Q c 2 9 G I g o j U L G r K 5 5 z R K N A z N r + G q m Q 2 Z w 8 R y K C t Z X g s d F u 6 x J C K S Y N A 1 i x B e i F s x j l N A x H I k a 4 3 v / 1 C D S h C p b 2 0 n c t X 8 a t V U f p o Z L G B p M 4 A + 3 W K f y O I K U z D U L G V g O C W r V F q W k V / N b 5 G w 3 N f R 2 I k 3 t R h h I q V z l v f K 0 s T T V 4 K L B 3 y Q 2 t 5 E x a t R m w 9 R i E l 4 V e c h o a O u f 5 v o k J M Q 4 9 U 6 d W q A C f 8 h n H D L p e J a a s U 6 t 4 E O R 4 y Q v o B Z F y m 7 t 8 0 U Q Y l / Y S B g Z a p s C m S x T r G N j c w M T Y 0 F K 2 g b u O j a B o Q E X p X + d z E / Y 7 P V T s N G 2 4 X 0 F n V 1 E B 1 o X l i E a S D V K Z N I K 0 Y A C V K n h e F 9 v O I K N 7 R z + z Z P n c S V / H t / K F D C c D C B L T W j c 6 t Q q / / b p C 7 h I K L p K u H j C O m O C Y Y O s W 4 1 M q d Q B s q U y 7 B M t x w l T 2 H A o z V y m 5 r b k 9 N K c k 0 3 m Q 1 n L g i x m V b H T T + F S Z J + z b z R B T F 4 j Z J O g L G O U 4 / b W z S v s X w p W H q u T C C d n p g k / D 2 B x t Y w 3 L 8 V x 7 V a B k H o V B / Z Q w I z K P K B 9 V 6 R N 2 t b E L v m G D C S P s h i I N z K M R v n N 3 7 q w U E X v t t m T Z 8 4 l 0 i l K B 6 p N n l + 9 5 U O r N I C f v m s J n 6 c t F a + k 8 H M / / e 8 o e e R U s B q J H S T O j K e T J g R + 1 8 g 4 j e a G M Y y 1 J i j H W m i e S j P h W g Y t b C z P j J h Z 6 1 q K W d p L Z d p N l D D q D K 9 P 4 f v E 9 J U k s u F b 2 L b v R b D q Q 5 8 r T N v D i + G B Q R P n V i Q B e P 0 B q k M 7 r L w 2 R A Z X l L u 8 U C l K m g Y H S y 0 y 6 3 n 4 v E w q y X q 4 s J W I G 9 u r w X M V T e 0 N 2 L D x + i w e e + B N / B b t q B P h A 2 Y e o 8 r r + w g p X T Z p V 3 Y i m V F C Q X F + w v S y s W Q / y K 2 q 4 4 1 y l v Y D Y V F f B J 1 t 2 i z l P u w / d B O / n W A f b g 9 h 3 E V o p A l c S k c n t Z q V f a G 5 G j G B w 8 v B 1 u I f 3 t t N K C o o q L C a o d F h w r I I C Y d Q l 3 V w U O I 9 / e T 7 8 f q r r 5 h Q H o V + U W 4 g w n M U M S + X v J s Q r 0 z C y u U U s F w 2 U j x N 2 0 Z T E t K Q V R K R o u z H h 0 d J B x 0 U C J H l + V x J p Q m t G x S 2 t G M r 1 I K 0 E 2 Y 4 r l q 2 4 y F x G g b s H z D B r e t b 2 2 T u N i G Q E 2 t K A + A P G l f 4 i D + E A G 3 I g / t m 2 S 8 w 8 2 j L f 2 r D g b V n 8 c D 7 v o J f y 1 i w m m 1 j u k S b k X X O / t k o x l Y f x 0 P v / y Z + m 5 A y Q a E 9 X I k i q A g Y X x + W 1 p Y x M T p O Y U F i 5 V g 2 2 A + a P o h n U 7 C 7 r B y D B p r U o k P D Q 4 S M G U J d w l P + k + d O n u c C b W + h E o 4 e + 4 m 0 R f p J s b 8 3 a F 8 G W W d N B S g w W w J 8 O d H E N 1 6 7 j u 0 s + 8 D g O j K J v Y p T J w + i 3 y M h E s E 8 0 V S F A t D a Y y p T S L X m i 1 q s l z 6 / 8 7 L N H t 9 7 z k 4 c L G 6 T N G 0 O b S D 5 x m H c T V j 0 h Q x Q b J Q R T L r Y q e t k o g Q V B G 0 r T 9 A 4 A f y U D F l K 7 1 q 9 j L 3 j m k S j u u X v g 8 S 8 i p L w c u A U r q K l 8 o o s 3 u T A y I H h J S b X W q Y 8 C U T z I Z p w d b j s G B 6 J U s r 6 a L C 7 4 a L B p 9 l p i h Q o + Y f W E E 2 P j C F A a R 8 i 8 U l S K W B V X s w g i T V H z T E 1 S n u I k F S q W V B T B q 2 l T u z L h k o Y B I N 9 S L S 2 U b g W w d C + y / j y Z h u x u p 9 1 U d d o 3 Q s N b R K K l q c I j 8 s e y Z V y h H d N E w p k J a M q h E o T g 2 O x K P I t O 1 5 Z L W H S F k Z 1 f j d O P f g y f n O 7 g z P O a R K 6 Y B 4 H i 4 a s 5 p U U 0 K t x U A o A J 4 l Q M G J x Z Z n a R 5 + t F E q U n h R M W 7 S l 5 L h p 1 K g h P D 7 c e O u S c e r I T T x G b a 9 w J N l Z 8 u B p v i / P c 3 3 s 2 x C N a 3 k A b e z v I A k m T 8 G n c C X N q y 2 t b E O L j L R k f 1 t 5 N f g 8 u c 0 V Z 5 k g V d v Y P j 9 t w Z X l O P u 2 n 2 2 n h q P 2 5 F B i g w y k t W Y i u C j t s k h E Q a l O a g k S B x s U o a 2 z s L x E s 4 D w i P c v v h 5 G y B 7 D / U 9 + A / 9 q u Y P x 7 A D C d S + 2 t x I I b 5 5 E w B 7 F f U 9 8 A z + 7 A t y 9 d c h A W y c 1 U p Z 2 z K 6 p a b Q p A O w U m o K 9 D Y 6 j s k d J k K 6 u b 5 K B 5 I F r I p 5 M k N H I + I S 1 X X e 7 H D i t b r v z 7 A + + R / v D c H H 8 x B g K m X M p p I g M 5 o 0 Q 3 i 7 n c H V e K 7 2 J W s z o c / x 5 n 9 n d w 9 R s 1 K Q U m B k K m + W 1 P B n b y W f Y 2 X q e J 5 5 h 6 U 6 I d 6 8 T r Q l q 6 z c x t + 2 R J 0 6 c C 5 F Y A l R x C l i 9 t V E l v P K i v j W F z 5 x c x J 8 W g I v b V x D K a y a 8 g b 5 Q H 6 9 s I U X m K X G Q h y l 5 H j h 2 F 1 b n F y g h p L K d S F I i u O U r p 0 Q U 1 l V j t H R d U L G P R m O a j C m V 5 a U k q L P j l A x G k K d A 7 X Z 0 1 z 4 M R w d o N 7 g R o m E p a i o U s l C 4 i V + B t y I 2 q v 5 A I G g w f Z N 2 X K 1 Q I m Q Z M 1 p P q c y 0 k l j w Q V B R y 7 N l E 4 m o 9 L w I p X B n a h 0 v r r v R b + F g k + m l x f u C h B x k I h + f o Y 4 R G 6 r j v C R I p 5 t a i / + 0 z G C A B L R O q G q n s a 6 E M 2 P B O j V g C Y W F E A 6 d e B O f 3 2 r j g c G 9 S K Q S c r B R I 5 S M t p D h 7 q A g 0 f y T o G e 5 m C c h C E J Y T R S J 6 l 4 n Q 9 m o V R S 1 E Q o Q V t F w j w 7 2 0 e 6 x U C v a 8 K d f f R n x L S K E M I m d m E b j I e k q V 2 6 d W i 6 X y y C X 1 L I P N 8 L U n F q f V m w U o W x Q p X y O K C N l 5 g Y V S r a 1 u m 6 C j R X P K P x f V Z S L n 8 w k d z f H S j G L d r Y 7 w 7 7 3 B c P m X v K 8 e S j 4 t O b N 5 / N i 1 + 5 d B o 2 I 3 z Q f J m 0 W X T p m v K m n H / s m / q 9 N 4 E B 8 1 C T + y R M u 9 m / d D Z p g u P u R b + O X N j o Y T I a N 3 b 1 v f M p M z V y f v 2 X Q j O x A Z Y n S Z G q B N q X L N 4 j z V z Y I J Y F N C i y 9 k h k 7 1 j c 7 J H q F J 5 W x s l L H z a U i t r J W L K 7 X c H O x g I X V D A U C o X k e m F 8 v 8 J X C 1 Y U 4 v 7 P f q M c U l u U 5 T W T T t M H e s G A 0 5 q f Q 7 k c i n s J b l 2 5 h j E q i V S d s J 4 N p 2 Y q Y X T y l m E c D h P h P D N 3 l J r 4 o Y G z D E 5 F z A Q 6 e k n H k y M k L S 4 J e h C W 3 j + F B a q n f o 9 o W V B h v j 7 D j K T X Y 8 U V K b R u 1 W o A S q Z D L Y X 5 l i V J P K j x j V m I K Z 1 e p n v V y E e 7 k l Y C S U t r B j h f O V Z R D X y h s 1 q b I D e 5 i x x 2 Z 3 Y 8 Z q n v N N U h a r 9 C 4 v X T z m l H l i k z I E J b K S J + n V L + 2 u Y y 3 t E a r X M D 1 x X k k y U A F G p B 5 M r h C / h V w G a U m V E C S n 8 9 S F H e b 0 E Y B m y 0 S o e L y Y o S f E T K a j c y u 6 G p 1 R k 1 E z Y 7 T m h 0 7 t S Q v I 1 O 0 s b m 4 b I J X m 9 Q 4 W l f j 9 Z E x C E X s l r p Z x Z p u V R E 6 X s Z i f h r H f X t w e X E B 2 8 k U S g V C N P a 8 U q c p 9 4 Z y 3 L U J q Q Q f 4 9 T a I 6 O j H B y H W W O m 6 H Y R Y s D v h U / z L 4 Q q v m C A j J g j s y n b j w 9 b K 0 k y j x 1 H j + 6 D M k c N E 8 b J j m 2 Q 6 D y s r + w d L + G a U p d t b 2 1 i b H Q M l W b Z 3 F P a m s J U z c Q a b S Z 5 H q P s g 0 a V d a N R L / g p q N n g e T 6 / D 8 N j w 0 Q W m 9 S E 1 G Y c 8 w A 1 m J d 9 K x g v m 0 s R H F p Q 2 O L 9 t A w l w 3 t s p L Y x t H 0 c x + 6 + g t 0 H b u C X 1 o H Q t h L W l F C m v T q U P Y U f / 6 f / H l f I n F / a a G N w I 0 h B Q M h G G 3 s v b Z p B C r t s r Y g U z Q v l j 5 D g 0 e T 8 H 3 / l O k o t C m V q C t F Z i / a w g l c 5 P K T j F u 1 c G / b u C r O 9 H s S G Q 2 a a I J 2 j M C G n V 5 u 0 u W m / N j j G D e N c U I C x F f / i A 3 n 8 8 o + V 8 F 9 o S r j 2 l Z F 7 w 4 X J y S g V Q c f Q 3 / B A B C c O 7 M b M d B 8 Z d 5 O w n I z D + o R I G 2 6 F d D n b P M 9 u h K 7 4 Q / 1 K / o I t M j l x T l I p R Q L 2 E D p E o g q J o T p N R A m z a t g X T u F m j i p 1 o 0 4 p V T L z J H K 7 y r X a o f G u W W R F S I h B F J S a E 9 S g k d r k 6 G m 5 u b x l Y l 6 O p Z E + Z r F X p W R e T s I K E a o v 6 C N k q G K 7 m K D q z 2 K b G k z z N 1 E S f F S R 4 y Q Q Z U Z K J D O o 0 A Z g W z A Q 7 s M k p b e S p Y y N D p m I 5 Y 5 y S i R o G L H D F d B q c 1 u I n z d J K 2 0 z Q a w g R 3 k e N P + g 9 T Y V D q x C W 7 T O q U I 7 T q 5 T L y W / G F y 5 7 m R T O i j F 9 u 2 Z Q V 9 f i F q D z E n i V R i N J l k V + S 2 o P B A K G t d + i V o n X 8 0 g S d i m J R j S 2 B U y U y J O 2 E j p 7 S T s U / 9 p u m B 4 e A R V 9 p O H 0 F Y 2 g w S H A k L F t C H a l X 6 2 R y m / t G R e c D X s t + O e u w / T R i J z V D V 3 5 i S U y c N P Z B G m V p W R r K x S 8 g i 2 2 e c D 1 P I K 6 6 H K R j q Z N n 2 s a Z Q B 2 o m y F 2 O D Q / x d c 0 3 y g N H G J D N J g 9 Y p h S V 4 p B 1 3 9 V U x G C r i + a l t H G q M k G j a e H n w B r J D F U y W J A z Y F n n l a M / I e a D 1 T C O p u / G D f / t X k W H d P 7 d M w V W i j U l C d F w 4 g A H b J B 5 8 5 i v 4 L D X M 9 V Q L 0 8 0 R w n 4 5 G K z U f k U E X T b j + F r Z T i N e s m B + N Y 3 r t 3 N E H O w 3 Q j q n g 1 C U g t z r 0 s t C Y S 1 N 0 0 K B G m Y j W e f z C Q l r L Q x P x v D A m T 0 4 v n v E L G 5 U 1 l 9 L 2 2 G 0 i 5 3 / f r r z / 8 b s R B Y j k w v 4 5 b Q F x e c i s P B 5 j z 1 4 L + m 6 h t V t 2 u S E 5 j 6 / g / b h b h w + M I l I 2 M 5 n t j k 2 F h w / F C M t s N / 7 5 I p 3 I l 2 s G o 2 q y X N b y e I / l 8 y w 4 2 L 9 K N Y p 7 V o F s 9 Y k H U 7 j 2 6 t 1 X L h l w Q e P 3 2 U 8 V r Q B e d 6 I Y a i G c L a L U p w E J u A y H h s y b l z h 3 k J B s + R a B q C 5 F 6 3 n 6 a r L Q R K + J m 3 l 4 t a i L a l N B a 5 q O Y M g Q y F X g o + G f M w f Q X 8 k R g n l g o M d s b K + h d s r 6 5 g e m 0 Z f I A w 7 x e K 4 0 i y T I M O + k H l e p d w g 0 Z b J 3 E 4 y Y R A h 4 m e t O i 1 n i / z s g 5 f U J M a u U Q I r K N V B W 4 y Y h p o v Y 6 S M w n u o r l h / B b g q a F c 2 E I U S J X K K m n d 5 b Y 3 a q W i y 3 n I M y X S E k 7 y P 8 U y R q z L p H B L F j P F i y r Y 8 v H s G o z T q Q 4 S Z Y U 0 R 0 O 4 b H x 9 G H y G y N J W V d R P G H y A 0 k 3 t Y 2 n + b B B k O R a m V K o g n t N C v w w H U + i J q e 8 E w E m m R B v L a 2 h Y h F G 0 N t k t L z 2 2 0 a e R G 1 7 K Y C m 0 I r R c q E g a z Y W a Q 5 W l N U 2 M q C a Y 8 Y / K 2 a a 2 a 3 o V O z H h Q e t h p i x Q 6 h H A 2 F w 6 8 + Q n 8 T 5 / 5 U 5 z Z U 8 e v r r c x k f P h f 3 5 i E b 9 G A m w X 2 z j c 2 U V B o H F l p 1 K w a l 4 x s k m D v r E H 9 z 3 5 d f z U Q o d C 2 o I Z D L O v e e + b U 7 R 1 B 3 D m 8 e f w j / n b T H w E r p r V C M S J o W H a N v 1 Y j K 8 S l g K 3 C N V u z B d o G n S M s 2 T 2 g A 9 7 J v 2 I B T v U R r z n T B g + F 0 0 J W w U j Q z a M 9 R M R l d o U y q S 3 a h O b a x l c v b q J K z c 2 s L x F Z j I m D r U I B + e Z x o d o M 1 r x w N N f Q c p V w O d T h M u v y F 6 s Y H Z X P 0 q Z T W T j C f j c H p N O P E D 6 G h 0 Z N 5 7 G o N 9 N p r K Z q R 8 P + 0 w T 4 h t k f u W 1 U O C 4 5 v p s 1 s j o u X r d h s 1 U m o y i S c d u 9 i F / d I g D C N 7 Q Q f j k o 3 b Y N K 7 n Q j 6 L A / v 2 G X i i e K 8 E o c u Z 0 / f i x s I c F j f X k S W D + A l V R k a G s b K 2 S v v B b S I Z x i d H a D 8 U E d G k p v Q V / 2 u J s Y 0 S W r F u W i o h o 1 L R D U 4 O r B Y O K q m K Z t M V 4 H n k y C y Z k I Y v J X Y g 4 s f i 9 q L R M i U t o X B a j I u 3 R a l i 4 2 f F N c m u 6 F B j 9 t G I b l L z N N A k Q y m M y s 5 O r 0 F 5 J 0 K E b p p 3 U u Z X 5 b l Q 5 L u 4 p a 6 5 L J 5 v 4 f 0 q x S w J k 8 K g P w o + m h K s b Q i R Y 0 R G 6 n B g b b D K V q G 2 k M d R 6 d S U 7 z 2 R 5 E B y J B d X F o 2 D Z p a S b o X G u z T i 8 P C g + a 1 U 5 j X U i G I c p T R T 2 i 0 i G C i H f I t t V X + 4 f I K t / V h e T q B c 7 u D y 5 T W s 0 K B O b h c w d 2 s V S / N J L C y Q w W g j + f w u D A y E z D x M n X 3 j Y N 2 U M z H H f h Z J K c N Q l W 2 X 9 1 B z i Y p g 1 8 S q U m 6 X B Q E J s 9 w W P r d G V B A / g I f e 9 w L e 4 j M V Y / k D q X 0 4 e H A D / 4 V 2 T F 8 i A F + Z d q X m + 2 p E I 4 R 8 J Y 6 t d 2 U v I o 5 h 3 E v 7 6 e f W g H 2 b Y 7 C T f t q U 4 N H 1 u z E 8 V M D R e 1 / H r x A K n r A c g D I h K W 1 A m 2 P W p n 3 m D w z h i y 9 c 4 5 g G c f z E F B 5 / Z A q T Y 3 Z M D g 9 R Y 2 4 Z u 9 H m a J v p G E 1 z a F z 1 m Q Y t I r G o m c Z Q h E l 3 I W a H W o P N J v 2 0 2 S E t S m 8 J u 5 O N k y R + J x 7 7 y B f x o V v s p y y h d m L I z G k p 2 D g c 8 s M t R B T o p 4 B 1 8 l o r t g l J 6 x T a 8 m p T Q R p H m z R h P 2 3 Z W J j M T B o c H o m w / i 4 y V H j o n N N Z w + M P E k 6 E n E i Y S i n P N 7 E / J a e d M C 0 S d d E Y 3 j I Q 7 / C h k 9 h a W 0 Y h m + Z g + D A 1 P m a c A l o p W y Y h k o 5 Z C V a e R K J o a 2 0 Y 4 P e H y c k p w i a t y f H A 5 y D U k 2 e G U j U U i p i B l o 2 V o B S V A 0 A 5 F + S p 6 b D D d V x x a V r z Y 6 W U T t O 2 e O 3 6 F a p Z G s i U / o F g n 1 k V 2 0 d G p U l I x v B i f G C C 1 z o p s d j x 1 J + l Q p U d 6 i B B c v B p E 9 n Y o Z r l b l L C Z r I l D l b R a F 1 5 A 7 U 8 p H u O D G N C P t p I x Y L i 4 y z o o 7 T K E X P L P S 2 J n s 6 l T f v s f A m n a 1 G l p n F l + A 9 S C K S p / a g w s E n I R 1 F O r a t I c K V T q 7 L N e f R R 8 I Q J e 1 u s v 8 9 B S E a V 6 K T R L 6 + n G E 5 M Z b X 5 M X c z g T f f u G W k b 3 I r 1 X U m i K M p F M w y C W e Q G k 7 M 1 M c 6 y 1 G h 6 Q M b 4 Z / H L K 4 T w B f h y f D X G j b j h O B x R S T I B V w l / F b w q Y W M 4 S W 8 b K 2 F E C 7 v w / 1 P P I f P J T u 4 Q W Q y + / p H c f z M a / i l L W D P 4 j i Z l e P h t J N 5 5 Q h S c K 8 H g b U D F E 5 u 3 P 3 w C / j l T e B e 7 z F Y a x R s g v W L s 3 j 0 A 3 + G Q C y O X 1 u h P V X s M 5 B W j g + v j f C Y E P v b b y x g g N D x 8 T P 9 8 H T y A P u 9 n C p T u y Z N J I T m I D t 2 H 0 q 8 5 1 q 8 C l 9 o C E 7 v I G 7 M p a n d 2 c V m z G j z C d s K / r B t 6 i a 9 B P h m m t P Y j Q M 4 8 8 Q 3 M D q 9 j F + K A 7 n f G z Q C c m S Y N t O R G d T L a R M F I 9 N C 8 Y Q F T S R v b 5 p Y z B z H T U u a 5 I W 1 c n y U H U k M q D j G d L a K t U S a Z k Z s 7 B y B E S b H f S i m C o h F I 8 S F N e Q L S T K C D + M j P q T S S R J A g 4 Y t D X 8 e b 9 H e O D i z D 3 t H p 8 0 1 Q 1 S J v h 2 N M k F D W M G R I q A A J a 3 W 7 C T z G X h C h C d k U A c H U / F s h M O Y n d m L C x c v o s L B l p R T E s g o m W 9 6 d N h I f C c H 1 8 b u U N S 1 B l 2 a T i m p + m h j 9 P k p i d l h x r 1 M 7 C 8 X d 4 b U m y L 0 W l l a N d K q T K k i 2 6 d G D Z I r l 0 j 4 W o F J p q E 9 4 e j Q 7 r G H M D I w h v 0 H j q K Y L O L Y s X v h C k b J D O P Y W k 8 Q s 1 M C B Y d w 1 5 F T h A E F a o 4 o T p 6 8 h / Y d i K 2 P k g G d e E g Z e b Z y a G g W 3 F Y 3 i w M 1 f S B 4 a f H S I K a Q 2 T M 1 T s 2 s a I f u R g z y e m r q w a J 8 4 G R 6 B w m 7 R M O / Q D t C u l R z H / O r c b z + 1 i 1 c e F N h R 7 w f q a J Q o D Q n l 1 s o p Q 2 Z i F L 4 n E a T D E o C S C U I 2 d s U f q k 6 E h z c k U G 5 u B W g K / v D a Z w W L v a x 3 P O C q o I p c v j U i U z k k V W U u l s u / V t 7 E W j H c J r w 7 H / b A I i m 8 K w 7 g P F d i / j l j Q 7 2 W 4 Y o G G g z U h A W e B 8 H h W O A h O V f m M X D 7 3 s e A 2 N r + O x q x 0 z o q o q F 8 y F E a 3 v x 9 L O / i 3 9 K z b W S a c G x Q L u Q A s p J C e S g h q r U K U j T a e z f z z o 7 9 F 1 5 9 2 R / K 7 a R / U P T w c X n a P G g 3 U a N F F H i l y Y F R g E z 4 6 N m r k + C U e n Q 1 D E U K W Q q B V O x G E 0 F P F l 9 H + n P h Y / / y K / h 5 y k Y r h E V l 6 9 2 F x z e d 2 q f S S 2 X y T b J G B q H r p a z U c D J + T J I V N G k r b a 8 F q f w o A l B J K V A 5 E q F A u f W E h W A B 5 0 6 z 7 d H R 8 + F w s T Z / S Q 8 G t R D g x O Y G j 0 A l 4 X M R L t K k 4 S P P P w k 7 j p 6 L y L e P p y g h n r s o S f J 0 d P U Q g 5 i 3 x i O n b i L A 2 3 H s a M n 2 S A f b t 1 e N G n D C C l N P o U q C V q O i 0 a Z 9 h Q J T z b Q y C A N u 4 E I 0 u W C g X w a Z D 8 N 6 t j A A K W o n d q H a t d N u E Y m 3 i a x 1 y i V 7 D Y f G b u F K i W Q E n d o f q C P 9 l a H z 9 5 O F N j x Q Q y w H d E + H y a H Y g Y q K M Z K n i K F 7 v g p s U U 4 D l L 7 x M g 0 J W Q 3 3 4 P y G i h y W A G 4 K Y o 6 r T R V A L D W W Y 1 R A 2 / F k x y i t l l K L x e 3 3 P t K r f b W t U t k Y G o p 3 n t i a h S p U p I a k l q X g k g Z d J L p B J S X Q g b 7 6 t q 2 W Z e k C X D F f z k J u 5 Q M p U D Y V 2 l U y P R V M l Y Q z z 1 3 A d d v J M i k V f Y V K a F J y a x w F w s p z 1 L D m f u O E k 6 P I x 5 P s 8 / b b A 6 J j i 8 Z x y o p H s / T b t T E b 4 s M 6 i e s l X N I G t h O 6 C N v X y 8 d l l b K a u m / i w S s q H C e g i J / 9 6 7 t o 5 S O G N f 3 f 6 T k / + B / / e c 4 S 7 v I G c z h V 5 f J K O k w C d N p X O 9 7 p i a M n W O t 8 D 6 r e / C R H / o 8 n i 9 0 8 G c b L Y x X t K q b y O D C M M K 2 I d 7 v W / j X v D 6 a 9 K A P U S K P t O n T Z L H D 8 S v i y G H a W 2 Q C K m j j G N E k v a Z P l H h H O T I U 9 K v w J E 0 x a P L W z 3 t b a J 7 4 3 H Y 0 M 2 3 8 + K c + h i f v v 9 u k Z Z v s D + L 9 Z x / E L M e v n k r g n / 2 N v 4 + t l 8 m U t L 3 u e u g F / K M V I P O F Q d K D I h 4 c u E X o / M Z b 1 3 B r J Y v 1 e I N M V c f K Z h n z K y V c v Z 3 G G 5 c 3 c H 0 p j U S m S m G 3 h l t L i + g j r 5 z n N e m i B X n S 9 p M P 3 0 V I O h A 9 N x y l 7 R K 0 m r m d I K V B I Z + i F H e a Z C o j o + N 4 7 b X X 8 M a b r y H o s i A Z 3 + L x P K 7 N 3 z I Y + P L i T W R o x A W p o e Y X 5 t H g w P d P D h F u 1 c y + U Q m q 0 D A Z p 0 M t p J l q q W I t 7 V a u B E E a z d P I F T k z S Y J M b S O 1 F T c Q Y n U j S Y k x T h t o B K N j U y Q 4 C w Z H J z C x d z 9 e O 3 + J s L C C s / c + j H K 2 g i G e E x s d x d G j R 5 F Y 3 Y K i 5 4 c G O T g O t 3 E k O A h N B D 0 s J M y G l c R F 2 t v Y J t M o 3 q + d p + 1 3 A + n M B r b S K 2 S K O K V u n q T O U f W 2 s Z 5 c p s R f R r W Y o C G f Z t + k O b A 1 b M e X q c F p k z l a 7 M x u w D B H h 3 a c I g o s W F x d g Y / S 3 k 9 m U / a g K r W A j V L U 6 S L c o r 0 g E F J u F I 0 E 9 3 r 6 c O n C A t 5 4 9 S o l b 7 / J p C o v k 3 a 7 s F j b C P V Z c f T k J M 4 + c B i L y 8 s U M F u m f z s W 2 j G 0 7 x S y p A V 9 y k 2 n 8 B o L 6 2 6 h k B H T D 4 / R L n I 5 e S 8 S P S G R P L p 2 R 4 e 2 V T e R q e x m Q U l B Q c V f O n l u e O M o i d R G 6 P Y 8 f j V B W + j S A 3 j i Q 3 + E z / H z + W Q b j 4 / e a x x O n Y 6 i 4 2 u 0 e w P I z 3 k R y M 7 g 3 k e / j b + 7 2 I G / 5 M M Y I n o C 3 A u H M R B t 4 t i Z V / F r m x 0 c y Y 4 g 3 O c n Z A t w b G h j s z + i Y T c c r S r N C t b F T W j H d l l a F J w k 1 G h f P y Y n J 7 G Z 3 K B Q j + I D j 3 8 C B / e e w j 1 H 7 s X S 7 d s U a n G z H u 9 r L 7 y O l 9 6 6 S H h v x 9 X 5 V V y 4 s Y B r S 0 v I l G v w P D d M J e H F D / 7 0 / 4 l V a w V f z A B T l S m 0 y l q 3 1 j J Q 0 Y Q R c T y E i / S X s p f H y X C a U q C g d J F R P 3 r i B E m 4 g d C + C T S S V S x s a o L b h X a D 9 D k 0 C k t g 3 2 z n 5 K E Y v K 6 K M a q D h E O a T 8 o Q Y j W K L R R p Y 1 i a D Z w 6 M m s 8 H 2 F 5 2 f g w h b A U + L B B a p Q c 1 a A 8 e V 6 3 D 0 N U v 8 l 8 1 g R t K g P O C 6 + 8 D E f A S / q h f U M J m U 3 k 4 b a 5 z I I 2 K e e l h S U c P n i A 0 p t G M y X / z f k 1 H D l y i N C S m q 1 a x O z u f S S g B E K R E O t I q M b z l D p Y q r 0 b i t M h w a e R K 1 R w a O 8 h j M V G s L a 5 g B r r U y M T Z 2 l z S a K V q x U T x a E g 3 7 B b L u k m C T X M e 2 8 T E n X g J p y g 2 c E B p k 3 D z h E U U k y g G M L F e l M P G E 2 o 6 H a 3 x 0 Z 2 I M 4 m 9 F W o j w x z 0 j 6 c N i 8 F k g + L K 6 s m f 4 I v o K Q m L R I q G Z n P 0 B Z B g l k h C q 5 C N m 8 I S s s u p O H a J M 6 O l X a h z 4 + N T e L 2 d A G j F G b 1 d p w C I g J t 3 q Z l j d R X x r H g Z B u u X l l g 2 w X 3 i k Q M Y e z Z M w U 7 J b A W K h Z z N t y 4 P o / H n z x D m y y v a t D + y x r H R S l X M n a i 3 S 5 P q A N h M o d W B a i f l l d W 4 H 3 h G U L b Z T z 5 y d / D w 9 e A D / 3 G O f y 9 n z 2 H H 7 7 d w e K W F Q + 3 j q B a K h h 7 T / 2 m i c / 4 l / Z i 1 H o I P / 1 v / g 0 e u d z B 4 f g A B g m p H W T U 9 h e f x I c + + R V M H 7 6 K J 1 5 v 4 c P W M 6 R X R e v T Z q P N V S Z K S S u 0 z e H n e x Z 9 / V H 2 P 7 W R J q 7 Z b x I U E x P j F O Q p M o 9 W M A c I 8 U g D v I c y b L V I 6 F o Y O T 0 2 S 5 T n M v Q U j n S z S 3 3 1 T 5 / D Q w 8 / g K / / z B q 8 1 i D r 9 6 / x y A 0 q / m s 2 P D P 9 P i K O B P 7 4 m 5 d p m 9 G E I C L h S P G Z s r 0 4 5 u w P N z V m Q / Y s G U p p p s N k + L H B K K 4 n s q j b t e l E D S 1 L A a 6 O m + N n g 2 1 m / / Q 5 B / I m l 7 T m K u K F d J c 7 a x Y a g z k j t R x k h h n a R p H Y E A r E j R T L y F P 1 b u Y y x I 0 t j E 1 P Y b 2 W J w S 6 j G w q R b s k h s 3 1 d T L b I G 2 y A b P S U 4 a 7 E k b K Y J w h T J D b 4 s a N e e z d u w 8 b G x s m q + e b V 2 6 Y S I Q 6 p d I I n 6 f c 4 N V O g 4 O 4 Q S b W s k E r q F R Q p a 0 U p 4 2 k A F Y N p p B y n R 1 / h R r x 1 s J 1 4 0 2 M p 5 K G U O v E + b L j c p U s z 6 I 9 R o i o 7 K C F J m G k h T Y P b Q E 5 R + q U 2 M r G o 4 Q k W n K u y T 8 Z 6 V F v A A H N K d E W U o p f Q S P y B 7 T U X y E q E h R a q T p 7 4 B Q e P P s Y c X z B M H c w F C X 8 8 9 B u 1 J T E K C X y A G p s l 8 N I M 1 5 P 7 T 8 + P o H x 0 R n s 3 b U X l y 6 / R l h b R y q Z I q E T z g Q c Z A B 5 9 i y E c S k D 7 8 j R 0 C r X B i W 5 N p o L U G D N 7 O 3 H 6 I S f U J c Q 2 e O A 1 g 7 J O 9 h q l j E 1 O U a h 5 k a a N t X W e g 7 b m 2 S k m p P Q V v N / 2 v g h z H r S y C / l s L 6 x T h R Q M 4 T s X N q L 7 / v + L 6 L s K u N 3 S A 7 S U P c + + i 3 8 e 9 p T M 6 U B T L n Y F j l u 2 F / d / b 6 o 2 e Y O I + D v 4 M T 9 L + P X 1 4 G j n W k K P j 9 y t 2 l v J H f h f Z / 4 A / z s W g f L W Q v u D e 9 H q a y F l U 0 K Z g l F d i j t S W 1 N I 2 0 r w b O 9 l e T v A t r U r B R u m k p Q 3 O f W 1 h Z N C M 0 b y h N b N 1 H 1 F r s i 0 / O E u k k K B q W x r m O Z 0 P 2 X f + V X 8 O n P f A p / 8 m 8 v w l 8 d x I E T F z G 1 / 5 Z Z C z e + u g + 7 d / W T H u t E O E 5 q y K D Z c U b x i r K / u u F E F k Q 8 H v z Y x z 6 K Q + P T u O f s P f j p H / l R X L 1 2 H R 9 5 4 l E 8 d c 9 R P P 7 A S X y A 0 P I j j z 5 m 9 g K w P P H x M 5 0 q I Y 7 y Z + / d v Q d z t 2 k E E 3 M K p o T Z I b s o J R W M q R 0 S t E w 8 Q c y f y K X R R 0 l 8 i N p j k 4 T x 6 r W L K B c L J L 4 g A k p u 4 g t S M j n J 9 X b c W F 4 0 u e Q 0 e S m D W C + 5 3 G U z a T H Z A C V 8 t a y l 4 l r y r f k F F 8 Z G R 2 i E l r H K z p P N I c Z o s p P k 2 h 0 d H D L a S R p o M 5 G k F p C U o I R M x U 3 W m x g N X a J D l E k c M s S b 5 Q Z 8 4 Q B / K 5 A J c i Z q Q I T g J S N p 4 z a T f 4 8 M l K I 2 0 p x T g N D V w Y G E 1 Y 0 8 t d F g f 8 R E A S g L k a J E t O p Y S 7 a T l N D a 3 C 3 A Q Z a g a G q G n c O v u L p G s W y Y Z 5 h 2 n N n V k a o 4 F A w Q N l b M y l W f n 7 Y h J Z 1 Z t k 0 B 5 A t R Y 5 G w N E O v + Q 1 5 k Z R t V p P i c l q I k U z 6 Y Z 5 n J V z T X F i R 9 5 E n r 0 2 J v E 7 h F S B y e O P 1 S 9 D c t c s R M J B u b C L E e z U Q T 6 T Y R i + 1 Q c B E s o x N D K C f N o a 0 o i a Z r 1 1 b I C P W E A l 6 c e b g G d h f O I G / 8 y / + A 6 6 0 a v j 7 t D U + 9 t v / B D 9 5 7 n / B Q 5 c 6 e D A 1 a + b 0 l H 9 R W l / p D M q E k e 0 v P o h H n z y P A / e 9 h A + c b + N U a x + s p J n y t 6 Y x 1 b 4 H P / E v / i 2 e u d r B o 4 5 j c J U p p G m 7 Z T N E F v k c + 9 T D t p A u q M 1 s t G W z u Q L 7 S K u Z O V 7 U 4 k q R p n R k i o 0 U J J P G U r y f k E q 9 S i h t I a 1 G / D y n S h r t Z 7 u o O W 0 W m g v q J 9 q i X 5 q F h 1 r t p / 7 V / w e f X g A 2 S 3 z + 1 7 x 4 8 o m 7 8 b W v v Y L D J y f g s Y X w 5 R e u k V n 9 x l 7 T R K 1 S L Q h F t Q m v N R 6 E F 9 R G F n P c Y 3 d 2 v X 2 s h 5 x d Q j D t B g X S 0 E T w 3 K H p v Z g e n u C g 0 R C L b 3 L Q C 1 p H h f e d f g A j 4 X 4 z 0 a o V p x E F n J J Q w m 4 X m c a P m 8 v z u H T 7 m s k 6 m 9 l K Y P f 4 l N m z q U R m U Q q r f L l k F s 0 V 0 j m E P D 6 z R F 0 o V R K 0 3 S 7 j 5 P H j u H X 9 B g 7 s m 8 W e / T M k 1 I y B H Z d v 3 c D 1 x U X k C E 2 U 6 n d + c c m k L 5 M G b Z I A N B G q 4 E j F s r n 4 n O 3 0 t p l 3 0 g p P r Q v S x m d x Q i l 5 H L U f k 9 l X i h 0 R D f U b W E t K N Z 2 m H e d k O y j g s k H C d U n i s g 8 U f Z 5 l O 7 W 2 y u M n x u d A N j i I Z j a c A y V n v J u D 2 R / q M 8 J A r n 4 / B 1 1 u a o V T a Y 5 H S S A V + S y B o M j p C p n J 4 / K Y u S Y x t C Z 3 C S a M G 3 1 0 f A R a t u A j c Q Z J Q J L L i p Q 3 C R k l o d k 2 R Y B r f k k S X M H I c j K 0 a Q x + 9 c u v Y m O t g P W 1 H L U S Y b V b G 6 J V a T + F j M 3 V H w 1 j 7 5 5 9 J L I W C T R N S W 9 B n L j / 9 t w m F h e 2 C T l z 1 J a a T n B T C D h M p t 2 Z z k m c e f x b + D / j H a z Q l H y s N I 5 9 R y 7 j s x t t H M K M g W t B Q n B 5 D 6 X 1 q x Q g l b k B 3 P v k H + I c Y S G B D R 6 b P I m B 4 C A q a 0 7 U i x 2 M H b i I 1 z I R n O k 7 g A y h p 9 I C e D k 2 9 Z q C Y a m R K Z h a D Q r a m g M P P v A Y t W q e f U C b X m n g q F G H B 6 d x c P Y A l p b m o c B Z 9 Z + g m Z i r T M G k s K L l r T Q u 3 p z H K O 0 t B V / n K k l U S U N e a i M H t d i p B 1 / E f 9 o G P m w 5 g 1 0 z w 0 j E s 2 x v E b d u N 3 B 7 h f T U I m N Q O A r u S T s Z o E + h S 8 h A u 0 y d D x N q 1 S Z s l 5 m g B K X 6 r H g N W a 5 N D p D t x z / z 4 X N K n r 6 R j e O t G 9 e Q o c 0 h 9 + l j d 5 1 G P 3 G 6 w n Q S h I F x q t O 1 b Q U o r q J E 6 Z + j B F z d 3 G B F H Z g a m k C Z M E z S l O 0 0 e f U E U R y 8 j / C 9 h Z 0 W p t 2 g Y 8 q e t H / f X t h p 6 I n T T 5 0 4 a s L + O 5 Q C G 5 u b G K R 2 2 t y K G w + P J h 1 t 7 K w Y N W S E 8 G S F h v 6 J Q 0 d M Z p 9 y m R q L E m E 5 v s 7 G k D S b S v I 4 S i G i Z I U O B E n c N j K n 3 a k o 7 z a 0 M d g A B 4 h o i h h 4 l E z V I l O 1 q a H Y Y Z p H o c Q R p K C A J + F a y D A e I 0 H 9 Z A x d I 3 e / Y u Y U 7 y Y G i 1 F L K M e 7 n A o R a h / l W 9 B 6 H U U f y 0 E g z 5 o k V 1 P M z G s d c k / r N z 6 n w z p q E w K 5 m v W c C u G j 1 k Y J 1 i g E S A w o 4 c V q I E A h o m B R H z W r B I m T V l Q 4 M s g 6 e v H t 5 1 7 G i Z M n S R g Z Q l Q H p b 6 k d 5 7 9 4 8 E D D x 1 n 3 c r w e / k 8 v g + O h D F C S F I s N d l 3 g q 2 8 E 2 0 o J V H R a o O T x 3 b T v k z i U O V B R J z D u P e R b + P n N o G D r z x N y P N l V K 0 N / O Y G x y K j i V I r V l a 2 j T B a X 9 0 0 r v b w k S x u V 0 Z x Z O A E 7 g r s w v L 6 G j a T a Y w c d M F 7 O I 7 F 6 j i G 2 t Q Y 1 P L V G s e L t C J 7 3 O w P T J p R 4 k 5 5 V j 0 c A y t h 8 b 5 9 h w h j h z A 5 N o m J 8 d 2 s + 4 i J T E g l 0 i D 4 o W a r U f t 7 s G v i M E Y j U 7 S P o r D W X H j 6 / q d g q b S h t V / P v O / D m P 8 v R C I d H 3 7 s Z / 4 d n i + 1 8 U L B g v 2 l I y j n x B l h n D 7 1 A H 7 w 0 x / H a 2 + 8 R A F K m u B 4 i i 4 k c B V l w p N I E B J s 1 F B i G N K s B l 2 K g W R l o K F o W Q j K r H 1 7 + N E T 5 + b W l n F t f s F A D K X c 3 U 9 N c 2 z f A a S z C c K 7 D A c / T + l V 1 g o v E k E I W y Q 0 O Q I 0 c T s U i W L P 0 K j h Z O 3 x o 0 Q f C t x s E I Z p o j Z H r T P U P 2 h c 5 3 J 5 n j 1 9 B g u 3 b + H Q g Q P E 9 e v G V e 2 S 6 z S b h Z 1 4 W G 5 p a a q h 0 A B a 7 H R h 9 R Q N 8 s W 1 V W q c U T P B m 6 N E n J i c p l R 3 I b G 1 j Q q h o C Z N 0 6 y r 1 u o o 8 W W A W k O E L U 2 W z h d Q Y o O 1 j U m z a a X W 3 E P i K W H 3 3 s P Y Y B 1 b b Q d C J N K p 3 f s N L B q J j e D l l 1 7 G B 5 7 5 K J v s o C 0 4 h C z F b s A b J h H 6 s X / 2 G J r 5 D v Y f O I 7 V t R Q s V f a w j V p s h 3 n M 9 j A O D g L H T H + M q 5 e M I u 0 q C a i A W y + h Q p s w Q M + + 6 + R D O D Z 7 H 4 K + Q Q S 9 A x Q g 4 9 g z O Y t c q o r x 4 b 0 Y H p j C X U f v x / p S C h 9 6 3 y e w R M 1 C O Y d n P / E D H F s P L l 6 4 x n 4 H i c 6 P M w 8 c w u T k E O x u q 1 k J 6 6 W t J D h e q 2 j x H Q V C X f Z J n N f J k F f 1 a I Z T C t Y I Y e 8 7 u w / 1 2 2 E y 1 I B x L c v D N 7 i + G 0 + d u I n n q W W e 3 2 5 j K E f 4 T S H 3 o Q 9 8 P 5 7 7 6 m v 4 m z / y U z h 9 7 8 P Y v f s I N l d y O H z w N E L 9 k x g b 2 Y + l + U 2 c O n U v n n / h W x w X L x Y W V v D g f U + T S f Z S k N F e 3 9 y m A F H U C v u s Z e U 5 H v Z P m c g m h c 3 t J d r e i 1 h d v 2 k S h c 7 d u o C N 9 T m a A 4 O s M 7 V e M 4 g r 7 I e 5 1 S S W l l e R o S k S G S C R O 5 N k V u 2 M m c b C / D z a 1 0 e M 4 + U e C o i f W A T c V / u x s l z F b Y 5 b I l 8 i G r o F 7 e 4 v U 1 A R M m b b G m M / s X N U N I g U c D q m y H 4 T a W 6 Y i h q K h 7 V 1 k 7 Z I F R M q / t T y 7 A + d 7 W x S a 5 S V S Z N F H r C 7 D h x h h a u 4 u n D D z P y 7 q N q U 4 F I c 6 6 I 0 F t T a 2 t j G g / f c j Z h L Q Z d 2 V H l e R S E u r M j r 1 6 + a Z R v K j B o k B J E 9 J a 3 3 w D 2 n j b N i m N J G O S d k z 2 i z N k U H k 8 a Q y B K S E E a U 2 V D B T 8 2 k B 4 M R A 7 e U x y 5 M T S p D 1 + p 0 0 z 4 Z o z h u 0 O a 7 h Q o H Z Z U M d 2 T 2 I O G W P G I 5 w q I i 6 9 k 0 b u A W 6 + S m A b 9 O q a n 0 y W M j M z h y 5 A S Z N 8 u O 0 P w Y O / a t t 0 i E D g x R y + 3 a N Y P n v / 1 N 7 N m 1 H 4 V 8 G Z G + E P K p L M Y n J 6 i F q 1 h N L m B j b g X h 4 W F M T 0 + b X G + 3 F o i / q W X l z m 6 R W A V d l X f B T D 6 z o + U C N 8 l X F P L E d g z G B l i n M D b i K d y 6 t Y Q A 7 R 4 R l 3 i w y g E K + r W M B M Z Z J P e t g V c c T A W w o l 3 h M S v e u r S E f N V O u K c 5 r j r e / / Q p 9 n + S Y 0 l p 3 7 a R i c l u I g C i F X m 8 E s k S 7 U F q l + V k 1 / n g 8 P A J t N O q R X z m 2 U d g c 1 e Q + G / H M T F o M + 7 l J 2 8 A z / y 3 n 6 H t 8 b N 4 m p 9 b a e C T k T N Q d i i f P 4 w 0 4 a L g r a J a B O G 0 + 7 3 D I U + p w 3 j o F O H S p E B q t U s Y i E V I j G r 3 G O J x c i r H W 0 G / 1 V q W W l q Z d K n B K X A s F q I K a n P Z l A o T a 3 V s h K V 5 M h v h I 1 H R 2 l a G g p P I o E F 4 3 u G 9 2 T 5 N E x z Y N 4 j Z 3 W E 0 y E g t b b J A j d d y R X D x f B w p Q l r l j u A T + Z I H T + F e R t q Z T 4 J x 8 i b S D D a a p 1 d 0 T C + T S Z b H z T I O K p U 2 k U p T S I L 3 7 G 6 o w D t S m c i B Y v O P + s 4 1 l L H m 7 O M 4 f f c D O L D r K A l J h B m D v e 1 j R a l S x 6 Y Q i 0 0 S g k Q w R c k z P T y K q M t B Y 9 x B b B 9 G k j C x i K 6 X T H O R G 6 k t A + P G h 4 c w M j i M I n F s y B d k J 7 b Q P x B D n M y 4 b 8 9 + 9 E U H O L C 0 P w j n l G M u 1 D + A a N 8 Q t N O H J K g 2 I Q i H C d M E T U h P R R K 3 b B K t w F W 2 p A h h p J a D m I S a k R h m p n c h E A 5 Q I u f M 0 n e t a F W D v b R 3 t D u E M H e L 0 K W h r V a 2 1 l A k N E 2 m l 1 A q x U m 4 b W r L O n K F B N a 3 F 1 i f D g d Y S y e K h D d z 1 K J t b G z d o s S 8 h W 3 W L x R y E 0 5 Z C F P n s b i + Q K j Y o g a k U U x C 1 V J x L T u 3 k 5 n M E n R p b 9 Z F G 2 x 7 S G y a 6 J X r O 6 3 p A B 9 t 0 5 B s L 2 X d k X H e Q F + / n 7 a h P I l p + A L U t B R X c t X b 7 W 2 8 + N J r m J y i 9 u 4 4 8 d J r 1 2 m I k w l t L W q l C H b v G U Q q u Y m + Q D / h G O 0 B C k C r J q O p f Y K D e 7 C w p X V s G d x z 7 y H a c z Z q a T I m C W d o 2 I 0 9 e 7 V P E i X u 1 T H s n V 3 B 9 L 4 5 / N c k s O f K / b j r w R f w 6 5 s d 7 K U t 1 c o 6 j d 1 x e 2 7 Z Q O 8 4 m f S 3 v v A N C r R N H D + 4 G 0 P j U T P X V Z V 3 1 e E y M F S T t F U K P w e 1 8 q C S o u b W i S 6 C e P q p j 6 M / P I r l u Q V C 7 i G c O H 4 v 7 e U b h n A 1 E a 8 o 8 0 S m h e 1 M B 3 P r N D G 2 y i h W Z L + Q k d i n E j B y z A h m p y h E Z 2 d C Z m p H k B G 8 / 5 W b a W x q W x d 9 J 1 i m M U S q 0 u p b T U D o n / H n c a T E M E I U v C d f Y i m N l a Y 4 h P p a Z G 6 Z J N J E b d r y s m M t b Y 4 t G a k b m b H D f P o + M T N 0 T m u E l C t t 6 d Y N E h 7 V 5 / Y G D U k S L A c 7 t Z 0 w b u Y 4 b Z V d M 5 N 8 Q J V Q Z N 2 s g 9 J m z / L 0 N O 2 a p G 2 y I 2 u U E F X a F E H D v U 5 C h + l d h y j F D 1 K F J 3 H / w 4 + T O X d B S e 5 H R 6 Z I D H U k S f w 3 l + f g C L h x / s p b l E K U z r x e s k I x e L I N l P W m y v q 4 X a x 8 p 0 n I l 6 O U z K N C G H P r 9 g 1 4 A h 6 M U l s o x L 9 Q z p H J 8 i Z z k J h J K l n z Z q O E b Z l S n t g 5 j c M 0 b k O E h R P j k y R 0 Q h j + 7 g 9 H 4 A z 4 0 O z U a S + m q a E V T a 8 5 F i V X I Y M o E J S d q m U W W r G r Z D U l v i T p X S Q U L U N R I C 8 f a h w 3 l G t m g K S p F J E g A 1 w Z e J X f Q t J N 6 7 6 k g b Q k X q 5 4 L U K M E 7 4 q G t 1 o b W l 1 R T 9 o d C U 9 K S X l o R u f H q I G 0 p J / F z X b J q E l Z S c 1 s H J e R I J a / O k g p N R A u x D w 9 Z k w q X q x R r t x h G q q h k c e O E X E U T M a c k 3 z h 2 T 4 F v H j 7 D 4 K T F a / c L k f R 0 + / C X s g h c 9 v t j F x 6 w B G 9 r + G P 1 z r Y O 2 b J d y 4 s U 7 b q E T N W s F 1 P n 9 h k f C R Q r H F X o w O B a i J q y a W U W u Z t I 5 L h O Z i W + T B U / S G N L Y y O p W J C n L Z H B l x h e N G s E E t o z z l E l R K Y / b 6 5 R y u z s U p v J o o U A u b C B t q N N n h i k X U f f Q S M x m t Q 2 G 5 s V 6 i B i F z U E 2 + + O o N m i U O n u v k d Y T X p E 8 T e a y X R q c H 6 / i u m E 2 T 3 J I v Y x P p D D K 1 8 U R z L O X 4 4 I 3 N U G g s 1 C Y j i d 7 + T A b r 1 e n + J / Z 3 h g i r v O p N 4 v 4 9 + / a h R s i l v A 2 F Y t Y s N 1 d K X S 1 B P 3 / h C u 4 6 f h w 3 b 8 x R Y 5 G A q S s d X h s W N 5 Y o 5 U a w u 3 + U g 1 f E V j 5 J 2 y u P Q / u O Y / f 0 P l y 6 d I 0 P b 5 r Z 7 o s X L 1 E a 7 o K H B r k 2 d V u h d N 8 i g 1 o J Z X K 0 l U a G + l B S R K m k U L 2 D h + 5 / B A O B q D H K r 1 3 v w q p T p + / F m 6 + 8 R s Y s Y 8 / + X R g e p s F L u + f 5 V 5 4 3 k n G Y m u 6 t y y + Z y W B 1 3 + a 2 I u V J 9 B Q 3 C v i x c 3 D 5 B 5 u Z L c M Q G m x t 7 C U G k c d P i T Q l p 7 Q 8 h W P I o j 2 w t K v d q N l 8 T E v z C W b M v e W o s D g l N X l f D m S H t p q 2 E u X o m H A g R X q b g S e j i Y l E b G I w e Q Z F G L p O A y o m k 6 t d j C p h p G S U X Y I B + v u j J E B 5 9 l p m D k Y Y / k / + + A 1 q H g c l O a E h j / 3 j f / R 3 z G r Y 7 c 1 V v v u w z T Y r b 5 8 G X n D 4 2 M k T 2 N r c Q q 3 d w E M P P o J L F 1 5 H 3 8 A E f v 4 X f o F 8 R t v s Q w 9 T I 5 P I c 2 X e U 6 m t C Z P Y R + d f n z e Q a 7 C / j 2 h l F + s s A V E n c z S w s r g K d 0 j 5 9 o L G R e 2 g 3 S a h o O h 1 Z X f K F z K E m 4 o l J F N z X J T e I M y 2 Z L S d E e 1 K o Y 1 K Q W N N Q e N x o l l q w x P 0 E V L X 8 e I b 2 r i P 2 o e M q b 7 s l t 7 7 T t H 8 l b F 1 u k z F C n N M l F K M Y y Q N Q l N C S I c / 6 G y W 7 v W C f O 8 q Z D I O B e 1 I + Q n I Y B p T C j C j s S h Q N c G r Z x j 4 Z 8 Z k 5 3 5 W a j y O B Q 9 2 j 4 u x 3 v e B Y x 1 J Y i 3 s U 2 r j K U K D E K W t x y G 7 p k o i y 2 G Q 0 G 1 h a Y 0 a S A 5 d c r z V h e n B f j 6 w i Y X 0 F p Y J p x 6 6 9 y w 8 l P Y V S n f h a K V K T l e 6 k 5 8 x j 5 9 N o S 3 B Z 7 f 5 x 0 J p f G n h t p m Y l B N C h K g E G 9 p 7 a v / M H s R 5 v 6 g 2 T 2 P D z t z 3 F P o J / b 7 w u 1 8 w a c O + 7 3 3 v I 2 w j Q X O A N D 9 V K z e w R r t s d W s T h 4 8 f M 0 k 4 r G S K 1 y 4 8 R y a 1 m V 0 + t N j R S i L 3 E 0 d 5 + G z l f 0 v m 0 5 T k N e w a H D K B t p q v K F B T q C O 1 O F E B t S Y C n R 3 l o a Y W Y c g D Z + w b 2 g 2 a g 3 C Q K b Q U o t b u x i q K s L W p l 8 K p d K 6 L N k o s O s 4 B 9 l J D a c l E y N x P W 0 5 q 2 c p m f A m h P g f v p d W 8 V i h v h D x 6 i j 7 w k t H l 1 p c D Q P Q k x l N R Z L P i A y 9 f S u H 2 s s a M G q / B s e X A x 2 I 2 P P j g f g N V Z O e I E c W 0 i j T R F p i C J N r 6 x Q Q U 9 4 d R S m s 9 W Z j 9 Q 4 3 o V q J J r y F 0 S V v 1 U 4 0 E X i B K q F Q J w d x 2 E y 5 U L M T h 1 C I / Q i t F J y g x h R B I p V r A 4 t o C + 9 R p 5 o S K 5 Q S U X j r o H 4 D J 0 i R B R X g e V H Q 2 h Y N i E a U 5 V D / Z 5 F p S o f u y x / H 8 + X V s F 9 y m L 9 9 d x B D v Z g a t 2 F U R Q Z t i m G / n M 0 u X n e Q J 0 K f u c Q l L 3 V s C S u h M T C M L y E y e s 3 Q Z h v 3 O M d w 5 I E X 2 b m Z i 6 X 7 u 1 k e / 6 W X b d 2 r q X F 9 f x E C V d R J l u V F G j T h B m w 4 v L K 9 R K o / w U S 7 c X t z E / o P H q a 3 c y C Q 2 a A c o A r h q F v 9 F e W 6 p V D M 3 l v G m F b D y z S t 8 q a R Y M T L A S i 5 j J L a S g + R I j C 6 f i 4 T j Q r Z c J N G w 4 o 0 W f C S y N g d 7 d G C Q G m c Q E 4 R x i w t X 8 O W v / R G x v x J Q N k k c C 9 j Y u E 0 p t 0 U b Y A 1 5 D p z T S z i y f R t f / d a X a C f M o V S W G 1 l S z 2 X c 9 l L d C v / Z o N T W L h x y k n g I z y K U k J F I g A P e Z B 0 s Z s v R f J p E y t + E x e t i G g 6 6 2 b X P r k h 1 d h y Z R n B M W k S T 1 B o i r X F S B i b N Q 8 m w 1 i 6 O c r t W 2 S c P n H k Y Q w O j x o W e S K a R J c w J 0 I a K U n v M 0 o 5 c u n 2 L w k s w T X U g c Z D A p K W 8 h H e a O 9 L C w z Y J w q T 9 5 S f Z X q p H s + n B 8 k r c t M s Q X q e B a L / 2 j l U q M i + U y U q C R M y t X B U K k 8 p m 8 m Y e z O s J U C v G s L Q y j / G x 7 i L J T K q B 5 1 6 8 i t f e u M 1 + K u I a o d 3 5 S 9 u 4 c m M V N + Z u 8 h 4 V x G j / y C 5 T w L G 8 u M p N V 6 2 1 c e j Q 3 R g b n z Z h Q Y M D 4 4 T h l 8 z 8 o K Y M Z E 9 p S k P L / p 0 O Q m p C 1 a O H z u D Y 4 f s w P 7 e O x x 5 + B k d 4 / c 3 r K x g e n D J 9 7 a K G X d n K k M B 7 W r p H x N I Q I v p 3 X m / / w n P M S + e I x n m e 9 J P Q h D Z l 0 x I j S X S l u t N q b J k D 8 s q J u S Q I F X E u F G E 0 D h l M G / E J 5 u k B 3 f 4 1 D z F C y b D l z v e u F c a P P G 7 O f f Z v P N z R a g A R x B o N 1 i j t F S W O H A y G q b p 9 7 I w 2 j c g c p V O s m y C l p A D G K j H 7 E O G S h x I v T 5 s j i 3 S h j L u O n q A I L S O T 3 T b S O 0 G b Z Y n G / + j E h F k h u m t s C n M 0 Q F 0 k Y l I E E l T 9 3 i A / l + u Y G h m F 0 v P 6 n W 4 S 2 l 5 s b 2 y y q k 2 U a 5 I k V k x P j s F G j a k Z e u U B D E e V b W f Z x L 4 V C S 9 n J q c k J v D W j a s m g n y 3 d s w o 5 E h k f Q Y D 6 5 j s v R C Z x q F + Y n s H J 4 f M X B p p g 5 1 t J S x k 1 / C / h k o d r r k n d b Q W T G o h n K S 2 t L m R R G Q Q 7 W m k f h U j m C X 0 h C e K j t Y x H q U m U M R D 1 6 a R E S t t J n t C 9 R E z 9 i S i J L i e K p d / i n X W E p C S F v 9 5 / S Y w U 6 E 3 0 u I 6 X 8 J H i z x L e R 8 Z g F C a v 0 k Y 2 R x N P P D I C c J c w k i O k 6 Y 0 t C R G R n s q k z I J Q w V h F c D l J 0 N J s m o 3 Q I V G f e X P X q B g j J O O K P D Y Z g k j u b J Z V c z O j m B 4 T E k v Z Z t o D 1 y 1 i Y L T e N d 4 z G I 3 a b y U G 7 5 R J 5 0 E I s Y 7 a 5 K 9 s J + U z E U B v j X a a Z 2 2 E 5 H w M K 9 1 k m 6 0 M L F O g e U 0 c N 5 E v d P O n L 9 9 l Q K 3 h l e u b i N X c x n 7 9 8 5 i 8 n + w v E t T G C Z 7 p y h i x U z K U r g 1 y t S 4 O k h 4 p v d e p L 1 h V I 6 b Y Q Y d 0 h 8 J d h X + t n O Q / 3 l v f j Y a S k d 2 r r + z m C n g n e O 2 R 8 8 e O x e V B 4 5 X r J Y q s N R t 6 K e E c L h 5 A g n G T 5 h l E u b H 1 z B A G 0 C J + z O l g j H o 6 7 R 5 t M p 1 v Z l H i o b y d m o L F 2 5 c Q 4 U d 6 q R N U m H H h J X l i B A n 4 o l Q u t t 4 3 T h a h B X K b Q e 3 z W w m 0 M j X z N x P y O 2 n l u g z c W 9 Z d o Q y 0 2 p J u C S E h x J P W i F J K d / f H 6 N N k 0 I / z 1 P O P C V v G V e K L W q 7 B l 9 2 f 3 d f I k E f S X 4 P t Y w E h S a a S 3 y 2 o s E j Z g L R Y u p I u m P X 0 X B t S b 8 6 k K c d o U S R 5 C V q F j d q N I h 9 h I V U B 4 Q y i i m L 8 B p K O A 6 A n B X a J 0 m E K C m l / H / 8 S I 2 m Z C k 0 z m k L a v 2 T N t 0 W x F E q 4 6 Z Y l m 0 S g w v K K V G j d n 2 M R W J w k 0 B j t G m 1 i 6 E Y V p G K G n g R n E i J r M N 7 k y n Y x o 2 N p J m o b V m q u O / + g 9 S E b u M B 1 S S 1 2 q 7 F m V X C S E F c p b 9 W c K e W k H z 7 j c u 4 u p T G W 9 Q K L 7 / 0 F u 0 m b Z M j + E U o G L L j 8 F F t n z p B e 7 o f E W o 9 r f x V p I o y 2 y r M x y l h w j b L S a L p F d l l b o 6 l 2 q c k n V p o q r o 3 J O H Z i c q r z v / s P 9 o c f L d T g l e q K T J V F s 4 w B W t u B d s 0 H b a 3 C f U H B m j T d j A 4 6 E d q O 0 u z S B P P G h u S s 1 E 9 5 k b 8 / 8 7 L w e e I 2 D W e 3 W M U G x y L K k 0 I M x g 6 Z h i j q 7 V 6 n 3 U v o 3 1 E i z s M o T A 2 L Q n R c b 3 M R m s 6 r r N 3 z v n z h c c N x 9 H q u + v Y z D k f O 9 5 O + 6 K Y y m H f z A S l i A 8 + f k 8 m 8 1 T 1 H f S z k X v 2 7 s U K s X i F A 9 R P A 7 Q j A 5 6 f V 0 p Z Y x M M e M i U 7 L y g w 4 2 p s X F K B x q Y N i c h 4 x j G R 6 a x e + 8 h v P D G J R Q t H k x M T V I b J p C i h r L X W z i x 9 4 B J O H L 4 0 C G 2 3 8 I B z r N z 1 G A L n 9 1 n s L c a p M W D k f 4 B X L l 2 A 5 M z M 2 Q w 2 i O J b c z N L 5 o 6 u g h F t M + u l u r L l t X m Y 1 q e o M y k C n x U x 5 p c 6 b S z m r T Z D M J C g P D j A R w 7 f j + O H L u X 5 x X x 6 B P P Y P e e I / D 0 D e L 4 i f s J k f p w / O h p l I p t 7 N 1 9 l B L W g w c f e A i X L m s Z S d o k Y x G U F c S S l j L Y n N J R 7 2 U y o B 4 k A l R I k x h H 5 x n D m f W R 1 h H B K P W X I v j l 6 s i w L 5 R 9 V w s u Z U t J E A i m K p O s i N L p p p F K o p N X b e / + Y d x 1 e A o h n x z 1 l F G 0 b 8 V I c n y o v f J K a g 5 Q M F a r c u V F j N G 2 U k L 9 e r N M e J x G K O j C 6 E g E d 5 / Z h Z F R P 5 n K Q a b h / d i f T R J k k n 2 q O T 3 N C 3 m o N a V x p S l z p p 7 5 n S y u r D s 1 r 7 S p I v n 9 h O + y x U Q v y t 4 q b a v 9 c + W B l X d W e 9 w G v b T j q E 0 r F Q o M S x i n j t 6 P 5 e U U Z g 8 + g j / 6 0 + c Q j W l L U U W j i B E V N M B B l R 9 7 h 3 h 7 L w l I k T 2 / 8 S / 1 p p i A 9 V N u f S P o N N A G x v E M v Q w 8 0 4 s X 7 F z T / d 6 7 y x 3 F M O N 3 H P v v F M s / / 9 d / o / P W h Y s I 0 Z 7 Y 1 O r H 2 D D G h 0 Z N Y O L J 4 / f g x R d e x P T M J F q 2 E h b m l 4 w f v k V m 0 Q K 5 V C V P o 7 + G s V B 3 D U + R O F v L G 8 o F 7 Z D h w w Q h 3 u N P f Z D n 1 w y M + k + / 8 l l 8 6 6 V X O a A h D O 8 d g r Y m C Z C w d g 9 N G K y f Z 8 e P k Q G H + w c J L Q p Y W b p N 5 g 5 i b G Q C P k 8 I / Y O D J r P O h U v n i f M 3 c I w M q G U W 1 6 7 P 4 f 1 P P U Y N W O d v b 5 l g X k 3 A y s C X N F U + 8 C w H T u O h t G Z K u S U C V r 7 v T U r 5 B i G l t o q U f S L i 1 s S i m E E Z i O T O l j t V U Q 6 K b N b u 9 4 q E k J v c 7 p T k V e B q g 1 D U b 0 J x t O B Q o U u C V x p v Z U d q k Z n M f k e E d m I 4 Z X 7 y U w M Z w 5 / 9 J + L X B m o W w t s q j X c 9 L x p S Y K u e 1 U I q k c A w 7 U m 5 3 d s U c N o J 3 R P W 9 j s 5 s 2 B Q s F L E r G k M R c 7 L I d J b e C i Y K Z t O e S r E v H K m K E R K i T w d Z E 5 5 K 9 u s r 7 L q K v x H c 0 U 6 T w 4 f s 7 M J m U N 2 j V n J y 0 E 0 u y g m s i b C X q F m u W K F i M J t H A p B t 9 f 0 W 4 I Q U x s / i 5 n l z L H z u p m x C W x u b X W f R Q Z p t O z Y S j a x s b l t F l h a W w 4 8 d P p x 0 m 8 L L 7 3 + F m J T Q 7 h 1 a 4 4 o y U c B I s h I p i C t m I 0 P D O l K W 7 1 T G u x X R S s o s F m p E r R x h G E u 9 p n q 9 O e 0 S + 9 7 7 1 1 M 9 n Y R t d 5 R e E 7 3 m X 9 x s Q 3 H n O e U k i u i b D u Z E g e 9 R Q 2 y D 3 c f O Y l v v v o S G r Y O 8 r S J C v m c c W e P U f t o a x B B o D Y J q Z / v y k 7 a s C t b z R J m 9 8 5 S W k a p m Q g Z 9 h 8 0 b l C f 1 4 k X v / F N W I j r F 6 7 f x j A 7 q 2 M l n O S g a D M w 5 Y T Q J s S x S D + h n A z h q 2 Z + Q p H b i k Q e G R o n 1 A A Z b J F t a 2 J p c 4 X S e Y D w q 4 Q T x 4 4 b 6 X j h y j X M r 6 2 T W U c Q p i 0 S 8 F E b U U N q A y / t x E i T w B B k u S p 7 p 4 V 1 Q l g l b g m G P c b B I q I n U q K t l I T T 6 y D j b l D c d 1 C x k B H a d Z P a r M 0 6 Z 6 g 5 i n U x D Y U G t a 3 y + A X M 9 j O C g y U S Y I P j r g h 2 Q l R 9 p n 1 j d 3 p Z b y e C t P 8 U S t k s U X K 3 y l 1 Y R E k q e 1 P L E R R K J Q Y U g 2 g 5 g q L f S 9 T g D r Z H O d d t Z Q 6 6 r W l g X b 1 E 4 5 2 N U g 5 u k j 7 H g B 3 E l / Y 8 N v k k O C a K U 9 T 8 V Z V M m a N G z u U b e O j + Z 1 B I 0 1 5 z 9 p G R F T M 4 g m h g i I a c H c e O H K Y 5 q 9 0 y W H d p T 2 k 3 M T 6 F T 5 v C R e u f C h X 1 p Y U C w o J n n v o Y Q q 4 w P v m B T + L a l c u o 0 o Z q d r T y l 7 Y k o a V W D g Q 9 G k O l A q h D 2 a H C P q 0 C L 5 o c i B 4 P 4 W 2 / 5 i y J j i o W X J t f w 9 z q F v u G 8 J J o q e s 2 b x u 4 J 5 t H R K 2 / 5 h + Z 5 0 5 Y Z t d n M r + V g q V K Y S x H h D S X c V v s n G e Y Q j C U 1 / L P 2 y 9 N Q / S g Y F f X 6 T n v f r 1 X 4 Z X 8 + + 4 z L R / / g b M d 7 U u a j K d x + r 7 7 k d C c U L m B L U r F y O g o V h c W k S b W V W r k m e k Z 3 q K N t f V V s + R 7 d W n Z J K q Y W 5 r H q c P H 2 H y l M 1 Y o h x 1 T 0 7 t w + P B J E l w D 6 f U N X L 1 y B S 9 f u 4 A I 4 U V k d B A 3 b t 8 0 E e h l w j t N B N s 5 C I J A S p L f F 4 6 Y 6 O P l 5 W U j N Y c G Y h x g J 0 I D / U h m k + w o Q i h K T b 2 U C / v i W 5 c M 7 I g X k x g f n c Z w O E q R V c Z g b N K k V Z a N o z T Q b k U 3 U 1 O 4 L D W E o h F K c x E 9 o Q n 7 t 0 Q Y 4 l a K a U I K J f I k 0 D d x g K k C G c z B r i N j h a g B L J Y + M y / X o V T 1 O c N m P k t b X B b L W u r P w a B G a L W 0 E 2 G Q Z E 6 t w P 6 o V b J k 3 B j v l y O x F G g / o D s 5 X N O O f D V j K 2 o 1 c U i b v 9 F w 1 / q g R x 9 5 F N / 6 + j c o O G K Y 0 S b g b O u b r 7 6 G h x 9 6 j A S r u M A S X n v 1 6 2 R s Q i K q 3 l q n b q Y o n B Z q C z K A 8 n d I g M h h Y n E 7 D f y q V W g j u U M 4 s O s A b t + 4 T U R Q p P B Q / v c E D h 0 8 Y D T h V n 7 V a G k 5 q Z S S T e m g Z Y e Y O E U y R J 6 M b r e 5 q X m U T K Z p m J b d Q + r S S m z 5 p L S v 8 D C v Y R + R Q A X X t V O l b D 4 5 I 2 7 e 2 s b t t S J t Z B E g n 8 P 6 m v k b f u 3 C L X k 1 3 6 0 h R O L 6 p V d 0 p Z i o W w j 5 d i C c k 1 p W C E n 1 1 H f j s d P Z O l c v c 1 6 P m d 4 p u t 9 f p X Q Z 6 t 3 F d v D Y 1 L l D B w 6 Z y c 2 X X 3 k J e y Y n M D 4 8 h b 5 R E m O m g s G h G f R F Y 3 j 4 k c f g 9 / Z R e v V h Z G I G B / c e o 4 1 C b G v 1 4 k M f e h Z X z r 9 O 2 F b R w n E O J q V h K o u 7 T 5 / G 9 e s 3 s L W 6 g s 3 k q t l 8 O h I b x C 0 y q d Y q F W l D + a i B D u 4 5 g A N 7 9 5 s F b 8 q C N N o / Z I z n S L j f O B z a H K y V r U 0 s x F c p I U u 0 t w q U W i 0 y 2 i D S i b S Z 3 / I T G t Z b N R y Y P o 6 f + U f / D B f e u o 5 / + S 9 / D l / 4 v d / F / / Z v f w H T U 7 O E s P d i / u Y 8 v v / 7 P 4 2 l l T j S q S r + 8 y / + B n 7 3 d 3 + X / e z G v / 4 3 / z v + 7 G v f Y g f b 8 H / 8 7 7 + E L / / x t / D r / / m / 4 d J r 5 x G m J v U 5 + / H v f + 4 3 8 I e / / y c 8 g w P R 8 f K 8 / 4 z f + c 1 f p 9 b u 4 D / 9 w m / h q c c / h i 9 9 8 X e M 7 X T u n / 0 H f P u F b 5 N x O v j 5 / + O z + O I f f N k 4 P H 7 r 1 3 8 f f / r l r 9 G e k h 2 n + T S F M Q W M I 0 H M U q c w u H H z I h l X f q E i 1 l d u Y 3 V 5 j v U i R F 2 + b b J O b V B L N 8 i M 5 X r J 5 O W T M 8 D A P P a F I i y o p A y h G C 8 b C U x E Z 6 e 0 t 1 P L Z r U f M s + t N Z O o W 6 h V L W U k s u u E b x Q e 7 H f R g q Y J 5 K L p p o H T y t r u 0 h R l q 9 J e u t K A l Z p y f 7 f Q R 4 E Y p N 0 t E l M 2 W q V 9 8 1 P r r m 1 t 8 P k B E r K D 4 6 X g H g e 0 6 6 P i D 5 M 5 s k 2 H T G c R x C U k k / N F 7 / y u X S 5 6 E K 2 n m b R O S v V h h x m 0 Q l x L 7 c + + I q 2 1 K G y U O O j t a / i S q a X v X c 2 j s e q + x F R d 5 m X Z O V 9 F z / n L l i 6 b v / s 6 b d 6 C V j 6 N A N X 4 z P R u k y R 9 I 5 s 3 y V m U J i w S c K K R S W L t x j V c v f A m p d g a b l y 6 Q B X / F h b n 5 4 i n t 3 D 9 0 u t Y 3 o 5 j n p o o G O r D 8 t I a J q d m 8 O 1 v f B 2 r 8 7 e w T I Y i M i K s s m P + 2 j w 6 J U o 7 Q q F W V a s + n Z i b X 4 B 2 M B 8 h s 8 n D p Z x 2 y l N 3 k x B P k 6 2 Z I u F m t d R N q k n m 0 v a j A w M j m F 9 a R T y d M R 2 T j i f R H x 7 G v X e f w e 9 + / o 8 p F P b h 2 8 9 9 i 4 b u P f j G N 5 4 z Q Z x 3 n 7 r X B N K e f f h h r K 6 v 7 0 B A L Z h c w + D o A L 7 + 9 a + Q m A h D q A k 3 N 7 c w F I v S d n O Q C B U + Q 0 1 G + P P T f + c n 8 b l f + w 1 q P c 3 v F G n H p D A 4 M o S / / R M / y Q G n H U N x P T m x h w Q E R A b s S O f j t C 3 T l L l a G + U x g a C f / t G / j p / + y X + M w 7 P H y a R e t G U 8 S 5 p a C A G r a U T 8 V g w S i r p d J L p 2 i R q B 8 N h D 4 u b 3 o K t F u M Z 7 y R Y h p K z w Q V s 0 9 H O E g C J a a R M l 2 N f 6 K s 1 9 a X K 6 K c 3 k 9 C E W 1 b I P E q s m U N t V j E a G j f d V 2 6 c q c D R C W 1 h L 1 h V I m i V 8 b c v B Q K J 1 k x G 1 f L 5 G e O p R R l t + 1 / K U P p + P 9 e y n 9 q Q 9 W i C z I E Q t a M f K 8 h Y 5 w I H + y A D H X d E p L j z x 4 E d x 4 u C T Z p H l h 5 5 6 h g x H 4 Y E K t E L a 3 r E T K f D F d y u Z r E 7 t 2 i z k 0 a C Z U S M T 6 1 V J 5 V F O s w 7 Z A q q Z A s / R F j r K j 0 g t I V c 6 X 5 r i 6 d C O Z q W J 7 M h w G g Q x o K A c G V J z W C Z f 4 5 3 M u v P S s d 7 r L 1 e k 8 d 4 p l s e f 2 N s 5 e u A w G r R j d O N R a i a N 7 e b G O q H A i l m g F v B 7 k G J D l D z F 7 w t T k 4 S w s L C A I 0 e O Y G 7 u t o k y D g 8 M I B L p Q z G T x 6 n j J 8 w y i 0 v X b m B t M 4 6 T d 9 2 F r c U E T p + + F 9 r N + 4 V X X s S n f u C v 4 b / 9 1 9 / E w Q P 7 M c B n f P 6 3 P 0 d Y 4 O E g t q m 2 S 8 T t i k S v m 3 A l s w k x j V z t S U R r A e V i m X U k t O R g u w i x F B / X 5 g D S X i c E D Z k 4 t Q y l s F R X T Z K M E r t C g l M 4 i p U Q S f e W j Z B O Z U y E g 4 0 E a 7 P 7 O c A 0 o F 1 W M z 5 E O C a g V R 4 w J T W R D S G s H + 0 b J c E s 0 u 7 h / Q j p t E Z J L m M 5 K 1 y u g H F 0 t K g 5 F J y q J e 0 u 2 o Z l w k m P h R C T 8 F e b m A 3 E x r G w u Q 6 H Q 0 k n Q U 3 N 9 h K O y g a T v W K c D 2 y f l 5 J a c Y 3 K o S c H h t n C R m F g F e C h R 7 6 P s H U Q 5 6 9 e p t D z 4 c r V K 2 a T h j b H 6 F O f f B a f + 6 3 P 4 c C B g 7 Q v K 3 j o 4 U f w p T + k F m 5 m j A t c S 2 a s h J V l a s O b t H u b b K + 8 j h H a a o 6 W k / B X T i Q S H 6 W 5 y d R r V 5 q z G t F H g 3 V M k h 7 c y B V y t I k 6 t H s H C T O j O H H 8 P r b Z Y + a V v v 6 t r 9 O e K p L A l c o s Q u H D s W p S u K T K Z I I O b s 4 n K G Q 6 K C s p i 8 K F W B f J + Q 4 1 o T x z J k J B W m S H 0 H t F I a w q v S O 9 6 B G j e X b O s 3 G c 7 m Q O v Y y d x T 7 V / b S M R v D 3 f 2 S 5 E / r Z 9 s y O n N N S c C 9 V 9 E A / I R Y 7 W 4 n q 5 c W T q 1 W J 3 l O 5 C g c 0 i j A Z R p u l K U A k H A n j 6 r W r J A i b c f F q Y p P D h O O H D 1 M 6 t L F B j a X 8 2 a d P n 8 F r r 7 2 B f Q d 2 4 7 l v f x 2 K y l A Q 6 e b K G o 4 e P I Q N w h d l 7 J R b W V m P J s f H c O w Q 7 T G e M z 0 5 j d W N N W w m t r F C B t c 8 l M J + l I d u e H g I P t Z 5 d s 9 u E m o H + X r V L G r z k w G K m S 1 Y C U c 0 O d l U H D i l k 5 P S 1 k s j 2 O W W o l Y K Y W X 6 o R Q d C J M h l I o Y c P v s C A Q 9 J A Y l N C Q R d O R W J u E 4 K L W p w S u 1 E r L K S 0 j J q p y D m 9 s b 8 P j I E Z T Y y l j r I D O W a 1 n C H O U 9 t 7 H P B F d r 8 P I 5 W j k c D l I K U z t o Z 4 4 G y k a L q M / k l R Q D q X 1 6 1 / y N E m k q b 7 h W G y s m L c c x a b M O y l W X L h b R I l F c f O u i S a C j v b u U R n l p f Y k o Y x L X y V w K Q F X + B a 0 A v n z 5 C v q H + r G e 3 6 K t R Z u W D L 5 A Z F E g k 2 g n E 6 U X k 3 d P 3 j B 7 K 4 w n H / 8 w b d M 9 y C T L O L T / B I V M 1 6 X / / m e e x u r q o p H 2 8 o A q I l w 2 t K 7 b X F v F 9 d u X c e P W N f Z Z k e j h J u 6 7 7 4 y h 9 q X l B C 5 e v o V g J I Y 3 L s 0 h U 6 O N 1 y Q R 2 s U w J H R h d t 1 T I U r y D B q W 4 Y D I L W t Y r f u 6 k 8 E M o 5 h P 3 V 9 N o Q D Q u j x p J / M 7 z 1 c x g a v 6 m X 2 r q 9 / F q D v v v b 7 v X X N n 0 T E x p H 7 X u 8 q 7 7 t + 9 a / f z j / 6 N x z q a M d c 2 N Z r I V O o t h d K U c 9 v Y z G z j A r X M U 0 8 8 j f h 6 H H N L t 0 1 M X D 8 h U S g c 5 s B d w s z u G d y Y v 4 0 z p + / H S 9 9 + E R / / y M f 5 M C t V e x H a Y W I 3 f 7 + 6 d g N X L l / C 4 Y N H c P 6 N C / j I B z 5 M F d D g g C m p x h g 1 g s K E f C g k 0 2 b Z + b d f f g V x f j 5 4 8 C B K l G J t M p c I r F I o G 2 x c J A O K s Y Z o 2 w 3 F Y r j 0 1 l v I c 0 A y m Q w U v N t H 7 S j M V W a D 8 p S 2 m p h u V Z s m d j B X y l L S V w l p s y Y y Q U X R 9 J R 3 t N n C J r t Q o a 6 k i m 7 2 i d 8 M a r l Q J z E E z M R j O M J r W A c 7 o a p J 2 E K i k N G t D Z X Z 3 y Q m 3 t c r J v W Z s C c F m R r X N Q n E R Y Z T / j a L Q z m 4 S 8 Y J 4 6 J A 0 l y a N g g Q Y Q a 1 E p j v l Y q Y 2 k r m V L R K 0 7 i 7 l U s i z T p o 8 l N h T J L X E Z 8 H N Y 7 l 3 M o S R q e o z d m v 4 4 M j 2 F h d o 2 b Q R g N 2 C i s y i g S k X a m t R X Q d r G 5 v s z + C h F q a B 6 P N R Z t J O 8 o 3 q 9 r K h s K G 0 F S C T y k D F N / n 8 L l o c 2 k 1 s Z B B G R 6 i l F J V O d l Z Z x + h X k G R 7 B 8 g g g m x n j H 8 + / / w / 8 X J U 8 f Y R 3 n c e 9 d Z j q G f g M G O 1 1 5 9 l X b s D b z / 6 Q + i 2 a 6 g z n v P T M / i n / / P / y t W C b N l T S n i u 0 v w Y i q N U L e I Z L v R 5 e 8 U E b X s a T G T m M M Q O u 0 L M / + 0 8 1 3 H 1 Q 9 i C M N U O s a i d 4 2 N m E n h V 7 z o b S Y x 9 + H n 3 r m 6 h y k 7 v 5 v v / P z 2 + R Q D K p a P f f R U J 0 i D e G x o l H A m Z h K f 6 E S 5 f 0 u 1 s j F Q F V + 3 l V w n / A l h c n j a 3 G S L E s 5 H y S u t E B s a M p l K x 0 Z H M T G 1 G 1 u r q 0 h w w I b G h n D h 8 k V 0 H J T u p Y o x N p s c 3 A 9 + 4 I P K h Y U A J X h O y V V I 4 C V K J m H z 1 z W P R I J Z X l o x q 4 f 3 7 D m A y b E 9 u E b G n p 6 c I E Q 8 Q s 3 p o l H / p 8 a b 9 c A D D 5 i U X U 0 O d p E 4 f / 7 W D d x 9 1 y l K z D V E q c W + 9 q 1 v G K J 1 U j L n 6 x l j X 2 j 3 c q X R E h N I C 0 v L S v J n C G u d T j 8 e f e y D + N M / + W P 8 w L P P 4 g / / 4 A 9 w 3 5 k z S J F Z 5 f 5 9 h c z + z P v f h / M X 3 4 K C S r P 5 T e q 7 C g m H c M 7 l h Z d a R B D E w F A N t C S b K J / 1 C 5 A h t l M 5 a g 8 f i V y w t W O 8 Z 1 r 6 r s l o n 9 d v J r W V B V f p y b Q 3 k Z h M Q b N K r 6 y M u 9 r w T A C J M p P C R X F / V U K x p k E J m v 8 K + I I o Z b P w S q v y n z Y C U P i U h l 3 2 p 3 b 1 k L a 9 u n g b N q + L 5 3 k o 0 W 1 4 5 q k P E 2 4 K P T g N w i h X S l i j 1 t k g M n i I N q d W H f z e 7 / 4 e 2 6 Y 0 B n l 8 4 O P f h 9 / 6 w q 9 Q + L a M x z K X q u D + + x 4 3 + S l K Z C 4 x 4 b 7 9 e w h P c 6 g Q 5 q d 4 L D S 0 n w L Z j h t L S y T g k o H s T e L X F X 5 / 6 J F H 8 I u / 9 G u 0 C d l Z r K y d 4 6 X 8 e o a g 2 Q c m 8 p t F 3 0 X a h p D 1 m S 8 r h e f b h M + i z 7 K b e p + / s / S O 9 R h G L 3 0 W E + q l P u d B I p w u x B Q T 9 k r v 3 P c q Y i r L p 3 7 g Q T K U D 9 o + U T W N p 9 O E G W 0 c P 3 b U Q B L N B y k F 8 s z U D C V Y g 4 T Q I N S 7 i D E S a 3 8 4 g h V K Q q X j 1 T J z R S 7 s m p z C Y P + g k T S v v v k G 4 S I 1 z e w s i V d 5 0 + O 0 T e o k y G e w y e u U a H + N h N 9 P a K j Z b H W Z d r k Q / t K C t M V 4 n N A q g v 2 7 Z 7 E 8 v 4 g p a j O 5 5 Z X E c m N 7 H S N j E 7 h w / j y l e I h 1 b 9 P o 7 j c x h l L w F 6 9 d w O j E u N F O G + u L 1 B Y Z N M g 4 a q v 8 V 4 1 K w 7 i E Z b M p 8 a S W h W i 7 n N 2 7 Z l E t 0 + j v C 5 q 8 D 4 o A S 7 P e f b z 3 x P i E 0 T q b G 5 s m 7 V m H n Z 9 M b b K / l D G J n U w G C f K e a q M C c i U Q + s j s W U L m R b Z L 4 T u K G h C 8 0 v Y 7 I f a f M L 0 I S A O Z Y H u V D V f z U S M j o y S k n P G w a S J Z w a h y j I R Z f z k K p M F k s y S V 9 5 v 9 q C x P S k B q N h i g 7 a e p B m 2 c V i Z k 1 3 5 R E T 4 r w N Y U q D F X s 0 m s J r f N 5 C t l B G 0 W 9 h h t m a C / 3 3 j p L I I q o h l q f W 1 A p 2 d p j Z J S n G V p d x 4 i V E + m k n A T X l d q 1 J T U U m W t X b M S C f B C Z c n 1 + f p w 8 + Y S x s Y G s H / X g E m A 8 u W X b 1 O D U 2 N K U 6 j N r F + T Q s J 4 7 U T Y H J f m D u M I x v f i 7 g w D 8 J p u Z M m f Z x B B U H O O X j v E r k i J v 2 w x 9 2 D p M Z p s W X N s 5 7 u K p h T 0 W a 8 7 G a 1 X b C f v 2 n / O Q 4 k 4 M z G F F T L P s b v v J t b X 7 o A F K F W V N I 5 y 6 r 1 2 / g L P t s N N A v W w B 7 R N p P Y X 0 j L r 4 c F R r K 1 v 4 N H 7 z 2 B 4 Y I i a L G D 2 Y p 1 b X M T + v f u N Z F / h 5 7 3 a 4 m V k k N g 7 Q O j 3 O r Q Z s s c f w E u v v Y 5 r t 2 9 Q g o f Y 8 S 1 s 5 3 P Y y q e Q o G S T O t Y S + V K J c D C f R D a b g P L V j U 0 O U y K 3 M D 9 / n Q N Z w c L i N e L + A T I D b Z i A g 5 g / b S Z 4 t W O C G K d q l s P b U N j Z g V 3 C I 1 c v Y C 2 / T Q h m M c a + 8 r M L x 4 f 7 v F j Y m E O u o h y F t J f 8 D p 4 u T Z K h U M k a d 3 a + l K T W 2 j R O D A W 3 K i o g R h v U p L a i 1 l F k v S I u m k 0 X j h w / j b G J / e z X I U z E x g m h 3 4 9 U o o C T x + 4 m 8 1 O D N K y Y n t q H u V s r O H P v g / j w h z 6 J l 1 9 8 g 0 8 s G i e H 3 O L K y a F Q X J P C y 0 2 Y V 6 3 z m W q T l q Q 4 z Y J K M e U g G U m B y O v b W x g i c s h k C Y 8 5 n r K J t V f t C h H B 7 c 0 1 R I Y G T C y h F n A q B t F k a r X V a d + t E X b n k S s n C Z f T F J Y Z 2 t F x X r t F u J x A q N + D d G E L F W p 7 m 5 2 2 S r t m N I j s U E V g K P L f 4 2 P b P S 4 D b b d T V W Q K h I k 0 F e b X K N Q s b h O 5 Y i c x a v E e K 2 C I U 9 5 H A j X D x 7 q f i q F l D Z Q + 6 L 8 Y n e / f W b o s p J O 7 n 0 z h R z k j / i p F / d h j K r 0 L a e i Y S o + R z N z Z z n n 6 T c d V L B 9 7 9 r 5 O w O P B 6 X v l X v 4 G j h w 6 Q q 2 x T O I Y p H R T U G U A k W i Q R E M J W K D 6 r m p 5 s 1 J t t b B B K e c m h j e J / G k z R a M R K D l l j R I 1 Q R t l n I w W I L P u 2 7 0 f 6 y v L O H b k g A m m l D 2 k p R J v X D h v M s x q O Y O 8 j M L 6 2 n g t l U v Q f s u g S C y v j b D V M c r J o I 6 V h D h 7 9 q x Z 7 T k z P Y W X X n j B a I M 9 1 K B j 1 H S D k Q G s x j d w h d C P Y s 0 M t B w I R W o k q X B B F o 4 h P G S g F h m 1 2 N L G C E W z X K Q h K a t e o U 2 n e o k 5 A t Q y 6 s A C Y U 6 Y d o 5 s k V y p g C w 1 V Y v Y T v 4 w T Y K O D Q 3 D T e P e u J k 9 b i S p 6 f V u 6 b i w T d v A w 3 7 S c n 5 N 4 i p C Q X F x 2 t F B 3 j s N y o Z y I b J 9 q p t Z L s 9 2 + o N W E q 2 N t p s S h Z K L O X D t W g c B 1 n 3 X + B h h t B i q z z h X l C x 0 9 s C s s e P n 5 u c x T g 0 3 Q m 1 d Y j 1 v 3 7 p p 7 r t r z y w u 3 7 w J m 9 t h N t v e o q Z N F 1 a p T S g E 2 L 9 y 4 i j 1 s Y 2 a 0 C x M Y V v G x 6 a w v p k 2 k / q b 6 1 s 4 e u Q o r l 2 5 h j 2 7 d 1 M T L b H + b v Q T n q b S G e O h V K r o w b G Y S a q T y t Z x c 2 4 d D 9 5 7 F / 7 s m x Q Q V i I C 2 U X 8 C 6 I C C Q W z h N 0 I e h K u v L n i C / O N f 9 k f x s H w H Z p A v / e K I W T 1 W / c m b x O 2 i i D Y X 7 W w N j u f 3 l 0 0 V n c W f Z f Q F y o R g 9 m e f P r + c / I m K c O Q z x W i 6 i 5 R y l H S U u p J I 6 w u z S P N w e 6 0 G o Q h Q x g g X l Y W m R w l f Y A D E S b R 9 V E T j I + N k r F q Z l G b 8 q P v m p j E R D R s 9 r 7 V 7 u p K r 6 s E + s o 9 Z y Q Q b Z j J s X G 4 C e 8 O 7 t 9 P m B i j 5 P U i y / u 6 S E Q 2 M k K E j C B P X o W M L O d F g p B G 0 m B s e M Q s J F T k Q p x 2 k 7 I d u X i e l s b 7 a W N o D s u 4 m J 0 i H M J B F r n T v c b 1 X E C F 9 o b s L y 2 9 1 u b O 2 j z N w i q t r 2 2 w Y 1 p w 8 j x J / A z h T Z G a W o Q 2 G B 0 g I 2 j B H + E F v 2 u y W Y k q X a y / l r R o q x t t q y p n h r L K + g j p C n y X I 0 I e N 4 9 X T g l C M x r y X r e u r y D c 7 0 f d U k W y m K A 2 U B K c F p l X e k i 7 S u T J z G 5 E Q m E D u c K h C L y 0 Z / l I M 7 m q D b / l e V M u j r t O 3 G / i G b U R t v J / D M S G z e r j 6 d 1 7 s b G Z I n p I Y m B g A r f n F q h F L P j I h z + B r 3 3 5 6 3 j 2 I 8 / i 8 r U 3 z d y M o K e 2 S p X w U M o z B d S 2 a 9 o r y 4 J P f e r T e P X F C z h 9 1 3 0 Y i B A Z t O 3 s l y q e f P L 7 C F / 9 G B q Z o j a c w M W L 1 1 n H A B 5 + + F F c u 3 q L Q p J w O a 7 t f z q 0 8 e S I 1 0 S u W I U Q l k J Y S z F k r / T 2 q R X o M + Q q n t h h D M N M I u I 7 C P l O k u 4 R u O x W 8 3 7 H e e 8 + 8 y 9 X / q I r z e 9 8 V k + L q Z j P H / v B B z t T s R F C n R Z x c Y a M 5 C E h y l B v o 4 9 E o Z 3 v Z K M o k U q a x C d P j 4 h 6 h D b E 6 v I S T t 1 z i t C v i F q x Q u J 3 c g D q J p J B n Z O u l i j Z 9 p I B O Q A l G u M k k I 2 V F Q N H T p 4 4 Q S Z u Y O + e P S b r a z K t C G S P i V T W Q s A I p d 4 N S l M t F V e a Y A / t A K V / V t f v n p z G O J n q 6 t W r u L 6 4 B D 8 J t t l Q I k k y I Y 3 n B m 0 g S Q 1 J Q i W M N L D R 4 T V B q f I g K W e 5 9 j P S V v t a S B b f T q B M D a x t Z S x k d G W l 1 d o s S d z D + 5 V O L U 7 G d x h P k b b T t F L C L 2 3 G j S u 8 T W E k D a U 1 U / V O j d q X x M j r N r Y 2 q a E 8 F D r U U v w n p 4 n s z 3 Q q i z 2 s v w J F F c c 3 N D J C S Z 7 G y u Y K + 0 n S u u u a 1 b 6 7 g 7 R 7 B m M x K C / 6 9 R u 3 j B M l T 0 K U b a c 2 7 d + 1 h 8 y s D E j q b W J + 1 k 9 z M x r Y F j s q k U j B r 2 U 0 1 D o K f s 1 Q i 4 x O j R l G V 8 4 E r b C 2 a t O 4 U M A I C 2 l k I R G t Z 9 J q A w c J p V j Q k v g A 2 1 2 B 8 p B r m 1 H t v K h s u 9 U m I a P x I X S Z w W R X J Z w T c d v d N h O P V y w Q 6 q 2 k k a h Q e 7 f V / 8 p w R x o p Z D g + N O B Y t M V q j 4 T l x e s R c x f i i V N 2 t I X 5 / N 3 L d z o n V P 6 f 0 F K 9 Y h i I 7 9 J M v e f a P v 7 x 9 5 8 b o P T b p H G r L J 3 a Y E z Z h p L p H D V L F G 4 / 4 R j v q 8 2 s N P u 9 v L G C 0 c E B T F N j K E 3 u 5 W v X k K b N E x 7 o 4 + / U L C 4 a b R y I 5 y 6 8 S Q O 0 h g M H 9 i P g d c J L J p X 2 U 8 q x D K V r i A Q z Q I i m C I K F l X X Y n F 5 M T E 9 j 7 v Z t M y A h 1 k X Z g S i 2 j V S W 9 O w L h 7 G x v m 7 g i R a 1 n b 9 0 m W a s 1 R D 2 m d N 3 G 4 b V 0 g w l Z p m e m a Y 2 o W Y i k S i F t C I G 5 F H T 8 v Y q f z d b Z t L + 0 8 p Z M Y / W P Y k Y B Q t F o N J u 6 g 9 J b t m U q o Q k k e a F p A G T b I O y 8 6 i u q p u T N k O B c E 5 L L b Y T 3 V z u 2 l V Q 2 k o w e G N j m 4 z i N J O 9 S j C v W X t l Q A r y O j v v o / V K i k 3 s 7 + v H x P A o N U E 3 h E f J T J S u W Y 4 K j p z Z 5 1 c r g z X H p K J c D + G + s M m X K K d F m s w p 2 K c + E y L Q D i m 5 Q t Z M F / i i t F G l A d l O 3 U e 7 6 o s g F G Y k Y p W n U e 5 5 5 Q 1 0 c p z k / R S P w E q I T 8 N f Q a v y J O o 5 d d p 2 0 m T S p s p B q N T P T d 5 b i U X 9 A S V V U R I f G + 1 r t o M m w 7 x W 4 B p H P 5 t B O K B w I U V k a B 6 u S 4 r d I k g u N l B 9 9 C 6 r S s x q y o 4 m + G 7 F B M D y n D u 1 l J j d E P 2 f e + 0 w w 3 / n 1 f v 7 F x U x k w S c e b / 7 r p P n f N 4 Q R m K j J u m G w u S 1 + v b Q 4 R O I J 7 Q L R A p X L l 9 E L p f G x O Q k p s Y n i P G t 2 N r e J u y o G S M 4 k 6 C N Q I m v 9 U F K 3 V U n 8 a 7 F t 0 w E 9 0 C U E F G N Z N c o n W 2 F k r B M q b 6 1 m T A r R n O E L V / 5 x j e J w b P o H 4 h S y 2 m 5 g R W Z + L Z Z q q z l A s q D s E i t p o D b E C H Q 8 O g Y F q i Z E t R 6 A Q 7 q g T 0 z m J y a Q J h S N U o Y K k n e R 8 K U Z C a 4 Q p b G u J K A i J A k i S M k V i 8 F x y i 1 n H b n 0 E t j I G P a 4 S E R k W i 0 5 F y Z e 2 y E Q 1 V C R B G P w m + U G 6 5 C O 1 D O J u 0 I r 1 W n s h 3 b 1 D Y O M k e S 2 j Z B 2 3 J k d M D M W a W 2 k 4 Y p R y m k + g h h 7 e T A I j W V d j t M Z 7 Q Z g 8 O 4 6 0 v 5 k p k 4 1 w 7 s F M 1 Q 1 l x t s 6 J l K M m M k o p q m 1 B C b T J M S T G T H C e l 6 V I w q L T e B u 0 b b Y j H S y k w m k j E U 9 3 V s 3 U y r k t L N z Q P o 1 w Q b l B n U / A o z Z r D z G 2 p D Y o n z B B u y 0 G h 6 H d N 7 m v + S 6 F I 2 h D A p N R i H 4 n R t K h T E S b S S J r g F z E p H 0 h I u d f J 9 N p k j r K K 1 2 l 7 0 w G O p x s F 1 i O R K B o v n s 3 G c W A d K Y G N D p B Q e l u z U L j w C z 9 0 v y u I o E f g f y F 5 8 9 5 / 3 h G h m 7 / H l X r o X 7 L 0 6 t h j 2 B 7 z 6 v W 2 h v o H / / C f n F M m I q 8 n i P v P P o L + 4 T H c d e 9 9 G K L U u 3 7 l P I 3 t K G 2 M N g 7 s 3 o M m I c L y y q r J v F N n j 8 m 1 W 8 u T 6 X J Z I / W j t K 9 m J q a J / 6 v I k x k F N 7 S + K U a D X 5 s r y 8 4 J U u M p 2 w 1 r g b H J M X z 5 z / 7 M a D 9 5 s Q 7 N 7 k e K 9 l p q c 9 u E D c n 2 U p D p 3 M o y b i 6 v Y O 7 W H O 6 5 5 z S e + / a 3 s b K 1 j l h f E I c J e 0 S E i V R S A Q s c D z v G C K P E S D a L l j L s x O G x Y x W 9 o K 7 Q W q Y Q C X p u Y d 5 A M 8 3 V q F N K V W 3 J 0 4 f Z f S e x s p C g s T 1 M e 8 5 D p i J B 5 G o 4 e O g Y i Z u 2 S 7 a J f V M H 2 b Z p Q t b D h K e j 2 I x n 8 M C Z B 3 H 1 r V s 4 c e x u E n K T B G d B S 5 H q t J 2 y 5 T y 2 s g k 0 W Z 8 a + y 9 J Q S X 4 K I E h j R j w + U 0 i T S 3 c k 3 b s Z l y y U C g o F 4 O b W h n 4 1 P d / G o m 1 L I V B G J / + a 3 8 L i Y 0 M + g O D e O b 9 H 8 O B v U f x 1 C P P 4 N b N Z Y y O 7 K K t O 0 a G 6 s f T j 3 8 Q m y s J f O D J D 2 F p b o l M 7 T L b 6 X g 5 B t L 0 s n u V t 0 9 O F G l o w U b l h t C U g B w n q p c i K b w U V n p p e k P e y x L H R U G / S n n m U R Q + / y m A V n N e b U u T s J p 2 L O 8 9 v 7 C K h Y V 1 P q O E o b F J Z H J l 0 j c H S q b D D t T T X z N h K 7 X K c T B M 0 C v m O 5 U k 3 + 8 k X B X j E 9 R X 2 V k 6 b n 6 7 4 9 q 3 S / c e 7 y p / B Y b q M c + d R d 9 7 H k A V W y T Y O j c 9 M Y R W o 4 S 3 L r + J y 1 c v o l M r Y H 1 1 i Z L c g x u 3 b 2 C Y k l x z Q y m z M z l h B + 0 F b Q N S y a d M C L 9 2 I J A T o F m t m 8 G S F 0 + S Z 8 + + W U L E T e w 2 r n M O E C W F k u t r 8 a I m F 7 d p G y m P + f T U D I 4 f O Y w E b S d J G E V B h L U D d 3 + U 0 L A P b 9 6 8 R u x e w K n D R w y R v v r m a 2 i h g T O 0 w z y U s g p L M o v g C I V K t K W C I Q + l b d z M i b h 8 Q U I S N y V 9 d y / Y B H G 9 d m e Q H W X y R h C a S f S a q A d K u I f O P o a X X 6 Q g G R n H g 2 f P m i 1 3 R M w f / L 6 P Y m B I U R 3 y a g 0 Z W y K V T B s B M T 4 y h l P H T r H u D h w 5 e A r H j 5 7 A V 7 7 y J 9 i O b 9 J e K Z s 2 K / + d g j c t t M U k x R W F o G S c i p e L U Z t q L y i 5 s Z U A p k K Y J 6 d A j j a r N J 8 0 t 7 S 2 f r v J v j h w + B C K t K W S m Q T b k c P y 8 j y G R o c I R y v U x I R q H g c h / A Z 2 7 Z n C 0 v I c x s z u 8 9 R 4 b L O S 6 G t Z i r y K y o a k k D H d V 3 1 Q J h N o P D 2 E y Q q m 1 V h q I a K S v q S z O W Q p K K u E q 3 I v K N r k g f s f w / j Q P k S C M b Z R w b n U O i Z K Q Q k 9 v R x z J / t m 3 M z H y R 7 K 8 V n a u V 4 T 2 d L 8 i l 4 x D M M x N 2 T K d x 5 m H U U 9 7 1 3 u J G g J 0 C 4 j 3 f F u y t s f 3 i k 7 h 9 6 5 n u / v w V T f q Y W + l 6 J z e + d b / v k / / a F O M V 8 g k w R N Y p R 9 B w 6 a Z e b L i 4 s G 0 g Q C L u N p S 6 b S N O p d h E d l j I 0 O I 5 3 Q 7 h a T 2 C L R 9 M X 6 z Q 2 f f / 5 5 j E 3 s x j a J + c b y b e L 7 Y Z O j 4 o N P P U 6 p G T M M e f X q Z W o s 2 k + 0 o a 5 e u Y r 1 7 Q R m d r b R U b 6 F 2 d l 9 6 I 8 N 4 I 3 z F 0 1 4 0 N k z 9 5 F R t L q 2 Y X J G + N 1 O P P / G y x w g a h 7 W h 6 N n k v y 7 3 V q m U M P e v d P G U 6 g w o k W 2 o U B Y q h T I W j O 0 y v Y J 2 k i j O V n f H K G U w v 5 H a A 8 q D 4 I m d 3 0 u G v G S o u z Y Y D i A Z K 7 I + 1 M C U y r 7 2 E e 3 F u e w R 4 n r K a n T u b y 6 k E R N R r A 4 z T q u U l 6 7 8 Q W N N 9 N G Q Z M v s 2 8 J i x a W l w z y 0 H A 5 K Y 2 1 J F z 3 k L 3 p I R R 0 0 v 5 T 6 I 9 S E M t Z k i M M t L W b 7 H s P 7 T o L l l Z X k W b 7 V R c 5 B B Q + J C g p K 0 Z O E E V f y M k h L 5 3 m x A r U I F q 2 r o l m O R f 8 F F K q z 9 b 2 u n m u v G s K a 5 K L X n N 0 A Q o G Q V p p c Y f T b m z L C h m v y W c o a k M T z O u E 4 d I u 2 p r I 5 / F j m G Z C p V j F w 2 c f N A 6 P g Y E w L l 9 5 n U x Z R Y 7 C d X O d a K Z G O z Y 6 R r u 5 g 9 V M H b a m F e l N 2 p g U J C U K D F a g S + v C 0 H y p 3 9 9 z / q i L C 8 1 H 4 6 x g 0 X l 3 a q z v p d z J K O / F N O 8 1 W a v z p I V 6 v / W u e y + 2 t / 3 Y X / v I O Y U M C V o o r m l g e J h q v I r h o W G j M R w c z C K N 9 g 4 7 f n r X X h S I l f t p M 1 y / d g 1 B 2 g h a m m F U H i W c J N s b F 1 5 B P L f N x i r G y 4 s z J 0 + Y K A X t T K D I 8 N 0 z e 2 B p C e v S l i H R + w N e G s K K s n a R O b f M 5 t L C 8 N F I B E f 2 H T A D f n N p H s + / / D x O z h 6 A m 8 9 Z X l r E 4 G D M e P T 0 y i j E n 7 Z N H + t V N f N N D q y t b Z p I c 2 2 u r A W G S s 4 i y R m k 8 b 6 8 u m y g l V a e 6 l l a G q L l 6 S 5 q M o X M a M 5 I + z 1 Z y b y w a s s c 2 n 5 N M p m 1 S b t y k 3 Z G k x A m T / u D R E j D X 5 l t F Y M o h l G u B E 0 g a + G e C F y r c h f J T G I E 2 S u C K d r Y Q F 4 3 S X A v m U n z T 1 p r p G G S c F P Y k v a i k s Y 0 m y e w z x s c T N 1 f 8 1 E i I i W I k R N G 5 8 q G U S C m G K u 7 W 2 I 3 X M l P u K a J e P U 7 H 4 z l t V X C a 9 b N R e 3 B + y i 3 u T x + M l u U K 0 / C R o k 4 B c m L h Y I h E B G P o K G m H B R g r I 3 A t Z O K N s A T Y 8 q V r / H L 5 T O I J 7 V s o 8 1 7 Z n m N 6 m 8 n p O 3 D 0 n q G N p Q D H A 0 z m V u n 1 q 5 Q G M k G M 9 E Q h l e 6 D P O e z G S K e k e / 6 6 1 7 3 v f C T K p / j w F 6 5 T u / 3 1 n u / O 3 O a 7 / z W T r + X k + 3 n T o y c 0 6 h L Z r X U D y Y g l 7 X V t a x T c 3 h J H S Q Y S 7 b q E r I J C e F X K d h Q r 4 k j W N B p 3 S O 8 E G 7 z V G 6 j A 7 N I N o / R s g W Q 6 N i M e 7 r o c E R G r 2 E O p T g 2 p A g H s 9 i c n K a k q 9 i G F E V 9 d C Y r 1 f L 8 H M w F e 4 x P T m F I i G G Y r E 7 9 j a i I 1 F k t u M 4 M D 7 F 6 8 i I h I J V Z W j i P y 0 V 1 8 S k N j Q o Z s q E r m 3 D T L l c g R J c r u T u r v N a r a s J U h F f J p c h Y 2 m Z v N f A n W F q 3 E a d Y I i S V 0 S l h P 9 Z z W X V y 8 b t L S i k F F p a T u 7 n N f I V i 8 g E M / t C X S a p E O p k + B z N U 8 n J I F i b z u R Z v w b b r z i 8 C j K 0 s 7 Q L Y l L b z 1 i d F G B e 2 l N t p C i p n Y S S c g 4 1 W Y 8 a + 6 J Q y N B W c R q v o p h V G k K M o Q W X 0 h o i r v 7 + f r 4 R h H N k N Z E r 9 6 0 0 n I F U t M M E s e U Q k u d S 0 F a r l 6 0 2 P p f M p F h G T a x q P k 2 T 5 h M T E 2 b N m I r 6 S 2 O j y X v d 0 z g n e H 2 a W k h T I z 4 y r o K S B / l 8 a c n V z V U K B W 1 l V D f t 1 l I a r c 3 S R g G w B R A I j W F l N Y F s M o M m 7 S q z k w v F u y H I H f o V o 7 z N T N J U 3 U / v L h I q P M e c x 3 N 0 6 R 3 0 / 6 5 y J z O o 9 L 7 3 j n 0 v z H h n 6 V 1 3 5 7 v 5 1 L v n z v 1 s p 0 8 f P C f Y M T g 0 Z G b D E 4 k M C S F r v D c a s B Y H V 8 l R 5 I T Q o O b J S N q 5 r 1 B p 4 b 7 7 n 0 K + 2 M T H P v H 9 7 B 8 N g I 3 f a X D A g a n p a c O k e / c d x 9 7 9 x x C j / d E f G 6 H 0 D + L F V 7 7 Z j U 0 j H O m j f a D k K F r j t G t i i o P X 4 P 0 9 J s 4 t 0 h e m n W H D m 2 + + i b 3 j E 8 b V 6 q R G U w S H N u q S h H f T U N Y A K z G / F v B p e Y n 2 X b L Y t d q 0 m 0 d c x C B E o Y 2 6 T N A p i d T L a 0 U Q V Q 6 u p H E / 7 U Q H 7 Z t Y f w w B w h l 5 s T Q P p X m 3 B t u u i V 8 q J m j / q Q A 1 s U l s S e 2 Q o 4 R X 6 m a z P k j R 3 D Y f 3 v / E R 7 C 5 m s X f + J G f N D b T X / + B H 8 Y r L 7 y G H / + x n y I h j u H + s w 9 T O / i o 0 U P s n 0 N I p A u E t g / j 1 o 1 l 3 H / m I T K h l s l r r s m O 1 a 0 N P t R m h J p i 8 2 x s i + x V s 9 y C d V P K Y y E D u f 7 l X p d T Q V E d i q l U n 0 q A y B 2 v 4 x K Y 3 b 2 P N A V B m E x o F w i w r y n I Z H + q r 6 S p F O 1 R 0 F y i o C G P q X + U 4 0 / a U H 2 r b E f K M q U 5 N 0 V i a P I 8 m Y 4 b 6 F i r W 5 D N t 3 F z M Y u r t x N Y W E s j k S t R y 7 I u J M E 2 G a p B L a V Q K B W y C O 1 I 0 q U Y h d / f N m u 6 d P s d h c Q r 5 8 U O 8 R o m 5 D t l w p 8 r P c L / H 1 k M E + 2 8 3 g U N 9 a x e n Q 7 c N d y R S 3 g s 3 I e z p + 7 B / k M H y V Q J E n T U L C S U M + B L f / Q H G B 8 n L K x o D 9 g c Y e E Y B 5 j 2 A g f W w w G + d v U a O k 7 B h a B J 4 n L r 1 i 1 q o Q l C n U U S t g M Z M 4 + i d M 8 5 G s / D l F I l 7 J 0 c g 4 u Q J p u v 4 5 6 z T x j j W j A o v p F A l N J v 7 + x + v P H m q 7 h 9 6 w a e e P x J f O k P / h R / 8 0 d / n P d c w 9 L G o t m 9 Q 7 a S N E e c R K f k I v K G K b P t e n I V t 1 e u U W u B 8 C q C l f U N M 4 + j 7 T g F V z w W a k Q S S I C a V h l W J c H 9 t M F G R 8 h U J D w l i R Q h p n M p A 2 V 0 r t b 9 b G 9 v q 8 u M M 8 P k p K P 9 Z e W o K u N Q p W J I w 7 i 3 t b R i e m Y X N Y W i N a i Z + a 7 5 J Q W U a p p B c E 0 O h x h t R S 2 F 0 b z W W 5 f e M m u 7 o q x T u Z y n x m / h x u J t F K l t R D X a c E 7 5 1 5 U S T R O 7 Y m Z p E d l C C r 2 a p E B Q V q Y i G V z J N N P K v k R N K k n c I i M K + u q Y p j G 6 U e t h E k X L e B Q 1 2 R p P J E 0 Y l O 6 p 8 R e k z l G T N 2 p O f O T D P 4 B v f P 0 5 C t D T S B U 3 k E 8 n k N x a x + j o C L R V k E k n t 7 r G z 7 T l g m P 4 5 v O X C K G 1 f p m Q m b / L B 2 b q Q W G p J J y C p 3 q m b C E d 5 y 9 d Y p R m E q H u M E q P S N 9 L m 9 z J M J q t + l 7 L n Z O 1 u q / u 8 9 + 7 / 3 f + p u P q I z G U f t P n X t E x 2 5 m z B 8 5 p c e F D N P 7 L l L r z t + d J T O x 8 E y E R w K 2 5 m 7 R z P G a J + v 7 9 h 8 g w h H S E f Q o H 8 p F i a z S 6 l V e g T B v G 4 b B i f X 2 Z A 1 g j J C r j 5 o 2 r l I Z N N q I J p 9 u G D d o f N + Z v E h 4 0 s L G 2 Z h h 0 z 9 5 Z E 4 H h U V 6 / j h U v v v g K P v i h j + L G T R J T d o O 2 F A k 5 n s D 9 D 5 7 F 5 e t X a e 8 U O O D d h C t X r 5 N p e F 8 q D V y 9 d A H 3 n L g L y / O 3 z W B r D y W l / 5 U L X 7 a h g S 2 U + G 7 a D R o w D a M m P i U A J H 3 H h 0 d p W G e R 5 T E t i R D R t W g H i L n k 0 q 3 R r l T n K d 2 Z n A d a s q C 5 I p N d i E J D j g 7 N O 2 n H Q e p C Y 0 t o 4 2 g / i b z B v i h S q m e z S f Z j m o y 5 T k n O Y 2 V t x 0 k Y 1 K p S u s v h Q h u j W m T b H M j m e B 4 Z U 2 y q + h s 3 O p l c M W N i G t X Z L D 9 R m 8 h c + i 5 7 S I G 6 J l 0 z o b o 8 e J r O E A J R s h v B e X k Y J S g F X 2 W / i K l k v 2 n F s B h J 8 3 Q i G m k s L 4 V B f 1 8 M y e 2 U 2 Y 7 T Z K w t Z q g Z 9 G y b 6 S u 7 3 Y M M N V I L Y W p q J X F p 0 2 b S E i A t H 9 m B R S z S d M Y L S K i p 5 3 Y Z Z o d g D d H u v A t K s L z N U D u E 3 S u q W 4 / Y e 6 X 7 7 d 3 H v l u 5 0 / L R f X p M 9 V 6 l 9 6 w 7 X 7 3 S + 3 6 n o 8 K 8 n v 7 A 0 Y 6 W A B w 5 c h w D 4 S E 2 v I W / 9 w / + F T v Y T 8 n d l Y C G E y V R + C 4 J L g m t D j A c y U F W N W W H m X P 0 j + f p u u 4 1 7 E C D i b s N 6 V 5 L M 4 S / K a m l D k t D m N B 8 X q c B F q H o P K 0 e l k 2 i o n t 0 K 6 8 A 2 Z 2 Q F V 6 r 8 9 W X u t b k l 2 b R v X R M b + + U n Q 7 R N a y T z u 1 J l 7 c 7 Q z / z d z P I u l b 3 N F d 2 z 9 H n t w f A n P P u 9 1 4 b e + c K k p h 3 / t y V a M C P / 7 2 P m r 4 R U + h e 8 r S N j 4 9 j c 3 P d e O R G h o a N H a R 0 0 4 l c E Q 7 a L G I o h W l p h 3 z Z N L K R t K u H i h h A 7 Z D 9 o / N K F H B 6 v p q m D b M 1 P p o n k s d P z x 0 e V M B s i f X S 2 M m + J D J g 3 b Q G S 1 E S e g k C a h W x l l d Y 2 m R i 2 n 1 m X y 4 K U m 1 k J 7 R G 5 U f G p V A q d / D G x X m k 8 x x r G X N q L O 3 l l p K y m G 4 h / f C 5 W i E t 6 p D 9 x J 4 2 W m q n u 9 h P G l s y m 4 6 x a P z U N 2 Y c v q O Y v n + P 8 p f R U q z Q z o d 3 S u + + d z 7 z z m e 9 1 + / q d 7 3 U r 7 1 i 1 a y 6 k l R O T + y h s V 7 B 1 Z s 3 z a C Z E B w R g S H i 7 g 3 1 X Q P I u 5 r v w v g 6 J k e B 3 k 1 q Y v W 0 n s m X m E k D q o n A b j Z X q 2 F I v X R M 1 3 Q J t x s W p D r L K a D N B s R M 2 q F c 9 x G z 6 L k 6 3 m O C b o c L O p h v p j v 1 D D k 1 d E 9 D 3 r 2 2 m 7 r w + w 5 j m 0 7 p 9 o 8 p q o 8 8 f p q U 1 G 9 q m 9 4 N k + r F c 6 Q p z H U q v f u y 9 P q l e 6 6 e I + b h Z z E 3 f 1 N 9 9 b 3 3 Q D k y Z K u o 6 F 2 M o f u 6 a c j H o j F q / x B c D j / t o q D x r O n e Y j 5 N c M u + U a y l I k c U u S B C V B J L j Z G 8 f 3 V K f 6 1 8 l r 1 U q d b N d I O Z c q B G V Y o B M Z w m w D W B K + 2 s n d V l B 5 n a s Y 5 R 2 q 0 j Z D g x r n b c 3 0 5 l 0 X Z o c p p 2 s Y d j Z K 1 C e y 1 n a J s V O T Z 5 P u / m c g r b 5 G 1 F w Q j c q a l i I N 1 P 6 E r T G 2 I U O W 7 M Z x 7 v 9 a l 5 7 f S d s Z 0 0 m P q N L 5 3 3 t j 1 1 R 3 l 7 D P 4 H l 9 5 9 N Z 6 9 1 3 d + v / O 4 i s Z G d N m 7 V t + t S n y y d 9 9 h 2 h Y h n D l 7 C r l W h v Z M y b h E T f Q x z 9 V N u k S u 4 M b u T c 0 u 5 L y B s L B J F U y t I c 2 h m 4 s h B T l 4 p b E v e N L b x 8 R w / G a Y S 4 O t I r e x q q R r x Z R 6 j r h e h r e W M e h 8 E b S K r u u + d 4 l V z + j 9 0 / d e g 4 2 W 2 r m G P 3 W P 8 7 + e 0 e s A / S 4 t q W e J e X v X q l 2 9 8 8 x l 3 U v 5 v f t 8 t a N X 3 + 4 5 f P r O t X r v 3 V / 3 e a d 0 j y m + s a E w d w o j 4 6 b 2 + h F y B W g 7 x X i G H f F 0 j n 3 W R k L J + 0 m G C v V p N W u I R A P Y S m 5 j K 5 X A K O 1 P o m O T O k z L Z 9 Q 3 S U J 0 C a 9 4 P M X 2 S B f I Y a A t g g Q 3 K 8 b m q t V o v / B s Z Z t C U 3 n 6 O D Y t J 2 1 P P + t D e 6 d j 5 / O U J M Z F i E 7 o y v 6 U 2 1 + A b m N r F a l 0 H P 3 9 E d p j D R R r F s R L T m y m a j y f G o l 1 l V g T 4 / C m U F L Q p k X p o K m h d m S s n E K w 6 I v G q X u m h C k b a I S D G c 2 d / p O j Q a 9 e 3 9 7 5 0 p n f + f p u R Z T z 5 1 6 8 x 3 s V o 0 2 l K d v U + u R m m 7 V 7 v k Z R i E l 0 q s + C 0 L 1 i 6 q P 6 q v 7 s L 2 u L d o y X j N C k D X T x / G t m 6 Y R m 8 U X I W o v T I z j d Q h c L B k q i 6 H c e 4 G c + i M y m Z 5 j f e V O j O c w V e g j f e b 5 + 6 z I k x 8 4 Q P u v N + + p 3 f T e V 4 U v F E P T O 8 / Q y j M s D X S b h c f N X 5 0 n V 8 g f d n 9 f q v N 6 x X g N 1 r u r S u 0 b 3 0 P O M x t T z d L n + 8 A T z r s K H m e v 4 R 1 f y V v y s + p k D 5 t 7 6 X T / o X 5 c B 1 d W s E 9 9 7 H W z u y N 9 U z F c W r c 8 y M J g H h o a H c P T o 0 Z 3 B 6 y B H + y p b T u P 2 8 k 2 M T W h z 5 n q X m U J B M 0 c W C Q 3 g g + / / G M q p N p 5 4 8 P v g t o T w k a e / H 6 5 O A D / x I z + N x 8 6 + D / u n D + O u I 2 c w H J k k o 4 7 i y U c + i o h 3 B D / 4 7 I 8 S H 9 q Q i V P D k D G 0 8 3 s o 1 F 2 K L 3 t O e 4 H V W y V j z 9 V q B d p e B Q r J j o G E x q 4 i T b T I c K k s G c g / g V T R i l f f u E 7 4 y f b L 6 a F + 4 k u E Z 9 p + R z 9 0 v 6 u f O D Y 7 Y 7 z T g y y 9 9 3 e K x v y / V 0 T k 3 3 v 5 7 s z 2 5 w u f y 2 d r l / 6 W g r K t t A O d 3 i 6 d v E e d u m P c L T 3 6 t R 7 a t x 8 r y w s 0 a q t m h j 7 s D F K K l g 1 E 0 P L 0 X / v s r x u j 1 8 T D G Y L q 3 l g T o + o g N V 4 E q p v f e U x E 9 h 9 / 4 T / h k 8 9 + C v / g H / w j 0 6 G / 9 3 u / j 1 / 6 p V 8 m 1 O i u a 7 p x 4 w Z e e f l V Q 9 x 6 6 R w R o A a l x 1 T S W H q s 2 9 X d I t P Y Y D t 1 0 E S t i p 4 n I u 1 C w B 3 2 0 c V S r / p m f u / e u 9 s J 3 c H t M s H O g H c / m W N d a K j 7 d o W H S p d p d n 7 X d a q C q U d P M 3 Y H T n 0 h T S H m 0 6 V G w / K 0 n V O N N h f z a z W t J l 5 1 W J P a C h e K k 9 A X O R a R S I h Q T P n R l e R f i y G 1 q l d J z m w Y C A 3 i r u P 3 Y m J 4 B v 3 B I Y z F J v G Z H / x R 2 M g s 4 4 M T + P S n P o O H z j y M S q 6 K j 3 3 f s 6 j n O 5 g c 3 g U X P D h 1 5 G 5 M j + / C Y C z C Z 9 p 5 X / V 7 G x N j Q 4 Z p 9 S z 5 5 j T X N D U + i o F Y G G 5 n d 2 y r d Q s 2 k 3 V s J N v 4 4 + e u 4 8 X X F z g 2 p A k y m X L r t e v s F 6 I R 9 o Z p E z v M j K c 6 U v D P 5 L U Q 4 x n B 1 O 0 r 0 8 s S X h q z n T E y x 3 f e V b p 9 3 n 3 9 V c p 3 u 0 r P + / N F 9 d C b O o L j Z q f 2 J v T W 0 i X j K 2 C b e t f p v r 3 P v b r r Z f n Q h 0 5 0 d P I j j z y B x F Y a F 6 + + i X / 3 v 3 4 W w y N j + K X / 6 5 c N I S l p v A J V l f t N J e D X E g I 3 D s z u x 6 u v v q Z 6 w M 9 j 2 j J G 4 U T D I y P 4 4 R / + N P 4 L m W d 8 f A y H D s k 7 O I r X X 3 8 D 3 3 7 + e X z s o x / F F 7 / 4 J e z b t 9 d o v 8 3 N T c M c s i m k 7 Y T 1 P / O Z H y I U c R r p a B w Y 1 I x 6 k C o t N 7 Y G R c Q q h l M d d Y 4 I v W f 7 m b F i v X o d + q 4 B 0 W d 1 g s G z + t g l f v N Z b 2 b A 2 U F i L J 1 C 5 t D x O 0 u v A 1 U P M X m P S H S m 7 i d N 9 f Z 3 X q 9 2 q l 6 f + P T j J l + G I t Q P 7 9 9 v N n C 7 / N Z l + E n Q i r F T S g D t S y U 3 f l y r e J U s p 6 T V 0 A O 0 o Z r w O D x m 8 l r 9 J J e 8 i j x / 6 g u / 3 2 s Y t r s J Q d 2 4 + S t 1 Y X z W g w 1 o N E q 0 z U j 8 f P 4 + j p 1 s L f V v P J l g n 9 Y M C l D 2 J c 2 / m W U f f K 7 u r W x F 2 T K Q L l h w a z 5 B 5 m K 7 t W U 6 / 2 t j O V Z G K A 9 N M i d b S q a U B m a / 8 J v x U / C l u T A D 6 1 Q R F i M Y 5 R x g H y v / g x k f H W N 5 1 1 h 9 R 3 m H o L v 9 / b 2 U 7 6 b R 3 v s 5 X a b R e G r S 2 3 h G S X v K K 6 I d V g x t 7 R S 1 p 1 d 6 9 b I 6 S I h m + T d t i I N H D + D u U 3 e Z j l a k g a K O N V e i A b p w 8 S J 2 z e z C q Z O n c P j w Y c y S G M Q c S t 2 l a + V m V t m 1 e x e e f P J x Q + A i J E n 4 b i W 6 W 6 s o G e a v / O p n T Z 6 D 5 Z U V v P H m e U P 0 6 + v r h s G 0 n H p 8 b I y S v s s Y q q j q 2 m 2 8 5 n y 6 i w e N x N A x / j e N N + e S q T R A + s e L T H N 5 T l d 7 8 C Y 6 x o P G n u N n o 0 n 0 m 4 6 Z h + h / l 2 k F 4 M 3 1 L H d q L L 3 r p X b p X M O T u n a n 6 G i 3 r t 1 j + q Q / 3 X N 4 v r V F Y q + x 3 / J Y X d s i U 3 i x Z / 8 h Q i c y C G 2 Z Q o b o o N L G 1 i Z t I r j N C t m R 2 A Q h l R M B r 4 / C j Z r F T y h C K l W E f o t 2 S s f B d 1 s F 2 W I S 6 e I 2 5 l d v Y m 1 7 A a V W m p q v T i i X I 4 S p m M W a Y p a + 8 A A 2 V r d R U N L + U h 3 K 2 u p 1 B K D 0 E K U 8 o R 9 t L A t t q 3 y q i E q p D O 3 G n i v a M X d r k 8 h F b b a R F 3 i O + p x t 1 Q 4 h y j f f G 4 + u T S y G 0 W 9 i H q E B s p f G S d 2 h o R D s 4 H d 2 D N + F N L r 9 o 3 J n f 3 6 3 8 s 7 o / M X l L 8 N 8 r A x f X R q w s Y 9 L u R x y W s k g J 5 q c S T z + N i P d O e 5 q s 3 7 7 J z / 1 4 c 5 G Y h v 9 Y 9 o R 3 c 4 B D + A H n v 0 x T E 9 P E w 5 0 1 b 0 I V p O Y v d l t A 3 v 4 L p e 2 t M k 3 v v 4 N v E J N 9 R M / 8 e P G 0 a D z J Y l 0 j j p H j 5 V z Q k 4 G c 4 w v l b e 7 h B 9 0 H z 3 r F 3 / x F / G h D 3 2 Q j B w z U r f H V N 3 S l f S m s W Q G H d f n L n z r 1 s t 4 G c 3 5 a q D G S m 7 N r l T R u d 1 X V 6 N 1 Y R l t O z 5 H 9 z Z J H / l Z j C P I 6 / V 6 j W e t p w m 7 b R K R d O / T b U H 3 W e a d / 7 u a U k x M w j O C R N X p 1 l P 1 e t 8 n z 5 J h W v g X / + z f 4 P c / / w f 4 s R / 5 D G 7 c W j D Z h T 7 / 2 7 + D e + + + B 6 + x L 4 9 Q a O l 5 2 j B B y U F T q b T p 2 9 H x E e T z R Q q k f t g 1 F 5 T f x h s X X j K O A t V b r n B 5 X / V M A 4 k 7 1 P J k l D 2 7 Z r G 6 t I Z n P / k s o f f v 4 L H H H s f S 0 p L J n R i N 9 p u Y w W A w g I 3 1 T d x 3 / x n 8 4 R 9 + C T / y I z + M X / 7 c f 8 B S q o m l r b b Z f U W A r m W E W X c c x D F i L o 2 5 6 V v D M l 0 v p g C k V u M q I 6 y x w 3 v 9 Y I r e u 8 Q p K M j O M k G 3 J h z l O 4 q u e 6 / y V 9 V S 7 9 T h v c u d z + u 1 6 + 3 2 7 V z 7 n e + 9 Y p v d O 3 i u w Q 5 x O 3 0 Y n z 6 E X / z V L + D Z T z x L S d b d L 9 Z k 1 i G x y 7 X M e 5 q O M T Z O 7 + Z 8 K S r i z J n T X a b g T X V c v 7 9 d s Z 1 3 X a f f p A F 1 R L 9 L a s n 5 I b Y T M d x z z z 1 m Y F X M P X r n 8 S U b r U v w 5 q C 5 p v e b C k / f e e 9 q K z F M 9 7 0 L y / i L L u u e b y 7 p D r D g m e C T 4 I 8 8 l b q u x 8 x y e a t e u n e X A T v m X j 0 b y T h Y + F n n 6 b 4 i K f 2 g 3 / T s d 2 x K H Q C u 3 X 6 T k p 0 M W 6 z j 7 H 1 n k c 3 m T W D u 1 7 7 2 V d x z 7 z 0 G V k 9 O j J v n K G O R t H o w T J u K z K H n K j v T 9 e t X M D o 2 g u d f + B b 2 7 d 3 N f q m j 1 t D m e F U y n b I t K R N T h e e T 6 E n Q 4 W A U X n c Q 7 3 / q G W r G H B l p g X B 9 F t e u X + f 5 X v j k K e S 4 a o G j d o I U E w 8 M D p q Q L S U h n a c 2 W 4 t r 0 z v 2 Z b c X 2 Z Z 3 x l / t V H e a 7 / r J j A c / m 6 N 8 k b 5 k v + q b K T v X 8 a A 5 t w s D d 3 5 l n d + r d O / 5 n e W 9 j r 1 3 E a 1 0 6 / S 9 l d 7 z 1 C Z 9 N m 3 b + d 5 7 N 3 X f Y b R e s X z g / Q c 6 s / u O m o D V z R z w H 3 / t 9 / G V 3 / s 8 x k Y G u y f o D y + Q J 0 q B o U Y 7 s X N E 3 K Y j e V M R n r k p P 5 t q 6 3 w + 6 E 7 t o n f B N U 3 a i u x 0 r o q x k U g s u k Z Z g v S s 3 v 1 E T M b N v n O u C F + M / U 4 D 3 n l 2 r 3 E q v d / N O 4 9 3 G Y P n 6 b k 7 l + q W u q Z 3 b w k K 3 U 9 F h 2 S L 6 X v X E 9 m V / L p f j z F 3 b s 3 X O 5 K r + z z + K q n N z 9 K i e t c z z G 8 s T 3 z y B O 4 9 e g 9 s 2 n B s a 9 P s S q g 9 p 9 R O a T f N L 2 k 9 m B x B v N J o R t V d c 0 m 6 j 3 L G m 0 l Q P k d p A A Z J + I q m V z Y q n a t 2 6 L k m c J Z S W W m h 6 1 W e m y k h 5 A + R 6 e q 6 K 9 t k M f f U I l B B d s 1 J p Q r d L E w K X Z I A k J A p F K i d E n U s x m U D W e F g X V p K P a Z l H C R + a R X 1 j + w k F d P H M q i M R u B 4 8 J p G p Z t q r E c T b x f Z U D u l N w 4 k L G N T 6 b y 3 j / 1 3 y v 8 I L X X n c 3 r H 7 z y m z 3 r p t 9 7 r v e q m Y 9 Z o b A h K Y q 9 9 X q v s R L O V K R 8 s o j e E v / M A e f m M C 5 h E L a I S I U m K 6 + b q K E O A / N z F y 5 p P 4 j u v 6 9 k o O i Z N p 4 H k j Q 1 z a U L Y X M u X 7 q W B F T R U Z x r C 2 J H K 5 v u O p B f M 7 O a H E P H I i a F U w t S e e j 7 v 2 2 u w t J t e u o + u N 8 f 5 b s q d f b F T N 2 N X q W 4 8 0 D t X L 2 N n 7 R A C D 5 t 2 6 w a m Q / l d x 0 V 8 3 d 8 k U N S e H R t P Z + q Y z m X R O S 5 7 C I u 3 V i l J u q t 0 G 6 0 q 4 W 0 U H p + S R h b h 9 j k 5 F i R Y a 5 v E L P t U C f W V h 1 0 a s 2 F y l a v v 5 D V T 2 J F J 6 d Z o I R q J 8 d m a U 6 K d Z f c i m S D 2 z 5 a p k Q p I p 1 I m g L X e L C G b 2 2 a l G i b k S c z m I G x s t m q E j E o B 4 D K L F A v l P F V v h 7 Y X G S 7 k Q a M u K N 3 V 8 r L d x C w k g 2 7 f 6 c + d x X z t t t c 0 m y + j g d T H O q h O 6 L 3 Y B g 6 S Y U Y z B u o r o p U 7 4 f z / 2 N K t 1 3 c W M 9 4 7 r 1 5 5 r 8 + 9 c X y v o n N E C 7 b j u y b O h W M R N s K J r 3 / z J W x m a v i h Z z 9 G K d n N 6 9 3 t F S 0 b V x A l p a 5 V 0 K / L B G 8 T E g n R P F Q 3 N Q e 6 j P S 2 z c E H 6 R w R d 1 f C c 7 z Y a T p u 2 t i 7 T m f z n t J E q r y 0 g o r p a F 5 v I C A / 6 x 7 m 3 v y u e u i Y Y S B B C 7 5 3 O 0 A v c / P u y z R l 5 x r d b + d z 9 5 9 + 2 z n V f N 6 R e j x m 5 s 7 4 1 R A T / x m B Y A q / 8 W P 3 H j v l j p u 4 l f S F 7 R W k k g B Q v 6 n N H q c f R w + d x O 7 d B 7 C w s I q 7 T j 2 A j Z U k f v A T n 8 G 1 1 2 / h 7 / / U z y C b r m F 9 L Y X / 6 W / + D N 4 8 f 4 H y X j s d y k Z S T o k 8 B o d H C O k 6 r B u 1 C e 0 q M V q Z j K V d R b Q 1 T X c n R H l N a Q c 6 N A Y t E y s Y p 3 G t a P 9 s X q F H G k t W m c y q F A D a Y 7 m b o 7 0 L 3 x R 7 Z 5 L k s L 1 U b s g m N Y H r M 4 y u O 5 q J / 5 2 2 i t n U d l 1 J h c S j 7 F + z o w a Z Q 5 1 k C s + l V j P f K B w V 8 d 4 9 s / t S j / d 2 J W x Z q N k p l L o d z 3 r y p r o 7 R Z e u N k X j Z 9 7 v + P u u s n P / P / / 6 q 5 c u X b 3 z b J X e s V 6 x z R 6 K n t N 6 o l S + i q 9 z Q M s d L 3 7 4 E x 8 2 8 w V f + t y f 4 d a l R d x 8 a x 6 t W g O j k z G j V X Q L 3 b N H l H r X A O i g + W 5 + 3 2 k q 7 9 M j O S P l + S 4 m U O N 0 j v 6 p G M b g + z v u 5 u 4 c j s 7 r h T j 1 n t W b I D b 3 4 I D v f N z 5 3 L 2 f i t p q 2 t u r i 3 7 r / j f 1 6 J 1 p 3 n W O 6 r P z M k W H + C Z m 6 h 6 S c N i p N 7 9 3 7 7 F z v v m d R f X g d w k g I 7 F Y 9 1 5 F V O + t j R W T 7 e j 6 j W s 4 8 8 D 9 q F A D T U / v M W u N L F Y n X r 9 w G Q 8 8 / j 6 U i J I y 6 Q 0 c v v s U X r 9 6 D Y l 8 H X E K O 6 s r g g U y W 7 5 q R a 7 C A f R E s J E s k z m T W N 0 o Y m k t j Y W l O D o 2 Z e W N w m F x 8 d n K K a + l 6 X K u A F 5 f i I z o J a + o s m p F C 7 H + P j M v 5 n R 6 o J 0 O u 0 H D T U L / M V j J p P M L 6 y R n C a / u + J q W E 3 p q D y Y b D 2 i U l T 5 Z S z G M K 9 2 c Q n r g j 2 Z f Y f 4 z N G I G h C / e W 2 c Z J M B j P U S g F / + Y U 0 w / d 8 / m I R 3 Q p 2 5 5 e 4 x M u f P z T j G / v 3 P + / 9 3 y 7 u d 9 9 2 L 5 2 z / 5 V E d p q y 7 d T u A P v 3 0 T 9 Y 4 P z / / + r x O T 1 f D Z j 7 6 B k D 1 m T t z 9 c S c + 8 o / v M Z O x 2 s D s I x / 5 M C 5 d u o S X X 3 4 F p 0 6 d w t r 6 O n b t 2 m V y j f / 9 f / D 3 O F h i m m 4 R Y f 3 / m v v S 6 L q u 6 7 z v D X g T 5 p k A A V L g P I q S a A 2 U R E m V N V u T 6 9 q y n d Z 2 E q e N X b c r a Z N 0 9 U d r d S V e b X 5 Y K 1 l d j V 3 H T u R B S q v I U m X L g 2 L Z k m 1 Z s i Z T A 0 m T F C l S B C d w A D E / v I f 3 g H 7 f 3 v c 8 P I C g R E n W S j Z w 3 r 3 3 3 D P s s 8 / e Z + 9 z 7 h m C B l J B T S D 4 5 F p K F S S t Q 5 P O Q j M U g 9 m I I K + K q 3 v b f o s V o 2 e F D w d L u z Z x T W V Z E B R O l e Q a V O L s T K D X l g d x k L / A 0 u N z I J i u 4 Z 1 r Y a / w M D A R B b N w S l + g 9 5 6 / n i V w o a 8 Q p c m / o G 2 / 8 D / + C D o e U 0 f j j L M / s 2 3 n y 6 h N 1 2 F F 3 z K M j 4 7 R L I t h 3 4 E j S O f q k J g q Y L g 0 j X H U Y I L + m j K U 1 8 E K d G J O t U s S E u W q U W u p T C 8 H 8 7 Z p P 1 N Y 2 d O E 9 W u W E o M J 9 p / y D F u D T K 4 J 2 1 9 9 H Y v a W 9 C z m N b J d B 4 d 7 f X Q g W s l a o S 9 e / c i l 6 0 1 8 1 u H F 5 Q z j f j h 4 9 t o A j a i x B R o R L O v R / q X 8 q Z R l K f p E C I i X a P v N 6 S a t u g z 3 C R f t k J Z W o d 9 Z q 3 m p s q F z o J y i y Y i a j U w r N J 0 O l O U G U x 9 t m q h C u D 6 7 U w Q F g t B q N / 3 A u J l F k x f 5 r U N V 3 t T L b I k r l X I f G C Z x T Q 6 Y k a n c A i p g w f 7 c c c d t 9 s 3 J Q 0 u X H v t N b 7 M m + H k v H K r g Q Q S s Y N p Z g w v Y Y t G z V Q J 9 A / M 6 0 z p Q + 4 m T I w n Z l V / S V e Z N s r H Z p 8 z r 5 C W a l F 5 S 3 A N F 9 7 r W d h Y u k x H a e s a w h o + d C 5 A Y R T P C e / 3 d s v 3 f q N 3 l q a c c O O z B J y h 7 V 7 D 8 Q o q 8 d d 3 G Y 2 k a g n J i 7 t 2 4 + D x U 9 i 1 v x 9 7 3 z i M x U u W s z t V w r G T / W h p S y N T k 8 e 6 l V 1 Y 2 d t u f a v 2 R Y s p e A k U Z t j H o h l l u w b x q u N n d B Z S m f l o I 3 9 t C 6 0 T R K Y l z D Q N p 0 F T E L X Y Q 6 3 1 + C + 2 Y 3 Q y j Z G J N H Y f G M M j j 7 2 I f Y c K e P L 5 1 / F d C s q p 8 T h 2 7 z 2 E A 2 + 8 j v 7 + 1 9 H S r D 0 4 i q S v 1 n c l U Z u Z w d p V S 2 n a a S B K l k P C F l 3 O x G g 5 2 G d c O p p p J Q q B 8 i + L n q I 2 c V N 9 m 9 b S O 9 J J G / p o B b c + w 9 i 3 L F J M Q i m R q H a S m 1 A n o r E J p z J f A J T b P x W I a z n 2 z p 1 7 b B X l b V d f j J Y 6 F t p K 6 Q E C S B W L K N / + 9 k N Y u 3 Y N O 8 x j J k T b t + / A s 8 8 9 h x t v v I F R P J L 1 g y Q M E T H m O h F X L b j E h w z H M C U y m v o Z i u / M L 5 J G R I r C a / K t D e P y v d b + 6 C o G V i j h o Y m 8 R l o T U v m K z M p f i e h R N 9 F D u F h e s 3 F 0 L 6 2 p Y X 1 L w u J 7 G H u i p z c U w s 9 8 P B 7 / V A b d a Q K o 9 m i 3 X Y 7 U C s t R y + j z g 6 4 n R m v w y r 5 B v D F Q w v F h M v K + E f a 3 y M D l O M s 1 w z 5 M F p l k D v t 2 v U 5 B S 2 D P v g O Y p K a S U O s k f q 2 / k p m l l b d a 3 u 5 m F v N m P 0 q D F 6 Q m n e g i 3 G T M 1 W G s k M M T v 9 i D Z 1 4 4 R O 0 n L d j E t G k K J h t x e i K J 7 / 3 4 e c Z q Y N i M 7 W i V T e u Y n F G M j I 0 Y b S d H R 7 B s S R t y K c 1 a 0 S A P 6 y T B O m Z 5 y y b A d B Q D 0 0 4 R c W X m i Z H U 2 G h 3 I m 1 n o I h a V V C e Z K f M G i 3 6 U e A W B O M f b 9 z k V A X 6 u F p d H w H 0 6 C I 8 1 1 U q e h 7 M j / + b h N h d v 3 X L T E P N t E 3 b l 7 Y a m c 7 h t 3 / 7 M z a j 4 d H 7 f k I G 8 4 + 5 a 9 Y v x e a t G 1 z Y C L 9 4 + h n 7 Z q S K F m O 7 k E j R k 6 w i M O + F u I r l D O 5 X v d N 3 J w m o 3 o d 4 q j g N 0 + o + X G X D i 8 F F F z G 9 N J P 2 c l C e m m K j a T G i p u U j k 5 F p m R 0 u J j P G j 8 i q K / 2 c + W f x c X / d y J M X F U 4 e s x c r T 4 B g x l p a Z B 2 F k H A p h G a I 2 2 x q A 8 V c C G a w 7 L K r 2 V I T N + a l U z X S 2 T R W d u Z Y Z s 1 X r M H + A / 3 I s Z 8 E p G 2 L 5 r q O F q R t r 4 c k d r 6 0 C 0 k K m W E l H O h E A + W f s O 9 n b h n M g V B h V S A f a Q U X B P b 3 k q R d / j S u v n w T 6 r J F b F r Z b R t s D k + U b b / 3 Q / v 3 4 4 L N F 2 O 0 n M J 3 f v g i S j F a K B I s m m 5 m h f H P G s K I V H H W l U a L b Y C C + Z j x R t q U d E / h L 4 w M s R F Q / U u 7 8 V 3 V 8 H k F o r r z W y + D r s I 7 1 F / g s X O F E O + 9 h N i G L Z t n V n Y 3 Y c u m d T h + / B C S 9 c 3 4 8 E c + h 9 6 e p Z W R L e 0 9 o F Y i r G O S A K k w A f z j p V e k + k K i h A Q h V L p q 0 C 4 s v A g f h M a F w x l f L b w G I W b j M S 3 6 6 W O x a G b D 6 W q p l B j / v f / l z w p v u x j R z / t V 9 F U k A S 8 S B K V n N r h i e B K V C h O E O O b 4 p 7 y U r j R o V V K W l v z s v f l q E x N 9 K o i E 1 / z O A g y w 7 P L r y E S 8 Y b n V O L t 5 O G 2 m l R b w a e b 2 z H S K 2 m g C K Z p Y q d o M l v b 1 o j h Z x N 4 d r 9 l s F i 0 c V N m 9 5 d Y 3 M r b c + n Q w X 5 g E C w i U I K 4 y M K 5 m 3 k m j J e N l 9 q 6 K W N K S x e W b l q K z L Y c Z 1 p E 2 t i l J o z D t Y k z H j h b w 6 u 5 B a j S Z e / q E 4 c L g u w N 7 X r a U n V e Z a V J M M v t 0 O o u 2 + S Z l M T U 2 j B j r V i D z l S H t f j 7 M N / F C n S q v w F v B V e r 7 T U D h 3 m u I H z j K 1 i K V Q / / R I + g / d s C m n m j K j R h U H C A 8 J V g y X f Q N K K y g D e g b A 5 L Y Y r D A 4 P I z Y Y w K o E p X e A m T Y q r i T V g i A Z I w B W Y w M y 4 Q i c w g p r F 0 l Q + d t J O e 1 R 9 h A L c Y 6 K o J q n t P Q / c S J k / L 0 / A w f G u / A U J s h X V h C R U 1 G 4 p 8 w n u x h F + 1 V 4 N m k 7 g w K Y V Z H B Y E p a W O e V y j l 2 q Z K Q y 8 p t Q H m Z z G + K C 2 1 8 p j c m Q E N e x 4 a L n E x F g e 2 1 / a g b 0 7 d 9 t s b m 1 z p j 0 k 7 G B n t v r y s 5 2 N m K K X e b Z M b w b C 1 / s u c m q c U i h M Z 9 E / W K A p O o V C o W R H t q p k W u q f y 9 T S 9 D u J J Y v r U U v T z 3 Q L a e v 9 S / U f v b 7 N s Z y B G v 5 O G / L k j P 6 y M p L 6 p i k a 8 9 3 Z h G k h C O n P h 9 n 6 n n U L Q T W P / C b B + c r T j m v t x 7 4 D b + C E 9 g u Y h K l 6 b e t 1 + v Q p / P z B P 8 S 2 7 / 8 n P P / d P 8 G + l x 4 y B g q z G v Q n Q s l V O v d q D f l f K Z A y 8 X 8 9 2 K 8 I a c I T E U H x J V Q C C Y p r B N d a S t N b Y v m x Z W I 8 + e s q E 1 A p e q W 6 v 8 I K X L M K + K s b v r M / h j V Q Y t F z w F W / l p f + 6 G f 9 K n v D d 5 I k s p 1 G r 7 Q q t q h O t c 3 4 1 l s v l 1 I Q 8 1 U i n Q W k D Y i h O Z k 6 v o s P / 0 P L Y N y o R M r U S q N 2 A B w l y D 6 r u E B r k E V l p i h G d L K F o K J d R K t q d z Z 8 l I 2 c v g c l 2 P d i s 2 b 9 s S L T z F N Y F b d G S 9 6 I h 7 a u 7 l m 8 B G t W r s H 4 6 S P Y s K Y X 9 T n x g c 8 f n A N W l q g I l j f p L K E z G r K x 4 q + 2 M V N j O A v z 0 o h A F F k I X K t b 4 v / k I J F t b b 3 7 o 7 d d j + 6 W O s x M T b L j G c e 1 1 9 2 O E Z o c y / N / i o t 7 D 2 B l 8 z 6 M l L u Q 6 b j C d j h 6 4 I E H b E b 4 L 3 / 5 S 3 z j m 9 + y L a d + 9 t O f U Q i H 8 P i P f o y L 3 n e R U V V F F r M b M f 2 f 3 t X a x g k p w l m 4 i E b e e t H P R v s C 8 V w A / T 3 f M b 4 0 i W k 9 u Q h s c C N K X 4 I X h M 3 z J z t G T G i V I s 8 o r P 7 0 b 7 6 W j U U g k 9 K b a Z R Z h u D 0 2 s I H 5 8 k 4 h O t Z 4 C + + 9 n W 7 G l 5 2 R x B O 1 h i 5 M 5 O S i W q o m B R g O J W d 4 e h 0 I U H 1 a y C a 6 C O r R s x 0 g r o C 6 B u i D W f L K a 5 W C N s d h c A Y 2 b E X 2 D P z t j 4 Q c 0 2 w P 3 X R p h V o y M X Q 0 t K I o W G a Z / p w T J N T B x V o R J j 2 J f b 1 H 0 I p n i G O 6 u N 6 Y z N t X 4 q V s q 5 K X X h I 8 P h g u N B b 5 q k K Q / N b m l a 0 n 2 F f i r + K c C Z Y e g 5 e j 6 q f M 8 P a u 3 l w r n 7 n C o q p h s K u 1 Y 7 l F 0 5 K O / 7 P N q 3 C h m V d 6 G y s Q 1 9 n N 3 o 6 2 q E T H d z k O x N W r l p l w + Z a w d n f f x i 3 3 X Y b m h q b a B K W c O X W K 2 0 U J w i A I y 9 X d a F f a E m l n S J P 8 1 N w M V q 1 E K i a b V q R g t F f S W t Q w z / 6 M o z l Q a C / 0 9 l X E 2 t a j g 3 V U g C U t g X V D 8 H 6 e Q z n V a x 4 l p H 5 6 F + g a U / q 6 C t 9 a W Y N O o i P F S O K Z b 8 G 7 n E m V A U J 9 8 J B f 2 p k K t / J q C X 0 w V y 0 C 0 4 j m S q Q m Z N i S I u s R G a F q Q I R r S S i M 4 U i T T M t y 5 h g A 6 n R P / U 9 W V 5 L S 2 K q P w V 3 h P S r w R 9 9 5 G V X G Y 3 s N 2 X i v h z + x M A o N d N q Z l u L 8 d F J 5 C f Y g M 2 k U Z e q w Z a L L k R p f B y 1 p H O K e c b L d N K 4 x E + a l + K N 6 b j 1 s n g X t 1 M 3 d G a V T R u j S 2 W 0 + 5 R j 4 t d z B C v r 2 w j / G 4 S z 5 R o G 2 F S X 8 a X t W U y N n k J z X Z M J x i v U Q N q d V L G f 3 l 2 L n 2 y v N 3 d s U J U B P P z Q w + h b t g I 6 z E v r e n Z s 3 2 4 L B 2 + 4 8 X r 8 9 V f + G t d r + J y J m 1 M E Z h J G 3 E S L I C z G 5 P N A T K Z 3 Y r s g l C 5 4 M q 8 8 v M d 1 d g h 7 U p j W U Q u v e w r C l C 2 q U w j P T 2 C M G / 0 5 e M U o P f k E I X c 8 H Q c d k B a 0 E j 0 t S j V Y m m / i G M L + / e J + t m B P j g I j o d H V h p J p Z g V n G j 3 C Z z a t t 4 A o n G h t g x T E V 9 9 6 C m T 6 s h Y P y s S k 0 z C E n I r i q W o G B 2 k w l c e d N 7 8 f f / D Z z 9 p q 4 O e f e o l m X S d W r d i M J b 0 X 4 d q t d 2 D r l R 9 A R + s y N G R b 8 P H b P 4 j / 8 r n P o T 5 e x h f + 2 3 9 G H a / 1 V K k 1 N B + V P l B k / W t C r W Z E k O H o Y 7 / E S / i p j d C 8 P Q N r q e Y R N 4 I F f c 8 S 9 h 8 T R H v j 7 S 9 + 4 b M z H U 3 N J H o M L / z q W Z w c H 8 K f / f k 3 0 d z S Z v 0 E C 2 y k Z y G i i + D F 5 5 / D 1 V d d S S + R y S e t h o q 3 i m W h f R A i i q b 7 6 H 1 g 2 m o / T 9 r D 6 z u Q / C V E 0 m L S O J 6 2 t + o h j v z F k K o g G 0 j g u z D I E Z a S K A 9 / 5 5 V m r Y m E T 8 n w v b 1 j e s r Z N G C U h v z 0 3 U g z B w z P A B b P 8 3 8 n 0 L N 5 K 3 + V X o W q U d l E D 6 G o B i A S I u I i Q Q + N g s A 0 e V X 2 H t f T U f j 5 Y M q N 5 U 3 l d J a v m 2 K u 6 R l W t K G H z M p E u Y D 3 X 3 M 5 b r / p A / j 5 E z 9 B Y f A Q 7 r z j F v z s m R e w p L s H v d 2 L 0 H t e H + 6 7 7 + t 2 W J u m L 8 U T W b y 6 6 z V c e O n F d q b y 1 + / 7 P y j Q v C z R J L T 5 S N R a 0 y X m n c i Q v z S h l 1 p M Z r z e U c h L 4 6 M 2 g 0 L D 5 + o b C p s A 1 T T X a F 8 o p 0 G 4 r / a r g j n 1 V Q V z 0 j g H m J + O 4 p v f A n Q W i N b x z s 5 W j I w X 7 T j M z t 5 u 2 7 x e N a b R G 2 v 0 K 3 F 5 U 0 l / B h d f f L H N A B C f K o j C W + e T f / a d S e / s f d R Z t q s Y x a L b e 7 X G Q W P p T 3 F l j t n E y y i e 8 N e s 8 h I 7 5 j 5 g w b x Y K X L C R 3 n J U 7 M l v F + k T q / 2 b X D x t P B K X V q M D x K W o N G E g 4 Q + 9 L U E i i 8 h 1 q i m 8 J 1 D V L 3 0 n 4 V B r + i q Y j h U R X G r j f S g 1 t U I n Q 5 R s H u Z v 8 p P Z V Q Y + t k K U U J g B L s y 7 k J Q l c W Z w H 7 M V F 4 M 7 f f + g Y g 0 s X T F x u w D J T P Y t n M v v v K N + / D C j n 2 4 5 U M f x q + 2 v 4 z l q 5 e Q o J P Y t / 9 l f P 0 b / 5 t 1 X k S 2 I Y N l q 3 t R 1 5 h E U 1 M a / / f h R 9 j X G m d d 1 G K K p m J T 1 1 J 0 r T 4 f H R s u R G p R N / K s j z K t i V g 2 b W a g 6 k K 0 1 U m M 1 W B 8 E L k 3 h b d 6 / 4 8 I i f O W d N 7 d 0 b 6 I L U 4 a x 4 Z O Y v c b b + D a a 2 6 F T n + X 6 S d m t t p S Q R U j u m e 1 + w p L Q m X N E i t I l W 4 m S w T y l 7 D 5 v V 0 I / l 7 m m a Y Z 2 U i h a p s B x P B 6 b S 2 Z p S M N o 6 U f K W N 6 a S W F 1 7 2 E 1 D + m R p q L 6 Y d B B / l p B W 4 A e Y X R Q Y U T L y l U c I a 3 A h J c s 9 J A o o f 8 9 K S 7 8 H 5 B q H 7 p E R y C f + R 3 z 5 e + x v v Z A C G v y m C J B M n K J 3 N I N P e G J g i V o F p D B S t A v 2 w W j C Z K x 3 y p f b 0 x Y f 2 w 3 I r n s + c 1 6 K 3 G g h 7 M V 4 F F l 7 G x C d v s f y Q / i X / 4 0 R O G + 8 C x f Z i c O I l S Q Y d q + / n E B 4 8 c x N 8 9 8 P d o a m t m G m W 8 t H s v t r 2 0 n S Y s 8 Y 9 n U N u x C L G 6 e s Q b c 2 h Y v B h d q 1 Y i X q f t z o o 0 o 7 W z E u s z n q S G y r P e X E P p E 4 L h s x C o P F E 5 z w U 8 7 J n u b S R R g Z B v u K o e g o U z H x Q i c f O H P n b 3 W L 6 A l 1 5 9 B Y 0 t j T j Y / z p u v P 6 f 2 8 r O G / 7 7 9 f j W i 9 / E N 5 6 5 F 0 e P H c X W t V u x e / c u f P v B v 0 d v 7 x L 8 8 p l n c N + 3 v o W x 8 T E 8 + e S T t j X v f d + 6 D 1 d d d V U k R H K q u K j S x L R V j C E m M m G i n w R L Q q R n I a 9 3 C l n R Y E q K i U g o Q n 8 q X E O Y s B T b B l Q Y 2 Q Y u e F W a l p h w 4 M V x c F x k 8 k X s 5 x D h K I Z W 3 6 n y x m y n s 4 P h F 5 y S F 4 T n K r j n y 3 9 D L + I a p S 2 8 1 S C Z F j e 8 F M U j m Z k q P / 7 L z 5 O T i e Z P + l M Y 0 U r a z c I x k D d G m u l O T U B a a F b J d L R H e n m G J r R G H 7 z d U g r u F E 8 N D v 2 K m s o 0 k 8 G p U 8 O 0 I k Y R n x m n h T a F y d K E b T k 9 O j q O Q 4 f 6 0 b O 4 G + M T Q 1 i 6 c i V 2 7 3 m N e N R Q Y E C h m 8 D a j W u Q y y R g R 7 y m E 3 Y o h O Z 8 a s 8 Q 4 a E j k p L M R 3 a B 5 v 7 Z f D + b O a H m w 3 G T c 8 I 6 B K a u g O J V u T k g m i i j M 5 y l e g Z Y 2 6 L r P G d 1 E v F E N U i v z 2 I 5 6 + J / / t W H c M + 9 D 2 N s O q W t 3 X F e s 9 Z G E R k m M L Z o D K M 9 o + b i D f I D 1 q x Z A 5 1 z K + j v P 4 g P 3 H o b t C + 2 O v D d X d 3 G i K p o s 9 P t T x r G z T 2 D q O B i I D G + N I w q U i j q e 4 r e q t V 1 p p Y p 5 8 v l T W h 4 V Z 9 J r a x 9 + y J o J r r y U 3 p K W + 8 1 7 8 + F T M O 5 z J c R K / 0 G F Y L P w T y U l 6 4 G e h V V j g t r 5 Q 3 v Z u / P A K V h C c k Z G p a H R Z G r A m k f 1 0 D e C E j L 6 y O t T c W h 8 w + 2 p I P l / 9 Y Q K l o L Q N 9 / 3 f t x x 5 1 3 0 L r I o I a M r B G + + s Y G X H v t t V i 5 f j 3 u u u s j j h u R m s 8 g 1 W C K g t p o k j g U Z 3 J o b l + G h t Z F 6 K Q l c / r k c S x f 0 o 0 7 b 7 4 B W Q p l k f 2 g R Y 1 1 d p w Q 9 Q + S O c r q 9 A S 2 / f B R 9 F J A x v b s w c G f / h j b v v s g M h S g 4 6 M F r L r k M l z 6 / s u Q b c r R i t B s G X J J X H V / Z p k r e E b 0 D Z 8 D w v N 7 D Y G X z T n x D P z z w 5 k Q L 6 A G + X g O j z 7 5 I t 4 4 l U B T 3 x q 2 m G z B Z u N W Q E z 1 8 E M P Y S V b J G 3 q o V k C O 3 b u t O N m r r / + O t v 5 S G u r 7 H Q 9 M 9 i j W C o 3 0 7 P W h w 8 V Z o 7 e S + A E 0 j 4 y + Z y p v T A S F D G f W m H F k z N m j w q n E T 2 Z d h I s h d N g h A Y l d C / Q U L H F U 9 9 M D E s / v Q t m a i C U 5 S F / 5 i 8 8 5 l f W A u R w m B P M Q 1 l U 8 5 + b h k D L H o x h S T s 1 B d p Z R 4 s B N Z H H P r L y m k t r D 4 8 I h + C q Q O U I T u X V + / e x T z s 8 M o y X X 3 3 Z D p H 7 7 L / 9 f V y + 9 X J 0 d X d i / f q 1 u O m m G 9 D e 0 W 7 9 M p s q t g B u A X R Q m i b Z a p j 7 8 M l x P P b k y x i i g h v J T z G N R Z i k E M V K + u B c o D k 4 b g d H k M i m x I s z n r 4 0 4 2 P / 7 2 H s f 3 k H h v u P Y H p w E M 8 + 9 g O b G D s 8 O o m O r l Z k 2 M 3 Q c L 3 h R K G a 1 o f i C I c A q p v Z x s r 5 p 7 o x C M 9 y z j e R O 0 v 5 Z F 6 q n k O 4 A G 9 m g F T n U Q 3 z / X V N x F r b 7 z b + T G T w 0 o 4 D 0 M a G H 7 r t T h J k x v a L 6 4 0 t w a J i F 9 a 0 r M U F f R d i z d q 1 6 O 7 u x u v 7 9 u G O O + 7 E + e e f j y u v u B y L O j v o 3 4 X L L r u U C T s h A u j W i h h l r A A B N R 8 U U H + B w H u P a w 8 e P r q P / i 1 d f + 8 F k K + e P Z 4 C a d k G + 1 m s V L 2 3 Q k q j 8 S r N 4 A c N + G C E 4 p h l G r I x 4 A O p K x F X n N k 3 s y E M 9 M p + o g T e E j y + + l A B p 7 s + + l H c c f v t a K F V s P / A f h P u O H H / x C c + y e c 3 b M P R h c A E M g I x Y 4 J C p c M C l v U t R T 1 N M p V p y 6 W X Y o L M P j Y 2 i s 2 b L 8 P j j / 8 Y x 4 8 d x 8 F D h 6 A z k P W B 9 W y g u l K Z p m 3 6 E / u u t F 2 0 9 q m + M W 2 b y g y f H v K P x 3 R a w p G r b 8 D 2 3 Y d p b b C x S G Q p i L R 2 a N 5 p 9 Z U 1 l X E t N Z H 9 E 8 f Y 4 C n 0 d L Y h r / 7 6 t l c Q K z A / M r k + 7 n r O c 0 W h w v j 0 t H K b k 9 3 j W B p V 7 c e h m u / m v K g C B Z k b z m H h 0 J H / g i / l O Y u t 4 V q z b M 1 M Q v t Z s 8 C J m Q L a a 4 G f f / 9 R Z N J + H I l M M v G V O Y u m G y b k / 5 Z I N q P v V t 7 3 U a s p j I 2 h Z e Z F i K j 4 9 k 4 J h c L w V u a l 4 s m 8 s 1 E 1 e s v M c 6 2 i V k f B G Y a t p c w 8 e 2 b F e B g f M V I f y R z N p y Q 1 l Q l Q 1 I K r t Q w f h h X f J 9 t 6 Z c j k F I 7 6 C 2 F M S P k v 1 H W k a C i A C 2 8 V 2 O M 8 v 3 O A 7 n W X W r 9 h 6 d K l + N C H P 4 y n f v Z T K q s C L r z w Q j z x x B P W / 9 R p g n 9 7 7 7 0 4 e P i Y R 5 o H 1 Q L F A h j + a p S 6 u j q h U z M O v n H A D k Z T W c e o t V K Z R o y P 5 2 1 U V U I a T 7 O u a R I a M R c A 0 V f 1 W U 5 I 2 6 S R m q b A Z t k v W t W K q f w o F r c 0 I 8 O o p 0 + d x E w y h V X r z 8 e 9 j / w C I 0 N F M l Q T y p k c z j t / P Y a n J l A 4 d h i F s U m U i p r i R M S L Y + x k D a K + v Q 7 D R 0 4 h N 5 2 1 U x w 1 y 6 K y X 4 W j Q W A 9 B R Q V 1 3 j R 3 6 o O A 1 R r l z n + R u k z w V Y q E 0 J a 1 X U 7 h 7 Z V c F Y N R v 4 K Y H w c o 8 m n U x G m q L 7 z T D j X E L 5 g e 0 Y K Z F d F k L + 9 0 j W E 8 a U X Y Y B A z K x i y L Q J o 3 u C o J P U C g e w o W 2 l b 3 F d q P R c E b w 5 + e l R A k J c G E 4 4 2 Y R M h h U N Z a b p e E / 5 C x + l Y W Z n l J 6 c w i m h i v n H N A 0 H O Z V Q e d G V + E 4 z y I X T g q B w / v P 2 w Z F g S z + M t p Z W 0 / a L F / d Y H 3 T T p g v s 1 P V 8 X r M S f C f X 4 G g R I c H y 6 o t N k p p D 5 2 5 9 8 M 7 b 2 G / t N P N w 3 b r V p J / 6 t Q e w b s N a H D 1 y F I c O 9 m P w 9 D B O H D + K y c K 4 m W g X b t 7 E + m H Z t M C P d P I h e z q W l 6 n 6 D H S i O E 3 N E 5 t m Q y s d k 5 z C 6 c k Z P L v j F P r H S h j I l z X z D 9 l c L e q b G z E w c g r p l n p q P n K T B h p q M 2 h n n 6 1 m 0 X l o u v B S d C x f j b b e H q y 4 + h J 8 / N O f J u l y G B 3 R m G Q 9 0 t N 1 Q B 3 r L T W B F B t 0 6 T R 9 g L b C m G a T S U t T X C 2 c g H U l J w Y P 7 m w w V 9 f N g k 2 T o p P A m d B J O 0 a u O t 1 q N x 9 M e C K L Q q u m 5 Y g Y r Y W W R X e r l U / S j k / P j O G u W 6 / C p R d d C p 0 X J L C R O D K Y w N E L q e s 6 K 3 D S E P o g a 3 0 d M a v e U g A C B O G s h j D k K y a z f g v T N D N L j v d C W F p I + z J 4 f O 9 L a e C j x N Z W z n D i j 5 t n M v G 8 z 6 W r 4 t h r i + t l C f i b X o r e K 2 7 Q a n a u r J X Z 3 x l E t 3 O x f 2 f w x b / 6 q u W V H x v D c 8 8 / j z 1 7 9 2 D H K 6 / g 1 7 v 3 2 D Y C v 6 L f L 5 9 7 D u O j I 1 G G j r t 9 + k w m 8 J n P f B Y X v W 8 L B k 4 M 4 l / + q 0 / h Z z 9 / G i P D 4 7 j + h l u w c c M m p p 3 G T T d + g O l s w 6 c / / R n 2 a Z u w h S Z 5 N p d F O p u 1 Q S U d U P 6 v f + / 3 0 E + z 8 s 7 b 7 8 A V l 1 + B P X t e s 4 Z I w 9 f M k U J F e j B j r d 3 S O i Y T Z T K 3 N o e 5 e P P F O N y / l 1 p v B A 3 N 7 X b Q 2 u D p C f a l J i n o r D M K w h Q F s r G 9 E 0 2 t n S i m k 8 i 2 t e H o a 3 t p C q Z w d M 9 L y I 4 P I U O x H O p o w 4 q r b i X / Z D H B P n g j T f J y s S A 2 Z / n t 1 8 j A G r L f S m W 8 C c z l s 9 9 E r Z 0 J z m P O Q 2 a J E X Q f 1 x w 1 G 1 a e G s f F G 5 f R W t a B W B 5 A q A i 3 W f z 8 x h F m G F 6 Z B p 0 C x d k K F s 2 p Q i r h F K C K C I G J q 0 E C I 6 E V Q x s w n g R J I f 1 7 D J m e S I c l A j a 1 i M 8 2 G 4 L P 9 j G Y T g K m g q o 8 L j y O g w u P B E d l j T r N l r 4 P c A j b 2 U Z A p u B s Q y B Q O L / q x 0 L p 7 p 0 B 4 y s v n V v c z n 6 n 9 s Z b t W 4 d 6 r I 5 9 k 1 O W 6 N k 8 / i I t 3 A P z C F 9 u Y R m o k Z W T 5 4 c Y D I l 0 0 Y n T w 0 w D G n H D v 3 o x C h u + s B N y B c m s H z 1 C t Q 2 1 G L Z i j 4 8 / f T T + D D N S 2 2 b v X n z Z m z Z s g X 3 3 3 8 / R n U 2 F e v r j b 2 v 2 Z 4 W 2 l w l a E N p w I S G 2 I m r F g U m 4 2 y o t C o 4 3 Y z p x g 6 M a 4 + / p i Y k 2 j p w b L R I j T t B R e L 1 F i 8 W c Z z C M 3 x i C K c o a K m 6 N q R a O v D J j 3 4 K z 9 3 / E O p Z p 9 / 5 n 1 / C j / 7 i L 9 H S 1 4 F T b L z X X 3 E n e q 6 5 C e n e b l v h q 1 n 4 8 f I U k q S X b f p C x 2 b f a P G e Q s Q 3 b w X G L 8 K N / F Y 9 s J V I t X b d n c k k s a S 7 F d d v v Q T N d T U 4 f 8 N l S K d 1 F K a i s j A M z P h 2 a y 7 4 6 z e q c A e F d e k N T O c M H V 0 9 w Q j 8 X t p B p p 5 a b U W e N R O V p 7 Q N n 0 N + / L c z q P T H e F 6 g E N 7 z V T o S N s 2 g C M I l U P 7 m 6 G d 5 k n C q J 6 U d 3 t n M D z 5 H D Y 6 y 4 / v o Q V B 9 / w 7 h i / / r q 4 a D d m j 9 g / / w h 3 j l 5 V f x H / / o j / E U m b 5 v + Q r c c u t t O E x z 7 Z p r r s H e 1 3 Y z h v K k 0 4 R Z 0 k O j q A O D R / D a 9 p c x N D F C z X C c d K I w 5 U e w d 8 9 O H D y o f S H 2 Y + f O 7 d Q g g x g c H L A 5 f c 8 / 9 w J y F N r X 9 u z h / X N Y v 2 6 9 a a Q T A 0 d p 3 p b w 6 1 2 7 U D T t T P r J f K F M J 6 h p t K A 0 r Q W m m q k y X c S y j e u w a N l 5 6 F r a g 9 P 5 C U w n s 9 h 3 4 D i F f J R S T 4 t B 8 w I l m L E 0 + 0 n d G K v J 4 F g u j V x r L X p b M i h P n M S h / b t x F b V c Z 1 0 r T j f W 4 y g F p a 6 c w F U 3 b c V w a R Q n 9 + y j K c V + u d I i b m o A R X u R 3 / l d W n u 2 3 u d D 9 b u I + / z h H E H R A 0 + 8 W T 6 C C k 9 H l 1 i 6 7 / w Z n Z b e 1 Z T C R W u 6 s H n D M v z W x / 4 d a u s a I m a M V b R O F K c S u e q G I C z 0 P 2 N H z + g g b B F C 2 i O Y j B U g x 4 a Y w t e G s H m f p M Z R n k F Y V B g X K h 9 R C i C h s U 0 u G d a m H D E P l c u F k l h F c Q Q S H t N e d J Y O / 7 x c j M D 0 z Y S M C F c i X p q / Z w U R B G I R / H b 2 + Z 2 C B i W U 2 C X U E h 2 L O r F y 5 S o 7 o f D 7 3 / 8 + P v / 5 z 2 M v t Y W O / T k 1 c A T D Q 6 c t j l W s r i y X s E v o Q 6 0 a D p Z D I 3 w 2 h U v P J S 2 H Y P J R i 6 D l E b a g j 0 I S t m L T K m n 7 4 M 2 4 U 9 Q C S f Z 7 d G x L v C Y N Z L I 0 7 9 g Q k a b N L a v Q 0 t z E f m k M Y x T M 0 8 P H 7 D z j 1 R t X o l C a o O k 3 i Y n h U R w 5 c B i T N D m n 8 k U 2 Y q S t D T K l i G 8 T e i 7 Y g m L f c q B v C T Y 0 Z d B R O I g X n n g Q p e M n 0 L / z M N a y f z X K P M e m a z C 4 b T f 5 Z A Q b L r 8 I e 3 / w D G J 1 O Z Y n j 6 K G 5 C n M V i c U V G 3 0 E n h D U G H o e R D e C 9 h 8 R n f n D s w p u j t 7 H t U Q B j M S q Z a u u 0 s k c r k c Z k C X c O N 1 N 1 N D Z Z i Q O v Z y D E 3 G E 4 r B C U 2 B 4 a 2 f q A C q + v A R V 7 / e T / K W 3 0 O E m A 5 6 L a Y O m k T M Z v E k E C o I A 9 j 7 S E i 8 c O 4 v w Q l l F b O Y o J G 5 l J E J S h S + J D + B M o u Q M L Q I Q Q M q G Z W T y f C d X s 4 K v d 9 U n t 4 V S E M p k 8 b m Z g r M E J O d s f N 1 + w 8 c g I 6 Z 0 R G f + / b s Y o t / I q K j I 6 o l 4 4 l U 2 r r s 0 9 r n g 1 o k Z q 0 4 + 6 0 p D U m r M W H 5 p 8 R s F A o 5 v S c z 6 S O k l t e w s I y T s H 5 i 3 M x l x k i r c e K N G k B 5 k D M k c P F k H f 0 T N i + y u V W D J 4 v R 2 t S K o Y E T 2 P P q i z i 0 7 y g G B 4 Z R p C A Z b m W m z T Q V X x p u J p m 2 e D 2 N a R S P 9 K N j q g b d T f X Y t K I H U 6 O n c f T A U R z U T I z m V m T T N V j S 1 o h B m r A D e / e h N l u H 3 r 6 l W L 5 m L Y 4 M D N g i S 5 m f N i i m e l d J W Q 7 V U z W z B y G q F i a H + c 9 v D Z 7 L 2 w B m o V x i 6 d 4 1 M 3 G 2 e B r p a m 5 I o 6 Y 8 i i c e e R R t r W 3 G i B r t k l 1 s p g C R d 6 e o I c M o J b / j D 3 8 Z R h c b T m c 4 9 Q k U J R R e F w u r R 1 Z A 0 B x G C K V P b 9 M 2 z N c S 4 j t 9 Q 9 K 9 W l o T F A m T J 2 D p S s v p A 6 + C i y E q h O b F Z m R Q Q 9 m g B s u p v 5 C P A n j Q m K 3 T 0 e i P 4 x b 5 6 8 H e z 3 l 4 x 2 A a K g K b D a G y 0 2 n 4 V e u I r C G h v 7 b k q o Z Q H m k k D R S k c j l 7 l n + w 5 3 V V y 5 W g q V R m I 6 l R P D U s 9 O T 7 u e k F i C W k p V K 2 L F 0 m n / D x f i U b V M O B a a r + 6 Z / k L b m A f 5 N 2 Z p Q 1 t P F o U W O y w b R h f J p 9 c G 3 j n K h F I l O L P / 7 d j + K y C z b i r + 7 9 N v J 1 K V y 6 f h X S x Z P 4 8 X e + h 7 7 V m / H o Y / + A j / y b 3 8 F j j / 0 A t 1 5 + N R 7 8 6 j f Q t 2 Y 5 X j 9 8 i G 1 F F q s v u B B P f e 8 7 b C j y q K E J W p 6 m 4 E t j E Z 8 Z z X O S E E c w 2 + C y X G S E C g + w N L K w 3 i 5 U a y m B 0 p s v x P O B C k T M F y f D A S d O D m N o t E z 1 P m r 2 u l h W l a M l 0 B q a 1 e T F a i Q d H N X A a v Y + y l S m o t 4 Y w 5 i 3 M 7 M j F U X S T / T O W p 2 I K C 4 w B P 7 o 2 d I g m K l H Q Z d G c 0 b y Q Q U J j U Y K N e 0 o m I 2 K a 6 0 u w b 4 3 S U C V l p 4 9 d Q N m b U 9 R U I t r t x 4 w + t H D b w a C 0 C h V M 9 W Y n z U q 1 D y i g / p y N l m U j i E Y j l c 2 J E n 2 n 1 K 1 t U i x L x R A 8 S y u C k E w G v N Z p n B I 2 2 g h 5 q 9 y M l E Y i z T z J T D q Z w k n p e J C q E 0 s q U F j Y 9 R W k 5 g u j p D G o y i j i A I b H s 3 q y M b L S J G m Y v y Z V C u S D b 0 o p 1 u o a W N I 0 y x M j A / h J z 9 9 C l / 5 2 / v x s Z u v x p X L e 7 F r 2 4 u 4 5 P z 3 o a 2 t A x + 5 7 j q 0 1 Z R x 8 8 Z V q D l 5 B B t 6 2 / G 1 L 9 + D 3 / / U x z F 5 e g D / 9 U / + P Z 5 7 6 q f I t j Z p v S O m U 6 y / b N I G c c y s Z y M Q y i 0 I D U u l z B W o v n 9 v I a 7 d h M Q s c Q o W 4 h l M T N E E Y C t d K E 5 Z q y + T L S B n y F s B 9 D y L 5 F z k o 2 e G U 9 1 p e p L i z Z p W k Q D S z / 1 d U H S v e L p q 8 x b e W M U q Z f l J 2 G z E L 8 p K 8 a y v E H B T q g w n c A 0 l E 8 4 F T k K l N D y u h 5 M 5 Z S 0 6 Q d 7 2 f j 5 4 0 g S 9 0 0 P F 4 1 2 B 5 a t y y 0 k p 8 F F m l 3 C y L p w E i P d i G m l V H S l T k 8 2 a y T d D 0 y x 8 v 5 M L t K 8 W r F A u o 6 3 u G S a 8 N 7 8 I F N d G S y m s d n I 7 k 7 I d i z S a a v m z j y a t P U l N Z 3 R L 0 m r h O 9 a D G S l M W x p L f d T 2 r l 7 U d y x D t n M F p n O d R F / H m S a w Y 3 c / 2 t Z c g j + 9 7 1 F s v O p a 1 C 5 f h 5 3 D J a y 9 4 R b s P v g 6 b v / Q B 7 H t V y / j E 3 d 9 E p m 6 F s w 0 t u D L D z y E u 7 / 4 l 1 i 5 f C X y Q 8 O 2 U U 1 9 Q w v N P s p T q g Y H + / u t R o w G V p I I I l o I r G x V 7 p 3 U n a L N T c O f B Y F f w j V A D G 1 9 N H c z r D Q S l X 8 K 8 P Q j 9 6 O n q 8 N b f G o n L c + 2 i H R a J x S l O Q + i h M O l 6 l H n F e l K 0 t v V + g Y K U J W Q V T b 9 j E h 0 E g Q f M l d h v C A S M G c W M Y g E z D N R e o o v / L V l c 5 g N o Y g S J m k 1 y 4 l e o W / l Q + 1 k C I u n / H T g 2 r y y V e 6 r P d 8 d V J t 8 g g R N G J b A t t x y l I k N v a a n 4 3 b C u 3 K W p l F n 3 I g n Y a p C J 1 S w Q O U x Y W B 6 Y j 7 1 P f T B V h E 0 G 8 Y 0 N 8 N I g z m N Z S o r X z V + s k h E I N L D 6 M 5 6 i 5 O u 0 p S F K Z T J y K K T P v r G U 3 z P G 3 1 s 1 a T W G f I I a j p R 1 7 o U M S r P M u t g 4 v g h W o N j K L M 7 0 d q 3 A X W r N 1 D r D K O x r x 1 p 4 t Z 1 X i e w d w d + 9 c J P M L B 9 P 3 H I 6 I s 6 O t e s x t L 1 G + 0 I 1 K c f e Y B l 0 u z 3 G W R i Z U y e O I b G u n o M j W j n p 7 x p V q v n C I x 2 8 5 7 n g A j 7 d o G a e C E I 9 J t / n 4 j V 1 t 9 N N h V L 8 Q V f s g S / 8 7 F / Y T u I W i C Z e R Z J t G Z I q z D z i V y A c K 8 4 f m + / j C 9 B C S 2 j x / S W J f g J w n P F X P P Y J i w C I a 2 / 6 k K 4 c L n 2 k q + + U 0 n I b J h V z 7 x 6 G R h T j B i l K f T C O i r F 9 3 x Z L k / a o f q + A h 7 / 3 Y A N S k Q g w T C G Z b K W M n + S Z F z 7 N J B S v 4 Z M p o a D j Z 3 h L l P M i 1 M B o 0 v k R A 8 P x x c M p w + k A i 3 n q M l Q w 1 F z q 3 H R X D 4 J p h J S v U s b h o b K G l b R n M 8 1 k j b S s L G 5 g S Y h T c C E B k b 0 i m n E i G M 8 j T L x m 9 E u s l M T 1 C Y n K D Q H U Z i c s O N H 4 y U J 9 B i S O o q 0 q Z X J z 2 C s T J w y T T g R q 8 V 4 K o v R U h E p 8 R p S q G l o R T F b D 7 D / X q i p w / o r r k T L 8 j 7 E m l v x v i u 3 Y u + u X 2 N k a I j o 6 r B t 1 b f X c y j / f D j D T / R 7 2 0 B a v A V U 5 x O L t y 2 p S E y c N r x m G T / z w 0 e o o R b R j x U s o r L 1 8 r l z b C 1 o C n o 1 K B H P L K o W B 3 r P v v F 7 5 a c t h L U Z i f V j F J 7 E F S J 2 p Y + E w h i C f r q K y X W v q 8 K Y 6 c l w a m E V 1 j v O / O N 7 h S l F I 3 k i s p 7 V 4 j K i x 9 G 9 k O C D D U q Q s L 5 k 3 / O R t i t K 8 y q K p U K o 3 A j m P L w r W L z u E i u X c I t R L Q k X m 5 F A L z G 8 z t D V X L M y h U k 6 g 9 g x 1 m z + T m v R 8 E y w B Z 9 M V y A T T j O + f V o M G x 2 2 z h q 0 0 V C 6 v t H J j N S I r l r g W J E a n O 8 T 1 D S 2 c 5 E a W B s C L + L j W 6 7 G z T 0 r c C w 3 h T 9 7 8 F 5 q H 2 2 l x i C x N B b 3 r a S g N N o M 8 7 H R U U x O F D F + 5 A D r R P N A 0 9 R w L J v 2 y 6 C Q Z l o X o b Z r M S Z Y t t r O p S i k 6 p B r a E C 2 m G e Y Q e R P n E R h u E D h y 6 H A f n u C J i 4 L B B T Y j 8 t P 4 b K N 6 5 E p 5 / H 4 d x 7 C x K k h J E v k V M 2 o 0 L E 9 N u e S N O G / 9 i i M 5 C x U u T U e R j H R x m z V M 0 F h F w b y U E T T N 4 M g V B S o Z R b a B g F I G H W l n n 3 s U f R 2 d 8 u X x I + b W R Q O O m M U B Y + u c z O y y j Z v + f P G / w 2 0 E Y g G O A x B / f J H j a R C B K G S N l L / y R Y I E p z Z W S m R g E n z K A 9 b / m 4 x 9 O R g A k S Q Q E n 4 v W / I f E l w n R o v U G i b 4 s R I p p H 4 J z 8 x t S b C V n Y X E s w p 2 t x y v h v o o U C F C v I r 8 S H T J 7 M Z a q Q a 9 l 0 n U E P C z K T n L g + v B p V + I b C R 0 A j V 6 t Z b E N d 8 T Z q A M h / l V S a j q w L U I L E p 8 / o g 3 e J J 1 g F t M p 0 W 3 5 S r w c a e H t z z 8 d / F s y f 3 4 0 u P P 4 T O + k U Y m 5 p 2 + l K T H h s a R A / 7 O j a g Q s x 2 b d + J 8 d E 8 B o 6 c Q i b V Y D K h U + v V W K T b W p C q a 8 A E K G D N H Y i n 6 y g B N c R 7 i u b p O P u S b E S 1 X L 8 4 y T 4 j 0 0 s R t 6 G j O P H r X Y h N F p g G T c X u d h x + b T e 1 p z Q k 6 5 a N B C X K h v e 1 P 7 9 m e f C F l U c 1 r P K H a t W 9 a + I z I d B p I T g X g R I o j Y p A W Y J x M R X w z A 8 e Q e / i L v E d / T 3 B 2 S T P n v H s O 4 a u Q t D S J s O n 2 P p 6 e l G h L J h 5 8 C o 2 8 b 6 Q t E 0 Y 1 Q v 9 K o F 3 0 q W 1 3 M T T f R A K M Z P u R T D 1 m 0 w Y F Z Y M 5 E e L z q b H i B b X T U N e m Z h p K G 8 N 7 H 8 W 5 j y 8 a 1 i 8 / j K j p 5 V J + F E r 6 L A z T d s p k / v U 5 s i c 0 V y 4 s 8 H Z B E r 0 s c I w 3 S B Q F a D 5 V d a M b w 2 7 q 0 j 8 M U 1 f L u p 7 r i 3 7 6 O n p R l N j B s M j J 1 h X M + h M p p H u a s X J U f Z 9 t M n L V A H N F I x 8 N o Z a m m g a u N I Q v o b d J 8 j w 4 2 N 5 5 F m 3 h U S W j J 7 A w N F h H D k 8 S L z 0 j Y u y Q / w 0 o b a u s Q 3 T 1 F C J h h Y U a 6 i J 2 a B M M 7 5 G N S l S T C + B y a k x m q l J F I 7 u x + j e 3 c h o y J y N g I 4 i T V A A U 8 y z W J 9 G C 4 X 0 9 O l B F M b G q W l Z P m Z U I l 6 B S u I D b R B j 9 6 L L m 9 R n 4 L O F 4 F y E K h a L 4 f 8 D D z 8 J + L 7 r 8 E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 R e v = " 7 "   R e v G u i d = " a f b f f 3 b 0 - 6 3 8 d - 4 4 d e - a 7 5 7 - 3 3 3 7 f a 7 a f 9 1 7 " 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3 7 . 6 3 9 1 6 6 6 6 6 6 6 6 6 6 8 & l t ; / M i n i m u m & g t ; & l t ; M a x i m u m & g t ; 4 8 . 2 7 2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6 b e 1 d 5 b - b 3 1 3 - 4 0 5 6 - b d a a - 3 0 6 5 1 d 7 5 2 6 6 a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 5 2 . 5 8 8 6 8 8 8 9 5 4 4 0 9 1 < / L a t i t u d e > < L o n g i t u d e > - 9 2 . 4 7 1 7 1 6 6 4 9 8 3 8 1 5 7 < / L o n g i t u d e > < R o t a t i o n > 0 < / R o t a t i o n > < P i v o t A n g l e > - 1 . 1 8 8 9 1 6 1 9 3 9 4 8 0 7 5 2 < / P i v o t A n g l e > < D i s t a n c e > 1 . 0 8 5 8 5 5 6 8 7 5 4 9 4 6 9 8 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L 7 h S U R B V H h e 7 P 0 H v K T 5 W d + J P p V O h V N V J + f Q O f d M z 0 x P j h p J S C i B E E I g g R D Z G J t k g 3 H C H t u b b F h / W F 9 M c L p 3 y c E S E h J I K K E 4 G k 1 O 3 d M 5 n Z z r 1 K k c 7 + / 7 v F X d r U H y 7 n r l e 9 n d + Z 9 + u 9 7 w f / / x C b / n + Y c 3 9 L 6 f + N W 2 v R Z e C 6 + F b 0 o I f e / f e o 2 h X g u v h W 9 W C H 3 v 3 / 6 3 r z H U a + G 1 8 E 0 K 4 Z D + e + 1 4 7 X j t + C Y d 3 / e T v / a a h n o t v B a + S S H 0 / p / 6 9 d c Y 6 r X w W v g m h X D n 9 7 X w W n g t f B N C 6 P t / + j U N 9 V p 4 L X y z Q u g D P / M b r z H U a + G 1 8 E 0 K g n x f 1 1 f x 2 v H a 8 d r x X 3 G E f u B n f / M 1 D f V a e C 1 8 k 8 J r G u q 1 4 7 X j m 3 i E f v D v / L v X N N R r 4 b X w T Q q h H / q 7 / / 4 1 h n o t v B a + S e G / m q E a s Q 3 / D Y V C 1 k b b e S p t a 7 d 1 c K o Q a j c 7 Z 7 r T b F u r M + o l x W j t s A 7 u N 3 i Z o P N Q i 3 8 6 b V s 4 H L Z W q 8 W p 0 u 8 g U 8 7 1 Q 5 7 h s N 7 W v V a j a e E W 5 y F P P 0 Q E o u r F i P 5 a e q Z H n k 4 3 t F u 1 z h n p q T T U Q e f d d w n d W n j p l D 9 X X s / u E / 0 X i l C O o G x t 5 R P u p E V C r T a V p T K E l p 7 F 9 H / 3 m i h K Q G 1 A n s 2 2 6 t n U U a 3 q l m L p O q T 3 W z 3 x Y H K Y / o U 9 P c 9 W 1 8 q J f D h V f G 9 z f x B W 9 C B / w D x t z j X P L R q 0 J + / 5 u 2 r 3 b h q t U E P l b 1 l U G d F j 3 f T 0 h p + H q K O u v P 6 U p 6 V 3 d R p S + q F w Q + c R x a N P d V P B 8 9 O 9 G 6 F 5 P a + v F 7 w N o Q d / T 2 9 G I n 4 v q j R b k b Y 1 V V + v v x N H E J p 1 9 T v t 5 2 3 B e y G P 3 1 S 0 Z r N p 7 b r 6 u L h j V m 9 Y O B p V / W M q f 1 A m p 4 x 2 V d X Q / U 6 g P 8 I x 9 V F D 9 V F e l K G p 8 + s h q n f j u k 8 e l a r F w l H x Q J B e G P q k C L T V D / / c f w h q 8 b 8 R W l a 2 W g s m 6 k S H U F X p D l t 4 Y 3 Q T o n M i K i u N H B J x t C A W E b 5 3 j A r S V m E V i Z g 6 1 N C d x q Z d l K z f a j f V E L r v h O Y d G q Q b 8 k Z U B J i I m 8 S l I 3 S P V L r l g M F 4 S E N x B j H p b p B H 5 9 x f J v C O v x x c + n v 6 n w 7 T f 5 5 v k K 6 u y Y f 7 M I H i t 7 0 e B M h K 5 S V f H Q F x i D w 9 T X W w O q 9 L z N 1 s I B q u W 0 F C L h g U E 4 r y a 6 P u O k j S B Z B O o n r G b 1 N l c o L y k n Z S p G N 1 S Q c 3 V V H S C 5 h c z 6 k H Z V B P B s T N / e A 1 X u 8 K I 8 k p j 9 P S Q 6 + v 1 0 P 3 u n E V / F b n B v F p j h Y v K 1 9 y D H u E 4 D 2 P S j q d 9 4 P y d p / e C N 3 0 g 7 J x E v z w G 1 Y T U 4 c W 9 e N G p 0 x B 0 D X P 1 B 6 t m h i g W d M d l S M c E D t x x f 8 W 0 r M Q x E U 7 B k / 0 m i c s w S C B A r N 1 6 C z o J 7 W z z i N i m r Y r B v W v 0 o K O m 2 q f a K x H d B x 1 B r Q m g l D x 6 K s f / v l v z F C V + p I K W l X C a t o O F z o B 1 S u U R q 2 o 6 5 g 6 C Y L r S C S P p 9 C S l K C w 1 D d 4 T x U i 0 1 Z Q O A h E t V A y S l 3 v B 1 J Q E a m M n j U l W T w P S E J E 1 J I 2 I D 9 u B c R K V H W 9 3 i V w z x u C t H l O 8 i q r N y J 5 e K w g O P N 0 g m f R f Q 7 R + b t K B Y Y N q q L n x L u R g u d F B p w H 1 X D C J c r 1 t P k l H Z f + P T p X W f x m k A 7 1 j y i P l n 4 7 N f D y u 0 T h t 3 v c F L r E F o p Q M N J G Q w a / 3 z C o k + k L y q f / X A p H 0 V a 6 R p L D B D 2 S 4 G j 6 I M u Q 1 e p 1 v U h j k 4 / E h N / 3 1 P 5 K o D Y 8 c u U B Y b c l M P W r 1 H l 8 P d x c R g R l j z R G S E T / 6 F 2 3 2 u b a g i 0 s L 1 k q 3 W f f / r o H L a r m G h 8 Z t W q 5 o v c i N j g 4 Y F c v n b Z 8 b s U a t b p t b K 7 Z 0 t x V 6 5 8 8 a L P T B 2 x w I G t X F x d s 7 u o Z 2 8 r l r J 2 d c O 2 y s l W x 9 Y L o S H T Q p I + h M + X v R U W Y 6 a / d k G B q 1 v 2 Z c x 4 1 g m 5 g S H 9 H d S G u 6 h T W f R g o 3 C N N J g 0 Z Q u B R c d X H k U E s a a E f + f n / G P S w Q q m + a A 2 p w m 7 H I 3 W Q c s 7 5 H f j m U I w 8 u 2 9 B X E o M I v N C w R i d h 0 6 c n X D z e T c 4 Y f K u z v n l c M n Y i a t T W j 9 g C s r h r Q F 8 U n e R D + + Q B v n q t / s e T O Y w g v O b 7 r 8 6 0 F C B h l E H q w F r j b o 3 D H e c M b w A X N x 4 3 8 + 4 9 m f B c 6 S 0 M 5 Z f d R 4 p k U h U 7 S e C q F H + z g M e d e P y X i Q u K K J y O M N 2 8 v O 2 8 E s E R g c u d e p D C G J R D N V N V z B V V E w W F y W W K j W L i W F + 7 m / 9 k I 3 F w j Y 2 P m r 5 / I a d P n X G 7 r / / I T F T 1 E 6 / 9 K w z 2 c E j t 9 q n P v 1 n d v f J k z Y y v t v T / M P f / 0 1 b X 1 u 0 y a k 9 9 u g b 3 m I v v f C i P f G V z 6 t v d 1 R O w Y 7 s H t v K F y S t a 3 Z u o 2 k J F b T a D J g z H U 9 a V c K 2 L e H X E h z M J H r F z 0 0 J 5 p q N 9 S c s G Q v Z V r F h U 6 M D d m x 6 y m b 3 9 N v Z V + b s j d / y k E 2 M B P l v i l k S Q r o V M X V / d l R 1 C 2 A Z d d 3 K r V q 2 N 2 N P f v n j l l u 8 Y M O j I 2 K u T S s V i 5 b J 9 l u 1 V v D + L F V F 9 A h h b / e w x x n I 9 t p g f 7 9 t b V d s I B m x h d C U f e 6 l a 9 7 X N 0 J A K 9 B P S N i x 2 Z I w r F U A i N 5 e I Z S H n t M 3 j p y A h x K Y S I B Q T I V W H 4 T e / V P / i F w D Z q C b n W o V 6 E Q 1 S h f S O N n r / N X E 6 R r i V f e + L g H z O v 9 1 g h e K e B C P C o K O C 9 J R v u T p j z r M 1 b n t U T q S j / t o w 2 5 W T n z d i 0 7 w P D r n T n r X 0 w v u B l p R l z c o 9 H r 8 m w O d c 7 1 O p K G f 6 9 c K A U O p L G R I Q f X P Y Q / 2 T S i u + G h b 1 V M H D B s S w f M X U T 2 x D x y Y S W D B H M 4 8 C k F a N 0 J E 9 + + / 4 1 Y 7 s G v c X n / P P Z Y S U U S U 9 u L S n K 0 s X d F 1 y u r V u u V 2 t q 2 v b 8 B y 2 1 t 2 + O h t N j o 8 b i u r S 5 Z M J I Q k Y 5 Z K 9 d r O T l 4 M 0 L C B g S H L b 6 3 a 6 s q K z V 2 7 Y L n 8 u q 0 t z 1 m 5 n L N s M m 1 9 m Z Q 0 x 5 o N j o x b X F R + b X n T t v N 5 u 7 Q u g m / 3 2 K 6 Z Y b v / 2 L T t G u 6 1 R q l o m x v r 1 h A 9 T O 3 a b 6 X 8 l h U a U T t 1 e c k O 7 p m y O + 9 5 n f 3 B h z 5 k t x 6 5 x R L N N d u 1 5 4 A 9 + / j n 7 f Y H 3 2 Z / 9 G c f V h s n 7 M j 0 q D 3 w 4 K O W y Q x d b 4 d X B w g 7 r 7 R L 2 6 t 2 7 d w r t r G 1 I Q 3 W Z y u F p h 0 9 e s x y Y s i v f v n z d u j 4 S e v v H 7 a l i y / b 2 t K C x V M x 2 y 4 1 7 O n 1 s O 0 e i t t o a E s M H r V c z 5 g 9 d X n b D k w N 2 9 r m t l l v n 5 W 2 1 q 0 O E 6 k M E w M Z 2 z U 5 a R V p s e W 5 Z V v P l 6 z e q n v 7 t e t i P H g C q E d 3 6 T z 0 r h / / e 7 C k S g r B 3 S C U 7 q / j z 4 6 E 7 f I a 4 T p 9 c U 4 c M Z / O / I E / 0 3 8 i j 4 A w l H A X m h F u J s Y g c N 0 h 9 q 8 T u v d v b m S / 0 7 n / 9 d 5 6 d V r O T C o D v 3 7 u Z Q 3 e 9 X v 6 b d 6 U P l q Q 4 K W W B u h m 0 o 3 S b Q v s J m 9 N Z 0 6 0 h d 6 U V g q F H G n T L R 6 v 8 7 q 3 F c F f 0 Y E R 3 b 3 2 3 0 7 5 s u r I 2 w / t s g f v O G H T k 2 P 2 w t N f s F / / 0 J c V L 2 L f / 9 b 7 b G X l s m 1 L Y r c a E S u H 4 y I O 0 U I m a f f c / 3 r b N 7 n L 2 z t X 2 L K o N O 8 r L z 1 j c 5 c v q c w N 2 z P a p 7 Z p W I + g X y S e s u z w l N 1 y / H 7 B r h V b 2 1 h y 4 t g R 1 N q 3 b 7 e d O n P K j h 4 6 b o 9 / 7 t P 2 x J m r d m l T m l A 2 x U O 3 7 r W 7 b j s p x h 2 y S + f P 2 t v f + h Y v 8 8 1 t X p O m 6 h r 1 Y d k a V N u F t u I 1 J P X T 2 U H d C A Q Y 7 w Y t 1 G m c / 0 a h V i n Z h j T b d n 5 N E H F N 5 d i W g E l b o m / C I p m s 3 X 3 0 T o l r w e N O J 3 X N l 2 7 4 j d / 9 b a t U y x Z N j 9 h X v v q 0 l 7 t l I A w 9 p P h U 7 z v E U F T 8 O t F S a Z 1 G R B h I p R M n b r d n n n r c 7 n 3 w A R u f m L I z p 1 9 R Z 0 Q F C 1 b t 9 p N 3 2 c f + 9 K N W q W E I B g 3 T T a f L Q F z f a O j u b 1 D g m z v g 5 v B f v O + N / 7 X h 6 8 W / u S z + i / S I i l g l p c H N 3 p U w g Q i I 9 o C Z S N o 7 l 4 b U r 2 t N m K k T e B Y c w T X a J q L W 7 D K F B y C q O o X O a O p B C K 6 5 K Q R F A k r r R 3 E j g m V A E 2 z L R i t q I 3 0 p e / T e o z a a M J u Z n p W N F R Z x H x N j t u 3 5 5 7 8 i q V i 0 V 1 5 8 w U 6 v V + 3 w z L g 9 + 8 o F W y i W b G Z s x J K N i u X L L d s W k 0 0 O 9 t r J 2 R 4 L C 8 a O C L 4 d v f 1 h M 2 m p y f 4 J W 9 3 e t q m h 4 a 8 h 3 y 3 F 2 1 5 d s Z 2 t a / b i V 5 + w S 5 e v 2 S t r N d u R / a f a 2 M O 3 z t i x g Z b N z u 6 2 Y j G n s s e s R w I j J + J s C d o 2 6 6 q v p e x b 3 / k B N 9 j / 2 g d 1 B H R x 7 v x L t q M 6 b K 5 e k b A L 2 + 0 n H r a z Z 5 6 x m r T 9 3 Q + + V f 3 T I w i a 9 G e L i 0 v 2 l T N n 7 Y 8 + 9 h m 1 i O h L Q j M k h j I J K i C i 9 / 3 b f v B n l K 6 I T X n Q 9 8 4 G e u C S V q f A o g Y q j f t 6 3 t u b k M r d 4 U r S D O + V T i A s + F C d w r V j U N 2 j w F 2 i 9 t D x v D g x 3 3 S 7 G 7 4 m 7 q t C 9 5 m n q 1 9 o u H v v 1 W 9 x f X N a 3 b I 4 3 F J 9 c A R Q Z t 1 U v b x m z j z + D o 0 C o 3 X e d 5 d o J 2 4 E 4 1 3 x 3 N N I V B 0 y H 7 z O X H e 1 D 8 G T Q s / p A U d P T 1 t 2 g e C d E C u S O q o 0 A X n k y X l D f Z B M J q 1 S q d j s z K T d O p W w K d k / Q 2 M z s o l S 1 j e Q k E 2 S t H S q X 1 C s z 6 6 c f 1 n E 8 F W b X 9 + S N m h Y Q 1 p l p x a x H n V y O F K y Y c E d U b p t y E i n 3 Y 8 e v 8 P u v P 1 B G x o a t H q t a v M L 8 7 a 8 I n j X K N m 5 0 6 d s Y n q v f e W p 5 + z 0 / I a F o 3 G r U z H a R v V 3 7 U m F d A I l Y E f c d m C v / a t / 8 L N e 1 / 8 7 B d f s a 0 t i s n X Z R Q n B 4 h F L q b 1 r 6 t y / 9 z / 8 s i 1 t 5 c U P 9 C 2 0 D 4 8 E F A Q P O X 2 9 6 0 f + b r s C H l Q j h f G 1 O 7 F 1 P B y d D o e E a d O u o V + X E a g W F 4 Y P C 1 K E r F o p B x p J B B e S F B T Q F c c y P i S C 0 / t g 0 V c H J 1 6 O z j O I v q v V C N 1 r f g l e D p 3 T u d 1 4 L g h w M f s 5 J d R 7 C A L F C z x Y i o / 9 0 z l 3 b 0 q H m Y j n n k a C b B o C a T P + Q C C P a D S m d F r B u S C S w w E e k p X u 9 c g Y j V n O D u z b Z 6 f O L V m 9 k 7 e X T x 3 g r N + o 2 l B / y l L x q j 1 6 Z N b 2 H J y S z V K 0 V m b K X r q w a E 8 9 8 6 I 1 1 E P 3 3 H X I 8 o W a X b h w X k 0 r r R C K W U L v 3 3 P H b j t 5 c M w O H T 5 q B 3 a f 9 L J v V U u y m 8 7 Z x l r e L i + s 2 K c / / V m 7 9 / 5 b b W Z C U K 9 e t b K g 3 o v S X I M D a R s b 7 r f X v + H t N j k 0 S 8 n F E C 2 7 t n T N d i s u d c u X Z B N U q / a H n / 4 L + / A n n 3 D G D K t e m Q R 2 b d 3 2 j s f t 2 L 7 D F q 0 v W y Y d s 4 G + X X b f I 9 9 u 6 d 6 s p / f / p F C X w v h P H / p T + 8 Q X v m q P P H S / f f 7 x r 1 o 8 V L d C P S q h i D 0 v G n 3 r j / 0 d C U w I V A 2 o B o 6 J c H g Q b t a s K k M z H I u 7 C q 9 W 8 d 6 I Y J D O i h s B o i h + Q J y 4 S s W x D L a J a B t V Q U B 3 7 f L 4 B q N 0 m Y L A P c 6 7 u J r Q Z Q o Y t 3 v e / e 2 + 1 7 0 m + H n 3 H V U o 0 B 7 K V 2 U M z D 6 9 Q z E g d B w f n T w j k t i M 5 / i A q h 7 j i Y o x c K Z w I / 0 g L a C Y / r e 9 I 7 3 W U 2 3 Y u V L V 9 v b 3 2 M y u G W m B m M 2 d O 2 d r 5 Y S d W x M h X i + 3 8 p W d E p G A a m J b 6 h 8 5 R S M h S y V 7 L C 7 B 8 6 P f / 7 2 2 V 0 b 9 Z 7 7 w u H 3 o o 3 8 h r T N o 9 9 5 5 y L K h F W m O s q 3 X 4 n b m 8 r K 7 a c u C E 3 j x o h H S E l t j m o S i Y u + o J e O C Y e N Z K 1 X Q H U 3 7 n n d + q + 0 X F N w p t 2 1 p Y 9 G S y v m R e 9 8 o m H 4 D h q 0 X d y w i G b O 0 s m p f f O Y 5 O z e / Y k 8 + 8 3 y A S t Q + Y Z X z o b t O 2 H c 8 + r A d 3 L f X F u a u 2 c T k h M r e e 1 2 o / j 8 x N B p l t b t 0 k / r 4 9 / 7 z h 6 0 q 0 F u R A I p I u P z l l 7 4 q c 6 l u o b f 8 4 E + 3 I + q s q q R U 4 H M X M U B 8 t b o a D 9 e j S E F H W H a T U 5 8 S Q / r D e G 5 7 6 e g y D I E G d 2 P 0 Z g b Q 4 b B B g V k A r 2 Y g A n e 6 V 8 5 o n W f X Y 3 T j 0 u E 3 P S f n L v N 2 G c Y J W w k y Q u 7 l 1 j n C Q h G c 8 X j T Z y M o H o O F c W G 3 / W M 9 N t E b s e G 4 n v a I U P t G b X 5 1 y 5 5 f a t r y x p o z Y V 8 m Y / n c t u w Z J Q l 8 V Z K o f R j S 3 b R o Z U 9 T a c i 2 m s 2 Y D Q h i X d m o W m 4 7 7 3 l 7 j T r Y 0 H / U 3 r Q h c B K N 1 h P W u e 5 H I n G r S X P V W k p P z N l u C q t H a j Y x I r 1 V b d l y r m h 9 v S n b N T 1 q s 6 M p O 7 x v V t I y Y o t X r 1 h x J 2 / 9 w 0 M 2 M i x G k 3 1 V F b N V V K 7 s + C G b G R 2 3 p 8 7 P 2 X / + 4 E d E I B K G Y v q I m D R w H 9 w I L X F t S B q q R 2 3 7 x t c / Y n c d P m x T E 2 P W G 4 8 L v o Y s H o / Z 8 s J V 2 1 T b P P D Q W 7 3 d / 1 s F h H k 8 L u T z 1 y R s 7 2 x Y p V S z U b U l 9 V 7 P r d v c w j X b k Q a L z B w 9 8 V i 9 V n M C h T A g v k a 9 b l G g m x o T W N Q j A q u L I N 1 m K O 9 Y o 6 L 4 I h 6 H U g o + e s x A r N K A q G B A C J Z f 0 o X Q c W n 7 m B D x O / f 4 v c 4 Y N 5 3 D s B S U t A i e n g 6 Y y d P X P W d c r n W O x 4 1 f Z h D 4 I L D O u 9 A P z Q B h K g P Z I j F p o r Z 9 x 9 u + x d 5 0 9 2 4 b y 9 R N a M p O 7 B + 0 3 n S f P f 3 y n C U n d 9 m p 5 Y J 9 9 c y q x e J N G 0 1 U B d d i I s y 2 F W t i Q r V R U 8 z C + N B Q X 8 T u u W 3 W 7 j s + b k V p r v V 8 1 e 0 L h h s a K l S + 3 r Y 3 3 H f E + h M l H 4 y M S S 3 8 8 H d / m 8 1 d P W 0 H p 2 N 2 z 6 F + O z 4 7 Y H f u G 7 Q L l x e s 2 B C z 1 E r 2 4 P F Z e 8 s 9 + 2 0 0 G 7 Y j h / b b X b v 6 7 C c / 8 D Z 7 0 7 3 H r b i 1 R b e o m 8 K C d n l 3 h 1 + Z 3 7 S V 7 b o 7 h + 5 / w 5 v t 6 T P n 7 e N f e M Z e O i c 7 a a d l n 3 3 2 o i 0 s 5 W y g f 8 B e d 8 + 9 d n V p x S 6 c P W 9 N d W i l o b 5 U O w V l b n o 7 u 1 B V D r h r 6 m L o M x e u 2 u e e f t 6 + + O X P 2 Z W r Z 4 V 9 C n b H b f f b y O i U N N c e 7 7 e u 5 m J Q + L d + 7 4 8 s m k x Y t r f X 1 j Y 3 L a P f / z O B s b O / T q G m d t r Y W l X b S 7 g I w a U S K R s d H r M q T q j X f c + P O h n r 1 C N f J 3 J J 2 a g a q S 4 J 1 2 4 y 4 B l I c 6 S p T 4 1 R c A k v R n P Y R i e 4 B L 4 R I O j r 6 S n 4 b + f c o V k n d O N 0 4 x M 4 9 2 s Y j w 5 X 4 J l r A J X V b S O k u + 4 j 3 S O C b E 0 x D l F h 5 n B U J 6 R J l m I m F w a K j a c v g H E R v y f U Z E e O 7 b f S x p I t r K z Y Q / f e I U 2 l N B T n 2 M F D F u 8 J W 6 V Q U D p h u z Z / 2 Q p S 8 0 + 9 f E 7 P e 6 y v J y 0 j P 2 5 3 H t t l u Y 0 d n 4 r S T j Q k E M L 2 w b 8 4 b R v F m s 5 r P i t g W j B s e m J Y h Y h a u b h t s d q G j W S i t m t 0 w h Y 2 1 u 3 J s + s 2 P D o m x p M x b G U b y v Z a r h K x i 2 L u m O p 3 + 0 z a b p 3 O S r h F r J p b t h 2 L 2 + k L W y J c a T Z p m Z 1 I w t a W c z Y 6 l L Z 9 E 2 m 7 5 5 6 H b b B / 3 I 4 f v d U H r a 8 u L d n F i 5 f s m T M X 7 P z l a 3 b h 0 i U x k L Q T 7 U i b q W 1 o E 7 W 8 U w J N 4 3 2 i X 2 / U 6 y H Q Z U H / 6 K S j b X m j 6 2 b 2 K W d 6 2 J D w i 6 p s P i d A j 9 C 8 e I 4 T E m r f 9 x 1 v s e 9 + + 9 s 9 / v + d Q u j h 7 / 4 R q F S 2 T 1 0 G q Z g H f l F j Q N f M B 6 N l I W q H U X q B A 8 Z 5 N Q M Q r j O D f r y t O e / 8 0 m G v D s 4 c M K O C v 0 s n d c 7 9 X U S x n w e p I J V D k R 5 / h u 8 f m I U x S P B + 1 Y N m q K o T Y k p T e Z r e l 0 p a x K K C N d r C u b L 5 Q k 3 y 0 h N c n 0 A q F S N w U j A u X t P 9 i I g 6 6 n Z S f 7 J l 1 X I + S C + W l B T u t e 1 C x A q y F Y E j t A N a k P c b z B r w 9 o K o l C e F 9 R K Q T 3 D J M 6 A U g 4 P U v q V n z C w I N 1 o 2 N j Z q B 2 Y T g m Z 9 t p P f s d N X 8 3 Z 1 Z c d i 7 Y o d P z B j K S v a 7 q l R t 4 n m l v I 2 P p m 0 2 a k p S 2 U G r C f e K 2 i U E Z Q T a k 3 E 7 N k v f N o i 6 U E 7 d O S E 7 d l 9 0 C H r t Y V F + / P P f d 4 + + 5 X n b G 0 j R + F o H J U r K J z D U u q p w 9 3 5 a h L q 5 / 3 g h + K 7 q 1 J x i S a B C p 0 Q h X g 4 b x h 3 C t I k r v 7 n H H O C a 3 + R f l Q 7 q d F T 8 a j d c X i v / e D 7 v t u O 7 N 4 j 7 R v 0 5 / 9 V Q + i + t 7 6 7 D X F F O l M 8 k C o w U C g W M A 2 H M 8 5 N 2 s e J / 6 b Q Z S x c 5 1 8 T d E + k 6 q d d S N C F Z w Q a 2 J / q f Y J r u l e H T t p R i 7 l W g j H R S O A e C D y C l i I R x W u G W t b T r l l N N w b T U X v v t z 9 q s a z Z 8 u K C 5 e c W J M 3 j o u u q V c M t q 5 c a d v T w L b q X t t W V R d W 7 b p 9 / / A V b L y W k 6 e K w r h M 6 B O N S n E y Y t 6 V / 7 X Z E N q S e S 4 t B c J 6 / g m 4 F 9 R W B Q Z g N n S K t e Q f Z w N O e e N J k q q k c R Z s c H 7 L J q Q m 7 O r 9 q S 0 v r V i i L U A U h R r I x u 3 U i Z p O y v y q C 0 q V 6 2 T Y 3 K z Y 4 P m P z 6 3 N 2 4 c q 2 F d t i 7 F r D h 4 5 x W D R l 7 2 R T v d 4 X L Z V z O 1 9 y I 7 k e w m E U k z 5 D S w v W Q 8 g q N + I E Y Q R T I 5 1 a q p M L F x X W J 3 q q i P S K 9 y 3 C A e b S + / S R 2 8 h K J 9 S R Y j 6 4 r a O O q a C + 8 X i 6 E 0 4 E j h A g P P 0 f k 6 b s p k f f 8 Z a F 1 Y b K n 1 n 2 v e r W y e G 0 / Z N f + P u 2 f y a Y i v R / h V A Q 9 E 4 k U z p T + 9 3 / 9 v e p / q q k G o p Z t U 7 U U I g q 7 o E G o P J q E C c q h e 7 v z Q H p 6 7 8 6 O P W x H g + d d / x J h y m 7 S e u a m R S e P t G c O Y L O 0 I n n 7 T C S M h B f z 6 O M u u v 6 e o c o 4 E 0 T 0 F I E S f i R l N 1 z d N x 6 w z n Z B w 0 n o k Z V t k J F h F m p W q l a s P G x I R n q g m M i o m z f i C 2 v b 1 k i 0 W t h E c R I T 4 9 l h / v t 8 R f n 7 N y 1 n L U l W J o y 3 l s S x z h v X J M p X l h E G l W u b 3 r w g L X y 6 9 I I v d L u R e v r z 9 q V z Y Z 9 S e 8 3 w z 2 q l 7 R c J i F i K 1 t Z 7 w 2 r 3 R 8 + u d 9 2 T w x Y u V y 3 5 8 9 f t E v X 1 q 1 3 e I + d u 3 D Z + p I x u / f A k K U E 7 d 7 8 5 k f t 9 / / o D + y + + + 4 X Y z f s 6 m r D P v j p 5 6 2 k N u g R Q T 9 w 8 p j d s n f c C l v z l s 4 k b W L m o P 3 G 7 3 7 c S v m c 3 X p o 0 p L h h o 2 M S 0 M d P m R L c + s 2 O d h v L 5 8 6 b X P r e e s b G r P v f P d 3 2 s z Y h L R t V e V r i y W r 9 m 9 + 4 3 + 1 J 5 8 7 5 f 0 V a F h a n j 7 i 1 P 9 z 5 r j l + C 0 2 N T V u L 7 3 4 v L T f H r t 0 / r K M 9 S 1 L y n a a n d 2 l 9 q 1 6 v 7 z 4 8 m n b v X u 3 n b j 1 h D 3 7 3 D N 2 2 + 1 3 2 F c e f 9 x m d u 9 S W U 4 p 3 5 q P w w m j B 6 s Q p K U T 0 b C N D U T s P e / 8 N n v T 6 1 5 n f b 1 9 3 u d / n Q N D O C 6 o 7 n r n + 6 X b k T b 6 w R O m X 4 i 7 C 8 W 8 J T 1 I 9 n a e e e U k s X A D c + 6 o W r / O j G I A e C m Z C r w y V U l Y b B 6 8 Z H i Q 0 Y C h V k M Q J S 3 O L g Z p 0 U m K i 4 S T 6 H c m 8 / v q O H 5 4 9 / o 0 E B n J A d M F D M X E 0 l i o a H c e n 5 D E F 1 G 3 q h Z S p w A l o q p k S G q i R z C x J 9 l r r X r I H j + f s 7 N z 8 3 b L v h H b v 6 f f N n M r l o g L p j T C N i K 4 V c i X r b J T t 2 P H D t l W L i 9 m l D a L x O z s m b N 2 6 5 G D N t S b s g t z F + z C Q s 6 e f 2 X e f v C 7 3 m y 1 3 G V r R Z N W 7 c n Y 6 l b J P v v 4 e R n z a F O 1 j 2 q W a u / Y w T 3 j N j M S t 4 x s i E a l b L v 2 T F p m I G U L 8 5 e s L s b O F a L 2 5 a 9 e s H w p b M d V l 5 M H R 2 1 N 5 f j E X z 5 v l R b O b 9 W W x t A v X f L o H e P 2 w G 1 H r L 6 5 K M H Y s k z / g C U z / f Y f P 3 n K 5 q 7 N 2 Y l 9 4 7 Z 3 3 6 y l a q u y q 0 Y k M N L W P 5 C 1 y 1 c u W S U + Y n / 4 k Y / Z w d 3 T 1 p s Z s U I l b 4 N i y D t v v 9 t O 3 n 2 / z a 8 o T d H E 7 / z e f 7 a v v n D a W F o U V f v h M F G 3 e 8 v 7 k E k 3 d O C c C 0 U F J x n R h t 8 k S K h 8 T e C R + g 3 N T 9 8 C g U V 9 + k N D 8 l h / S j 4 p B T e Q a t m J v c M 2 M T F p 4 6 O T 9 m 3 f 9 j 6 3 l / + 6 h t B 9 7 / k x 0 W b A S E x J R z 0 H j N F p G M m t b o P x y 5 / D G a Y b I V G I p C M Y B F W D 0 J D e P L j X d Q 5 T K L 1 Y E o g S 2 B t A N j x K j t f 1 C 1 a P S D O Q S c B I n h s X J K X k K Z / i O s Q I Q q C z a i o S N p U 0 l 8 6 n R x J 2 1 7 4 B M V j d B k d H 9 F 5 E B F 6 1 s w t F e / n K p k U a J e t P m + 0 9 M G 2 7 J w d E i D V p r K I V m a 2 c 7 l e H D V p C 4 m F 9 a V H a p i 0 D O m z x m D p c O e S 2 S 3 r S Y 2 M z s z Z / 9 Y L F 0 3 1 W b k R s a q j f w p L K 6 5 t 5 o c m C 6 t i 0 i 5 t l e + H M t k 9 + p Z w I C M g P u w 4 I 2 R u t 2 k M n p 2 x k o N e + + K Q I N j x p q + v r F o + U 7 b Z D M z a a l P Y U / M o 1 0 3 b m 8 r a t b 1 c F Y w O h E g i T l r 3 3 2 1 5 n r 3 v w p D U 2 V y y 3 s e Z N l q I 7 Z M t d W C n a J 7 7 y r B 2 c y t g D 9 x w S v K 1 b X y p j x b w 0 i L S s 9 L Z V G 1 X b b k U t k R m S n d h n k 7 v 2 S 8 N s W 3 4 7 Z z X Z b r 1 i z s G x G X v h h e c E N X f Z R / 7 0 z 9 0 d f 8 s t x + z l 0 2 d t e T N n W 0 q X P n b 7 G g b T g a 0 U E I v z 5 E 0 B g R j c c L m g 8 6 4 n 1 g W m K g B j t Y C d n X 7 H R m M B Z X + y b a + / 9 5 g g Y 9 t O n V u w h b V t 9 Y 1 g 8 Z E j t n / X b n v j w 4 / Y j O z I v w 4 h 9 N B 3 v 1 9 9 o J 7 w 4 D U Q k a r L d F A h b A m 6 E K k h V g t i 6 R l t 4 t P j x S x u c O o G x r g / 1 7 m 7 X / 1 d B W 9 A p d W R S q 8 O D i V e F T o 5 + T 8 a m M N t F h 5 Q P j 3 g l D R D I m I 8 g U g 4 x l S a U d l A i t P T r l t D s A V G o C R h K 4 u I 0 3 Z C D J X t a T p e L y J + Y y n r G 5 6 2 O c G i 0 e E h 6 2 U s S o y 2 d P W y N N a a 4 F y P r y P q H R y y m u p 1 7 f I 1 2 6 O O Z K o Q 9 l l U z D i q D q 3 v b I j Z 5 m 0 1 x 1 q c u m 0 U 2 7 K L J J C Y 4 q + D g d F K q Y x c U h 0 C Y q J x q E k m V r E f f / / b r S 9 e t 8 u v n J K J V b X e Z E Y a P m Q X 1 o r 2 7 I V l 2 2 4 k p A n j Y s u K S T b Z / n 1 Z e / i u v R Z V H d L x H p 8 u Q 4 P 1 S v u H J O C K 5 Y q l U y k b F v P H y V Q d u p r f l E Y q i n G K 6 i + G R J I S K m W f C 9 g q l i R Q I t Y 3 M G K h l O z N Z J / t b G 5 a t S R m l 9 D Y d + R W 6 + 0 f s 6 e f e d E O H j 5 h C x I 8 T z 3 1 F a W R s q X l J Y m 0 h M 3 N q 5 y C 2 E i Q l t A J f Q s t O M 1 4 f W 8 E 7 1 d m 3 o N q 1 I / Q S a e Y P N S J u 4 0 s q r T q C B O i h K s 2 3 J e y w V 7 1 s f o t n R 3 w 2 f O 9 e m k 0 3 W s / 9 q M / r L 7 Z 6 + n / / y O E / v h 3 f q k 9 3 B u z L U n p + Y 1 1 G x o f s a W t 7 W B A s S F J S W P E + 6 y 4 u a P 6 R a x f I r 7 e K I v Q 2 n Z l c U 1 H T l I l J g g A c X 8 t s 3 x 9 R p H m I r I C B i y N T W O G p V W m h / t s e m K c n h C u r 9 i l p X n L p M J 2 8 r b D l k g 1 Z X P 0 2 C c + + b S Q f t a G k 1 F 7 4 P h u + 9 x z L 9 p O N e K u Y R r f x 7 8 i w T i Q s 7 2 K E A g E Q k v w r 2 p v f O B O G x T h b g v S 5 X K b N j o 9 I z t g r 2 2 s r d u 1 a 9 d s b X X Z p m c n J C F w + 4 a l d a q 2 Z 8 8 e K 5 Y q d v n a V R t R G S n 3 p u L H Z G P 1 Z m R / K f V M b 9 p W V l a k H U d t S W k 0 B D 3 7 R I A r a 4 J U w 7 v t k 5 9 7 Q u h H R h R t x X 9 i / r i a L C q 4 y O z s + w X 1 Z o f j I p K 4 F W X o V q s N i / f E R e C T s n v q 9 p V n z 9 m q 7 o v a V S a l E W X w l R B A 5 h 4 x 7 f T k s P J b 1 T t 9 j O P b S G + P 2 i p j m y U R Y k b 2 3 E j W 5 l Y 3 r N z M 2 t L i o m B i 2 K b 3 j g q + 9 9 p H P 3 / W B n v K 9 u h d x 2 x A a e N J D F W b 0 m Z 1 u + / N 3 2 U n b r v f e n W v I b r 4 0 I d / T 9 B 1 2 6 L x h P W N j A d L G X T + 1 a e f k C a p W 6 h S s H N b P f b 0 y 8 B f E b / 6 p 9 2 s B s M s a D M Y 5 j p 9 6 J x / u o f A d U a D w c R Q 7 h B R D F 9 9 r N f Q 9 l G Z D I e F R P Z P j 9 n x I 7 f b V q F g L 7 7 0 s q 2 g 5 Q X 1 x 0 c G 7 V s e / V Z 7 0 y N v C J L / O m F l Z U n 9 v C Z N l 7 C Z 6 W l b W l q S r b f H z p 8 / a w c O H r J r V 6 / a x O S k F X Z 2 Z J 9 m 1 M / U u + E D 2 S O j 4 + q f H c U 9 b 4 O D g 7 Z 7 z w 0 G D v 3 j f / 0 D 7 b i k W S q e s q i M 6 E g o I Q k h 6 d m O + f T 8 S U n e U 6 d e s c m Z a Z u f m 7 N Y V O Q p u F A p F 9 1 + K V b q l h C M i I h O C m r o n W r c X j q 1 a C u b M k p D k q a S L P v 3 D N r M h C R e S x C r L k I R o T W q Y t h a W Y R R t P H J C S u J a I v l g s q R s N E R a Q L 9 F U p F m x w b s 4 z K V t r e 0 X X D Y m K m c R H s / O q 8 W j l t E c G 2 c n n T Y m I U n y k v W 2 h 2 e t b W t w q m o s k O K a k R 6 n b u 8 p o J H V q l 1 n C P G w 6 F k Y G M F b b z k r A x w R 5 J 4 O l + 2 Q l 5 l a P h D a X u l X Q u W 2 8 6 q 3 K M W E V G / q X F O V v b r l i j n r B L 1 5 Z V 1 l F B k o i l Y w 0 f X 0 m r / M C p n O y S V j Q r + 2 j I X j o 9 b x X d 6 x f j b e 2 o v s N Z O z j a Y x N 9 s i F i I U s q / X Z 8 w E 6 d n b d n z i + I a n o s E 2 n Y 3 S c m 7 Y 6 j h 2 x p / o o E S q 8 6 + Z q N D A 3 b l f W a n V u Q g F N 5 J o f 6 B C + v W D l M v y E y Y F Q J F 9 m S f / O H v t N K u a v W K I i 5 p X 2 m p n Z J e 5 g t F w R J L y z a / E J e / Z x V m 9 V s e C B k j z 5 8 r / 3 F p 7 5 k F R H 6 s d s O 2 J n n T 9 u Q b O E 7 T u w S w 9 Y s L l U x r r 6 J h q M S q B U b G B m z H p X r 7 L k z 6 l 9 p u G b Y J s Z 3 W 0 8 8 K 2 K 7 b K e k a R f X l m 2 r 3 L b N Q k 2 M J Q E q g Q d N 3 L z C 4 X r Q f Q + 6 z 5 A I B 9 5 m 6 u V M h v r S L x C c M V E u I 4 K E W W H d k v o M x q v r J s t m R g T t j 8 0 O C P L e a 9 / 1 r v f / F W H / j Q J l Q o C W S y W f q F w S D e 7 d d 8 A 2 N j Y k 3 G S L y 9 5 m i G N p a c G G h 0 c t k / 3 a O Y 2 h D 3 2 U J f B t 2 5 G k h j j r I s o A B j H L X B p K F U 8 q I e y e n T z S U c B J m V E x E 9 f G J E H 6 M l k r V 7 A x W r Y t T R c T R M K e 6 k m k x H g t l 9 D F m q S W m D G e U m W z a U n O j L J v W l 1 2 W 0 E a s V l r 2 Z A M 6 7 b g J 7 Z C J B 6 y s q R 2 V B K 6 L e a u q 3 K R s K 4 l n W A w Z 9 b k o L V l 5 8 y v L f k q 1 a Q Y P N s j u 0 k Y + 5 b b 7 r C v P P m 4 O q O i s p V t e 0 u w Q H B p e m r a k i K C h d U V w b G G 5 c U Y Z 6 6 s q x y y b d R Y S E X G c 2 j M t j R B V b 9 4 C 5 v N s u 2 f l Y A Z 6 r X + b M J 2 C t u y L i P S L h E b H Z + 2 M y L Q 8 1 d X B e l o 1 o 6 t 0 5 L N K K I P t 6 R B l T Y D 5 Z W K I F k y Z k P D C Z 9 4 2 p 9 N 2 d y 1 e V v J 1 W 1 R Q q i s O F G 9 n x V D v f W R O 2 z v d K / t + L q d Q d t a 2 b C B o b T s l 7 o 9 + 8 x Z O 7 5 / W J 0 6 o H a K C F 7 G 7 a O f e d r q T b V T O 2 n 9 v S 3 7 2 z / y T k t I K 6 C r y / m c + K b E z i D 2 p Z f m 7 M p S z d Z z F R G m p I w k D A w z M d p v a y v r V g 0 x s i 3 t X M 8 p v 6 y E Z d a i z Z L 6 Z 1 D 2 X o + 0 a M o S 9 U 0 b z i Y l 4 X s t 1 Z u S s K t a s r f X Z 2 7 4 k n o x 1 4 7 g b k M C + r l T 5 2 2 7 1 L R L V x Z U V g k 9 l Q c P h q 9 i a H e 8 t r 5 S A a M C t g g C C M Y 1 l u x y z A v M D 3 9 V z w K g r G J y o T Z j O h p O + i N T f T Y + 3 m N 9 Q l 2 N W l R 0 c L u 9 4 6 3 f K S T w / 5 u p S 6 F / 9 W 9 / u j 0 y O C o J f s n x L E s B + v r 6 J Z l r l u 0 b s F K x b A n h 5 4 i k U 7 N d 9 Z W P a e u V Z q r Y k q A F k r M l / B E L x y 0 V T b h a z / Z l Z P D W 7 e z c N W u U w 5 Y R j A y t b d q I C L A U r t m m N C D 2 R 1 Y d s S W Y m U 7 1 i K A b I q 5 R n + b U k + x x g t y R V N 3 M b U u r V N w d S 8 M z I 7 4 g T c b o Z b / s A y Z E I F E i 0 j I j o x O 2 e G 3 O t t c 3 1 c Y y u N M Z a b 6 i J Y W r m B 5 S L s t + E W y t C 2 r V 9 L y K C q u F b E i a G A 2 d E D P 2 x B k / Y i a 9 T A i 9 V y g 2 b b M S t m e e f V l l b A u f y 8 Z K 1 Q R 9 Y + 7 V K g u a A h t q b T S q i G 5 Q U r s n 6 3 C i J a l Y q Z c t q z J n U k n l J Q g X E X z o k b S V o K h J y L T q O 2 r D P i t I s 3 / y c 0 / a o / c f k p g p 2 M C A h N S 6 h A B 7 N N T a l s i y L q k u + D H p N l 0 k W h R k L b s g C 2 H D 5 M P 2 u W c u i o j q d m R P 1 u 4 4 O G N j 2 R H B c 5 i m y H C P b E 0 T J A p Z B U h d C d n n n 7 p m 1 6 R t m d k O d U Z x f K j u D B G g 6 x 6 + d Y + 9 / e F b 7 f S L z 9 i l 8 2 d s L T x q C 8 q z r j y r M I P M g t s O 7 b I B w e c B C Q m m 4 S T S a S E I 9 b c 0 U V n 9 k p L 2 7 Z U t 1 p a t 1 h R 8 H B 8 e U 9 d V 7 P z l i 3 Z u 7 r I t 5 h t 2 6 v R F t R 9 z 6 w U L p X F 8 e h n Q s K P B M A l c s 4 n B v J w w m X 6 d H g R z 6 2 r n R i h q c b 3 b 2 y z a 2 1 9 / 0 o r F J V 9 y v y l B y o Y t z G 3 E Q / y j 7 / 9 J C d X 9 n u 5 / i x D 6 H 3 7 1 F 9 t p E T A u c K B t t C d h 8 y v L I v K k 8 L I Y I L 9 j U 7 I x E i L e p c W r e h 5 W J w n y V Q X K B N 1 Q v W g 1 h k K z a s w d N f b 6 T s 5 C T e H 1 o V G r S t W j 2 Q b 6 s 2 q o w E C v q K G Z t B l V I y e k q d K S 3 l U R o x C T S 5 1 S v W o 1 F W Z k S C w o S c m Y y 5 J s k 4 i Y U O J U R B 9 V + Q R x 1 N A 5 N u I Q 4 Z V 2 g I w 5 K w h P s 8 J 1 Q L i X 6 I m 0 V L Q k c E 7 1 C E u j M j s Y w m F J C R K Q K a l h a c n J k Q l J w 5 j 4 q + 4 M K 9 l i 8 Z i u B U t 7 J V i q j Z g 9 8 d V n b E R a d O / u K X V k R T V W W c W k Z U G m q u q W k K 3 C 0 E B R m j U l a c 1 M 8 b g 6 E z 9 k t V Q X o 8 k m k c B o R S S c 1 G 5 4 E r c 3 t i z N o K C I H J l b k S S O R d N C A d u 6 L y L B H a 8 2 L V d L g m W C w r L j 0 h I O d Q k D Z n 2 k e o c E I 7 d U n 5 L N y A 5 c n F u U Y I i K 6 b H L 6 p Y v F K W 1 h D J U n g Q 2 s S B n W T b n 3 E b V T l / b t L w I u R p O q l W l k a T 9 I U w P I k 5 f b c 2 p a o r H F A 2 B c 5 v 1 X W 2 V l 6 U 7 s 3 s y d v L W X b Y X r + p O 0 z 7 / y U / b k c P 7 J B z T V p B G z K u 9 t 9 X 2 C U H h s M p V E y S / 5 c Q d d v d d 9 9 r M 2 K R 9 5 l O f V D 0 K 9 s K L z 1 t e 8 D y R G r L B 8 T 2 2 u J K z Z 1 8 8 L V u 6 R o 5 i q M C x E 5 K G 9 D K 1 s a 3 Q Z 5 J 8 4 Z h o R 2 U V G m i q D 0 2 o Z P d I r x 0 c 7 x X t Y D e 3 R E + C r K J h J n V P j u 2 y d 7 7 j B 6 T d Z S d / k 0 P o l / / t L 7 S B O z 2 J u C S K M t V v T k T J L 4 Y g b t j R w T 5 p I D G M o N 3 F q 1 c k T Z H 0 A m w i / D p Q T p 2 A t 2 h c d t a p S x d 9 h j c b Z + A O x b B 1 L 4 8 g k v r E C R l m Y S C P 0 e W I t B r 9 R v o V M d n o 8 I g V N n O C W G y 0 Y T 7 i H + / p F Y E p H 1 y 0 A i 2 j w 9 K Q I q z 5 + W 0 7 e / G q G j m t 9 6 t q u I b N z M z a T / 3 U z 9 u X n v i S z y r I V 7 Z U v q Z L 7 r q 0 S Q A r T B A q J Q m m O k u C H T t 0 T L Z M V L B k R 9 o x I Z u p 1 1 a l Y Y 7 u 3 e 3 L p p m J n 1 H d q 6 r v m r R y n B n X 6 p h K t W K 9 i b Q M V E n o T L 8 0 b s J W N 5 Y V j 8 7 L W D S W 8 D q u S W O 2 8 a j p n Z 1 i z j c y q f S o f m L k k M r V L x x e k h a O i w k i D T W s C o h 0 V q u 5 V 3 F I x F k R 4 x Y l i I A 2 Y 7 I h g e L M l G D 6 T l E 4 P 6 E y 4 Q 1 j w v L 2 T t 2 2 p P G e e U k a S 4 Q 0 I Y M i K Q 2 c V 1 t u 7 j R k 6 w Y z I 7 A R W 1 J b y h G u + Z r g 9 p j u c X D O 4 T v 8 O B E 3 7 f j h G R v M i A G r G 3 b r g d s k x K b c p r k 2 t y C I 9 7 K P J 0 5 N T K l N 4 h J 2 O x K m b V v b L N h m v m 4 X r y 1 Y T z p u k + O D d m B m y i r r y / a D H / g R q 5 f F G L L n P / / E 5 y w v b f a p z z 1 h O c H G M E w C y y s D V T 8 o q 4 4 O v 3 e K 7 r W x R k Q C S 4 T D 4 p a 4 B P + 9 t x 2 z N z 9 6 n x 3 Y f 0 A 2 7 I A 7 g a B Z 8 a D a p i 1 t 9 c 3 1 C I b + 4 X / 3 w + 0 w L l Z B u A S z g m k 8 w Y O 4 C p Z N i 6 M l x f F u R C V d W Q c S l T Z B G 6 1 t r o O W J L 0 z l h M s 2 8 5 t S T t U 7 f Y 7 7 p R B P 2 R L c / M S c j I 8 1 Q i J T M r W t z Z t p 1 R w 7 Z a v y M 6 q S m r 7 u i n V U I 1 f E D N l + r I y 7 K X 2 h a c H 0 o I J Y r y k N B i j 7 u t K f 3 2 x Y C + / c N 4 a s k 2 O n t h r s 7 t m r b h T s 5 X 5 q z Y z O a K y Z C 0 n i M p C s J i 0 a / / Q g H d A W t C y W R H x S o t s b o t Z d X N H Q i O q j u q V 5 E w k Z b N J Y 9 Q k 9 R l P Y 8 e d b H + / F S T N M W b 7 x W D j I y O u 3 a q y F B O C v Q v K E y 0 Z l y B h o S H v M w d y Z 5 t 9 H I T 9 R b A R 2 S c t w b O E 4 F 1 Z 5 Q p L U 2 5 L e 9 e l K W A u t q O C i W r S z u 2 q O l l t z W 5 O I J t B + k I a r F m u S d B J Q 2 E o S 8 i w N q 0 s Y d W v v s m X Z J C r r Z 9 6 9 n n Z u S G b n J q x n W r L n n l x z s q C N z / 2 / e + w s d 6 K f e I v P m / D e + 6 2 L 3 3 5 C V v P 0 + Z J C T l 1 v v o m G P u R 4 F T Z g 7 V u A f P 4 r 7 R 1 O h G x e + 6 5 y 5 e t V A q s Y o 0 4 z B 8 c G 5 Y A X P O x t / H h f h u Q 1 t x S 2 8 a k p Q s S M G i 4 u u D 2 1 M i Y C N 1 s a 3 1 N 7 a l 6 K p + 6 b L R T F 5 c E H y U w B G k T o b L N j m Z s 7 0 j c x i a m b X m 9 Z E + 9 f N F K 7 R 4 9 V 0 k o W 6 C n v F y B / z w o J I K H P S C 4 H 0 D E Q B D h J a S 9 X Y c p f j w m 2 j y y z w 7 u m r Z 9 M 0 P W o / c 3 N n K 2 a 2 q X 3 f / g G w W l B 0 j 5 / 3 Q I / a t f / X v t s g g b 7 R R T 5 6 5 u b F p M F d g z P W 2 V f N H G J 8 b d m 7 c l D V O V Z k K L g I N j s k U q I p J B G a o Q x b a I I j M 4 b N c W 5 t V Z 0 g Y i 3 m i k x x q y j Y Z 1 H 3 f p 2 v q G 3 h E z i W D 6 4 j J o B e V 6 B G u K g j M 5 p V 9 g c q 4 I e E d x M p k + a b i o 9 S c F V f R b a x S U L s t M w l Y q C E / D + c q H 6 S 1 o g a q I t F S W B l G n M R t j e G j Y t t X B G M l x E W E 4 F r Z Y Q o J D 2 q b M V l t g b l F u U V q G x Y W 9 I p K i o A k D 1 r h I c 6 W 8 G + s w F h 0 2 K M b O i m h S i Z A t b C z J 4 N 4 R c Y T d 9 h q X D d q Q Q C q p H m F m g 4 t Q 0 Q B l G e o D Y o z S T s E Z r i y G j C m N k F R J S Z r K t Z 7 K w o r d h P B p Q b A V e z W Z U b t J s x R K C A f m K w p o K c 5 A d l D M G j g 4 Q s L H T f X P j v r A 9 4 f D e d J O 2 v m V s p 1 f q l g m X b W 3 v O l O S 2 A v C v a 1 p B V D M c H K Z k R C Q H A 4 P m T z C z l 7 5 v l X b E 3 G O 4 A T b U R A 0 6 G F U r G a v e n h u 2 x U s D m T j P t M l o K 0 I i b B 7 K 6 9 0 u K r 1 i j u S P P n X X A N j A 6 6 v X z 6 3 D X b P X t A 7 8 Q k f o q 2 v D R v Y 4 P 9 E h y i H w n H j O o x O D T m Y 1 c M 8 I + M z 9 h T L 1 y 0 V 8 4 t W b 4 u 9 h O 0 c 4 Y R H I U Z L F R V W w d l I x 9 K R 2 D A 3 w W D L o N 5 h R I C e u a M J Y b 2 2 T V 6 y G T d A B x i 1 j Q s J v o 4 s A v P L a 5 w m S / F m g T m g N 1 7 5 0 P 2 1 m / 9 T k t J K P z X h t D P / 0 8 / L g 2 F t 0 p E y w C p C o i H C / u E g r m n R R 3 Y E M O w u G y r u C 1 i K l q v J H l / / 5 g Y p 2 k l P W O W s V 5 y 4 7 F H F e l N C K Z V J J U l 9 R i / o g 2 S M R m m U r N I f a Y 6 H T u 0 z 8 r C / + f m L t m G 0 s W 1 z E 6 d o + l B C 0 u D R a I h d 1 u 2 V T 7 G I 9 A 8 + V z e 9 k q q f G X x e X t q + 4 y 9 f / x N l h V k a q q z Y 9 K i 1 x a W p G H a 1 j 8 4 6 I s k e 0 W o I W b t q k w w S l l Q s S a m A T 7 0 i q A p 1 / r a u j s 3 M K p x l q g C N r e 0 q H J j x A t K 6 V 1 g 6 + T w p B i z L c i b c y L P y N i O M F N D Q k P S Q 1 q + L C 1 c F h O n x I Q Q a N O F Q l 3 w p V S s K k 7 Y N v I b d v j A f p V D D K t u L i m + m s 1 n r f c k s 9 L 0 O 2 6 L J q S 9 y o J K T P 6 t N I q W V p u k k / 2 C 1 m F L q J x F Q a c v n 5 + 3 v O B k t S z m E j e U d F T V 1 i d u m b K 4 B F U 6 F b f B c M X G J U j G h 6 e t J M a 7 s r p j f / o X f 2 m J v r j t n h m z 4 3 v 3 2 y 5 p m M 1 C 0 1 4 6 O 2 d P C g H U w 3 F n r r b 6 K i J 1 l d T 7 v s 2 B + o 0 d a a B T a E N R E G v u i W N 2 T b a n b h O j a R s T x B w e T K m c a k o J p X Q 6 Y 2 t C K M D 9 H Q m X q g T f o A T m E A P I Y r n 8 + r r t 2 X d I 5 Y s I k t a l n S 7 Y 0 k Z e 9 p 8 Y i W l L Y h b 6 A i b j j 0 B / c L g 7 H d 5 T e e A p 7 q F h s Y 1 9 h o r o E c b y C b / 0 i S K 1 1 d m x O K Z I Q 3 T c s C O 7 h u x b 7 r t d N l W / 6 t m 0 N 7 7 h r T Y 0 N O P 5 / B 8 N o X / 0 S z / T L k r z N F V i m G d t b c 0 f M A 7 T E t T o U 8 f W B T s 2 p D 1 C I j Y 2 C C l t F 9 z g x a U 8 P T 7 h g 4 8 7 6 v z t 7 W 1 1 Z N w b G L d 5 Q n Y Y + 8 C x u l M K Q l q B 7 a 5 E L J L q U g t O g E t z l 1 W 5 s C B f T p W t S 9 s l x N A N Q Z O i j P A B i 0 o y D 2 b S P v C J h o y X M 3 Z L 5 k / s 0 2 q 0 P 1 5 s 2 U / t e b + F U l m 7 e v m a L S z O 2 b 7 D e 5 S u G F 6 a r S 7 p P 9 K b d g / b u r T j q Z d P + Z w w G j c 7 K D g o I x n P H x u k 4 C h B 2 7 l j Q o x I W x D Y i X R s f E z 2 Y 8 Z q I o Q + E T v 2 3 s b G u v W o r A 1 p S T R q W J q g s L 2 p d 8 0 e e k R M 3 j d m n / j U R + 3 h + + + x l c V 5 w b S 8 p b P 9 g p p l 2 Y V b y r c Y 2 I l q l x 4 x 7 f C Q h I g 6 n M m / G 0 I J a b U z T J b t 6 7 P L g p c 4 h c M i r h 6 1 d T 2 c s L 9 8 / L Q 1 w i k n L 4 4 u 7 P E r p d N E i I l A M z L U j x 6 Y F M L Y s k v L y 2 K K l N q 0 R 3 2 h v K N A I 7 R 0 Q J A O l U R s C L u o E 2 Z b u b b s v g f v s 5 d O n 7 I N 2 b b s M + h E G W T m o a s 1 K E d T U J P p W t F 2 x e 6 / + 5 j 1 9 z b U / o K y z a o Q i W C x i t V i T Z g 0 0 V P P n B Y E r w n l p G 1 q N C k Y 2 2 O 9 v X 2 y s X v s S 8 + f t X V p D m Q V e / a R O D u 3 U k m v M + V V G Z 2 x Y S o d m A j Y l M T B 3 M P J R e y m + k h S V f 1 O P P 1 K M A T a T X p Z 7 c 0 s k L B o L x m u 2 7 7 p M Z s e i t j E + L T d e f I B M d f / s T V b o Z / + J z / W r j Y q l p Q 0 y 4 h A 0 E J I m 4 K g B E a 3 r F 9 p n 7 g y F Y F K Y u H l w / D d 2 t q S I S 7 N I O J j X K p v Q A Q n a t q R R s E 1 D Y Z t S A v A F H V B n w l h 4 0 Q 8 Y 7 f e e r v g y I B t r q 7 Y i 8 8 8 Y Z e v n B d x p w U X B u z y 0 o K 0 C 6 t / J W E k z Y f U 0 G V B w c n h Q f d a r W + X 7 L n f k f 2 U j d j B b / u w / Z 3 z L f t n x 9 9 v i 0 B J w d a E y p g v N 6 y s R l 5 H E q q 8 v k p X Z U l H 4 9 b X m 1 B 6 w E C m 2 z R s 7 u p c M G A n G y g t x h s Z H r J k N q Y O U E e p U 5 K p l N o k 5 d C 2 N z t g Y 2 P j s t l 2 X C M n R d h o 8 q o Y E a d A r V 4 S s U g C 5 8 u C h b L 7 1 L k j s j M K g k Q Q H F o U j y F a k k m 3 u 3 d P 2 9 W r F 8 U g U Y e l j b q Y m g F v m F k d 0 x O J u 9 G c 0 n v z K w W 7 c H V J d m R N x C b T W z A I 8 i X d L h u 9 O j g t v S r w T k z 2 y q 1 H 9 t j k S E a C M G a f + s J T a j M Z 9 K 2 M z 4 5 v S 7 y n e 5 p 2 3 8 n b 7 E u P P y l 7 x y w j r f z W h 0 / a 9 G i f L a 0 t 2 9 J W U a h i R X U O C a Z T d 7 V P b 9 I O H d x v V y 9 d l n 3 N i C Q w K w Z v i 5 B l k 2 Z 7 Z V / W J D B q N j o U t 5 n x t P U K H m c Y k g k J c k 0 e t s W N h n 3 x q y + o n o L D 6 o e B Q T b p 3 P S x S q b C B T p R E k i B A d 0 u Q 7 H Z D G 3 B W F W o M w u H A J P d / P t 1 A w X k n 6 L 4 f E I J V W x Z l u L c d m y / t H j G D s 5 O 2 H e 9 8 7 u F H M Y 6 L 3 3 j E P o X / / r v e M 8 M 9 s v O a T f s 7 I W X R D z 9 1 t c / a r n N T e s R M S 5 c u W Q 9 u F 2 l o Q a H h m x I h I d k B x Y u L y y 4 7 Y F 3 h g L F Z B u B i z c 3 t 2 x s Y N z 6 J G F L p Y K I l B 0 / t 1 1 7 x Z X W o m y t d C J q e 3 f v E n Q c d K i G L Z X M J D z P R D R h 2 1 t o v I T 9 3 t r H 7 W 2 J B 6 y f c a 6 V Q V v 7 c s v e 9 + O / b e 8 + 0 7 Y f n H 2 P F c V o Q J + h g S H 3 J g n m 2 z U x 5 6 Y k 3 M p y T p o y q 3 a T p h v s t X 1 7 p s T M 1 3 y G A w S O c E h I / a M t i u v b K k u / G L x P c F X C R I 2 d F n Q V m V s k 0 e M E W B Z E o w f Q J L h g 0 T i M 2 + W 3 d 5 S G 2 a 4 9 u 9 U 2 J d u R D b Q h m I N 2 p s 5 A X 9 b N 4 P Q A 7 4 9 P j L i h D w T G B Z 7 o S Y j I R 5 V y y 5 b X F k W U e c s J y r 1 y 7 q q Y r V d t K o I R w y K o E M L B 1 z h w K H g / / p U A D P p 6 I Z D g r P H S + x C g 4 B C O A m j A N Y / a q T f a t L u Z B H v q r G 2 r u u 1 w 2 f o z M T t 5 Y q / t H u + z P m Y v Y H v U q x a V w C m 6 M E v Z W P + I Z a R N t r Y 2 r K A 2 K 1 v G P v W l 5 + z i H K h H b Y y 6 U b k c T o o x I N 5 g 2 4 W 2 + r v H B + 9 7 V I 6 I t G d C g n t y c s S 2 C y W b X 5 e d K C F N l V R k B c S I i F + v o m 1 g L F + j 1 Q l t a R v P q B O 6 W u w b B Z 7 h 0 S Z 0 3 8 L E o N + i f X p P Q i z R i N q R 3 X 1 2 y + E J 2 z 0 x Z b e d u M 9 u v f 1 e b 7 e b Q + i x X / q 5 d k S S o t b e s c 3 c p n c E h W M M p l e G + M K 1 O U n u U W H 7 n O 3 a t c u l M t B u Z H j Y c o U d E V n C K 4 S E x 4 1 L v L b U P u 7 r t b W V j h 0 V F J r i x m P M A 5 D s E t R A A 0 R F z P O C R M z e B k b h e M B Z 4 N M 8 w j F 7 y + 4 v 2 X u e L N i d q Y N 2 3 / B x S c 8 B e / p X E v Y 3 / 8 G v 2 3 e K o U Y q Q 3 Z L z 1 G R o R h f U r M s u A h s i 6 T 6 Z S P 1 C a o J 3 m W T M s z X p S m l V c W 8 a A l w N g v e W N L P o H K f y l I V V I Q 5 P r T 8 B Z t p j 9 u + 3 l k h B W k D Y W 2 8 b L 0 S D t s 7 R Z U v 7 n C X A e g N 3 5 1 V 9 p n y T C e x f S C o T b e D R k a G Z T / V 3 L Z D 2 + O g y Z c E C w U 1 2 P u O t s z K v u i X 9 m X V M A 6 S a j M u + 6 E i w 3 5 B t i o E J C l / E 3 H 8 1 f D 1 n w H f u k 9 u J i b 6 t 7 s z 6 q t D I x D + H o d 3 u r H Y T J 9 5 g f t 3 9 d v r H r h F W o C h B N m h 0 q o 1 l R m 3 v 9 s o 0 g 7 Y L D i g o t J q I Q k d 9 v d L J A d 8 K t j m V s m K 0 v Z L s p k S f Z N 2 9 v K i 6 E 7 a T P F Z J 4 3 X E T 8 e i z i w c a N i 3 K Y Y l 1 k w F B l l E t h r N 8 r P f W c o 0 V 5 A Y o r U O b q O C v 7 v 1 o n g a f k Z 0 R S P E 5 7 5 O 3 7 b A 8 9 Q G g Q E D 2 0 a Z V B d W D K V a P t 0 q 6 O H 9 9 r h 3 b N S J C m 7 e P G i R e 5 + 6 N b H V l c X R W w 1 N V r E h m X 8 M t W / N 5 6 2 q u B L r y R P R j Y M h V 5 e X h V B 5 U U 0 O D A k m W V X V E W Q Z V V m a 7 u o l s c U l A 2 w v u Z S i u X c M z P T d u X K V b 2 7 p o Z J S W K n 7 Y o I v x 1 L W k Q E f / r y Z R m i 2 C A t a c m M Z Q Q 5 0 2 L k x S f C t v a J a b v r r i f t P 2 + Z F Z t l m 2 o M W F k G + t Z z / X b X g 8 / Y H 6 8 L l t V 7 7 M j A l M 2 O D d j + 2 U l h 9 h 6 7 4 9 h R m x W s G I g V b L B X n V z J C b 8 H 3 j F n b n V Z v V q 0 j G A K O D o h z J 9 O h K 1 S L t j 9 Q 5 + z 3 8 k V L d l K 2 k h M E J B x M t U L y M s m K F E J B D B 5 T L Z G r 9 o k p T o N 9 I 1 I m x f s i S 9 / x X Z N T 9 n k x I R r r p y 0 V q l a t d O n T s s w 7 3 d Y C u G l k 3 3 W r L Z l M w w o 7 4 T i F S w n g g N h b x Z C 9 p V n z l t J d g 4 L I H 3 v b H W o 9 I r / d v s 7 g E D 8 x V y z i N T 8 F z i I J z T C f h E S b P 6 n + 2 E R Y V j X e M 0 g 2 2 7 o E h n 9 y 9 l 1 w o O 4 u l K b d E M S H r m S L a 6 s + V h d 3 W r G p P J N 0 I G 0 C D O K C r I x i z p 2 Q C / q Z x D D k C B / U j Y y k 5 x b D e b D l W x y T M I n E x X k 3 p A w i y n D s j 3 0 w O 1 W l h l R E X N J R Q W E D H p Q U W T F 2 / E D u y E v K 7 K / h 5 e Z u o j p d e A 0 i q l / / Q s i V E 3 l Z i I t v 3 r s Q d U J / q N O O n z 9 H 9 q a e 5 3 D N 9 h 5 V Y C p O H T m c d g N C m d X t d y 0 5 c V 1 e + W V O f v C l 1 + w z z 1 9 2 l 6 6 u G y R R 9 9 0 / 2 N M y 2 F i 7 N 5 9 R 4 X p 0 1 K 7 0 h p z k h 4 y J G u 1 k o z p j L H W 3 6 f 8 1 6 U V h o Y d c j T Q Z J K 0 u b V N K 8 h m 2 d 7 c s K Q 0 W 1 8 q c B U X C x U 7 e / 6 i K t t j U 1 P T D v + 2 B P t 8 E F n a I M 8 O P u r k m C q I l K 4 W k P 7 s W y d i 3 t V j K 0 + l 7 M 4 H n r U P 5 f B 0 1 W 2 2 O m R Z d d L 6 0 w m 7 + 8 H n 7 U + 2 Q z 4 r 4 W 2 T J 6 w g J i i W G j Y 5 O i r J n 1 d 7 1 6 S Z 0 t a o N G U / 9 V p a E q S q j h 7 A l i l X 1 P D Y S k C x l G 3 k I 3 b h W t 5 K H z 9 q j 7 z h a f v D j b b K F b L D w z O 2 U y 9 a o b o j z Z J z W 4 E Z F I l 4 V O l W r a G O H Z V d x U B h Q / D n y O F D N j o 6 L J i 5 Z D 1 i 0 p i 0 G x t P s j s O 9 q n s c d F K x L e x H h w e 8 I m x T d U r I x u q V 5 I P 9 + 7 q Z s l W N g S R 2 7 g D k I 6 Q P 7 8 i M p 1 D H 9 i l d 9 x 6 X F B 3 2 9 7 w u t f Z + s q y 6 q Z + U h 4 I j n 4 J w B / / s R + x l 1 9 8 X k I j p T 6 r y Q Z N W C o Z F z F U R c y C 7 2 6 3 1 c V I T R s a H L T 3 v O c 9 / r u 2 v O y 7 F I E Q G C x m j h 3 O J e w Y x t X Y o n h s j A W L U Q l N C U l p 6 S 3 Z l G y W G l M 8 d / T U K o E 3 W H V v Q I C C T 4 v z i 6 L H i D S W q e / Z O a p p w 6 M Z C a m 6 5 Y s t u 7 S 4 5 i 5 5 a J x n T u D i b r 5 u k Y g 0 7 d C e E b v z y L T d s W / Y s r 1 8 U W P N S t J + L O s A 7 M E 4 z P x n e A Q 4 K z F K k + n 9 o M 0 D h w S H I i s g O L j X U l 7 u T l F + D H W r q E i X D j N 2 I t 8 c F N U f 6 + A N + B O H B 9 t 7 N y s 1 i 8 w e 3 v v Y 0 P i 0 n b s 0 p 0 b M 2 s M P P m r 3 P / y Q F Q T V F l e l k Y o V K 6 k B y k U W z 5 V s e F j 2 S K g p K V R S k S M i 4 o o Y L G u H 9 u 6 3 2 Y l d N j E y Y X 0 D w z Y 4 P i r 1 G J e E G h Y D 4 X a t q L B t G f U F n 3 a 0 I + m N z R X p U a E l p H B m J C W 5 4 y L + B g P C E j H r T y b t 5 I P P 2 S e 3 z e q K + 8 j Y b W q s l q 0 8 m b C 7 7 j t l H 9 + W / V E z e 3 D k m C R k W J I z a b n i l k 8 d E v B Q 4 0 U l C O L S T C k r C V d L F l g Y m y i R s S V J 2 2 J T R C N h c s d t R x W 3 a o X n 0 n b X Q 0 / b H 2 + J g Q s 1 2 2 X j 7 k o n x B W P j e V Z g V y S p u k f k J 0 l B k U q R t W g v Y K M O Q k L Z k c z j Q t i h J A T Q F c x F 9 O u G i J O V c y 9 i T g f G K B t K C 3 s O C Y Z q z V U 6 p h t 5 Q p e V l 9 f 5 h q K j u V / B j F p L n W 8 b K 9 C L i + N H 7 W C G O v 2 E 7 c 4 z M w L c h 8 9 J A N / Y c 5 K 5 a K d u P 2 E L 0 X Y s 3 e 3 h N q k O 0 l Y s r 6 1 k b O p y U n b W J O 9 o z 6 B 2 N w Z l d u y f b t 3 2 7 g g P Y O x b / 3 W b 9 W 9 n E + e z v S q D x 5 B 6 G 6 p b h K u w o i w O a 5 8 l q 5 U R B M I R 7 Y I Y A U D 0 8 m W J T w a U i 1 M U 2 N G T t b d 5 U M + o T o j 9 T M 5 l P A 1 a v 3 Z X r V T W 1 q 8 5 J o U L e W i R K d x m S Q 4 L h h I j k X U L 4 M Z 2 z X W 7 0 6 D X i G L d a G f s K A x E 3 I Z M 2 V 8 k N k V 2 P U s o c F u Z H 4 m v w 5 J 0 T S d w 2 E h z R s 0 s W u j 7 v 6 K O u G W 3 y P c 0 F b f O I T u e s s D 7 a b U b n 9 f 3 I 4 f P e L 7 a f d J w g n Z + K D X S 6 d e s L W N R U m T Y R n V 2 8 b n T D K Z f r c 1 m I D K c o t a S Y S i v s / I H g A S b m 5 v u u T B n j i w j w 0 S p 0 X U P Y J 9 S / b K + d O S V n M 2 I I J E e j H H i z l u j P d w h G R D u T t Z q u D i f x i 3 n / j 5 3 7 F / t t i 2 s 7 m W / c D M t / q U o R d + p d f e / 0 O f s P + 1 u W l f W W 3 Z j + 3 6 N o G C k H A 9 M y S k P Z j S 0 5 E i C U n m r W b J 2 j s l 6 x M 8 G 1 L 9 8 h I W N T F t r V Q V F o 4 b Y 1 1 I / 5 X f 3 m t / 6 x / + O / v e C 2 b R f N y + s + 8 R S T 9 B 0 Z E x W 9 2 Q / T X E Y j Y G u J u u f V 9 5 5 b T s y h n f z B L n Q y Y t z c x k V b V 5 v 7 Q x + x 2 i W 1 j / x f Q l x m F g J o Y Y E J X M 4 q c X 3 Q Z V 2 8 U k 9 R k w x z 6 p i q M Q Z N h s n 3 3 6 i i S u p M 7 1 A H O p c i I C h N o 3 I 3 S h H 8 H n f K s O z s C M P b k Y J l e V o q c h a J 6 0 4 w e n p X V V l 6 1 1 C T n B L m l X J q + u r a z a k G g D u 7 L P J 8 a m L K J 6 F Q S x G Y C W O P G J y m j A a p l d L B p q 2 1 V p v r I E v d o k y d i g t K c 0 N J t H M g Z W 3 M k J e o d t S E g p L U 3 O v N A I j F J j 3 Z u Y W n E W R Z d P v 3 z F c q U e X 8 I B B A Y W B u W W r c e K T D Q f Q o C 6 d h g D M e Y b 0 C g O H s 6 Q k A m C D V F B I z Q Z T k E g S h D y h H + v D q T U b b / I z L 7 d j 9 1 2 + 3 F J L k E w a Q 4 2 k n / 7 W 9 4 h q V e y 5 1 5 8 w f J i k O n Z X R a V B N j Z Z g n D Y U t G 0 j 6 o m Y 4 k b V s S b n N p w a F N f 3 + f N + y V q x c t y U x y a a F N V Z T x J t J h 4 V 4 w R a l o v Z J o v k 2 x S o h T w A d 8 d Y U G Y M 0 S v 4 W X M n b i z v O i 7 o Y 9 L x q 8 J b X P o e b W Z b O B e M v 2 T i / b F 3 N m r x u 7 X T Z g W f Z I z M q F H f c W A X X W N 1 j B q g a R I Z z t E e N I q m 7 s b L m g G F b + T K j E b k o k Y z Y y M m 7 z X w r Z X Q + 8 Y B / O i Z g l Z c c K 4 7 Z r 9 q j 9 5 E / 8 g u y A r O 3 Z c 8 C e e O p p + 7 e / 8 u 9 s f G z a v u 9 9 P 2 B / 4 4 d + 0 n 7 l V 3 7 N H n n w W + z d 3 / G 9 9 q 1 v e K s t z a 9 L o l f s n / z D / 8 7 + / K O f U n u + y 0 4 c v 9 N e f O 6 0 / e t / 9 Z v W 1 z t s b 3 z 0 r f b V J 5 6 S F h J M 6 G G s R M S m 8 q D V o u p 4 x m x S g k / A t 8 H p C d m h l 9 V G M B G M h U 0 T E M r X 7 e G v E 7 4 R M X y 9 E J B a 8 A 7 M 3 i s I C D z E / k N I 7 R T b d u l a z s 5 f 3 L B 1 2 Y 4 H D u w T Q 2 x Z S t o 8 I y 2 O F P f l P u q L E u O X Z F w V U V f q s o 9 7 f e / B z W 3 1 Q 7 j h S z 9 8 c q 8 Q C R B a e k R a X 8 J H E H s k n R B B 5 9 n I 1 z + Y x l 6 L T H 0 T f r F E t k 9 a S G U R X T G o P T k 2 a M c O T d h Y f 9 j 2 6 L x Y x Q E k b a d I 0 F Y 8 D s x N i t Y k e l V B n 7 g g T c Q 4 K R / a g y G g L e Y r d i c F I 7 a C j S y T D u k R g v C h a y o 1 h D O R D o Q D v z h X Q g + 8 7 f X t / X t 3 C X 7 s O K G / / / 3 v t 9 t O H L M / / u M / l E 1 w 2 K H L m V d e s Y 3 1 D T t 2 9 J g v H b i s z p 0 V X H j x + e d 8 7 G Z H 7 6 6 u r 4 q J k u 4 Z 3 N j O S c K 0 R d C M I T R 8 k i S 2 E f P 4 N j c 2 H K c 2 R D h A I H B 7 V p I 9 q Q o X 1 f j Y S t u S 4 K j d n T / b Y 3 e f X L D b H v m S / d C 5 t n 3 3 4 B v U G M L P T y V t X A 3 2 x n d 9 3 D 5 w t m 3 v H X 6 z 7 B u w e f C t U w Y W + y X N e p Q R U K V v o N + u r c n O k A T q U / n 6 1 U g 0 J h 8 7 3 Z E R X Y N J c 9 s W / r N j 9 h M / + 4 f 2 P 2 9 W 7 d m 1 l n 3 P m A Q L Q k b a L C J m R Y 4 x l 6 5 Q V I c r w 3 7 B l s 3 1 d S s q z s D w o M X U 2 U P 9 G b V l W X B J B J Z I i + R F B M p v c G T I m t W c 7 J 6 8 O n / C 4 z C x G 5 m C F g R Y M q E Y t z o 2 J p 2 W k F 1 J R 2 0 W W O k q Y p a g i f r k X s F n Q Z p K L W r z u b K t S X C V B c 2 3 Z E e y e W V b 9 n B D 9 k V U 8 D j 4 P u z N 4 Q a 7 B M d f D d x 1 o 9 4 f i z n E 3 H E h D D y 2 B D S N g K 5 O s D l a l g i X 7 U 2 v u 9 N 6 J R j a r K F T n 4 M U g L p 5 1 t A J O j G l C k T D U h f Q y r a Y D S c P g + r b g s q T Q g E Q O S j l w s W z I n T Z 1 N W K o 5 e e q N 6 V / c b y m E 0 h h a h g b m 9 G 9 q J o E U G f 6 E n a G x 9 5 V O 2 d s K v X 5 h w u A j W L j a g t r p T s 8 S e f U 1 7 s K 5 + x 7 3 7 P u + 2 j f / p h u / P k H T Y 8 N m U 5 C f g 9 u 3 b Z 5 c s X x S R N O 7 B / v 3 3 k I x + x u + + / x y b G p 2 x l a U 1 9 v G G 7 d 8 / a 6 s q S r U o p 3 H v f Q 8 4 P X 3 3 y q 3 b q 5 Z d d S N x 5 9 9 0 2 P T 1 t o d e / 5 w 1 t x l y o D A / G B j I u k c D X W 5 t b / j s 8 O O R M d H X 5 i s o q g 0 8 d i z o X K 0 v z q B P V + W l V c N + + P X b 2 l b M + W R Y D m 1 n n G 0 p j 9 + w s + F E q f M 5 d y A w C M l b F b A y m 1 v R L 2 s S U b l l Y n h 1 t + B p E X 3 + / v f x n R c t u p e y d H / h 9 e 7 8 Y 5 4 6 e g 7 Y v P m P R k g z / j 2 X s h 3 / 2 P 9 r 3 6 v 5 b 0 v f Z U H p E a l 2 a T b Y e 6 6 w Y c M 3 I + E a d L 6 y t W d / k h M 2 v r F h c n Z o M x 3 y + G h B s R Q 1 T E 3 P T + d G / P G k / + D c + a h f j O f s f L 7 T s o e g d T n 5 Y M U h q x k 3 6 s g M + 7 p a S E H A b S v f x b Y 4 N j k j S S i i p L W u q 6 8 j o m M 8 6 Y e 4 d R D K u u k Z b s i 3 U 6 W g a H A S M Q 7 E c g 7 m G G N f M L i F u T Y I B b y K S E S G H w N k n 7 f g t j 7 7 e / u X / + C 9 s a B h j v q r 4 c e s f w q E U T O n p i a d t q 1 i X v d h r n / z M F / w j A 0 3 l j 8 s X W w f v n 3 O J / 3 I G 1 3 y j o H d E 7 I h z s a h N T 4 3 5 m j S m E r E 9 w Z W 5 J R c y P q G 2 W b F s o m X T o y m b n h z w O Z M I x F K h p H b F h o x J m I p m J I A Y P v D x H d 1 b l z B C y j M M k 8 l k X F s P y r 7 i n L b d 2 t p 2 u w + B 1 Z / t t 4 W F R R 8 U 5 5 p V 0 f 2 i 1 b G J E f V J v 1 V 3 W K d V E 1 J q + P Q x d t W C r i / P z V l V w u j K t V W h D g m l s L S U Y C I z J S K C k a G W B I P q 5 7 J D f c m 2 Z m 6 3 o o U k N g j B C v Z g L N H H u H i u N 3 C y E M / f V T 0 I k X s f v u e x v K B R V c Q I 3 G N 2 e V 5 c 6 w N l Y r L M w K D P a z v 1 y k s + h 4 y J s U w 1 g h j L y p w B s L x U N h y 7 u b I u Y 1 7 w T g S H Z C 6 p Q n g H W W J e E q E z M I o U A N 9 m h L P Z p y 4 q f Q 5 B r a 0 s y 1 D e c C Z w a a 4 U 0 t k e m 5 c 2 u u 3 e 5 + z D W 9 B B y P b E J 6 z S E u G e G r A 7 7 n v O / m T D r K + e t r T J l h M h A p / R i h j S C O c d 2 U k s 4 N t Y z 6 k j W Y a v c p X V K d K E e K e q k r A p w Y l m U 2 r / 0 p j t 3 b t q M 8 P b 9 h G l u z e 0 y 9 q y l w a E 6 w e T v Y K N I l 7 R W F K 2 I f u 7 h 9 E C 0 o h M x 6 r o m i U b 1 J m l + H j b s r p m 9 B 7 t y z q e g t L K i 4 H W t n L S / M G 9 M P P m 2 l G 3 v R h g B u r h x k + o T c o i H I R T o 1 4 S c 0 X t q a 9 + W e W v 2 4 4 k u r t 8 B X n 4 p m 6 d 2 Q H q D 2 y Z / t 6 E 7 z K 7 f 3 r Q D s 4 M 2 T 7 Z e B H 2 C 8 z 0 q O 0 r 1 l A f w 0 q i A + 9 D C A t a A M K w M s B d 8 K q T Q x 9 G T o k r 5 i r s V C y X L 9 l G b s c 2 V P 6 W 6 u c A r S l G j t T t / n t O 2 E B f r 4 8 Z N W T L N o Q g E t K 2 K Q m I H g n J T G 9 W d F E Q j Q n m S V C 4 h 0 1 2 0 P D w i O z N f r V f 1 Y a G h i 2 Z T t l a Z c P + t P 4 5 u 2 / g d s H I h A v F F Q k n 5 p o S n 7 6 C K a H X k g Q 6 3 j 0 c U m z a E m x b 1 1 Z 5 G S O N 2 V 7 V f 2 p 0 0 P Y d 3 G 1 H Z f e N 9 k W l N J K + U 5 S w t s / + C S M s a Q M J D y C l f 2 T C b 4 h Z 1 E 5 4 + 3 B 0 w D x h C W M f Z H Z F T 9 u p E 3 j u L a U k p w 7 O P j a 3 U h B X Z 9 w Y x r U 9 u 3 u v 5 S T x W A 4 A 1 1 Z E e E c P H f V G u i K V y t h T U Z g y x 5 Z T I q A t q e G 4 C s d E z 9 X 1 T R + P 6 E E S 4 y N V V s A O n + U r F V 2 R 9 s E U q A g + 7 A g S N h Q X D I r 0 6 s t m H f b l 8 C p V C r a U u 2 r 1 M + N 2 + 3 3 P y 6 4 J + Y K 1 i b o M 0 p i Y 4 v S A n b w P e y f k m m m k N a D G 4 X M 8 u E g F M d J J 2 5 E 0 L C g / F i y i E Z m f J 7 S g T h n y G R H u l V L D D a p D d 5 R n Z G 5 M W L 1 l 4 7 P z 9 u F N s 3 0 2 5 W N v z O h O y D a o i I B y g r d F S U 8 c D T A w D h B M W L Q R X y O s M P N a z M r + E W 0 J H D R w T e 2 K o c w U L b 6 b N T E 8 o L a s i G E K P q u C m f J 9 E l w Q O A z C t C j s y L j y 5 A u G L E j E c 1 l X L z I r o a z 2 D 4 l Q 2 6 p r C f z v J K T 0 9 W 7 V H T r R Q F C p s r V y z o Y H e m 3 3 9 I i 0 Z N r 2 z o z a 9 H j W d k 8 N 2 Y H p j O 0 f T 9 j s Y M x G e 9 u 2 b 3 r Y J k Y G p T G 2 J J R g U o g G F z S u a b G P C L k t L R J u V y U k 6 k q 3 x 2 6 7 Z a 8 Q y J B g l 2 B g Q 0 J B m j U g R r 3 a I V Q m + u I C H 1 Q d G W p h c 5 i 1 1 V V n K v f A 6 R 5 e Y G b i f M / s x + 3 + X S v 2 O 5 f r N l U V 6 h A j 9 w r S M Q W M R a 8 g K S Y E 4 J i Y G B 9 X m k I M 0 o R T E + N C N i X b U j / g W c W L m h G 8 Z 7 3 a 2 N C Y r 1 r w M S w J p K G s 0 N T E g B 3 d M 2 y H d o / Y 5 G j S + K A 1 y I t 1 Z 7 S l u F O Q P K F 2 7 B X f p U z Q x p f b m N o 8 J K Y L o Z 1 V V x 9 H k R B E 0 z K L J V J N j D 9 W t 5 h e i r t h z C 6 f t 9 9 2 3 O 6 8 / Q 5 V t G 1 P y w i H M X B a i P r 8 i K V Z E a V E 1 O a 5 L e F 3 Z n C 7 V 6 o m j T a g 4 u D L C Q Z S K 0 0 8 a h C 0 O l q Z H t i 3 X 9 1 P P 0 n q S W 0 z V r G t x l y V l l s X 3 l 4 V Y e c k e T b z R X W k V P S 5 I T H O S / a x H M K 5 b c P l I U m L i N X O D N h d 9 7 1 s H x P h Y 3 c d S E y p v N h D 0 p D l H X d f I 3 F G R o d F 6 F H b 3 E T 7 p d x 7 m J N R 3 K y W J f 2 E x Z N p 1 U + S q S d t 9 U X B r F b K D h 4 9 Y x 9 c b 9 u h n m n f h W l 6 c t R d 0 C E m z s q w x s h G Y m 0 L j r F d 1 z q T R t U B C T S Y I B a E s 2 / f A c f 8 P X E m 0 K q M d S R y w w Y E R 5 O 8 K 7 j D Z q D Y E x G V k 4 8 8 w 3 A A C F Y B Y w S X 1 B b x C J 6 s l k 9 t g n F Z a 8 X S F i b U 6 r a 0 W t I 1 E + v V o h A u k l v 5 I D U R X n U J E u J i C / P R g k h Y J n 2 t 4 H u 2 R 6 K y O U U g 2 G S D m b g 0 a t Q 3 y O H 9 Z Q l J h h x c k y l n + h Q I l E 1 H 7 M i B c d s 7 1 W e T S i N c 2 5 G m l u Z T + w z I b s V u V G n c N G D s i 6 + V Q D Z A x e L O t p s T 7 C I 0 M j L i j L S y t O x T t F o F Q d 1 P H r W j t 7 0 i I V i 2 D 6 + b j T X 2 + f A B s J z 2 r k l Y M I 1 t Z m p C f T J p Z 0 6 f d k 3 E 8 q C 1 l T U h E p w P C f f A D g 0 J C o p J Z E j a 6 t a q X b 5 2 2 R a X F 2 x N t j 5 7 I L K 7 F c t 7 q q W 8 x U X I 4 3 0 R u / 3 I p N 1 1 y 4 y d P D Z t e 6 b 7 b X S Y 9 Y B N 9 c u 2 r y g I Y G A g L G A g H C 8 w O K g O Y V 2 n p b K T s 4 / 1 p i I 2 M 9 N v u 2 Y H h V k F 6 W J J + + K X v m h X L p y z N z 7 6 B l 2 n p H I 3 b G 1 z S a / U r S g m U p O 5 K 5 g 9 D f r 7 2 K g + J o k 1 p A Z L + a c + h i Y G b W R m 2 L b y m 2 6 j I N H D w p y r G 4 I L K l R G j Q 9 n J Q Q H f K o 9 0 k G M J Z t a 9 p d U O P B H x n n t d J + d v P u U n a 2 Y r S v + I z N 3 i H D F I C / E b N + R c / Z S s W U b O w 0 7 O X z c i X V A U n 2 I f e h E D E w H 4 g P M 6 z l p Q h E D G 3 m i j X p 0 v 1 W X R N V R l J Z g M H C g P 2 V F G f i h t W E 7 d v J F + 5 A 6 d L Q x J H h V l L Z A 4 0 i L b W 2 p X F H b e 2 i / D 2 A m p Y X S y m v 3 7 B 7 Z i I K W g j U b 2 x U R Z N s W 5 x f U 7 h H b r K h 8 D X 7 N Z s f U J t m k z 5 h I D w j q p E W A x g B 0 V g w Z d c g r K p M W j V h K A m 5 U R I e X i r E U Z p l X V Q 7 2 s M O G A B X Q f m v S o F W W 3 Q j n 0 8 E w A A 4 B D v W 5 2 l z C V Y y E P c T k G f G e k I A k d 0 r w T H n i V B j s H 7 F s Z l i M K 0 0 r K B R R 3 U o V o Z A y + z X o B T E 8 7 E R a m A L L 0 i 5 V 1 X F 6 e s p m J i a k P V T + R k g M U 7 G l 5 T V b X F l 0 x 0 q h V L d n X 3 z Z 1 g U R Y Q a Y F z u d v S U u X u A L i / 0 S e C O W S a d t + y 8 n L R 0 e t t v u e 8 o K o Y Z 9 b L V t h y M z E g R R l b o p o S l h y f i k a G N d M D i n v s D x x P Q k v j 4 P f b F D 8 O r y p r T f u u 4 H 8 w R Z s 8 U e F N h y j J X h E 7 j 1 l l t s 7 5 4 9 N j Q 4 5 L P 5 J 9 i 4 J 5 2 V j b 9 s z 6 u 8 5 1 5 5 R b T D Q D Y 7 a R V 8 h T h L g I C e L E 0 C g T T C c I I C j I V 9 J a j s G i o z N f 7 Y 2 H D W c W 5 u f c v m x c n z c + c l b Z K C Y k k f b K 1 J 1 c 8 v C + p J c i S j K R m b s g P W Z C + V a m p r p u v H J W k E j S o 7 V h V O T w p u J a V W 5 x f m f C Y 1 t k Z b o g a 7 A X j H I C f b c w 3 0 C 1 7 O z A o + s N d D 2 f o H B Y U k C Z j J g N q m s L V X s r b v w L L 1 p E r 2 X K 5 t A 4 0 + S R 2 z o b t U p u g + G 4 / v s e n I u E + q D b P f h T q O h X x g 3 x 7 Z K I O C k l n g g g x 2 B l 9 9 L h i N k J J G j o p Y 1 G F 0 E o P O 8 X D K K u e H 7 M Q 9 z 7 h t l q k k f B o W Y 0 d K T k Q S k w S M 2 d U r l 5 y Q m d C p 5 n W o 2 9 s 3 J I h a s M W 1 b Y u J W E 3 2 2 s p 2 z S 5 e 2 7 B r K 1 u 2 n R e M 3 c z b k D R i S b A k J e 1 Q q k k b y 7 6 p t V l O L 5 g q Y R C T f V F T x w F V 2 2 K Q Y q 3 m t h U z G 9 w B o v I z K Z d 2 5 T c t Y m S o w l 2 3 Y h o 2 t k R 1 4 R R A S y C k c B c T l 9 U A X L N T L m m h I f B 2 o j m B r j A N a 7 j q + u s b B o K a Z X t 7 Z J P J L l H f A 4 9 H h g Y d O u H x o 5 z 9 G R n 5 S h c 7 D q J l 6 I S F p A y Y J 5 M x u / 3 o Y Z v p O L Y o B w 6 I o u h k c B S 6 Y n V C w X + r Q i K J U N r u f P h x u y D h 8 / m 1 l h 3 r 2 a 2 6 s y A S j Y f Y D Q u a F 3 1 j H H b C i k s 7 i 0 i 8 b 4 r F v P p V M K 8 v L g 3 I 2 C I L Q J u O S m K i C y Y l + C T n a F v l k 7 2 e W 7 d l / / L 9 q t p e t q H u 5 X R v z + 4 p O 3 L 0 o N p R c J u p 9 m q b b W m 1 y a G 0 t S v r E o h h w c u U 4 P K Y 7 Z o a t S s L 1 0 R D M Q k Y l a S l c v Z O 7 3 s s l 6 8 5 / E l L 5 Q / 3 9 4 r Y + S Y R G 1 o k f M p N S P g 4 n 1 t 2 g 1 Z M q I b p U Y f q S A W S j w K l B z M W U w O a C j w y P u z 2 F U u / 0 d n M p m Y X V J a i T 0 7 y n a R J 3 2 i Q 8 a L y T l 6 N p a a S l B 0 T V M J 9 y p h S S O q b D W K a q 7 2 W b K f t 1 j 1 z 9 n E J 5 T 3 Z K W u r 9 B j Q l V L V Y S D e G v b n x k W L W s b r W F I n F 2 q y o X S s S v I D l f A s 5 Q U R k N 4 J I J q O P s G 0 t C Q 4 2 L 9 V E y G f z c h m e 9 b + R B r q U N 8 e 6 4 8 k R e j S X m o T 8 Z 0 w e W B k 4 + X M s 2 J W h j Y r f u c X l 6 2 3 f 8 D r X 6 / v S O v E p W F R t y 2 r C u P v S H r X x E w 7 0 g h 9 Q 5 L S j b K I q y T C F N 4 X 1 G t I 0 9 O 2 f D I U Y 5 v F b 3 i c s t K C Q E G 8 f 7 i Q g T g s H 8 H m w B O G g O g y G / P M 2 M e D m Q / E w 9 G A o A L 6 8 Z w x G A b G Y S 6 c G u 6 h Q q b 0 C F q L I U g P A 5 / l P F X B u L Q 0 i J r E 6 h I o m c E R X 1 q z v r E j x o 2 L i W X Y b x Y 9 n 4 m h u E + d o g 2 B q r t n p y 0 l I V B Q 3 9 Y Z q N c f Y M n N B E l y v L m s c A 6 r v I O y h a C D 4 i v D Q i t p u + P B J + x 3 V s 0 W C y G b D c + K g W X / p A d c i + U E D Z m F Q p s w i Z o N N + N q r 5 y E 1 d D o o D Q 1 s 3 o q D r 9 Y t d 0 v I b c l O B 4 4 E c R U V Z w Z M R s Q k s p m + 4 L Z H a o g J e v r E z q b n H Z N 5 8 J K w g N b s i g B 7 3 v 9 6 f 1 g U n F I k F d m S 7 1 o c S m P 2 Y F R x d u 0 M r a g H k d S 4 7 s e U x + I O z e d A d h R h 8 Z v S i o l J P W Z H T E t I s d g Y + C q I C L P b a 2 r M n y m U b A n G Z X q z A q / S 4 L 3 h N z L Q 0 H o S D q Y B l b y C n g R y / 7 p G A Z T D + z d o 8 r y c T G z W 4 + d c A k 2 K I K s l G S r q X C o 6 2 J F R m R T H X P + g N 1 2 9 / P 2 U T F U W l J g o i d r M c G d N I N u a q A + Z Z 6 V N k U T I c E x g h N R d b K g 6 + z o t I 0 p b e Y Y Z m T 0 Z p N x S w I B R L x 8 z Z C V s 3 S A z 2 Q Q E R d f 6 b M 7 c I L I N m t X 2 j a V H P c R f D 4 Z U 1 b Z G D 8 j D 2 A R E I t v z w 7 0 Z 4 T Z Z d c o 0 c W 5 q z Y o C B e S Z G N j r I k + a W V 1 e h J 4 w t I W w b a s 2 m w k I 4 0 p J m F 2 h e j V I S 5 4 D X c / e 1 T g p M G b y k w S d k T F 7 Q D 2 7 5 M G A D 5 h V 2 G P 7 A i y 4 s z Y U P / 5 k n k R 0 r I 0 4 E Y u b z t i 5 K q Y g H G 0 K g y K 8 B M 6 w L h G q v M + M x n Y f i D v Q l Q w W 2 2 G V u 5 P J i w l e z Q T L Y n I W r J R l l z 4 8 S J M z B y 4 7 E D W V t m q W T b Z j v q 0 K I b F T Z 8 T J N 2 R B s N 2 j K l f m i X Z P h I o l C 3 V l 7 W x m W k J l S H r l 5 2 D 5 y 4 s b b 7 z c k Y I I W m 3 3 / 9 V + 7 U V 2 j 5 s P / q G H 7 L J 6 d 2 2 L g 2 B 7 Y R G 9 c 1 1 1 I 8 E B E N K 5 c + K M U A j Q H g 8 q m w + S b s x T 7 G v L 2 O j g p W U t y I t y 7 i T H 6 J R 1 q K x T C Q l W 2 9 l T Q q j L u E j + z s Q B H h / + 2 x A 5 X Q h K k G D r Z p Q X y 4 u L r q I Y H / H c E / T J k b H b F j 1 W t t Y F j C Z m H 1 M v a x O F n x p s V i Q T 0 c K X 0 v Z s A n h f f c 8 6 A b 2 p S u X p U q z N j D Y b + V q x Q d f m U L D v D w 2 t + T Z x P S M I E V V D a O C i q C b 0 i Q c 7 s 0 B W q g Q 7 A h E h d n T j 0 G 9 v f v 3 2 V P P P e U E U d E z B m G B U C z g w / 1 a b B a s v T B q x 2 X X / D l E r k 4 6 M X x A E l A q u B G 2 N L B U c Z v S S E z I j a r M H O x w 0 5 8 d k q Q S A Y k A k C z A C z 5 K g N H L T r V 8 R 8 r X 4 4 i 5 a H y g R + n 0 k B j q B T F v y L f 4 3 d U z 6 t 4 t B q E Z q 6 I z 4 + r E u q i F P Q z x 4 G 2 o w 4 F S D A m M j 4 3 4 X D a E z / r 6 p j + 7 5 d A u Q Q Z 1 f F w 4 v C m I J 2 F D p k y M B U 4 w r M A 4 E o Y u h M 6 4 E V o I 9 Y F G x X v H p p A M M r N X I X u W 0 + F 4 Y k t i U B w m L O n G k 0 n f M G D a K 4 Z t S V o x L Y p B a 8 a z B P J d c v N 9 Y J Z H M A 6 G 0 y Q i x k 7 J n s O p w S q C s t p J D e K z H i D W m a G M T Q / 2 2 q G D e w U F B + y a o D x L f n q T b d s z O S A 6 U X 7 p u C 9 b k S x 3 x B B D S g h G Q 9 B 4 J e J C J w V p Y a Z 5 N S S c J a 9 1 D u K J S U g L 9 p 0 b l S A J 2 4 l 7 n 7 I / l P 1 0 M D Z r 4 c 2 a N O J q 4 K a X E B l h 1 1 q l e + X y Z Y e t r H r 2 L y T S j 3 q + p X h w f E 6 / w H Q G o x n z w 8 v M l D j q z D j g w O C g 0 2 A V F C O B h M c Z T Y 3 T C f s 9 n R Y i U X x 6 A 8 1 4 + e o 1 2 V p C X T n a P W I 1 o Y x e M V p N m i 8 W z 9 r 5 C 5 d 9 U 6 J h a c 7 I 4 N T U Y 3 z V g A 0 D R 8 c G b H A o 6 0 a g k n c i 8 w 0 b R c V R M c j M z C 5 J t X 7 b t e u A H T 0 s b C x J w w Y v P c L G e X U u E 1 5 b Y g K Y i H V A N J 5 P W 1 E n s g U X E n 1 d 8 C s h q U w F 2 J e C w U L 2 s I O h 1 m V o r q 9 t i E k l 3 a R 6 a 9 I g W 6 V V Y e G 2 M P e W n d 9 O 2 t H M H k m U P k t L R b O f N h M c + c O T l R Y M Y y J s S G X N l 6 u 2 u q 2 0 J C S 2 x R h M Q + F L e 7 5 m S z g e a N R U G S s 6 x x P F E g D 2 R 8 + d k o a 6 5 y X 7 q J j X a m a 3 j R 5 2 e I X m R Z u o M H h N V G 7 Z L r I Z s D v Q i E A l 4 A j L s E d H R 9 X h V W n Y m o 2 N j 6 s j Z W N I 8 g 0 J 3 o x N 7 7 I r S 2 u C K W o b C a 1 M n N k B S S f y r u s V 4 s f e o W 7 Y a O J a K 6 m c u I 0 x + 3 o k I I I v k q j c y p N B Z T x 4 Q N G m 2 p 8 x r K Q Y Z U c M w 1 i W E 9 E w k 5 R F 9 E o H j 2 1 g d / C r B A W v q y U J B P V T r z R 4 W j Y w W x n A B F I g N r + y J u G i + s h O s V r e b j 0 w b g d n + g X R q r I 5 p m W n s P Z L 0 K y P n Y N Y l b D j u + F C 4 N g 9 a D 4 Q A B q 4 T w y a T v b a 8 v K K D e m d s x c v 2 q k L F 2 x 4 6 4 i N T a 3 b g e O v 2 A c 3 x F D 1 S e u R R N j K b T g 9 s q 8 g w x z Q F I w y K H s b L x 2 z O J i + 5 J 5 M 1 R O t j u e N b Q y g M Q Q 5 i 1 1 B F U x T Y j Y N X s w d 0 Q R o g K 0 c s A c R i A w 6 s 1 a O M V l m r b D d O C g K p x H 7 P b L A s x l L 2 5 m L a 3 b p a s n O X 9 w R s 2 2 r e 5 p 2 x + 3 H 7 J 4 7 j 1 n k w U f v f m z / 7 l E 7 s m / G h v G 8 K Y O Y X m T B G 8 s V U P e X L l x z W 2 F 9 d U X E L C w p S b 4 l V X / 6 z B n v E E b 1 G Q 1 n A 3 U c D A K Y P p V z V r Y S 6 U G w e K y Q K H 1 S j c y U 2 N k u W o 8 k P f s U g F v H x 8 Y d J t L o R c V j s m h V k h j f / N B B S Y X s H t v T P 2 H D Y u i B Z J + y a F h Z s J O 9 y X d N T F m / p G k i Q t 4 i M m m c p F R 5 N t V j p c 0 N G x C B s D + c 1 J i S b 7 i R y 2 d S l L H O Y W j Z f y L A g h p 7 4 4 x Z / 6 5 L d j 4 v l d 8 a s B H c 6 d K c z F x n I 8 Z S R Z o C e w h K U 9 1 z K i u D u m y g H G P G e 1 v M B n T u 5 U u I Z X v l 8 p x o j K U i 0 l p q y 0 J u x y r 5 k u 2 T M G r X V T 8 x B U 4 U 1 4 B q O 7 x 5 C D C I h r E b 4 A 5 f M W Q N E i P / E A 4 C C g 0 Y O C N 0 L U n P J i q s 5 8 G F 2 y / p W V B b s j C B p f j M 3 m A b t 2 3 f x z 1 h C 4 t L / p v s z Y r p 2 a J N d q z 6 c G F 5 1 S 6 K E V K y P d h G e b t Q N j 5 1 S n 6 0 a 0 n 9 K x p 1 Y c c a t 7 G R U d c c D N 4 z 1 2 9 5 Z T 3 Y C U n l n 5 I d h e e X K U d 1 1 X N r b d 0 H d C O C 6 d t A U 5 W V e J l s r x X E e K n l f e 4 y H 5 t a t A + u m R 1 t 7 7 H c B p v h R F 3 r b s l O Y j Y / A + V s K x d X W r Q F Y 5 c w q 7 p c f S L B Q 7 0 l L d g 9 a 2 U 9 Z y U J X b b M L m A L 6 R 6 z 3 s O C t V X V I Z M Z k p B P i R H 7 1 K c N a d k h Q c U B 0 b M Y U 7 C X S Q F h 2 d i R H s H y V L 9 t l 0 O i + S s q P 4 4 t v o K C 1 1 T 0 3 a 7 b 5 P i o 2 5 O h f X e e b B 8 5 i u Y J i 1 h 7 r Y b U C t V 8 I 5 F C q W n n L s z b m I y 1 S B x P V 9 P 2 7 Z 4 U j F m z 4 7 c e s 9 O n X 1 K C 7 N i j I o v g k P x D A 9 I e q i z f h 6 W R x 8 b G f L 8 2 9 v 2 L S e q h g j H + 8 U 7 h R K C D G P v a W t / Q m f n g 3 o 4 6 E B h T U w N O C L I M C w a O T U z 4 Q O a a 8 m D F Z l K N m V d H s K 8 e 0 h m X c 1 z v I u W B l h X B F h i Z Q U D f v k t a B M J g I B E 4 h O H C K k s g K t C V 1 a U Y / X 3 9 g 7 7 P B G M j i Z g E i w o Y 2 F h 1 l 2 J M j c J b B c x A u r E G S A n 7 w d 7 s a G b w t e 9 h K E M d Y 7 i t j g 4 p L v A L j x D E v S C I k B X T M M + P G Q j D 0 i B M x W G W O l g d + 4 B 8 O U p F N q h h 5 i E 7 E D E d C Z h S s f F x 5 r 9 F J F H F T H H B 4 4 L s z p 2 W X b x 0 V T h / x e 6 6 5 x Y x j a A l n d 6 U p p D 0 B Q 4 l G e R U P 6 P R m X 8 2 P 7 8 g G 1 D w G M m t t k A 7 E r q S m X Y h 3 + 3 N b Y + D J s C O o o w 4 M i Y n J / 1 8 Q 9 o E 2 M 7 z r U L e 3 w U y M j a X 1 j 3 q B o x c F 6 O w 3 4 j v W a L 2 L X x R g q t y 0 N 7 + v X 9 k A 2 O r 9 v 2 v t O 3 e / C E b k a Z n g j M u f i A c Y 2 0 V t U V t R 7 Z d N m 2 T E 6 N 2 Q d p t Y m r M R k R n 1 2 T b s P N x X n Z j o x 2 z z 3 / 2 K f V f R s K M v S U Z a 2 w L s q k P G S p w N J M I t L R o g u E A m B J h o a 4 T C G F C r J j P r Y V g P i P C B S G l 3 n F G 5 x O 0 8 Z g Y v L x t u y a H 7 e i h f R Y a O X a i z Z L e m e k B G V Y s Q Y i J E C V 5 t 8 T p r Z i t S a J u S d V D j M x 8 5 i v j 7 b b g Q a M k m p S U U U F i I u 4 q S 8 9 V o o n h U d u Q U c w u s 0 h L J j 6 W R Q x 8 q Z w Z B q x c x d u E V 4 l C M u s c a E m j Q / y A H G Y o M 9 F R c q b j 6 o Y Y o u 6 1 A t c y G J s S 8 9 C J E B q z F C g H H c T k 0 m Q 6 o c p X X W I M D g 0 7 T M B e A F o y T o Y W w K l Q k + 1 I A 6 I h f V m 8 y s A 4 D + V j B j L c B H y A q C E O f i E u R f H 3 1 L r + z o A I p U t c J c E 1 C I r 6 s C M S d c g k B y z c k H R U Z 2 4 3 Z A / E m v b S C 6 c s V F V b R x M q t 6 C n 6 s z g K 0 M J e J j A / b Q 3 a T E O R f 0 c P u s 3 2 P A l I F w I w q G L V d Q m I t 5 o 0 t c 4 5 a R 1 x k R w P k s F R 4 r K T b 2 o H / V i k 0 9 g D 9 O 0 a E s W k d K O p I f j w / t V 9 c X + R D D S P t h 1 e B D J l w D z 0 a b M t 2 N / Q S a r s n C U d 0 i v I t j d 9 T r W J Z C Y V D s o o V I W H I u p D / C e V Z V 2 4 4 k x G y r v t e / / 6 V + 3 V f X x 3 3 2 l Z a + L 3 q 5 2 q b r W h p Y Y B g C W Y n / 6 B 7 6 F C P p l n 4 0 M D U i z p O 2 q h M L S Z t 7 q o Z h s R 6 G l U s i u X l 1 U P f D s M T 4 n 5 s C N K g Z G i O M l 9 u l V C D 7 V c 2 Z 6 U l p m U n 2 g P t F z T J O 5 e b V j n v k x o n P l j 7 c Q g S 0 I 4 R 4 / Z o S g / 8 R q d v D g j N 1 + 6 0 E L D R 4 + 2 W a 9 B 4 Y w U C n W U 5 X G G N R v y 2 0 H y Q U R U N b m 5 5 Z d 5 R 8 6 u E v w T F J m / Z o y l 0 Q X P F h e W F N H S b u o 0 0 p b e Z 8 m c v j w E V s T 3 F p c X b Y y R r 2 g A e M d F I 6 G S s n w S w r y s Y w e I o S o E 1 L F S H a g A N O F 0 G 5 0 Q l 3 2 x t T w i E 2 N T 7 j a x 8 6 g v I x 8 A 3 n 6 B S O B n L i X E 4 J a Q E b q j c Y M m K 7 m T I n r G a e C u 9 l V F w g R O w h 3 e l E w h M Z 1 e 0 Y E U R O T Y 2 + 5 f S Y m p R u c K N V B D o E U p 6 V 0 S R O C w 4 i F i V j N j L c Q Y m S O I j O h C 3 j b R E T k Z 2 I m G I 0 Z D t h h u K K X V 5 f c i 0 p a T A 4 l v x U G b C U g W D 2 b 6 e + l D 8 W w g p 4 g V V 0 g G K h D Y S f n h r O K 4 y t l 2 a O D n V 3 z O z U J R d k J J Y i P I Q 6 g J M 6 D h N o G K c z 2 1 C J 4 X l T d 0 H i h O C 5 p h g M k Q J 1 x + 1 S O F Z W L b Q B E P C o D T I 0 0 p 9 2 A X r Q t Q t H 7 S o 3 O C l 8 + e Y o T x W 1 v p Q 9 C w G U 9 O k L b S E t I Q G C 3 0 J e j g k r b H 5 2 w w e i E f e B n f 8 3 + 2 Y L Z + b W 2 P R A + 6 v u S 8 I 0 s z A 7 G v m j X S q X k q E g V s M n R C W t J U 7 A I d k c M f V U 0 u r K 2 q X I w W 2 X I R o b 7 V d 8 e 0 U i w S h p n A x O J o R O c S R H Z 2 u 2 e P l t Y 2 p S 9 y S a g W M S q p N q H c U n s P z y o 2 L L Y h r S k / + q S v k a 4 4 4 Q J h e s S / B H 7 j n e 8 y U L Z / f e 0 k W r h M L 5 2 G X w p V V x a a C e 3 5 Z M b g V H 5 b e a c l W 3 f n m m b n h o S 5 5 4 T o U Y F q x q 2 f 9 8 B Q R J Z 8 J J 0 A 9 l + Z w A k 6 H m p Y j b R Z 2 U v U 0 A g L p a / 8 y V A u C 8 r J k B i Y g f 0 g o f F u E z r W d / e s h F B m f m l R W 8 0 x n i G h P X Z F w 9 X M k T P G B i M h N R h 3 R M S B g P 1 y p V L j r V Z i 4 U U h U g o C w F N h s v V 3 0 8 J I 8 M I Y o y N r S 2 H g e w b g S s a T x m S D M m L m 4 x P s 0 D g r E x G y x b 0 i 7 + y h z E X a Q m X 0 o J 9 Q N C 6 G I A m h x j R W k h R 8 o G p m Z H B L A Q g V k U Q D U 2 A U I g J f l 2 6 c k 1 x W w 6 d 2 F U J b c V + H C w 9 Z 9 y G s Z Q 6 j h 6 1 F 2 t 7 q C + O A I i L f k t J i A j s W / / A q P 3 5 J / 7 S + G I I M L I K A 6 o u T f U D G g E n T L s n J H i X k R F 9 X J C V X X z x K B a 8 T W B Q A g Q D c 1 B 2 G S N + j k Z G Q A 3 0 p d U n g Q B G u 6 V V D s q E w G J 8 h + E P t A r O J g b / a R / K T X 1 p B / o E Y d K S v c n E 3 7 7 B P t v 5 2 J R l o y P 2 g Z / 5 N f v b V y Q Y c m F 7 M H W b y A Q o h q d w Q P E D B w M 6 A Q g 2 v 7 B g 6 W R G f c e d k C 0 p L 4 Y K j h 8 / b u N C S X z k W y + 7 + c L y o m B 2 v h h c e f M B B X W z 0 A Y z z 9 l l S i g s V 1 U b M 3 Q R l o Z F k y k f 8 u o y E Y y m f H w n W w X c 8 G x 1 1 + B z Q W H R Q 6 R p w 2 k 9 z x w 4 r t a Q D N N D P q Z 2 7 M g u V V j S u S x C k Y 3 R r I c k H V h F W x V O z U o 6 y o h d X X M 7 x m c W 1 / I 2 J f t m X A Y q D M V M a P Z Y w L O 0 J v z r c I V O k R Z k X h k Y G 8 m E J g J q o M q j a t y + R E Y E o Y Z T w Z 9 9 8 Q V h 5 I w b 4 W g U J u x O C U 8 L Y T q D 4 L 6 m s / F 4 M b k U o 9 h H 7 i U d W V E M Q c N A L A + B + G A Q 4 A r j a z u C r 6 h z 5 p K l J F k Z 0 0 F j m h g K O w t P J G N n 7 G C E x w 5 i o g m Z 9 M t y l L S k N m W n G + l g N D M T Y J m W A p E 1 p S V w 4 d L + E A P l d K m u D s A 9 D r F 5 / Z 1 x Y d C a b J h F X 6 I x O z s j A Y O 2 C A Z y X W O K m S t s 8 C 8 i o K O p z 5 b q S J 3 Y t w 8 X O T b W w l L O 1 + 7 w V X s B A h F / w d u l K Y O Z v R R d 0 o r B e R 9 i 6 Z F 9 y D K Q V g M H S 9 F u P X H U 2 7 W k 9 o F 4 y Z 8 D 2 5 G 2 R L M w 5 g M l N h U f m I 5 d x Y w I 3 x R V z 3 H 9 k z 6 f F k L r A 5 N h N I J D a 7 U X 0 9 C Y D R M K 0 x Y S G G q / 6 s c P W 2 8 0 Y + / / q d + w H z j f t r H K k N 2 Z P e Z O M Z 7 T b 6 T L 3 E g m Q M O g 7 M G I L c t O r 3 i Y C y r 3 4 U M H v F + C L 8 s r T 2 A x U F W C j t 2 H m U U j s r W S B D d L U J a W N 9 Q 2 E h B x 9 p x k g 1 G E H J O 6 I Q d F l O 2 J m c E X / 5 m Z I a 3 h 9 A B r c Z 9 y h U W U a H 6 m p D 3 6 8 P 0 W i Q 9 O P B Z u J 3 z p 9 U B f w g 7 u G 7 F 6 Z c 1 S 6 g Q k H O 7 D V G / E Z n e N 2 O r q v G 1 u b Y g Y W v C g h d Q Z o 0 O j r q X w l h V 3 i t I k f T 7 v j f 3 s M j L 8 G C f h I w B 8 R p O K 5 S U F 4 X t s E T Q E a 1 g Y l A M H M 2 k S B s L 2 A Q I C F z B I 8 a D 0 K j 4 S G 6 n A 1 y t Q 2 6 z 8 B I q g q Y B T m 9 I 2 X a 0 0 N T X l 5 3 z q E c K E K f G c 4 b b d v 3 e f j 5 I D V R j M Z t W m w z o w D X V T o z F b A Y 3 D s v 7 u Y C L S H p c r 2 J l B Q T q b e O y d A D w D 7 n S n / V M m P G c x x V M v + x i X 7 5 i E Z G M M R 1 q U L Q F y g m z Z b M q n y C z M z 7 m W y E o w u Q S N s Q k k C w k F z Z Q O y 2 W Y L F o T V T z 9 3 G l 7 8 a V L 0 u Q 7 N r f E 1 g Q i F k n r a k V t 1 8 r b 8 F D S T p w 4 o D I E U 6 O Y X y j B 7 r Y r + 7 o z D l T I S V O 6 J q v b 8 u K K J P u E y i 4 t K I K n L Y D 8 D u / E + B A Q S y + o H 8 T d h W 5 4 O H N b 2 + o z v p K S c C 3 l Q y a y p Q J j H u 2 G P U r T S q B K 8 O H c G h k Z E P p h X Z Q Y 6 v S w p X s b d u S O F 3 z K 1 7 7 2 q O / B y J z G m m t Z C X V c 9 q I c 9 n w P n E x x E X 3 c N m U 3 K Q P f b Y r v V t W q J Z 8 u B W M B c 0 E c S k C 0 J O Y r K / + i B K s 4 h v m g Y x K q e O q G 1 N 5 h p Y G 7 n x 2 e G K p g C Q 7 j p x H B P 7 a L 5 r t Z i Z 5 e a W c l J 6 X i z 1 U i J i w z R 5 W p d V c v L Y i h x v Y 9 F k 0 g 8 V u 2 Z 3 Z c B n F J 5 W 5 a V h I a i d W W K q u 2 q 4 J v M v I l G U u b 2 z Y h T X J o 7 y 4 R 5 l 5 L i x i B J X w E A K / I 4 O C I i B s / f l W a L m 2 j E 5 M m a G p z 6 8 u 2 u L n q r u 6 + / o w 6 B s P O B J c y P o J e l 2 R H Q 2 w I F o F f 2 Z x + b G j I N v x b V T h C z M 6 e P e P e v 4 3 N T b u 2 c E 2 d x j b K s g X U K J e v L f h g M x A y 1 Z N y J o 3 r G B s a F 0 z d J b j Y 7 + u Z R v o H 1 R h A u R 4 R s T S u J B 6 S E 8 c F b n + + R c W s 9 Y g E S o 8 6 p t Q q 2 r a 0 d U n S E u 3 p 0 3 l E 4 O 6 0 U J k w u h n E J N 8 e / a K p 2 E 8 d 7 c P G L t g a S G e 6 i d 1 3 1 E X W q A q S i R C Y z + j j M t T P E x O T S o h Q J n a 8 3 d 6 S V t S f 4 / 2 I i E f 2 6 T P P P K 8 2 2 r Z D h 4 7 Y 4 P C w B M a 8 2 o v F e 1 E 7 e n T W 7 r r n V r v j z l v t w K F 9 Y u K q + j U p Y k 2 7 j R d 2 Y Y H 2 Z K C 6 I M Y B 8 g l p g H T U 5 0 C w y Z k J S 6 Q F U 2 W c 0 x / l a l n x F F 9 1 B u r 5 I j 5 J e t + Y h c / s S H v h H s e 2 Z N k I n 3 H l A 3 l o 7 R R j b N C Q 4 v s 3 q x j j E r R k 3 A 5 E x I a m L b 1 f P T t h e w 9 d s + m 9 V + w j 6 2 Y n Y 7 M u s O u C q h k m E 0 u A 4 i h h 7 K k 3 l Z R t p N 9 k z A b 1 L N M r Z B W R E G g w b Q q u x c 2 v O q r d m H S A 3 X P 4 8 C G V V 2 h A k L V X U B R p 0 l C a f N E x r n I w P K G O s 5 T K y s 5 d o 6 N D Q l 1 D i r + h q G I + 0 U p d 9 m J D Z U U Q R U R X C I e I b K d 4 q m 2 P v v 4 h p c n 2 3 L L v B 2 + 9 p 5 2 M N O z A n j G p 8 I I q C r H J k J e 6 b C i j o h o H K R 8 V o 6 d E E A f 3 7 f W t s n A 3 g 4 k x X A P v U M m v R 0 f H / H M x D C A y M 5 f V l z g v G E y s S z 0 u S 6 s s b a 6 J c K V x W p K + s k m S 6 h A 2 z g R K s v U W B j 2 q l T U q L z 3 3 n P V J g j D z n G / x r q y u 2 P T M t N t M w E q g I c v a m T K F 5 2 v h 2 r z g X + B i T q U y 1 q u O Y G E i G y b S I H i f g C L O j G I R N A 6 2 E d o D Z c 6 + D n z c D E c N o + i + L b M E R i w m C K S G j U p j E B M H C x q L z W u Y k g R h M Z c M O I L q Q l s w W N v 1 z A E P s O s Y L u A a 1 3 y 5 z F K E K Y c + w E D G i R g 2 W F 9 V R 6 o c t A l O C b 4 9 z A w T v F U w J 0 4 b 3 y R U 7 U 0 7 4 V C x h m x a y i 0 J K t 2 h c g f z 9 l i C I X k h p u q 3 7 d y m n k v z C M b 1 i o l V J A m C w G k D r G M 1 9 e D w o N L L e 1 t C k H g F k d T 6 c U G X 6 p W w 0 D W D 3 i q G I w Y 8 g G i P L d n d E B o r t 3 0 H X z E 0 w W 0 f v Q N i A H p z D q 2 g 6 W r r C S t 9 4 Z C 9 / h 2 f t L H d V + 3 H z r b t 7 b 1 3 S J g j i H A K Q c B h h + B M w q V 9 K G t g T w W B t k f Q 7 X Q 8 r A h o 8 m I 7 B m C e 5 J O 3 F y Y F k w b Y U D W Z 6 l E d G Q Y R Y 6 v e 1 K V U k q C Q 1 i u o O c 9 d X l T b h I X M d v t i W G F G I Q s G v L M 2 d 2 3 J z p 0 / b x U J p a x M 7 U f u P 2 G R V s O u X p 6 3 0 M Q t t 7 T v u G 2 f G m B D E k O G q C r K C L l / W E 0 q l M Y e 6 c 1 a n z D r y I B U o 1 q W K e 9 8 r s a X M K u y z B J n O g d z p M 5 d u m g b k o Z Z d d h Q Q t J X h f A B S z X E g h h p f m N V W i 9 i 2 X D S J R 5 2 G E 4 J D H G + d D g s r Y S X i T G d / P a W 7 d u z x 7 J i C n e p q 3 X P n D l j 4 7 L Z f I s t t a h P q Z c U c u J R e r h q 1 0 S s f P w A i V + o s Y J Y k k k M i T c Q S Q o h M g B I m h D q u j Q e e x j g W M D 7 h f s a C M 3 Y B 1 o F 4 9 s 3 k Q H 3 S 9 g w L 5 B O R U i w E x L u d y A n B 2 X A L t s R B G K c C o E C A V E + 3 q H z O I d g 6 V C g I 7 Y J j J g U x O O 5 7 8 U h o q D d + C T Q h j Q T E B g m g 3 A R d s x 8 d 0 0 m x u f a E Z G k r G h U v w 3 V D X t J W j o u i d w S 4 d a a n g / E B E M x M X d N j M v i P P o Y x 8 b U 1 I S 3 P V 5 J J p H i h W T z f g b Z 8 Y y m e v k Q B B q 8 Y Z c v n B H R B 5 9 2 P X b 0 k I g e X d B y j 1 p c 2 g N 0 w z A J X y 9 E C D B F q G u X w Q w c E H 1 t R X b s k 4 f t v T / + / 7 F 5 C Y F / f r F l b 0 r c 4 g y C + 5 3 x M d 5 h q Q l 7 c V y 9 d i 3 w P u s Z 9 A e D Y v f 6 t m 2 0 m Q Q f D j T 3 x g L h n T 4 H 1 Z 5 S D h J 8 l B 3 B 5 H 2 h f k T Y 4 4 3 E 1 s f R x U 5 d J U F K 1 l 9 h 5 2 G n L Q g l 7 c i c q U k 7 M + + w J O i 4 p T 5 h h T E z f N 7 4 x o f E O y U 7 f / q 0 h b 7 j B 7 6 t X c w t 2 L F D h 0 U 8 Y S t K x f / M 3 / p n 0 g 7 D M L / K I w 5 W x l 8 b J I F V Y e w E p D E d j X M B 5 i L w j A p D S H A B Z B A Q Q x C X g H Q J n g R 5 e A P q F 2 x O 4 3 O O 4 Q 7 R E N e n G O k g X e I G q S E 5 d S g f T 8 / j + A M P n F P G b j m 8 r E o f R g m e 4 0 j o v B v c 6 f 7 z e z z r l j c I u u t J E U m H n i O t i R H E 4 w h S 4 w z h E 5 Q J Z l T b 6 N H f / a c / 5 B 4 v 7 D m W g i B 1 m S b E B + 7 o M O o H I e B x b C t + S f 3 B T r o Y 8 6 w y J m E W S 9 J X j L n h R U N 7 4 r k C u r A / v Z J Q 2 + F u V l u K A I A o s s j s m a d f E H Q x Q f e S C C X t h A e D S r 3 Z x N S Q 3 X b H U W k p y g + E a 9 v i w p p d u b Q o y Y 8 d I 2 t D Z R L X W E L S H c c L Z U c A N 5 s V G x 8 b t A M H W G O E J l H 9 B A l J G 0 h M 0 / i 7 C t A S A g 0 B g s B p 5 R O 2 8 I k h e 8 f 7 / t i e K 8 f s o 6 t t + 4 l 7 v t 0 Z B a g L I m H 2 N 3 v q T 0 x O O 0 N R f 9 J E 4 D i s o 3 2 l T e h b P l 6 R Y T h C T I c D w s d I l Q 8 T g 4 W n H a r 7 t e z G m L Q R M 0 Z i O p h E T O V Y v D q / s K j 2 L P g W c f 1 9 T J u i D 1 L + 5 R V c 9 u 7 p U + c k p S w Y M I 7 J t F l Y X n H G C / 3 c z 7 2 / D b 6 U X W X P v P i s b U n d / 6 f / 5 U 9 s Y k x Q R B W H 3 C C P L m F 0 j y 6 x B c s A A q Y A N j E l x p 9 7 8 3 U J 7 U Y a D h c 4 d M 4 1 D e 6 O B T U G a f i j z n s w F 3 / d d J x 4 g 0 u / J m 6 Q r x i + 8 w A p 5 T C O C 0 V w Q i b o s T N W 5 + L G e V C 2 G 9 c E 3 V H e 3 e D P d B C D u + Q d 5 H / z O w r d w h E 6 8 Z 2 Q O O / E / b l f / E E n R h 9 Y x G 3 Z e U b d Y B A c I g E x y Q Y V I Z F i O B F s d I J 0 R c s Q l 1 k i a D P W Q a H x W P / D F x Z h B P q A 2 d S B 8 0 M Q s x 6 2 U 6 c v 2 + D A p L 1 y + q o 7 j 8 I R a b e e t h 0 8 t E d S W X B e 9 m J f H 1 6 7 4 M N q D N T D W O X O B 7 t 3 8 j A 7 g 9 / q I 9 W T L a w z Q h G 7 9 8 7 Y 2 T O n x N g 5 Q a q 0 C D B h u 3 d N K R 0 E C I P 9 9 C 0 C U f V Q E 6 A Z A q a X 9 l d 6 T B 3 y T V l g A M U b E C x b X F h w Y Q q C A O 7 R 1 g 6 L h Y A Y 6 G d n K / o Z L U + g v M B H v g j D L 4 4 x d j R m d n k g n A O 6 Q e u r C f U u / S J r V l p 4 b a t o V 5 Z 2 L F + G l m X u q E / a 1 S 0 b H + 9 z W 7 R H b R S W f U Z v V m o t t T O o Q r C z x m B v x K 8 X l 5 d l 1 9 d l 6 8 U t 9 G v / / p + 2 v / L k 4 3 Z 1 c c 6 E T G W A N u 2 3 f / U j N j U + 7 R 1 N Y b v E w w H x q a V 0 Q F Q B w V A J P C N + m y d 6 Q M P z j I q j X Z y g F J 8 f I i J R n J l 0 7 W r Y J V m Q u q f d k W h c c 5 8 A g 3 E H 9 7 S n o / 9 4 z z u Z C P 4 f 0 j n I l x A Q K / F 5 G J T Z N W u n v N 2 6 8 Y w b n N 6 4 x + 3 u s 0 7 Q / W 5 5 6 G z X y r q m r p Q e + 9 Z T 6 r z v g 4 L d 9 H T 8 3 C 9 + v 9 / 3 8 u m a + 6 T n 1 5 1 f G I X x N 4 c k k o x I W u A l d h e E C A R i I i w E h P S G 8 V h u j r u Y d T s M h D L L P i 5 Y y O 6 p z Q b 9 2 G N P P X n K L s s 2 w K 4 r l n J 2 / P g B O 3 B o V n Z j X Q S x r H 7 A b i r I + B 9 2 a J P L C Q 7 K J K y L c F 5 8 6 b z K x w p f N q p k + b 3 q 2 y r Z Q w / d J j t w 0 j 2 W b B N X L G z b 3 r 2 7 b E c 2 7 s V L F + z 2 2 2 4 3 t q j T C 0 o f Q 1 4 Q V 0 w h f l E e Y i r R D u N b 9 H c V 5 4 r M C m g O O x c N S v t Q X t q E c 5 6 x x T b t F M D w D p 0 B 2 d Q u D M Y 7 O h K t M G u D J R Y + 7 1 L 5 5 n f K y o + 5 m w O W E y M t r a z r N + 9 7 + D V o p 7 B o O d K 0 E 4 d 3 2 9 Q I 6 7 R Y A Q C Q Z V u B H p t b X F V Z 2 f w l a a v r W 7 p H X w e C Q T 2 s d l L M e i T 3 2 H p + 0 5 c Y Q 5 w D q a y 9 8 6 3 f 0 z F a A 6 K m g F S e j u 8 S m 3 5 c U v o z / X a h l / 7 r P B d x 0 O h 6 H 6 J z o k d E 8 X 7 3 u h M P j x j v Q a D c R 6 J Q k W C A D X g J c 3 T y 6 s T h m j 9 C N 1 / S 4 j 6 h W 3 Z c 7 0 i p b p k 9 K n H I g 1 / 9 C + r U / a V c v B k 8 d z c 4 V / 6 i R / J z 6 k x w K K q 8 u M c f J S A d / o g f 3 N c 9 H b z y i c 9 8 0 O / h P k Z A B O 5 X n C a y k T j X u 8 C 5 p P B 8 b 4 I d V i G S q r v 5 m Q v n C w H F X O T B 4 L M T p Q 5 m d r M D E w T a d e 2 z x m 1 x a c n 4 H l e h 0 L R X T l 1 S n k B p p j E l 7 I 4 7 j s s e 2 B Y h s C q g x 9 J Z 2 Z F i T v q J b Z P 5 Q B x G / e U r V 2 x 4 W N p o / 2 4 R Z U 7 3 m L J V t a N H D t v h A 7 j a d 8 T 8 e C a b 0 g 7 S q u o v v L 1 j o 5 O q G f M Z Z Q s m + i S u B a 0 a z G W U k A 5 n R O M Z e / r Z M 3 b 6 l S v W a M f t 8 J F b J B w i g p i B U w R B j b B A 4 K L Z q D O D 3 2 g 0 h l / w R L r A E C H j m G A G i Y V w 6 Y d 8 A D 6 R x t Z n w a T Z j j T Q 2 k Z J N v 6 S X Z p f t 2 t L W 7 a W l 9 3 b 5 K M M z C I R y h F d 8 T X / W q t m E x O D Q g M x 1 Q m t L K 2 t d M 5 f W 7 Y t w d + t g m w / 5 R G K 6 V 1 g o t 5 T i 0 v 2 6 t 4 b 3 n 6 k z U 4 5 u J B H s 0 O 2 s 7 F l v / R L v 2 W j M g D Z y O K T n / y 0 / d A P / Y A T E h Q B M T v B d A 4 C B O K n A Y 1 1 4 p r 9 m 3 / z q / b 4 l x / 3 M a F f / u V / a R / 6 0 I d d q r 7 r X e 9 y F + i Z V 8 4 Y X w h 8 6 M E H P a 1 g i o e T o q c B Q 0 K E E L k / h w D 1 C A I i V p C d / t c z L w 9 X u v R 4 + g 2 Y t g v 5 P N U g b Q / B G W U n X 3 e D d h m W / I i h d D q l 8 b y C e x 0 h o R v d c n F w T e A 8 e F + x g l e D 0 I n w C 4 9 9 v 0 t W D O u u z Y T L X Q V w g e b e L 5 h E 5 X B N B E F J o 6 J 9 S A 5 m o V 3 w q L G m B 0 l N H T C 0 W y J C C W o x B O N 8 L A I M 5 s z t b N c F A d v 2 5 S + + q G 6 P K 7 2 6 Q 5 m 3 v u 1 R P a / Z 9 s 6 q Y B + a T w Q k a V s u V 8 X w 7 I 0 4 4 O u v W J a f k q D l G 8 Z R S f g P / 8 l H r M K w i M r 2 j r e + 0 c e Q g J k N E S I O E r R E v 2 z w 1 d W c v f j i W Z 8 C x d o x T I J G H b t O t o / S Q j g k x d i 4 s P s G e u 3 g w f 2 y l Z K C p o J 1 q n 9 3 l g W B d q G e M B a e U r 6 0 6 G v d J E R g I C Y T 0 E s 4 W 5 j S h n M C Z j t 3 Z c U u X l 1 S 2 0 X 9 C L P N s + L 7 V 0 q U H m n S X 8 z N Y 8 C 5 H R M t h 0 Q L o b r 1 J U M 2 O z m h 8 4 h d u r Z o b I 0 N I / m c z 4 6 g x Q M c 9 H M g T E P v + c B D b Q Z P 8 + v b t n t 6 x v 3 8 P / o 3 f l F 4 e N j + / b / / D 9 5 Q u K z Z 4 f X F l 1 5 2 g s l m M 2 r M p B 0 + d M i e f v p p L x T e n q H h Y X v l l V f 8 c y 4 / + q M / Y r / x m 7 / p z H T k y C H b s 2 e P P f H E k / b l L 3 / Z 3 v 2 d 3 2 k f / v B H 7 M D B A 0 6 g S 0 v L r o 0 g F q Q R H p v v / 4 C g E Z V V w a / b M / r B o X B d Y 3 U I F x 3 g j g Y 9 d x Z Q G T 0 6 1 8 A 7 L p U W g b J y S h y H o n 4 3 u M 8 F 9 7 v 5 u S b U / W 5 6 h O D 8 x j V 5 E 8 c h k J 4 F 2 p W E r k f Q f f / x W z / 7 D 7 / H m U D R 3 X O l Q n g E 7 B 8 C 7 A 8 j Q T T 8 E u h 4 L 4 v + s c 5 H F G D r M s x 9 D A g o x D O l w V b U c f U l G t m 3 / J L c Z F F i O j V g T z 1 1 1 i 6 c W x X j Z d V W z L I A / t T s k d f d Z T M z g 1 Y t 5 0 W 8 a L a w m E s 2 m c r D h 7 H R E n z y l P 3 u G N M K S w M s r 6 z a y y + e s u N H j 3 l f p 5 J R H 3 v y J e k I A N E M D g C Y Z 3 s b O y b p 4 5 W x d l W 2 I d c x 1 V + l k 3 l B X z L b Q P S v X 7 y p Y v 5 C U e l O K Z 1 A e C B 8 E F 7 Y l k x 1 g h Z x 7 O Q r w X I O F s I C + R z 5 K B 4 M J l 4 V E 2 b s q 0 8 + b 9 t 1 a U b B V p w 3 O B G Y 6 + c T b G k 3 A t O M R C e M 0 0 E R L a X h e y Y y C K / 7 L M + I S j B V p L U l F Y z v Y D G G e n M I E I v o c N / h 8 c f 4 z A v q 8 8 r i k i / + e + D e N 0 o S 1 O 3 L X / q y z e 6 a 9 R d O n T 5 t B w 7 s t 3 3 7 9 k k d T v g i u i + J O d i / m o o g S Q a E f 5 l j 9 o b X v 1 4 G b t a e e e Z Z h y m 4 F 5 m p M D c 3 7 7 b A Z z / 7 l + 7 6 Z v 8 9 / P k Q D 5 6 V u + 6 + 0 4 m S p Q x 7 9 + 5 V u g F h U l g q D 7 H S w A 7 n o F K F g O g D i A c z u S 3 S C Y H m U V w S U X C p 0 q F s n C k E n g R P O 4 z I B d G U L l G d O Y J b H h z e 6 v B 3 O n E J p O 3 M x B / v d A 7 + g n N + Q v a l r 3 5 S 8 d A e j N P g Q A k m z S K B f Q a 9 G M S n 5 C A g l J 6 P 9 K s O e P l w B m C s Y 1 8 w D k Z Z M N I Z a m A Q N h p t + D g e s 8 t 5 p 1 k P F v V B J O n s g F 2 8 f E 3 9 n B S D B r P m q 9 V g Y H d y b E z C S b a s 3 v M 1 S y o f 4 4 q F a s k H d p m Z w C 6 w E U l j 0 h f 1 2 h F p k 6 E B a Y o 2 s y L Y b I U N Y J h N I c g m j X j h 3 B U 7 f / 6 y X b 5 0 0 a 5 e u W j 5 / I Z P X b O w 6 p o I W a Z f 5 d B 5 S 0 f f I P u L M + Q Q d s J F a / v 0 I b S 3 y s L 0 J u Z y 4 u V k f I r y A Z G p f 7 n F I k k J V q C b q q t q q O 9 U D 0 F P t Y Z t 8 c m j I g 4 d a C H o P / r N a c F p o N P n e t N d 5 f 6 n K z G T G l F / e o / 8 F D f Y 8 1 y I Q H a W W l d M W w v g r 9 q Z b 0 D X m S r 1 Q z / 2 Z j F c w z b Y B 0 8 S R l 1 t v / J L v 6 t O C v a a J n S J C n p D o n D d f Q b B f u E L X 5 T 2 + a r 9 z b / 5 N 3 y g t 1 N m D 7 x J H A j Y C V E P g u Q C q d 5 N m 0 D X / 7 v f + H f 2 z u 9 4 Z z B 7 W f e Q T O 7 p 8 f M g L Q j f K 9 5 5 l 5 8 A H g b X g R a h 0 Y I y B h o h c M t 7 Z K X m U L A T j 3 y D o G e 6 R z z S c g j a i e P P r s f 7 L w S 9 5 6 X o R A / S v v H u z / 2 T D 3 i n c k V 3 M s 2 H m Q i + H E D 3 6 V K W o r v H V M 8 Z 5 P b l 5 C o H 4 0 W 0 v 3 s 1 F X A 7 I 8 j w C M K I f B l D M l L E g N 3 I a H 7 L x 1 6 A O q V q 2 J 5 8 8 h X b 3 G R G e l o E z J 4 g b b v l 2 F 7 b P c M Q C d R I O 8 n g U N s A 0 Z g n K R Z W i r L p E h k x f E Z t G b L V p V U R 9 6 D b M h c v X r C n n n 7 Z b R H o k 3 I z 3 Q o b K y Y Y O T k 5 a v s O 7 D Y 2 p k Q T 7 e T X H F r 6 b A Y 1 A r u 7 0 s 4 4 I B A q 1 Q o u f W Y z 6 K G 0 D x o S z Y I A C B w R Y i Q R e O D Z L M k + q l p J 2 j Y p b V T c q V m z x u 5 R P V 4 X V V R 2 U 0 2 M v S b t E h N c I 0 k E p x 7 T 1 t B V R 7 B + T b j 5 l j O R y z a F A N W A o p i z 6 f G k 7 b w i p M n l z / 2 D 9 7 Y 3 t 3 Z s d W 3 F 1 T E f 0 / r n v / g b a o D h I E P S U Q g q E k h t P + / Y G 1 2 b g n E o M q O g N w h e D / y / T u C + p 6 F 7 n X j X i V n n X Q Z D M h G I B x R E r V N i h 2 K 8 y n 2 v Y S c v v e M M o P d 5 H t h Q I i 3 l B S N z v 5 u 2 p 9 v 5 J S 7 B G d D / 8 V 5 Q x + v p d Z 8 r c D 8 4 0 7 n S p s z X Q y c t j 6 B z z 6 O T 5 o 0 Q s p / + + 9 / j 6 U Y Y t E U b C U L w f V d W I B M V p u I z p A g I t J M 7 P O h 0 P Y O 4 C B j s S G v a G y c C Y y 6 b f A 8 5 H n i 7 2 N y w t 5 e Z + Q g f 3 d O 7 T c E i K R 3 7 5 K e + K A g H s Y f t x K 3 H 7 P B h Z j U I / o X x L q r d R U D M I v H d c V U u v F g Y + i y U Z N + 9 c + e v S E v F r V g o G / v W s + 8 H U 4 4 o I N t o D w 0 N + N 4 P I 6 P 9 x m w E H g H j m O i K N m Z s i T G d b h 9 Q J 4 Y R u m 0 d 9 G t A t L Q L t E b 7 + 3 i R G I 7 7 a C n a E m T D G j g 2 / 8 E R k o i n f B s G n 0 6 m 8 r I W j m Z t t Z O 2 v l G w l 1 + 5 Y q 3 E g O p X 9 X T I M 6 B p O s y z v x E g p U 4 Z 1 T s O 8 b j E Q V Q H n u s 9 p s 8 R D z I I S q 3 f v / c P P 9 A O v r y R t / H x U U n B i v 3 0 T / 5 P g m h D n u B 1 A 5 0 / 7 6 D g 5 Y C 7 g 3 s B w S v o Q f e 5 v w t B 6 x m / 3 Y N r D E s i o d q 7 B N 9 9 h 3 s k Q k O T V p e Y n X F 1 7 p 4 / 8 l B c y k S a u G M J Q A a i s / k J b z E f j k a A O L v p 3 A i U v X O q O D S q p 9 m 5 2 T 2 / n v / N 9 4 M b f n 7 9 3 U C E e d k 6 b 3 z t u Y e Q / c w / e K 9 L Z z Z G I U 3 a F x d 4 9 6 P J p E l n M 9 u C O y 6 h 1 S Z o M c 5 p H 3 K i z d B u L i 1 F d N g o 7 Y g Y I y S i k y g O t A m z B a T V U N R q J + a U l K u g h a g k e r D o D m L s T Q p G g f m U I R O W W R H A 6 l Q V h n 9 e 3 p 4 Y M 1 5 S t i X h u 1 O o 2 M o K s x S K I n T m / S V s c D C r M k h L C k K y v Q B L G g J N F U x h o g 9 w x j B N i b 0 5 y A f B w O R b P J 7 0 I 3 Z w I D T p / 8 B 7 i b a i r i x Q x H 5 E M z H I C + R j t k t g M 8 E Y w Q D t 2 t a a C y k c D 8 1 2 z A o 7 V d E 2 i 0 3 L v l K A z 9 G 2 I n w P W o L A 6 f G G o H 1 1 6 N I A w b t X j M p g t u 8 P r / d o L 3 8 V v g B b c P 2 9 7 3 u o n R c z H T y w z 1 + k k r / 4 j 3 9 N 3 N / v T g I K T A / S I K T g D N Y l M t 3 r a i U K R w C S w D T c 4 8 C D 5 Q O W a i D u Q w C o d 2 w B S u P a S O l T L i + c Q u A U C N J 0 B l O + X U k F k 3 j E T r 7 k z z N + u R d g Y 3 / d 4 5 J P t 7 z / p X C 9 4 b r 1 0 H V Q p i A P z m + k E p z B S J 0 T D 5 6 E / u P H b 9 3 4 z w P F / n l B P q Q q + 5 N j K 8 E s o j 2 1 q + q r O N Q d Z v J Z B N 7 m z C 6 I + l g M s 7 h p c + w J I B D X M B l j L v R b O C 5 G l T b Z 2 S 4 4 R G N a E + u B S r K V 2 H e d T 3 H W B N k Y l 8 I W g p E 9 D x 3 A O t q a P Q 0 h j j D u Y j 2 P R 5 v G d h x M R 2 L g s y 1 m R M K r x P 4 u k 5 O 9 2 v q D W Z i G h c Z J J F k Z A N O 2 p c 3 Y n Y g N V F i c K K 3 a m 5 B Q Z e 0 V H 0 K r u b 3 G D r D Q x s D A o L G W i t k J O B 5 Y n g J s J S 0 0 E G U M x p v Y H y Q Y 1 G U c a 2 U t Z 7 k S E 3 D V L i p 7 V U K 1 X G Z O I 3 M C E d J M 9 m V R Z D B t K R l j + 4 N g D z / q Q T n p 6 1 c H 7 n P w D q K U 2 e p t 9 Z 8 I J X C K i c k C J x l 9 J S F w 2 9 E 9 j 8 X j / R Y X A + 2 d P W B R c f b R W + 8 V H O F 7 P j Q a x K r I l F 7 / u l z d p R P w L O X A s 0 P D 4 s Y k D k z k h x r Z p b c i s Q k L h e 6 O a T F w i T r t E i b M 6 o S l 9 5 2 Q 6 T B 1 j g c q 7 F W i c q q I i C h g 8 q D S l I H 8 g Q U w L x K Q d 3 l G I D 0 f 5 9 I 5 + Z M j T 4 K n A R O 4 b a P 4 n J M T / 8 O g 5 M X 7 v E M c A k w W / H X O y Y d H n Y N o 3 c v r / + v n E 3 / x Q d k b S i + m + o e l c V S F W B j o J 5 u n r k 7 S H 0 z j i x a T O B B k Z + i c o X P S K e N o U D v V R C y e j 8 q H M u m J Z 0 S o S d 0 P W y y V F e O 0 f P z J R E x 9 v S M O W T I s P x A k T O v 9 P r U T S 0 o K g n t t w U + 2 Y W a P D f / y h H I q 1 M V A M r S 3 p D 0 Y F 2 W c h a 0 M e q L M 2 N 8 t a L f H 9 u 4 / Z o k e 5 l y W p U m w u 3 a 8 L Y C O r B 6 G U d j 2 m q X 5 9 G 2 l I n s O 2 K d 8 K 2 K 8 f A n B q n Z V 2 d I q e 6 w d B 2 B a o x L M t i / l g x X I b K 3 N F z Q G U i x u V L + 3 2 a a t Z v t m j 9 n P / d R / b 6 d e Y v 1 c v 1 V L C V v f a V i + i P D I S C G w I S Z O D D G 2 2 j k C 9 s X t r f 6 v S x B 4 f 9 O D 3 l k c 3 s Q 3 H U G f M s 7 E x O C a y h 9 W m f l m s K h T W k b P 6 H e P x C H a / P a 3 v + G x H q n R c T 6 z 2 K z Y / N q G P f j g G 1 2 l f u S 3 P m W n n 7 t k r z x 3 0 Y 2 9 8 e l h J 6 A g / y A B A j 8 Q q 8 6 u M 0 M 3 Q O A E 4 A U S i I P n f D K S 1 Z J B z C A d J 3 g 1 P D e x U Z D M G O W e t t 4 J Y J U k L F K B F t J l o O n 8 d W 8 g 1 4 I w k n 6 B h + R F m a g v g X R 5 T s d 7 P v 5 y 8 J B 4 h K D 4 n f f 0 Y i A 0 g n j + G m U M o v i b L g h U N n 6 J R p y A 8 Y L D y 6 C D + 5 / 6 / E e D + 8 S H y l U P H 0 O q o x e a x n 5 3 7 B s o 2 W q 5 Y k G E W R W R i W k U r 9 a u O a E x 5 s I 3 s F i w i E O C M a F o R N J b + b O G i K x 9 6 w D a Q B c 4 K p j E V 6 1 F b X b P L b a 4 s W H H b n + j Z f r 4 H v K I Z d M j N n 9 u 3 u 6 8 / R 7 r S / X b + n r B j h + 8 3 Q 7 s u 0 1 2 U 9 U 2 i s u B h 0 t l r t f z 1 i w X 7 e r W F V t Z P G O 5 7 X l b 0 v P t c l 4 M L Z t G m m N 1 d d 3 6 U x m v J 3 s 0 s l p b b 1 s m n r R Q 0 m x 5 a 1 n a B j g o C M f u Q e E R W 1 r Y t k f u f 7 P S 7 r H J y X 3 W n x y z K x d X b f + u 4 / 4 V y e W V s o T M q L S y W C D M f h q y l 0 q r 9 o W v f M b + 8 i v z E h K D 9 t 7 v e o + 9 9 5 3 f Y T 2 C h w 8 c P 2 x n L l y y O w 9 M W 2 l 1 2 d 7 x y E P 2 / u / 8 N u t V G 7 I Z 0 f z a N j 2 j P / W Z / j r / P D g f i U 6 b r D Y o y C b j V 1 q S N n X 4 7 M R E f 9 J / X E t A i g 7 9 7 s / / z A f a q G c 2 B h m d 2 a 0 X 2 v b d 7 / 5 h W 1 x Y t l 9 / + x P W F x 1 V N L M D 7 4 n b 9 z 7 2 e n v h h R f t M 5 / 5 t L 3 v f e + z J 5 5 4 w r 7 0 p S / Z n X e e 9 L G k / f v 3 u a v 8 7 / / 9 X 3 D G c Q m r D H 3 u m k 6 A Z n 6 D T t b R h W O c e 9 X E A F S v C x U C 6 M g r O u c 9 S k 9 6 I i 6 u S A t m g 8 A h H G c u v U 8 + p M k 7 L N U n o L I D h g v U e 6 B l g 2 v m z 3 H O f b L h X a b + E 4 A W l A d 4 w A 6 j P u l S k X y N k S A J 4 3 G k y z J y N A f z z 4 J P / 5 s P M A K D 8 v l c U C f V 5 z d + 8 9 c s t 7 N m R 4 4 f s 9 / + 6 P 9 L R M b H 5 o K P A 2 w J V v m n d Q R h 2 O l p N b e J l J F 2 C b 7 B i 1 2 R 3 8 5 7 3 g m 9 g y Z j 2 I K x Q 9 o a G 4 W v r w P l p j P D l m 9 W f b J o Q m 3 S U v 6 p S I 9 t F r Z s W W X N y a 7 o H 5 A Q d c E U s V 4 B g V h / 2 h 5 9 + E 3 2 m b / 8 u D S W o J H K z n Q a k E a v y o f r m Q W M r F W 7 + + h J e 0 a 0 k K 8 V b L 1 S 8 l W 6 7 X p T G i y Y / U 5 7 t / C 4 q V x x a S m G Z c K C o G f n L 9 s M q 6 V 7 k r a w t e p L b / g k U r M Z t s P T s / a F F 5 + y R 2 + 5 2 9 g R t y F a 5 F O y L A l q h K o + l 6 / Z H L C f / Z s / a / / h f / 0 l 0 d y m 8 g v b x a W K v X B J / R p i c F c U L 4 J 3 4 l Z / C J P p R P 0 q 2 u A T Q t C X 0 5 w 0 j M M 1 B D x / 6 r C m t B 5 r + z B D U G Y + a O x 0 A a l B S x L G g p g M X 3 Q l t N M M n U 2 a 0 N L J 2 w 4 + 1 j c 4 Z O 1 E 0 7 b X l m 3 p 6 l U 7 c c f 9 I q S G P f 3 7 C 5 Y I 9 / q L g 0 f D d v D e c d 9 o 4 5 U z r 9 j u X b P 2 5 J N P 2 e t e 9 4 h L / W U x 1 P v f / 3 1 2 6 t Q p u / v u u 6 9 r J h w G q F U K 6 Y y j u D Q 2 o e t g Y H o N z 4 G X Q L W A 0 T B i g 3 M Y C y J 2 + 0 j / A q l L I 3 B J h f H q w C i k i k H L d J d A O l N v 8 u 0 6 N Z y R 9 I 5 r O A 9 B A w d / Q V w 8 l o y D 4 N F B G P i K 0 w 7 e 7 7 6 H 8 8 b z V Y f U g W G U R N V h L C c I a E q 8 W o q n q 8 C 2 b N n v / f G / t I 3 N F b s 0 9 7 J v q c W s A d f U 2 D v q U B w q i A A V 2 7 K p X k u q L k A + y g N E h C n Z 6 H I b g h O x x M X A P G M Z C k t q B p N Z 6 x e R + v K U G A Y 9 b a f 0 B J 2 2 i z u 2 U 1 d 5 Z V e l p J X Y z z u e 7 J W m G r L + s T E H 3 x e v X B F z C h q K 4 F k R 3 S / m n R 4 4 Z A s L G 2 r X P k t G R u 3 I 0 T t t b m X L 5 p Z y t l M O 2 f v e + 6 M q 5 7 C t L u 7 Y k f 1 3 2 N z q g h U q W 2 K y p G 1 L s p d V J 2 b U s 5 0 c X 6 p n a t G 6 G D 8 l j b W 2 v S X o V x S k l E 1 J r c U g / S r X 2 P h + O 3 H L A 7 K F Q j Y v D X N t S W X J s K F q 1 V 4 5 / b Q g G x t T s n B x 2 I p V V j a H r V C m r R H C V J h / Y h h a X 0 z Q k N Z v S p v z y R s a B F p x f C T 0 0 R I d 8 h 0 u S R C / Z k 8 / W M 4 7 V L + s p y O w r y I M 2 q W W 6 y S k x L B j Q T S R d 3 3 b I 4 / V f Q 8 8 q V H d S M u o O 3 H y I U n i q j 3 z B 4 v X G W p A D H X 4 g S n 7 4 A f / x A 5 I E 0 H o F y 5 c l E G Y 8 9 9 3 v O P t x t 4 C z z / / v N 1 5 8 m R A p D p g L D J i l a d r A 0 l K C B 3 G C R w W I h 8 K p H t d K A W h 8 o 7 P d v f 7 g f e P 9 9 1 b p M M h S O c Z l X a 4 q A O N o b r 6 i D 1 O l a 5 T B A M b Y i Q v 0 o c R / X 2 9 z X s k 4 3 m R m q e L 1 u O c Z 0 E + Q V 6 e f P B L W n 5 G x M 6 1 D h g f A U B q v g G M v + e J 2 S c + + x H f 8 Y m Z C M w T w 7 7 4 t X / 5 e / Y X H / 9 T X 4 W a l l Y Y y U p r Y V O p j Y q l k p X D Y m Y x y 0 C f N I r S 8 C 3 W 1 J n N i C C Y i L W g e g 5 k B 2 S X N K w s p s y J Y F u C j m v S J n z x H v c 8 t h f 6 O 8 y U B A R G k 9 k t c d c A W W m R F 8 + e c u m b U N m Z c Y 7 b H G b f z p e Z V 2 r F + o a V Q 0 o 3 u m O n L z 1 r p x Z e s l o r L w b N 2 c t n n 7 b L 8 6 d F 5 H m 7 t n J B 1 Z S 6 Q + P s u d V u O 3 q v Y B N f c J 8 U C k p b r + q 2 s r F s / e q n h P q U B a w t x Z 8 Y G v L B b C Y t l H R v b v W S 8 j k l b b 5 s y 4 s b K k f d T h 7 Y J Q E S 8 r V 3 v / 7 H F 6 y 0 K T t P 9 P r 4 q S X b z D P B I O i f I E i Q 6 P + w h C B L 4 0 U 8 0 i z Q i O h I f U G / d f u F P / r G + 4 g + x M b V 3 / V + l i b j K u A v P V H C / k 6 n j 9 F Y 9 D v M F n n k / j s f y 6 g z 8 m V B F t b o 7 6 y L o R 5 2 I 6 + Q W r T h e 1 v W f 2 f d D t w 9 Y R O z I 3 b 0 6 B G b n p 6 x 8 + f O 2 3 e 8 6 5 2 + y 8 w j D z 9 s 7 O O A v X P H H b d 7 I S g s m b h k V g f y 3 V m 0 E 9 N b s G H 8 y x w K z m T O D C q Y 3 g G i c U 3 5 Y F q g I + c O 7 T x e Q O B U C Z v l O l H r l / t U H E Z i + T R p + 1 N E i d I K G C R 4 T z d B A p 6 u b v p 9 t A + M 7 i 3 X T V f v u H b U v U D a 0 0 2 d 8 p B e E M X f 9 0 a 9 6 T o o j 6 4 6 9 / k / v 1 W 0 5 5 5 6 y a K h h C B S 1 O q F m n 3 s T z 8 q j Z e z 1 9 3 z F l t c X r P D R x + 2 F U n l h l V F g D B R 2 P i q B J B u I 5 d z i Z 6 X T c S m j / 3 J j A 1 L w 9 S r i i M p z H I J t j p m 2 2 A k a 4 Q y 9 6 i 8 A j t o T L W o 9 U b i 1 q s q J l W 0 q 5 s L M u K 3 B e N i 6 v 6 w f 1 1 x W R o G g c X + i C w t Z 6 N M V i + z / D 0 i o 1 5 m v u X E c H x y Z 0 B Q t C Q m 7 s N t z 5 / 3 g 1 k i K n p w h 1 T Y l l Q X P I 3 V Z s m 3 N p 6 d m b G h v h m 7 s n z Z + 2 n 3 9 F 5 b X t 8 w v r x f r B Y s q f S r 5 Y b v S Y I 2 6 e m N 2 t y 5 D Z k W D 9 v t t 9 5 j J Q n x 6 b 6 o 7 d + z X / A 6 Y g + e P G E f + K 7 v F A P P W L x R t T t u P 2 k v X b 5 i 8 V b d K m o v 7 5 e Q p A I w u U N n 3 l / 0 d U A U 3 k d h G I m o P P N 6 6 L 4 C k N u Z R v Q E Y x K u P y c K N M G v r k O / 8 L P f 0 6 7 W W D + z b X w N P l + q 2 d / + q X / i + 5 o B I 9 A m g f s 5 0 B o Q K Q k g u S F 4 7 k H A + P 4 h G J f + e h Z o o W A u F o F r 4 l I 3 t I 3 D P i 4 U w L f B u / x / g 7 A D x g I 6 B U y H d w / i 5 p 4 v 2 4 D w l W 6 3 c k B E R u p J j H P i e 5 7 q F H / e C h w i w N C g L J S t 0 y i E T v 6 K 4 i F o U N L v O E E 6 E f m f N T F A Q d o D D U h + x E M j c 4 8 Z B 1 4 n n Z M O 5 4 S / + 4 8 / o P q I A G U Y N 0 q B n R J t R 2 w g k 5 H 9 I 0 Y p l K 0 i w s L A 3 y 6 u G d t E s 6 F j 3 r 9 m y O w J d h d i d r f y p G 1 U r H q o a Z l E v z P F t r R T Q s S D h o J g c p W i f 4 i u J 6 T 4 K j g Q M p 8 T X N S z v I i 3 f 1 C 2 2 t q a D / g D F R n v y o p B a 9 K M I / 1 9 d n F x w T 2 R Q 9 I s Y 6 K J 1 e U V 2 3 f o o H 3 8 2 S / j c b K 0 t B g a E 8 E n X v O A W x t X t q j X + J o H T Q c M 8 + 2 i l V h L B c n 0 Z g X 9 i n b 8 1 o P W U J n P L l y T B u 5 3 b c k + 9 D h U l l c F C 2 U f D g g m 8 t G E u W s F O 3 F k v 5 i 8 I C a c t W a l Y M 9 c z N l z Z z Y E f 9 X G j D 9 4 v 0 e t J g F Q 3 d p R R w m Z i F Z c z X 6 D A F w L a K / b w 0 G A u b g P f b I K g N A x n a 7 H 7 w Y f f F e I 3 H b 7 k c c G h Z / Z 0 a Z / Y M T 3 I L / l 1 r t E M N I g n Z e x d Z h L B l U w D S Z w F o j w 9 U v w T H U K 0 2 A P 0 b h M + 3 d P m w i X d E i q 6 5 2 D O X i X t y k s R e k S r 8 O l D h F 2 Y V 6 3 H I z c d 5 m s W y G Y m u d I c X 4 Z v 4 G I f Q x N a V E m 7 k P s E F G g b S D w 4 H 1 l x E M v a w A 5 g / s Q b l D P o H 4 k 0 s 3 T h Y m k P W k E T I m w I U 0 Y S e X p x P N f J a A k r h 8 f / b M / s B H Z r K 2 K p L 5 g H 0 x C u V g 2 w N d B 2 G d i o 5 q 3 4 j a b i O B K Z y W v i D T M B p 1 J m 5 n e b x P j M 7 Z b c K q 3 N 5 g j u b g y J 0 j E f h G B F m e T T t q A V b + V Y l l 9 m X C t w j q G T U l 3 3 + W J z U p U j 4 Q o h H n s e Q Z f 9 Z y J o 7 V 6 U 7 Z S 1 K c e 8 X X + Q 3 v 2 2 c T g i P c t Y 2 D b M h F W N z d 8 y 4 A W m k x l p 9 3 y Q C v V 2 Q U t A p M P K M T Y 3 0 9 C O Q H B N 9 w O V W d J U z a t J 9 X j E B e 9 G W d Q G H o R f a k W I v K m h I 4 0 q f g g m + 0 V o s n 4 H o r P v b R k k d S U B F H V S q 2 q n b 2 y K V R V F w M G g h i v L I 4 G v k E V j j N m K c G C t C C o b G 7 r d P r E N U 6 3 T y U c c S o E 8 I 3 7 p E X f 0 o c e x X + h A Z i H 3 i Y O j M Y 7 3 f 6 N P H D P 0 c d 6 l O G e X Z O 2 u H h N m L Z m J + 9 8 y N h 6 6 v E / + Q V b v / x Z W z j 7 S a u U d m x o 4 i j J + K v O G G o 0 1 w q S A N h C a C T C z c z U 3 X C F g 1 n k X P N + M C p O o d H q Y g C l Q 2 H R a B A F o b v 7 a N c e I T 2 u v S 4 e I 3 D L U 3 G P w 3 N / H 8 Y W C c E N e q 8 b 1 z W a L r x B / Z k C B d B p 9 7 p b V i L y A 2 N 5 B M U j f 5 5 w j 9 c I 3 b J S B i + j M 6 X a x + 9 y n / Q p A 3 9 m H / v s B 1 0 T 1 M p V i / f K 8 B c T I d n 5 Z t O O C B K 7 i L 3 h x 2 U n s D F J f n v N B q U p m M c H b G I B I N / Y e u H l p 2 1 u Y d 4 u X T k v h u E T L L 2 2 s L 5 i f N a G M m 3 K N m I s i r 3 X 2 W A 0 L k n v E 2 m l Z Z K S 1 o w D D W e y g p R p M c e a a 6 N M M m t 8 d Y N P d 2 6 X t n 2 x H x 9 n T k o D F 6 V F R C 6 2 m B d R X z 3 v X j 2 E l m s l w f i k D P q B T J / v e t Q N f D Q v I z M i r G d 8 8 p W P 1 L H H f U A X 0 m 7 S 0 o s r K 6 K d u J X y q r v a j i 2 d m e 3 N l w a j Y f b Y E F 1 J 2 2 / t b E p b p 2 x q Z t L O n b p m W 7 m i 7 T m 0 x 7 7 4 x D V r h N y d 4 Y E 2 b k r D s U k m C y I J e O 7 Q L L Q L v 9 h E L m g J o r u A B t R 3 N / X r 1 w u u h U T X x O 0 y k Y e b X o o 8 c O / x x + J x G Y O 1 q l U l p e K S F r e f f F A q t m i 7 C v / c T k 5 d t r 1 9 F 6 z Q n r D s z O v s z O l X 7 P d + / w 9 8 U 8 Y v f e n L 9 j u / 8 7 t u 2 H 7 m L / / S t n P b 9 s l P f d J O n r z D t R p a w x f 3 d Q g N j 5 l r L A U q x H k g L T o M I K m I E + E G A 6 k h b i q 4 w z 0 / C w i U 0 G W O I L 0 A 9 r n 2 g 8 D p m A 6 0 d G b V M 0 X z A N N 5 2 v r l X U 9 N 1 8 F 5 V z u 5 r P T 8 e e 7 M r g u V O m B s f 4 U n v B d o T g / d T B Q o m + e j X / 4 e / 5 K E U 7 1 q b B K 5 I 9 W D z c P e C L T X C F N q p B 3 Y 3 x y P H L Z L Z k D 2 U F N Q q a d p q W z S y v W S X V 6 8 Y k V J Z z 4 I 3 m Y s S 2 m z p w R C L K r z s W H G C 1 V G h J T u Z c U 4 6 2 K q o l A G H r d N V g i 4 Y g / b g m w a B l 9 x B P S 7 4 4 A t t P b Z f X e / w c Y G 9 9 j 0 + D 4 7 e 2 H R R i f 2 W 1 v w b U S / 6 f C g D W T H b G H t i q B m y u 1 h x p 8 Y E + v a K I 0 O S m G J B r P o 2 U W 4 X G O q k P I V V Y + M 8 M W U C d s / d d w e v u d b r F q K W k + 4 3 2 4 5 d o + N D e 2 R R s 7 a 5 S s r N p g e F T N t 0 Z J 6 V / B N d m V J 9 t W m G G p u c U V C K K 4 n w S A 3 B + T V U P 1 a Y W k n N Y 2 7 v W 9 0 h / e x 9 4 / 3 b 6 f f Q R U 8 4 n C 6 u f m F m 4 L e 6 c T y d L 5 e r M i d 9 5 1 8 L P j g V N t 6 p S J 3 V O m 7 7 n 2 D s W K z Z + 1 3 r D 8 d M M B 6 6 5 j 1 T b 3 O + B r c u b P n 7 M j h w / b U U 0 / b G 9 7 4 B m e C 1 Z V V e / d 3 v s u e e f p Z u + + e e w I b B 2 J V D b v j S p Q T 2 O e q V G U K C t 7 2 K S H d c 4 p L f I i B C 9 L m G Q R H D P 7 v M h r M 4 u k r D v d w e D g z K i L V B X q g s W h D / y U H L j q / 3 Y b j 1 8 / 9 W s / 1 L 3 A 6 o P H Q n B 7 J H x M v e J f n w d Q q 4 r u H i V 9 P E t Z R n j q 6 A q O r s T / x i Q 8 q b d V P E p S v 4 R W k e T Z k b z B 2 x B b N f M w N z y 5 b V i N R + V o G 2 0 G z N 8 T 5 C x d F d H z H d k D o j V n q g a e 0 V h J o U p t m B O U O z + y 2 f s E y P q 9 K / d E i I A G + 7 s c n Z K 5 c u m J 7 Z q b E g H k r N S p 6 r + 6 z v / k 2 V l h a w S I s x 9 i 2 + a U L 9 o U n P 2 f r G / O 2 I 8 1 Y k b 3 1 8 v l T 9 s K 5 5 y y b C t s r l 1 + 2 V j T Y Y J T 2 Y M I q z h B 2 m 2 J M j f E 0 d s p i r K 6 t M v T G 4 r 4 7 c J z P / c g m Z H 9 3 9 k A 8 d / m s X Z u / I O Y r i U m W 7 P L 8 W V t Z u W w 7 s h / Z X 3 + n t O W a r a 3 4 z B f s 4 Y s m k b i t L W 5 Z o S h 4 i q H D x 5 N c I 0 m A S m X i t U a g M M O B g M y h E z 2 q 9 w / 9 p D 4 B q q p t v i Y E H R g E O l 6 H 9 2 G H A U k A T R a c f 2 0 g z 8 j b v u W + x 9 i v j l n K f B 2 c H X Z u v / M R 4 6 t 5 z 3 z 5 w 7 Z e S N m V t R 4 r R f b b z K H X 2 w c / + C H b t 2 + v E + 7 Z c + c E S b b t / P n z 9 o 5 3 v M 3 + 4 A / + 0 N 7 8 5 j f 7 N m M 0 M m q d C n D e 1 U w E v w Y r i y j 9 v q 7 d C 6 h C Q i B o A p g O F 6 d P E 9 J 9 K t U N E H P Q R k H F W A T p N h 7 P d M B c e A t J m 2 u Y C S Y l r q f F / Z v S I 5 A W e f K r h / 6 c U 1 I M 3 g v S 7 j 6 7 c e h W J x + P w Q 2 V j l c D T c v V j b J + 5 g t / 5 t q A k Q 4 W G C 5 v r K t s w Y a S a L 3 1 9 Q 2 7 c v G a t W q q U 7 l m F S E F C J S x J m Y c 7 J m Y 8 b l / E G s J B 4 Y k / 6 D 6 j S 3 A Z n S g 5 d h B l 7 m C j K N F R E V s N D k 6 P G h Z p V O W d L + y s m S z o 6 P + / S 7 W t g 1 I g + 2 Z 3 S 2 m q c p O W f d B X Z z s e Z U J 9 M H H C s 4 s X J C N F H w I o i B C Z P 0 S s z L w 7 s H I 4 S h 6 u 2 1 p C c d 6 S d p O a W 5 L U + A Y 6 R N z Q b b A t 2 q s b b l i 3 r 9 p V W N C k x g h G m m p / k y 0 Z Q l 6 T R q b D 9 o x B y / Y 0 C W V Y k / E m P F B h d 5 E Q t D U b G Y s b P f d v t / m V g q C k W g Y + k D Q v 0 N T 5 O s Q T 0 / o S O 9 X A l q G c w 4 x t I f O o 2 8 U n D b 8 h O 4 N 6 M L 7 3 f s 6 C E H / 6 t 4 P f t 9 b 2 i n h 7 8 1 c 3 v b t m r W N f M 5 + 6 q f / q X + R D s 8 d 4 0 Z w c T f P 7 u 9 X v v I V u + e e u 1 2 S B x 6 5 g P C x o 9 z r J w n r X y h A c i u I 9 D w e 7 7 v t p F + M a O K w T I H O 9 P 0 M 1 C C U O C D u b g W C X G E 0 p K 4 z H X l 2 4 B z 3 y Z O 8 m N I E 8 3 S d F + T O c 8 p H K l 0 7 r 5 s 2 j e B Q U o f H c U Y O G I 7 y E q 4 3 G 5 E V u u W h T v 5 L O v q l 2 Y N n g Y 3 p 3 e B R g 3 j Y j z / 5 C + 9 X O V v G 7 r e b s k t H + g a s L 5 O S D d V j T z 3 / v E v 2 P R N T s j f Z O T Y n w S b S V p u w d X N Z s G 6 G j y R L A i 9 v b w r e h X 3 f O l / O o P a W R W u 7 x i Z k / / D N 2 4 q t r K 3 Z 2 C j 7 j r f 8 Q 2 j p V M Z W N 7 Z t Q 4 Q + q D w Z T G f v b / q q U c V T K 6 Q g L c U g 8 P z y I h 1 k E 8 M j d n V p w W 2 0 n T y 7 + w q 5 x F P W K j Q s 3 R e 3 H m m H t L Q q X 9 v P l / N u p + 0 U C r Y i O o r L N k 9 J M 5 V x X 8 t 2 G h 4 Z k R C J y B 4 M l k / 4 / v j k D f N L U + L w o L l G B w a M f f D 5 p j C z K P y L J k I f V V Y Q S g v V p Z m H 0 n H Z o i l p 9 7 J 9 8 U L B z l 7 a d p Z i 1 k J M f V A T P T M 7 h P 6 A 3 n y W F + f 0 j 8 + e 6 P S q w 7 h O 8 L 4 L Q u d p p z 9 v B N d y n c A e j v Q 9 A Z u K E H n j G + 9 / T K 0 p I z h t V 5 b m 7 I 3 3 n 7 R 9 B 2 7 3 M Q A q C 6 F y o C k g Y n c q i F i m p 6 d c A t A Y v q Z H z E F g 5 g C a x Y l d H e 7 O h 0 4 h H K I p f w g f x n G 4 Q v p q L I j Y 5 8 w p X g D T g s q j b S g z 5 8 z C B j L C g D C M b x W s B u / G A x p 5 B Z U f z O D 2 k A 4 I J y i C / t c 1 e Q R M E F x 7 I J 7 K S q C e b i / p n L S J C 3 N c 1 2 A K / r 6 O b v m c f f Q O F z f H 8 T L o m r q D 5 T / 6 m T / y 2 f Z A J W Z F D A j K Z U S g 7 C 8 x K t s H o b l V K d r q T s 6 3 l k 6 I 8 B m b 4 S u E m 0 I D a o F g Q 0 6 V M Z 7 O 2 O T M t L F D E l s d J 1 N J w Z 2 q G / t o v J T 6 p c j k V r U v + 9 O x J I M t h U e y E w E x q 7 2 x r 7 Y 2 S j Y w M G y 9 y T 7 b X J d 2 E 3 M l U + p / s U s 0 w q 5 K M f f A F Z R W X P f R j r N j M 5 Z O x C 0 j u 4 r l + 3 w p c b s m u 2 Z 5 S T C t 5 O N f f E x u a W N D y i M a z A Z R + / U l 0 2 J i P p L X 4 8 s w 2 C m J h m b / h 5 y 0 c a P a t q 3 1 v I 0 O 9 Q c w V P 2 M I M B 7 h 8 B D 4 C P m L l x a t F P n 5 u 2 l 0 1 e N L 5 O M T A z L h r t B O w E R 1 J R 0 V 0 D T 1 + o f l d N D J 8 r 1 0 O m z r w l f c 4 / y 6 1 p 1 g B q C I 6 A h 6 I Q A f U T e 9 b a H H 2 u 2 2 e g v Z t / 6 t v d a r t Q S p D s s f C 8 1 r o Y I 7 J T A W Y D k Z z 0 I h E K A 6 N A w A b Q h a W 8 b J 0 y l H T S U G o Q A 4 Z E h N 6 k c h W O U n w a A S W F Y G g + b x T E r z N h h s i 6 D B h q D 2 R d s s x U R M 7 F R o y f p U p Z A e j g U 3 A 5 T W l 3 C h 9 i 7 5 X a I x j 0 O F Z r y E y h X 5 / R 6 6 F 7 y p q f l Z 5 1 r 6 Q S f h a H y A W + D 8 b K g n b h H W X B D B 4 I i 7 I 6 X x 7 / 8 C T f i F 5 e W j a 8 m M l g 7 v 7 H m A 7 X M c N j p M B t T h z D w o z C C o B / 6 h 7 E b d k N i T G n X z C 6 b G B v 3 e A i S V D L u C w M Z 1 r g 8 d 8 2 / T 8 s X R n y t l c r K p 1 P 5 r C k f i j 5 + y 5 0 2 l G G P 9 4 Q N Z C d t X B r x + J F b l e Z e / x j a + M i 0 v f 6 h 1 9 v o 4 I T t 2 3 3 Q r s 5 d B k z 5 9 K F + M c O E t G h K v 4 u C j g v 5 V d s Q h F v N C b q q n m n F o R 0 L 5 Z K 0 T v C F D i D 5 e P + Q o F p W 7 / C d p i H 1 8 a B t 5 y q y y X f b H S c e t k q p a Q d m D 0 s z r t m e 3 Q f E T H y S K G W 3 n 3 h A 5 e 9 V / Y Y l c G a s t o N N G 7 U 9 U 4 f t w O 5 Z M X T M j h 3 a K 1 t w 0 4 o q o 8 X S g p x V / 1 J K j S 2 q O 1 T p f R + c + i 9 t 4 n 3 7 6 g 7 v h r 9 y X z 0 o a Y e H k B D Q y t c e h N D v / N Y v t z d W N 2 x 1 4 a J 3 N H s K v O e H / p 5 t 5 w v 2 z l 9 9 t / X 0 s T r S 7 F v 3 v 8 n + + + / 9 F / b i y y / Z p z / 9 G X v v 9 3 y P P f f c c / b 5 z 3 / B 7 r z z T l u S Z N q z d 6 9 9 + c u P 2 y / + 4 j 8 i a Z c o S U k x i u 6 r K M U Q A Y P i 8 c N h E H j k 0 F j 8 B s + 7 r n b h a Q x e v Y 2 m R N W y k p V y o w W J g 9 3 k R K v 0 q B C N 1 t U I g Z O A s S w 8 c t J g u k 9 c g m s f m E O H 5 3 n T + + T n a e r X O 4 F w / S d I m 8 N h o Q 6 E g s N d I i h P 6 s k 5 z w n d P L v h x 3 / m + 2 Q T S T u L U X D k 7 J v d Z X y Q u S i 4 l O 5 J u E 2 0 K Y L g w w x s P J l f 3 7 S h v n F J 3 6 Z / V P z 8 p Q s i r D E f w G 4 x S G p R 1 w h s l M J c t U X B v G k x E m u l R g a H b T W / a X O r y 1 5 P p t 4 w Q 5 2 a M K i b U h k m J 8 a s u M W 3 d 9 l j o u r 7 A O b z O z 6 n L s e E X 9 U 1 m c z 4 I H Q q l r K B / n 7 f 2 n q 9 J A a N h y 2 p e v p G P u r X m D q J L Y / 5 0 r 6 7 4 5 f X h X T Y 0 K d X f c j E U v V X N W b f / u 3 f Y Z / 8 5 J + 5 R t 1 R u t h p T K N j w e S w 4 B 1 l Z U t k P r C 3 s r b o m 6 J w 3 W 6 G f L w 0 J B t r Y W 1 T I i Z s 2 5 s 4 1 B p 2 t W S 2 E 8 p K S F R t d W l D G l V I a n t J C E q 9 E Q l o m H 4 D 4 v m v j k 6 3 e q D f / + q N T g A i 8 g 6 h w 1 D f K I T j U s t 8 L j 8 i Z s r t b K m C w q I i J K R q Y b x g + a m 8 H 6 F M Q H y H D h 7 y 5 d c Q 0 p W r V + 1 d 7 / o O 3 7 D f 9 0 A f Y d l 8 Q K j B m F P A O B A Z h X X G g G i l q Y I 8 g H 0 B M e I + x p H g j K d K K 6 J L e r b 6 d Z e 0 4 j D D g U 5 n E 3 e v o P 7 x P g z B L + k 5 w V M z M V O g F Y M G h I l 8 T E u / z g x E 6 a p R y k T 6 x L m J m T h g R j x 0 x P P / u a / 3 C Q i E L j P x j H h 6 7 O m S F / Z a U N 8 b n c d 3 t h Y 3 F m x z Z d G y s p O S 8 a h d v n r B h c T Z h a v 2 z N l T g m b M a G 9 Y u c Q k V r V t k 1 1 J Q 5 b O T N q J W + 6 2 Z G b E o i l m b I / a z O Q + p Z W z 3 Z O H J d B u s R / 8 3 h 9 X o 6 i d Y 9 J U 8 5 d 9 a T y o g o V 4 v v 0 W m l 9 t x b I K t F 2 o w e y O A C G w z x / 3 s k N 9 0 j r b q m z b + r N 9 x p c 7 p k f G r T + T s F J d 9 l t p 0 x k w I Q L 3 C Q A I J U G 4 H W m Z d d l 5 2 G / b m 7 I P B S M T k a R Z L W T l n b r P j G g 0 S / a x j 3 5 M b Y I w K i m L q u + q F G 5 K 2 z f F I M s r 1 o N Q k j B d W 1 + U T Z a w P p k j l V b N w r 0 h 2 y y v 2 F Z h R U J I e c b K s j + V Z 7 F l l a i Y C c T e V t 1 a q m N d G r J U F x m I B t U X Q V / r s X e W U 0 h A J 9 3 A P f q 5 e 3 T i + K 9 e 8 g F h n d K f / 6 U Q m R x N P L a 1 u S q 4 W Z H a P y q N k r K D x + 4 W z q / Z b 5 3 + b Q s n A + K 5 N X O r P b T v Q f f y 7 d m 7 W 8 T U t o s X L 8 p Q 3 X E 3 O h u r 0 H n L K y t 2 3 7 3 3 + q B q M M h J w Y I C 8 h c U S I c T W v C U W 5 z z z I n d r w O N B d T k G u Z g l B 1 P V 5 d R A g Y K E u A P 4 n e C 5 w U F 4 j h D c I h R P C 5 B z 7 t E 3 h 1 P I v A Y p 4 Y 7 R n S F Q 8 a 1 l z / V a z p 4 6 3 q a 3 C E t Y u g f 5 Q p i c Z 9 / n X y 8 T K R g 9 r s f / P c i 3 q j 1 S B P M C y p d l v G / L X i 0 J i 1 R r z X d y G 9 L q h Y L 7 D b E u I 0 0 N Z o j J Y L r a d m W i L k a K t v m l i B j G B f 3 l o 1 P 9 t v p M y + 5 U + L j n / 2 4 p H N D G q / o M y A Y S G V J C Z X H + 8 q u U 0 B n v i I 4 O g g k 7 P H p Q V k x 7 l A G b 1 z I 1 i R Y K W M m i m Y R s 6 m N I F b f v z G R s E 2 V u 9 2 u C 9 I 1 X D u h l Z i 8 y 5 q t 8 f F x M V H M + v p T v u S E b 2 y N D O 9 S O 0 Z t a u y A 3 X b k H o f q g 4 P S u q W I 3 X n H A 5 Y V M 9 x 6 y + 0 q W 9 7 G R v p l z 6 V F m W 3 b F B R e W Q + + 7 I J m 3 W C + X 4 W v d y R 8 X / F 8 O e q C Z n h o Q M x X s N X 5 d T G u n q t + 9 R 0 p B p W D L 1 N S d 4 L / D 7 P q B 5 F K 3 x A c / X D C d b e j C B K Y f g 8 a 0 W 8 3 / q t D l + b 8 + N V / / Y / a 4 / 5 J l h 3 d a N s n P v k p + + X / 5 X d V u a r 9 9 G / 9 j H 8 j i f D g 3 g f s R 9 7 0 w x 0 i b t v T z z z r U A 8 t 4 o Q u j Y Q U R P o B t 1 i g C D H W 6 s G O t F T H p b 8 I p J s 5 W s U 3 I q G g S A U I 0 u u k X 6 9 X p 5 A 6 g w g Y m y J N b n C f 9 x x i X Y 9 / 4 z 6 X V P 9 6 I 3 R u + L X H C b S T x 9 V 1 t 1 7 B W z C H y q z r 4 E o v 6 9 w Z h n d V D 3 + X P x j V 4 y h 0 0 9 Y f G j g I Q R 7 U n X j f / v 2 P + H J 2 Z o C z V V t a x I 7 t w R b G / f E Z e / u 3 v s 3 n 8 X 3 s Y x / 1 D U / u O H m n f f W J J + 2 2 2 2 6 3 5 5 5 9 R u 0 d s b s f u N + + 8 q U v y r a 5 Y k N j Y d / 7 c H V x 2 S E Q 3 z N m Y u n Z i + e t b 2 h Q W r 1 m 0 3 q O c G L 7 s d y 2 N I c g 4 e L i o n 4 H P H + + f k J 5 x B m 2 J M j I D k y L + T W 7 + / A x W 9 3 a 8 j q y X I R Z F 6 P p P r u w u W y s r W X V M K 5 u x r 2 Y V 8 i a L L R 3 c a t s I 2 N 9 L g y Y s Q G a Y Q Z E P l + 0 v u S A + l G I I h W s M W N u I R 8 8 S y m N z e K m h Q Q L p 8 a G H N 7 v q L w x p U l Z 2 U u C L 2 B U G + q n 2 L A 9 8 d V z E i w 9 1 l T b R Q X J E k m + 9 h 9 8 K q f N / h M b a o 9 Y 1 v f s D 4 S p + l n 9 h w B w c U l f d X 6 9 q x j 8 I 3 D h g j E I f I j t e t w b t 6 8 H p z 2 F I B 3 R 6 u / / v / 9 l + 8 j h g 3 b p w k V 7 / o V n b W Z m y t 7 2 7 p + Q N B s M E r q e T 0 D c 0 B b M A o F D 6 h Q y y J D n H Y m v y 4 B 5 s F t w D G D H B N d o H J i C c w i P t E j D 0 1 Y 6 M C j i E O b h 4 2 P c C w q r Q 3 9 u a y l t G B e m C P I I C B i m Y E I v k J D 8 u + U m B A Q d p M E / 1 2 a k p 1 / K 0 2 U A 8 v K y d x i M o 6 s l u 1 C P + n m + H c n l Q d c Q L S E o L z K Q + 1 w H b c L 7 7 / u R t / g 7 1 J O B V Q i K e X V 8 T Z A Z K 8 w I x y 4 C 3 k 5 P T d v 6 2 o q n A 1 F S j g P 7 D l q 5 V r L l t W W X w C X B w l i r b k f 3 7 x F s D 7 Z h P n 3 + v G 1 u l 3 x B H 5 + r n B o a c 4 E V F X z i 8 6 O U E 6 a q y G i n z S D s i b F h Y 4 W 0 U L o L K e B r r r D j y 2 C w v d C S x I 3 3 x m 1 u b t G G h 0 e N j 5 U V R O R A f j 5 l S p 8 0 l D 9 7 i W + L e f A 2 M u k 6 n U 0 Z X 8 I E c l Z l 6 3 z X u z 5 g p 0 6 / 4 C 7 2 u f k 5 v a e + k 3 Z N J / t s u 7 R h x c a W 9 c n u 6 u u T p l J a c 4 K B f K w g L p u y 1 c 7 a Z x 8 / b d W w n n X b X o E z 2 o n d a P G A N v M 5 H + e r q X 1 N 7 S P J 7 f F u Z i b X Q D e F 7 n 3 S 4 b g e 7 + b g u P I b h 3 B F n P l H H / q o P f H 0 s 5 K S F T t 1 / p z D K u f k j j Z x 4 l T i 7 k R Q g 0 F c E K H D A V 0 4 g 0 C s u s 9 7 V A 9 p z n X A I E F m l A + 7 g k + K Q C B 0 L I V 2 r a Z n / F Z k i 7 F 2 C u I P V l P C L E p X Z Q h s M R h H d y F 6 n Z M m H Q 1 j k D Z x u 4 z G w 2 4 e n c t O Q R B C Q d 2 8 n N z S P d K A W X 1 i p 4 f A s U J 6 2 H U w P / W D k U i X c 9 L m P d r G m V p H t 8 3 4 D f J A a 8 P k T R s c y F g m k 7 S J i R H b P T p h f G a l K Y n K 5 N D x 6 S l p g R 4 b k Q 0 T 7 w n Z w s I l 1 z D M k s e 5 U h S K e O n l 5 + z K l f O C V s O 2 S 0 Z 7 q 1 q 2 A 7 s m L Q R x l 0 p W F M T i w 9 d R S e x o L G G z Q + N e P q Y B T W U G 3 P 6 l v f j w A G V j b z s 0 Z j 5 f s p J g P l s g z E t L 5 W t 1 9 w j C T K z y L d S K V p H 9 V x A M Z e w L 5 5 W 1 B b 2 S / a K D Y D U C S I W Z 8 K x 8 5 R O n b N Y v 9 n R 3 P z D t 2 K H b r S 8 1 q H 6 t 2 K G 9 R y 2 f k 7 0 l j T k 5 M S N h E H Y Y e G T P r Z Y O T d j D D 3 6 7 l Q p 1 u 7 y y a u X o o L 2 8 2 r L H X 8 r Z 6 Q v r 1 o 6 y i a X a V m X r B u 9 D 6 E P 9 h K a m v e A h J r x C X G g 8 A v 1 1 / R A N 3 H y t / 7 x N O H c B 3 L 1 / U 1 D P d s 6 + f o i 8 7 v 7 j j y U T N N q G 7 x r b F 8 / Y 0 d v u s 5 5 4 Q l I n I K w b L m B J Y X 7 V I f 7 V 8 7 o 6 W s w H c T u x e 9 y A i I K C q Y w q A s + D K k P I g S R z j a V r G I 7 n z r S d y v g 9 v Y t W o v O R e l 4 V 3 f S B W b 1 L f N J R C 8 I f i h 8 Q O u c Q e u C E U I P 4 M 9 I K y n Q 9 d M 5 1 1 3 + J + D U a R / d 9 H q L i O f N 1 7 v p T x b m R V C c + 1 z r l i n f 8 M y 4 6 p 7 5 B f P I 3 + 8 o T f + E C h f G 5 U E 9 E n W 8 2 N D D k X 7 D I S m L j n W N O H I S u R H z a T S Y p W 0 b a i X I w b s e k z 1 S y x 7 X b 9 N i I E x I 7 w y 5 J k r O V F s v k W a H K R 9 B g 2 E J R 5 8 I r C A U + 5 B x X P y M Q Y A C + x s 9 z P v x M H X b N 7 r b t X F 7 5 F 2 2 w f 8 B n r m + X C y J R o F 2 f 9 w 0 T Y B k i 4 M P O D G H A i J w 7 z I 8 E H z C o S h W h + T K 8 o 3 I z 8 y G f 2 5 R 9 l L K z 5 5 + z h Z U L t p l f s P 5 h a e e 8 b B / l s 7 x + 3 g q V F Q v H a 3 b m 3 A u 2 s p m 3 X D l p X 3 h q w R 0 e Q o 3 S Y N L g a k 9 f T u F t H v S g z 1 v k v v h G J Q l m z u s i 6 A U i Q I l 6 x q W / S l 9 3 a J b / 6 C P 9 c H y 9 0 K U d 7 8 e g l / 3 6 1 S F y 9 8 k j j 1 1 b X b G K j O I w e 7 a p 8 i f v f t j n j l F m x k m 6 T E S a X e a i U u p h l Q n X d + e 5 Z 4 J 0 4 F M s n c m u i o 8 n C K a B Q C E K r 5 F X P p A a w f o k Y W H i S 9 r x D A n j A 8 p e E Q h S x C Q C g H H I i Y 6 9 U a V O H I 5 O O W 6 G l k F b B I 0 Q Q F Q a J r j F c 5 d C P C b o m n K R L 9 C R a G g W T v x d j x I I F t j V R Q X v k I 7 O g 2 Z B 8 p F k I O E o j w s M h T / 6 4 H 9 y N z k E v S 3 7 g g 9 R 8 6 G u c n 7 H 4 + D V X F o J P n u a y + c 9 H t g d j b 4 j m 4 I 9 G t j r Y H Z 2 0 t 3 l W + v r N j v J 3 D x p h X R G m i 5 m W 1 v r / m W I s r Q V A 7 u U i 5 k o w C 4 + r M c X O S g v X 2 K k o K x Q 9 S 2 Y p e W o O 8 6 Q t P q s I E 2 z I 8 Y c z v b 5 F D M + w s 3 H H t Q y K i s L R a s q G 2 O J b f + y P p 7 J q v q S D 0 D Q f 3 z 2 h R k f a W l k i J x v E y + u b w a f 5 F Q b s O 5 r M 7 e t O s X V y A 3 b K p Z s Y S P 4 d h V 5 s K H m x Y W i r U p T u Z b R X x D o l 6 C v M X 1 c M 0 l b Q S O s 3 W o p G l 5 T l o C w Q x G q i j d p B w L p O A z v B j r L f 4 L + u j k E 9 N P N 9 + a g e E 7 L X x v C u E S r 4 v q I s H K u I s g g 3 M w S 6 O u E p o r Q O E 7 8 u o R I 3 e Z Q Q d 3 V L c L m s 5 R s s 0 R c o r F W i A Z n Z J y C M / 7 Q n Y V A u r y D 9 o N Y m E o E 4 V F m r 5 C u O Y f J Y E Q 0 J Y y J l v J 4 + k O 6 U 5 4 b l e V + 9 3 2 g a n C P 0 C V k r i D M r r 3 F D T r k e v v x i o K n 6 5 c B X H R 7 Q n E 4 u m n h X v c s d H Q 1 s p L 1 X 9 4 P V q p S U v I B E p J G k F G q r 0 9 2 B Y y i + 3 W V t 9 a y X m k V F v + l s 1 l b W V 2 1 S b 6 3 t L b q 6 b H P H R N p 6 y J W 7 B c 0 N H u K M 2 Y 1 O z 4 m O y P j A 7 q t z s 6 s z z 3 3 s g 2 k R 9 x + A b q D J E h / W I Z / I p W 0 s 5 f P 2 + j Q o O y X u O U F I Z m 8 W q + L 8 U q i A x n 1 u a 0 N y 2 Z 6 b b N Q E n Q U A m n 3 2 O J a T m 0 m p m Y N 1 3 b F B 5 H p D 5 8 B U a e / G L o I P r M a D j F 3 T 3 m L n n q S C M i I m I q v w y v P 3 p S N j k g b 7 9 1 r G z n Z S W o L B u Q Z q m m G + T p H 0 2 4 7 u s t 6 E 0 O 2 o z Q f v 7 h j V 5 Z 3 L N r C 0 0 j r B Y 3 u / S E G 9 W U Y a B 5 o j 7 E i 0 Q 7 U 1 O J c B Q b S E Z g 3 q k i u i U h G v e F l 5 j q I Q T c F / d O l q e 5 B E M V 8 / U P v d I 9 u C K 8 V 1 o M F Y K r Y o S P 7 b W Z 6 T A S s A n i c z g R X v e B O A m X g s E g B Y i E h 7 g e E R g E C y Q C z 4 P F D i p O W H 9 J A E B v M y D P O X Y u p Y j C Y a x N 6 j d A p I P d c 0 i h h i J t 2 c x i q 3 x s V U Z m c 6 G m k D u M r G R 4 F j h O i 8 0 y M q M M 1 i R 6 6 p u U 9 / X G P g + c w E u 8 E d e 3 m 0 T 2 C f I n H b W J 7 + p 5 e p + y k p z L Q J o r m Z X G t 6 c 9 D / g F w 0 s U V D F E S l 7 z W 1 y S 1 0 R K q H w 4 A 7 m G r E I B O 3 p 6 q D / Y V c y 7 j z F G S 4 G Z H 1 A 3 Z I a t i h L O X z t i k b K u M 7 D G 2 v I q r X Y d F y A P Z l I U S q k + I a V 4 1 m 1 t a s L G R M Z s e H V c e g / 7 N J b 6 M y N 5 8 i R 5 2 V E r a e N + w 9 Y k p 4 t R F k K 4 n k l F 7 Y e c M 2 g r f 6 R V a y G 9 u O T x c 3 1 i z h L T J R P + w t w X f 6 W X F L h 8 z Z 7 w K j c e 8 R G x u 7 E C Q B n Y b 9 Y L u g L D F g u j G + u z K 1 W 3 b a q X t u V N V W 1 4 s e J 5 e U e w l t T n p 4 z B p i c k E Y L 1 9 H P a p v T i 8 v 5 C c d B e M p H a n l 4 P f G 4 H H k K 3 H V + B d Q v f 6 5 v C 1 b 3 7 9 4 O X S E f r 1 X / n H b b 6 Y E W l U n Z P j q v Q D b / p e S T M 1 Y C d x i I V K 8 I J L Z D W y M 0 5 n 2 g 2 f X u Q Z M I t O h + i 7 0 A o C Y a m 4 T y 1 S o S G 0 b j o 8 5 3 C i 8 0 K p k s 6 w P G u 5 9 H J H g M 6 7 h A f T Q F y u 3 q U 5 S c s Z u p O A E 7 L i e r I k 6 G 2 r 9 3 T e b X D S g t m J B E N 5 u o p P z j y H k b v B B 2 v p D N K l / J 4 O y f I f i Q c V Q J M x t z C A t B I s i u 9 n + s 8 Z h 7 x 1 + Z O / 8 D 1 + L v Z 1 g i J d P g 7 A 2 M z U + K R / S e P Z 5 5 6 z l u A X k I 1 v 2 / L d I r Y k 5 n O Z 0 8 M j 0 j B 9 d u 3 q v M + X 6 x u a s G d P P + e L D y f H J 6 x R a Q r a l a 1 q F d k t K b W 7 2 k 3 a E O H C A O + g G I i v 8 J E m x P 7 t b 3 6 v m G n A r l 6 7 a L t n Z 1 S l H q 8 T M 2 C + 5 V v e q L I 3 f R b M 0 t q i H T h w y D 7 y 0 d + z a J z t u O L B + B j I Z n v T x k d G d U / 1 E g 3 g H K G s 7 J D L 1 s j M P C f N T G / S G Y l 2 5 H M 8 7 J N R E x x j s 8 t y i 0 / O Z G 1 u v W B L 8 2 v q L 6 V F + y o 4 + N F 5 Q D v d + 3 S e G E 2 5 s o 8 5 z O U L C Y H n 0 u L s I + m C T H H x + q n j r h 9 o N + 8 3 9 d n / H m Y h Q E P 0 8 / 9 W C P 2 b / / k f t / s T b R m e T c v i v t 3 Z s n d / / 9 8 R r k 0 H T A A D q V D M h G D E G e P Y p 7 2 o M H S I H n p H O d F Q A R L V O 9 T X d / z R X y C 9 A 2 L u a i L O O W A O N J U v m 9 Y z q g s s g y l p Q B j U i V R J w L w k T L v 4 0 g R d Y 3 O R j n s G F V + R P W / K T q 4 u F P T P z z n x o 5 s / a f J E z 5 S o N z 5 l 1 m 9 w N 4 g d X A R 3 v G 4 U o B P 8 T P 8 F n U z o p u H k p T Z Q 5 y k C d a O N f v 6 f / o A I m P l t A a P x B Y t F E S x r w r K y W 9 H 4 l P 3 y / D V B o a L q 2 Q i k u A J 2 4 7 Q I 9 8 i e X b a 6 s e m e v Z V V J t H m V D f Z U L 0 Z t 3 1 Z K + V L c p Q W B 7 s Z B b M k g j L W Z L D T t r 6 l c b 2 k O 2 G l L Q Y R g c c T e D X F q H 3 9 3 p 5 8 m R 8 b U k k I a i e k b Q r q q 5 r a X s J O a V O m p O A j 9 h v L T B j Y 3 a k U b X l 5 2 R k O L Y H w 7 c O + 0 z m w 1 J l Q d l Z D b Z K W U C 4 1 4 n Z 1 s 2 W X F 3 d s f V 0 Q z x c S 0 m 5 B c E S n M t F e B I Q 0 1 x 7 E V E 2 m G a l u w W Y q s u + V B 5 / 0 C X W m H A X 9 q v 6 G P u g 7 3 l W d E L L + r S d l E N B D Q A P f K K g X O 2 f f O I Q n R / r t 0 P E 7 7 c W z Z + 2 P P v r n 1 p P q c 2 l G p 3 Y 7 h I x g n l S S n W 2 Q F C R u U v t 1 d 9 H 6 X g 9 i N A o T e O E C 4 g U W 3 L A f d K i s p I 0 0 h 4 B 5 R r o Q X R A H f g i + B 0 T g H s z U 1 T g E 8 q G D Y G w a l u A S H 4 2 l z q U 5 n D H 1 b j d N D 3 r A s y 4 s 5 H D m 1 n W g f Y J 0 m C n R 1 T K 8 f b 0 z / A g q T l y u b 0 D C I M B s v B o I D B G y O t v f U Q j y k E 2 k 9 t k W k e Z y G z L 0 t w S P t m y o v 0 9 1 a g m K r d u 2 i J q N V h 6 4 8 x 4 b 6 x + y m E p d q O l e u W i t a t 2 u L M 3 b K 9 f m j C 8 L R i Q A V z a X L R R j 2 A A 4 V Z b W q 9 o O T g H l t 2 d y y v a M T d j + X b t 9 Z k E 6 n h I s G 7 E R M c v o w I g k n s q J K a Q q 8 B H q o p i F L w u q e 2 x T E G 1 1 f c M 3 S 2 n L V u I D 2 z 2 x u g S Y E E I L Y Q e j C r r F e 3 w e X 0 2 w j k 0 3 6 X N W f v c y S V Z a M A w n Y k / L D m S t U 0 X 2 G i t 3 W T n M j k f r m 2 U 7 c 2 n N 5 v M 1 2 1 w r q S w w i x r M R 2 S D Q 9 Q l Z t I p U 4 r E J H x Q j a l L O C 5 C 7 D w r h n A 5 J 9 q B Y c J I K x G / S h 6 g P z p e E X C Q 0 e 9 0 o N O U M g p + O + e d v n 5 1 g J H + 9 z A T I d J M x B + 7 R b b T 2 t x 5 e / 0 j D 0 r b F M R g 9 3 S c A Q E 0 I p N A w o p A d A 1 x c M A 8 P A s K w S 8 2 E 9 I F r R t A P 6 i 4 S 0 z E g w k 8 T b 8 X w D b u k T 5 x g C j k Q x t w r X 9 K O o C T M C B S n / Q I 3 X c I / N z Q M k G j c M 4 y f I + j e 8 5 E l E m P v c S d t D 0 f c t S / Q B s G X j w Y L t C K S o f 3 i M D / p K k / 0 v M z / X Y e + T u B b U a X q i y 6 z z 2 K R B q / + w e / K c j E 4 r m G T c h 2 w Z O 5 n d / W s x 5 7 / o W X L d s X f O r l / O W L d v z W W 9 z W K u v A C 9 c v R t g 1 M 2 0 9 o p e k D P y 5 S z l 7 y + v f Z W 9 5 w z t t 1 + Q h Q b Y j / 9 / G z u U 3 7 q u K 4 8 f 2 2 G O P x x m P x 5 4 8 G s d J c F O a q N R O G o E I h F L x E C V U R e q C S q i 7 S g i x 6 A a J Z S Q 2 / A c g 9 i x Y s E N s K i F Y A F G L V A k l T a o q a e v g 1 G 7 8 9 o z H M 3 6 E 7 + d 7 5 z o W K R L H 8 / P v d X / n n n v u O f e c c 3 / 3 d 2 8 M 9 F Z i q 9 E j T 0 O u Z F 8 l L s 5 + T U H + R L w w + 2 I c K Z 8 Q V a V 4 9 p n n 7 e L x d W 7 q d E m N A 1 a M + I b 8 z U P 9 8 C C g l Q 4 E h j H h A n t i E h V 5 p D I U t b F 6 X P n K d 2 O 7 0 R / f v H o t 3 r 1 x S + U u x 7 n p m Z g 6 + c W Y e e 6 K X K 5 i X J 6 9 G m d P X V C s J K s r R a I j g b 0 C 6 F h s R s x / u m G Z S J 1 b q t 9 D G 5 0 M u G Y o D a x m U 2 2 L R u 7 D a a w M 5 K o c N G b i T 4 + U m E 4 T M x 5 6 e U K N O W B 5 o A A 8 x L G e S z L w J M A H p / / c u 0 9 C z + i Z 6 U e / + s X P o l K U s O + x w s J e v P j y G 1 E a P m I m I y x M L U X r b + R 6 y P E B g t M V b P K z 4 M E L H e d W H z f O y m K C u C 6 i t Y F H P + E c U I W x c l 1 B z 6 c 0 z N t N C 4 9 l x H o h n D D N g u r 8 E g 6 A v a 9 p T y 8 i S s x z B v K A I K W H h p w 2 u 4 I I M u f Q k m I x o / G 9 z E T 2 r F G L 0 D E f B q t l E H v g K h F o g / f w P B k Z a L 1 z r O W 9 r m U F f P 3 N l 3 W / E 9 P n z i l o X 5 V L 1 V T x m K t 7 U P T 3 x P L K Z k y d r s e K Y g x 6 E 6 n 4 i z O z 8 c l H 9 / x u q l I q e 3 n V e / N z s b z a X Q t p h 0 9 a C o p V S h 6 x X Z Y b i c X o Z y y b 8 q 5 W a 1 J a O h L a p r 3 R Z I j Y n o c S 0 U k i z s a p k 5 P u x m / v 7 H k + d f g 0 K H e M z / T 5 b o r W n Y W i W Q 6 W x f A W 9 B z T N D t m k a U o y h 3 k M 3 u m X E Z w C w M 0 j P u y c g 8 9 Q S c A T 1 n V p d H e U P y 0 q T o t R H u z E f O t k f j X n W U Z T N U V n Q + u B P i f v A V c V u o i 8 / m g 3 r u Q F F G K p / s 9 s l 4 9 O y 0 v O c N n R 3 C f m Z l c w Q L P j t U 9 B v x K x B k K d t t 2 A f N 9 8 s n w / 1 q o n s L T F x 8 h U L X + 3 f j 1 W z + I L Z n V L 7 / 0 e k z U j 7 l l y s J G g b A A + q + M k o n k B p k S y + C 2 U X h f 1 z V I 4 c V v k Q l I K A T i 3 U 0 P X l a l Q / h R W C u O m M I 9 F 0 I o 3 J 2 u 9 N 6 6 x x S e i o a x p O N 5 c B u P z n P e + b 4 u m G Y O M 3 7 S 0 C B k a 0 e J c p 4 A h / p p n 2 j G n e U W 1 w H S 5 g 4 G j v 0 F s c p P e h o F a A G 3 s S g v a M l 0 Q c O P f / q q B K 7 j t K z z y j C d 1 a U 1 K d E J x y 9 b z T Q d M + P i W M G C 1 c x 5 G X v 5 0 k V h 3 I 9 1 p V 1 Z Y + R C 2 + 9 b H N M J U P T h o a I / Z 0 d p 2 D w 3 n g A a t p r b H s X A m D j K A g 9 Y W 3 l z Q z G R F P q k X E O G b f F u i L i t 2 W 5 F Q c V g 6 R n i p O q R i l t 0 8 q M c N C a 7 z b S A t I V b S J l o k + F M x H z E Q C g X s 1 n h 4 n b k r n K d T 2 5 Y u 6 l S Z W 7 4 L f G r L + Y 2 S / H h 3 T X l p z q R v J l 3 B y B M K p s 7 w b q x J G C e H t r L f 7 H i 4 P b 1 d v Y 9 W 6 y N A O 6 h 6 h A 8 L r j S + x l t 9 i y 4 w 7 H u e a + 6 S S M u k A 8 B z 3 T T 2 O K l k 7 T / H O g r 1 u r X J w a 2 4 y f f e z 4 6 a h U o 8 I W Z K 2 q N G V q S M k U o q R Q + X s s Z O w O B a R W x F j Q J F p c h A T G E g S l O S Q L N l o U / A / d R M M s f L w u V f 3 6 P h b V C i c g C I U V x k y J w L k a r B S Q f m 3 L h p P u d f c o f 8 q E z p T H o H s 9 l 2 n 2 5 m z g L 5 g F p 2 n P I e b r V o x h i M F l Q / V G 5 B V m A Y V k M r A R C J y R W s I w i I y N P G M P u t 7 / 7 j V t s X h r j 3 g 4 O s e 5 R U R Y q r Q B P C H r s a N 1 4 N h t p 9 X S + q m 1 t N W K s W o 2 2 Y p y J e j 2 5 q y J 8 V L g I r u m U g Q a 6 v + H D Z 4 u L U h S 5 y s L J y A b K X K 3 V 3 P M 2 P l H z e y i 6 o r f b z M z a H 2 u r q + 5 t 5 D u t I d U 9 Q 5 X 4 d E P N g d 9 f M Q 8 f 8 5 Q z W S W W e m l 5 K f q l n H O y V J + t L s W W l J 5 p o J n P Y l C e x 8 T 4 u O I 5 x i c O x K J o a Q k f N c m I d K x 6 i Z E 4 Y u z I 8 H C 0 1 p u x o X L v d 6 Q W s j S p B r t A H K U Y y s O M V G i s j p p w s Z b r y F b a q 6 R E V B Z 6 1 h C W C + K G O D X m u o 7 S U w c 0 s J w f V P R j s F x K x q z T / w X c 6 z a j 6 c L / g L 7 e 2 l P X v 3 3 p T F y a v R A P 5 j 6 O E X q R z l 9 W p b B 4 M l 2 o J E s K g 5 t k g D B t E J X p y i 0 x S s O e c / x v n 2 s z Q d o 4 Z 8 9 k 9 H R Q 9 E k o U R I U z S i t N C w g k L 7 8 Z E P p Y I y V C j d L O E i f 3 M C k o A g R p O Y Y T 0 8 m O q G 9 y 4 q M 7 7 H y d K 2 N b i b F T z T S i D g t z / B f e d M l j s u E 0 D J 5 P 9 3 J j j F R Z o G t k t C S N z R y D F 6 h 6 9 I j 0 M m f 3 v 5 D 8 J q C z g h o J 2 Y p S J k m x s Z i b V 2 t d F G N k t h 8 Z u q 8 B G 0 v J i r H 4 j t f v x b l Y s 0 D a E d H j n t 5 y 1 e v v R Y v z H w 1 7 t 2 + H z 9 8 5 U d 6 f j J e u v r 9 + P D O T V m D Z p R k O b Z a U s K x i r / o Z V t n O J O E b Z d R 2 W q w j h 4 / H u + 9 / 0 l M T 5 6 N 8 V o 5 V t e W g 4 X a W D + 2 V + V 7 a m L M 1 p H J V Y 6 M V K O x s a 1 6 k d C r I c M i M q v r C s O J x q r u k E C g B w p F N y D 0 O l K / W M q K G o J C r / i u 6 6 X B E m o Q r f Z 6 1 O s 1 p x + V U s 0 / X J e F S 7 V l V v m / A H f N P K b u 8 G h g I 4 x F J u E q 8 p S O q W e u 7 8 j i 9 s g F V i B h W Q H c A D k W E x 7 x P e N U S 0 Q F O Y 3 F A t p B T 8 X Z Q G T p S c B x 3 k j P 0 W H o 6 x u f v H 6 s N h L P n l b r V + y N 1 c 2 1 m P n S F X e / W h C U Q Y 5 v s v C A n u t A 6 m F L 9 8 k a w a I z g r S 2 B q S R g G Z I Z j b 1 B r p w S o 9 g 5 Q G x P l e L n 1 C m T g z c P N N C 6 6 L r q T f P T 5 P o A H 9 S D t J w 9 z F d T s c P o d f 1 D I d j O y B h 0 1 5 5 c Y 1 z 4 1 H 5 U y x H u m Q R y 0 O D C q r p s l X c p g 3 c t L z m i 3 m T 8 k 9 8 S s c 8 / s e 3 f y / X K y 1 v A 4 9 w m X B n P A m J h B d c Z Q l d p V y N Z 8 5 O x x e m J u O D 2 7 f j z N m p 6 O w p o N 9 v R / 1 E P W 7 d u R N / + e u f 4 7 m Z 8 3 H j H 3 + L A d F 4 4 + / v R N 9 w J f 5 5 8 1 6 s b D 6 K s d F y N F b X o 7 U / F B 8 t t O L B 0 k 7 M L 2 3 L n e u X R R i O 9 + 4 u + P 3 P / Y W 1 K F W O x t x C I / 6 9 u B P v z 7 f j g / v N e O f 2 c t x d 3 N W z O 3 I x 9 2 O w L G W R B 8 G 3 V P T Q d T q s P J h G T V B O J v t h 8 C 2 x k 0 f P i C a G O + E u n j 5 x K o b U K B H D s P o 9 S 5 a W + s v x r W + 8 E j 9 / 6 5 f x 8 M G t e P f m x + a R J M g 2 x w A 7 4 X 0 X X G d d v i a e p g 2 g 2 W I m N J s Y y Y R H S P S p 7 u R V W E 7 p q J A V d a + j l Q j V 5 k 8 o V X / M D p U V j K u m A N z I o O v x S c h S k i D i P 6 h 7 A g H I 7 V n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3 2 a d e 9 a 0 - 1 4 b 7 - 4 d 5 0 - a 8 5 3 - 9 2 0 c a c e a 7 3 e 2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 3 0 0 0 0 0 0 0 < / D u r a t i o n > < T r a n s i t i o n D u r a t i o n > 3 0 0 0 0 0 0 0 < / T r a n s i t i o n D u r a t i o n > < S p e e d > 0 . 5 < / S p e e d > < F r a m e > < C a m e r a > < L a t i t u d e > 5 1 . 3 2 4 4 3 6 7 6 0 9 7 7 3 2 1 < / L a t i t u d e > < L o n g i t u d e > - 8 6 . 1 1 3 3 0 8 0 8 7 7 7 3 4 9 < / L o n g i t u d e > < R o t a t i o n > 0 < / R o t a t i o n > < P i v o t A n g l e > - 1 . 1 8 8 9 1 6 1 9 3 9 4 8 0 7 5 2 < / P i v o t A n g l e > < D i s t a n c e > 0 . 6 9 4 9 4 7 6 4 0 0 3 1 6 6 0 7 6 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7 j S U R B V H h e 7 P 0 H u G X Z V R 2 M j p N z v D n W r V s 5 d F V X d a j O r d B B G S X Q D w J L Q s g G B E Y E G 7 C x 3 Y D 9 2 3 7 2 A 9 u A s W w T D X x g I Q l h G 5 B Q a E m d c 3 X l f H O + J + f 4 x p j 7 n K p q S f y P 9 6 z 3 P + y v V 9 W 5 Z 5 8 d 1 l 5 h h j H n m m s t 1 / f 8 8 K 9 2 8 X p 6 P b 2 e v i 3 J 9 c G P v 8 5 Q r 6 f X 0 7 c r u T 7 4 I 7 / 2 O k O 9 n l 5 P 3 6 b k d v H P 6 5 / X P 6 9 / v k 2 f 7 / 3 R f / + 6 h n o 9 v Z 6 + T c n 1 f X / 3 1 1 9 n q N f T 6 + n b l N y 9 7 9 f T 6 + n 1 9 G 1 I r p / 7 9 d / v w u U i / u u i 2 2 k D H X 5 3 q b R 0 T s e 0 s v i 3 d z u T x 2 1 Y s d t x e N G O 0 U a 3 5 T y r 5 9 x u t + X R 5 c U u / 1 x / u p e v H u I t 6 L T 5 j C 7 q W e a r d 1 1 P P N / t d p z 7 O y q f r u m k z j t l d O m 9 z t 2 9 q 8 7 z O u f i H 5 e e t d / O X d 1 O x / L p 9 s 8 7 X 0 7 i s U v 5 s l z 9 5 + y d y k f f 6 K D N 8 y 6 X 6 s 1 y 2 X V + d 3 3 M p 1 8 K J 4 / r Y s r a s s P r P N F q A e 2 m U x L V S z d 5 v E 5 Z V B e 3 1 6 r q t L 0 y 0 L v U d i p z v w Z 6 l O 3 P d r I S 8 r 3 2 b r 7 H o z b X + 3 T h p n b U k Z 5 1 s Q 2 t X 3 h P x 6 V 2 7 / a K 6 f S P + k k 3 d 7 u 8 Z m e d f y y 9 k 5 / T m X w l 8 9 F 1 t 9 r e w y P + c t l d 1 r 5 O 0 n n L j k l 9 a A f f l H q 1 c N p b 7 + j d p 9 8 q q 7 4 9 1 h a q l 8 q p G / g m l Y O / O / z u t p 1 j y 0 N 3 W N v w O d 7 W a j X R I U 1 3 2 h 2 4 G x V 0 m y 2 2 E / v L 4 7 G 8 r O 3 t P 9 / B e q t v r f 2 V Q y 8 / l a N j d O P c Z 3 X s l U 1 l V h 4 u n 3 i C x 0 3 m 8 b P / 6 p N W T i N e l V X / m L G b N / b y J p E p A 9 3 D n y y c 7 h G z 6 Z r + 9 G 5 D u 9 2 y F + k + n X M r H 7 1 U b e p p s 4 I k K t 3 r Z o V I G P Z i M o U y t 4 L 3 G K z r Y o f 0 O p A v t E b S G 1 R G N 0 + 1 W S l j K J 3 W i 2 5 O P K 9 T V g 5 + 9 O 1 m W R 0 y U b b K R 3 f 0 H l Q m f L f 9 7 p 8 y g h d Z O J 0 m 0 t G r d K / 9 s / e y o 7 q s B 4 n J L i l P C Q W 7 y C z 5 0 x q Z x 2 1 d E 9 1 5 2 N E 8 U J 4 S E k 4 d n D I q U x G 7 X u R S / Z k c 5 n I + T q 4 i z y 6 8 J A i n E L 0 i s z 2 8 f K Z r L x V x q B x 6 x q 7 2 E u + X t O g l M Z V + i R R 6 u S h n n h e j O X X 6 V k l 1 0 X M O o S v p X p / z h P p K 3 0 z 9 u v W T 9 Y f q c 1 O y t r S + Z W L Z x L 5 u 1 Z f 9 I R r w S e B 0 m v y t 9 u g i w D Y / u G 8 X r s 3 P o 9 z o Y s f Y E D Y 2 N 5 C r k O C 9 f q Q i P u R q D W t 7 d 6 e F e k u 0 r E f Z a k Y A / G 6 y p C o b a b X T 4 m 8 y n M t H J u u X g / S t S n i Y n 5 v v 7 v J 3 v 1 b 9 v n K x X B 2 + x M t n P M y 7 U 6 u R 9 p m n n 0 L x p / 5 P Z x z q G y v r S L w 2 2 m Q C l 4 5 5 X Y z W b x j L 2 E u S 4 2 P i Y K V O 7 4 V K 1 3 P j v W 7 W q u 0 W K d y U W B k n 8 X 4 W y p 7 i D c a s P O z n q f x E g P 1 8 + 8 n K w 8 9 r E n 9 7 W K l 2 v c 6 G Y c M G g i S A G 0 R 0 c 7 J n v y F P K w u T O s S S p D l / W L 3 5 0 3 m f B I D K 4 7 d b b k 7 W K b x H b a L X W l 1 0 Y B T o t J 2 9 o f d 9 v U 4 3 l c P u u e m 3 U r + 9 9 S 2 h 4 z Y C 4 7 3 q U O a b j E V x 9 + F 9 i A V 8 q D W a 2 F x Z w t F j x 7 G + u o D F K 6 / C 5 3 X j + N 1 v Q y G 7 a o Q U D n g x u 3 M n l l f W s L J 8 G Y V S F d 5 g G L V O G C 9 f W 0 G 1 l s f 0 z C z y 6 x v Y L H c I I N g H F B w R v 5 / V 8 L A v K W R I m B 0 S r c q Q C M f g 9 3 m x X S q i W a 0 h H A x a f f 0 e H x q t B p v M h V K 7 g g j L 3 w 6 E 8 K b b 9 m H f 1 A z L s 4 z 0 w B D G R 6 a R 2 Z p D N r O N q 1 f O Y f f e I 5 j Z e Y B 5 s y 9 Z 3 0 a 9 i h D f c e n c i 1 h e v o o y N U G 3 7 c e h / X s R C f r h C w S Q S g 6 x r 7 y o l P P Y X L 2 K n X t v Q 6 l w F W t L 1 7 B w 7 R o i 8 Q G U y C B e b w K e Q B S p o Z 1 4 8 a V n s F p z I 8 C 2 z L A N W m S K X g f p j 9 F d q 8 7 y 1 6 k I y A v q X 7 c E K P t U 1 H m 9 n 9 Q P R F n u Z g O u T / z C v 1 G / W + e / J t 1 8 j h m r 0 x 2 4 w 0 4 l s Y v J l G G f 8 K + n 3 r 3 X n 9 Y f / e 6 f 0 3 U W 2 N V 7 T r + d c 6 9 N 3 3 z G u f e 1 q Z c X s 3 7 N J R 6 b g l P D 9 N 7 r f P e S f u p L 7 9 Y P + z D x J P m e x M N 6 6 o b e o 8 Y h 9 h I S E P w m x Z 1 M n J u k z d 0 S L v y 2 W 3 m N C s i u m V a l R r k B J / S k 8 9 3 v E O c 8 O 4 U d E / D 5 s X N 6 n N I 2 i B g / A / E 4 d o w O k W C i K F e q S M V i z C + A q 3 N z 2 N 6 c x / j 4 L J k K i E b i p m 2 i 8 Y T l + V e l j s r D Q m 5 S s h c L W Z R L W 6 h U S s h s r q J c z J E J X C Q 6 D w I U T O F w G M l 0 C p m N F Z S 7 M V y Y z + H S Z h X B e B L 7 J 1 P Y N Z L E 9 N g I a t S 7 m c U L K O Y z S I / s Q I O E d X Z 5 k 5 K 7 j K n p Q 1 j f y m B 6 c h Q R V 4 7 Q K 0 O N 0 s X i Z g E H d o y h Q C a + M n c G t 8 x O Y 3 J 0 D 2 Z 2 7 a Z 2 i F q b 3 N w + z n E L 1 U K G 7 8 m C n I u g r 4 t S 0 4 1 G O Y u t 1 W U k 0 s P o e g P W 9 4 X 8 B g J k o i t r O R J / C O l k i u W q o c B 6 D r M t 8 8 U M 2 h 4 / z i 9 l U e s G M J 7 y o 1 V t 8 F w I G 7 k S t V Y A E U 8 L v k g C 2 / m S 1 c n j 9 T n l 4 T + n Z G 7 T U h 0 h L 9 J N s 9 m E 6 0 f + 8 b + 2 3 u 1 3 t t L N x 0 5 i F o J j T E Y 0 / P R 0 y j f d e / P v f o P o e a O h m 2 7 V 4 T f o r F 6 O S n z f a y 9 Z X p b F z e X s P W D 0 z a s m N X r a V M k R A M 6 z / T x v P M 1 j N o Z S X y M 5 d / U O 7 B o / k j 5 6 j p z m c o e Y V 8 9 u s 8 z U s L y n 9 6 D d x 0 M x k 8 q m c l 0 v Y 6 8 t 2 s w v 7 F W e d e y e G M Z b 3 / A w v v r i y 3 j 6 5 T N 8 s I n v f v S N O H J o F o X t O S x e v Q I / J X q D u P / k 2 c u 4 5 f B u 3 H / X o 2 h 0 G t j c z q L e K G H X 5 A w q 1 M g + d w A L l M b 1 0 j o W t y u Y J V M 2 C q v U 2 H 6 M J Z P I F 7 a Q T K T h Y t + v b m 6 j X i 0 g H E + j R W n r D 0 d R L F V Q L J Y w M D S D p f k z R D 5 l X L 6 a w V w x g m q n j q i v Q 4 J P Y 3 F 5 G 7 f u 3 4 1 3 P H A n o s k R 0 1 B t o g G K F J P o P k K l F m 3 F Q n E N o W C K f U L N F o q h y b J K q x W K m / B R a K Q G d v B c z Q R y I B g y c 8 D j J W S y x v z / T Z I 9 Z d q d 5 T S m E E 2 x j z r U 2 s V y B v N z 5 z A + O o K F h U V E I h H U A k k E Y w n s G 5 6 0 Z 2 7 Q 8 z e n c / P L r C / v + c F / 8 C 9 E A 0 z f T M T f 6 p w K o v + v T d / q 2 W 9 x G 9 M 3 M 6 u T z G H w G m b o F Z 6 w Q h p B z O G m R D F 7 R B C R H S l 8 a 4 6 T H s M 4 l E 0 e Y K M J q o m w r d F 0 s v f a v m a V 5 n A J h v G 8 b C W d u 5 k R h O M d R i U F 8 t 2 d j u y W b 9 D G T D o j t t U l l c n K z Q e t m H x H h w Q r G y 7 k r m J m J I I H b r s F t T o l m T + I Y 7 f c i S Y h U Z 2 Q p p h b x d L C F W q d D G F I G 9 H o D P P e w L O v r m F k J I G Y V 4 Q Z Q q F c R 7 7 W w l a h h j 3 D H i S j P g w R 8 o 2 O j m J g Z B + 1 S g f D 6 R m s Z T Y w P U J C + C t S q V y g N v R h a / 0 y 5 i 9 f w 0 q h g h c v r W O z S H v A 5 c W O F P C W Y z u x b 2 Y c u X I b w X A Q P n K j 2 5 f E 4 u V X K B i q 7 B p K b G 8 E q Z H d G B 2 f I S y L 9 n L / X z O J 9 s y X w O S i A F 1 d u 2 L 9 0 i L E 3 L n z G B a v n Q Y V N 2 L J Y W r i 3 S Q p p 7 / V 1 4 L C p q F + 4 K d + X l 1 P Q j K y s M y c 9 M 1 M 8 q 2 Y 4 R s Z 4 K 9 i G K V v + b z 9 4 b v s 1 4 1 8 l P r 3 y 2 E h q l V V d a f u k E S 0 y / x h X 2 I I u 6 r j f j 6 C Y 7 q P z M N v 5 x T / k P B 1 o 9 W Y 3 4 T 4 u v V G O X T Z D v r J Q 6 N f 9 1 I 7 e c T M a h v m S y a T l 0 m S W V a N M a Q e 7 M H Z Q C h I Z q n x y I V I O I Q T e + I G z a Y m p l H v k o 1 p N E 9 O D s B N 5 e 8 m / k 8 P D N L 0 a 6 C U J W F n r m E 7 l 8 P 8 4 j r u P n 4 L T p 6 7 i N V M A S G / C 6 P D K V Q J / w 4 f O I a L F 8 9 S M J D t 2 x 4 c O 3 4 / h g Z G k a B U V R K s u T J 3 G S H a G J v 5 A j V D F 5 c v X c V y p o i 1 r S x K D W k V E Y S E j v O x t m M V z E H C M + b E U f n Z A D / 5 0 Q 9 i 9 9 R f z a T / u y f R U Y M w t p z f Q j Q 1 w j 4 j P P a F r M / n V 9 f x F S I N 1 0 f / 3 i + y 7 d S C b D Y 1 H r / 7 H 5 2 7 n n r X b m Y c q W d h 8 m 9 k A s F D l + w G P m 6 w j p 0 j G 6 O f r 7 S R 7 A p z N v A Z j 4 5 5 T n 3 I q / Z s 3 w X r J g w w m 4 3 v 0 H 1 N 2 j H m K q X B K 2 3 i E X y S l 4 n l k A E r 9 a 2 8 V V k l r 3 A v 8 2 1 2 K / w i p G C 2 f u b p I 1 M E 2 l X s m x 7 C 9 N Q Q s t s l n J 9 b w V q V D C Z N 2 K z z f s I h Y v I O G c n D B w f i f g w m q F k O 7 s L d B 6 Z J z I R k y T H E B k a Q 3 d x C J l v C H 3 z 2 L 2 h 4 + / H u h + 9 A N O R C v l T A q U u b W F z d o g R z U 7 J 7 E H a X 8 P C 9 d 2 E s H c L M 2 B C C y S k M x 4 f x 5 3 / 5 3 / H I m 9 + K p 1 / 5 C o q 1 I L 7 0 1 a 9 i Y j C C n b O T 2 L 1 7 N 2 Z p y J 8 / f Z p Q L Q k 3 N d v V K 5 c I U c Z w 4 N D d h F o O v r 8 5 9 f u r / 6 3 0 5 Z d P 4 7 c / 9 R l q x h a 1 v R d B 4 t Q Y b Y X 7 H 7 g L k c 4 a h q I B N M j I g + k 0 M l X a b K M 7 M T m 1 H 4 n E u D 3 / e v q r k 3 m 5 v + / H / h G F k N P o N y c j 6 G 9 g F C W 7 t 3 f t e o f 1 f u v 4 5 r z 6 1 8 0 d f j 3 x H h K 7 a R O 7 v w f B e E X M J K j l l v u Z / 8 R I 3 h 5 D + Y n N l V + b j N M S F u Y z j l t e e k Z K w d F C c h 3 L z v G Q 4 Z r 1 L g 3 L G h J B D x L M s 1 i r Y i D q w p F b D h A a B b G x O I 8 L C 1 k s 5 t 0 o u c i g z F 9 F t 2 9 W X a W Y H k l j O 5 N B u e W i v U G J x P z d 3 S Z G B u L E z D 7 U m l 7 a A n W 8 5 6 E 3 4 Y l T 5 3 H 1 8 h y q d R q w P g 8 m h g c R c e c w l I y g S R t n M 0 d D G m 1 k C a E W M + R c S h y V P u j 3 m T N C d o w 0 n x w 2 + / e O Y O d 0 H K l E C u v Z G l 6 h j X X k w C 4 c l 3 2 V 3 c b s j g P 4 / B N / g e O 3 7 I O v H c H h w 3 c Y 7 L g 5 1 S l 4 / v D z X 8 G p U 6 e w z j q 0 W h Q 6 r F + / z a 1 v K H z 8 h D e D k S B O 3 H Y r a q V t + G k z f e d 7 P m h 1 q F Q q i P 4 v D u X + 7 0 y u D 3 7 8 Z 6 n x e 4 z A j n R Y g a n H D P p t 3 0 Z s 1 6 / a 9 e v J b u K X 8 n H O 2 L 3 W Y Y I T 6 k A S v g 0 8 G n o j M 4 g R e v m 7 v W 4 a 6 W Q W 2 k v K V q 5 g 8 0 7 q n 5 4 j b p X 6 8 v B + f 7 d G y D S I y V A V 6 T A 1 W 6 N N q U / o Q u N 7 e n o G s d g A / v 0 f / S X y d U K o w T B 8 H h f t h T o / Z G o z S l k m 2 T j y f r N c I q b R 4 W G s r W + i w c K J + c W M L l c d T T I m X E G E S Y V 1 n v f R 7 p E G l O p X O b 3 U j i 1 K + i 7 h m u C e C t 3 p e J l 3 A z s J 5 Y 7 O D O P w 3 p 0 o l 6 p Y W y L U W s 9 i P d / A 0 m Y B N R J / F 3 4 r j 6 t b R T Q Q Z I V b O L B 7 k g K g i 7 t P 3 E v s 3 q B m S B L C D Z h h X y r l e X / X 7 J 9 M Z h P d e g k 1 G t O t V o V a a x B H b 3 + n G t 7 G 6 R Y J Q V Z Y p 1 e v L e J r T 7 / A 5 m O B W W n 1 h 7 W s / X b Q A W t t z + j 9 e 3 Z M 4 Z 1 v f Q s 2 l q 7 g n r v v R j I c u S 6 4 J L T k E Y x F Y 6 y r I 8 h e T 6 9 N r g / 8 4 N 9 X 0 1 5 P 3 8 g 8 f Q 2 g p A Z 1 O o I f 3 m e J 3 3 p G H y V 7 l o c a / F K S R t G Y h J O c j t G 9 / W 9 5 h F o k U q 8 I r N 2 x D u Z T m J 4 c w Q N 3 H U G K T L O 2 m c X J U 8 / j e / 6 P v 4 W T p 8 / h C 1 9 / H D E S U I C E P L 1 z D 5 5 9 / g X M T q Q x m f A j 6 G s j F Q / T q A + j U q y i 0 A A J s I n n T 1 1 F h U a 0 h h Q 8 J M o Y 8 9 0 x F s R I O o h c r k E M X E G p C U x O j y L Q a u L M 3 D Y a t J H i n j p u 3 7 8 D o U Q D j V Y A O W q z 9 K g f 3 n Y R K 0 s i c C + O 7 h t B B C 2 0 i K + L 3 i H 8 1 8 + / Q h I l b G T 9 G m T e M W q o V j m L P P N n T c n E T T x y + y H s m 0 w j Q H v n 6 s o m 5 q 9 e x l w e 2 N i q E p 7 S u E U d n o 6 P e V C Q q L n Z 9 i J 6 K k q 2 m 9 z w b F 8 5 P C Q g y A g e w l e V x R + k D m S T T 4 7 J A + e l D b b i w G 6 m 6 + K S 3 H 9 z n y n 1 + 1 v f / f N 6 n 9 p K d t t 9 x 4 5 i c G I K U 8 k 4 P v 3 5 L 6 D T a u M t j 7 4 N Z 8 + e w n O v n M L Q k I T S u v W r X P z N R g v 7 d k 4 j k k z j o b t u o 5 a m R v c H E K A 2 / t 8 5 u d 7 / t 3 / K W v L m h u w 3 r p L O 9 W 6 w b 4 N 3 T N I 4 S v 1 7 Z b e I e W T / i I E c j 5 f T 4 b y b 9 + k 5 u V i p A W h P t a k t d N 1 6 n 6 m f D 5 9 y O t 6 e l + v B X m 3 X j X i o q X T P + G A A o 0 k / R i O E c + y s S n m b G m k Y 5 8 9 f R C c 8 g B 2 D A 6 g Q Q t X 5 n k a r j m D I j 4 F k D F 7 m 5 a e N F I + E c e n a V U r b E M o N Q r R A G B 1 v G P P b O b x 0 c h 4 T y S H c c m g c 2 V o T T z 9 7 j n X y k Z h p n 5 H I X d S k 4 U A H D 9 5 9 B M 3 C F m Y m J p D b z m C J d t i r 1 7 b I N N S W a T d u 2 z O E s e k U f K x n v t J G E 0 n 8 w W e + j C r L 9 O C t u 3 B k O o 2 t j Q 0 k W L Z 6 M Y N C u U g N m 0 Q 0 F k M i H W Z b g l p T g + s x 2 l k J p A b S G B z Y i x Q 1 l r U V 2 6 f f Z / 1 U Z f s + + e y z + N o L J 3 H q z G V 0 e j B Q Q s 4 E n b W p 8 4 w j I J 3 2 V 8 v f n J S t t b u O e a B j 6 3 F + 2 6 C / j t W 3 v N G U H s + o X + x Q 5 / i A 0 Y 4 e d H K x P K 3 M / H X b o f 1 4 z 8 N v M F g c D Y e M E f 9 3 S K 7 3 f P T H n b Z R I 1 n l 2 d C 9 7 3 7 S e a f R b i T d c X M j O F q J k l P n 2 N C S r O o 4 O Q u M G U h U I m a D R y S S / X t n s W t H m h r F j W g k p N 5 F I O D D 5 u Y i J f 8 8 6 v U I r i 6 u m T e s 3 e o i G f M T 8 l T 5 L P P 3 h l A n 1 O M P F Y 5 v Z y d R 6 k v y R 8 P U U u 6 G Q b B 6 M 4 h q V U z o o 6 Z o 0 / a S 5 H c q o o 4 V Q S k R q N l v 8 w g 6 p G J J 4 1 Q W Y q X U p 7 u b + t 0 E B p 8 b S C W x Q T g X T 8 R R L B R 0 x e o c 9 n t Z B k F C 2 i n e D h T 1 4 m b d d a 3 N B j N i b z a p l b u I s x 3 E v F 1 P A I l o E I P 8 N N R W j R q h r t p V n k Y X M r k S n 5 M H L 2 + e R f W B 7 M x 4 L M r 2 q d F + q 1 l R F b X i u O t u F F h 1 t P b i d 7 + P 9 d f O 6 7 h 3 z p K Y T e d 7 b a Q b L b y q d 4 u F o L F v j W 5 4 j / r d n E v s w z 7 T a I h D z x j c 1 z P 9 9 / e O D c n z W Q 0 k x 4 M B z E 6 P 4 S 1 v v B c n b j l q 9 / y v m F z v I k N Z Q / Y a t Z / 6 j W T H 1 p A 3 7 r F 2 s X 8 8 I N F J O + l k P 4 t 2 T + u o g T 0 k C r e Y i t 1 M x E M t E c C R n Y M Y D F f R 9 j R R q x Q x n h i m Q V 6 l 3 V N D s V F B K B a k M e / B e H K A 5 2 v Y K m X s 6 S A l W Y s w r N m K Y m u 7 g V c v b F P b B d A g c 5 k N o 0 Q i c p F A H T p Q x 4 p x e E T o I q 7 o S r s E Q y T a C L a 3 N n F s / y Q O T F F z U W v U a S 9 t l L 3 4 8 t e f R c O n Q V z W i w x l W p Y w 7 E 1 3 H U K 3 v G W O j Q H C G t V p i 8 b + 9 t o G X I E B r B a 6 u L x I m 4 b P h X w u 3 D 4 Z R I h S 5 P j h P a a 9 v Y Q 7 6 f Q g s v k M N r J 5 0 E L C S h H 4 y y e f Q d u f p A n T Q I T 3 3 H / n U T x 4 / C g 1 Z h u L L z + N p o 9 C J R j D y 2 f m M X d t F U H a W 7 O T Y W r G Q e y f n W B 9 / c g U G 7 g 2 t 4 r T 1 N D f 9 5 G P Y n x y i v a j D w N e a l a W 9 M r c I r 5 K a P z 8 y 6 e w s c n 2 Z G d 1 5 R n s t x u T + l l 1 t b 5 X l + u b 9 4 W D Y b z n X e 9 B N r u J Z 5 5 9 A u l E G o 1 a G 0 e O H M X c 3 G X 4 A 3 4 M 0 w 6 9 e O E C 8 v k C K P / Y b 0 X c e / / 9 m K T 2 f u b p Z + w e 2 d C Z b B Y j Y 6 N Y W l m m 0 K w 7 / c P + s 7 A e 2 t I E y U Q P E d r K J d x 2 y 2 G 8 7 6 3 v w u j I a K + E f / O T 6 + 0 f / Y T p c 5 G b J T V k X 6 j p Z J 9 L J K 2 v M 4 1 z T r / 7 k E 5 J 0 k b n 1 D E + M q P i n u I x L 2 4 5 s h O h A A 3 n g O i T 1 4 m v u / U m O v z o W H j b Q 0 J S k K I 7 E M L V h R W M j e 8 i j N t A u 1 l D K h X H y N A A p W I T 9 X K V k p q M V 3 G h 1 A 5 j I 1 / E b b f e g R 2 p F I b H x v D S 5 Q U 8 + 8 J 5 X L 5 4 H p M j a d x z 2 w G s b K 7 h i Z d P o 1 Y n 1 D q 6 B 3 t H w y j l N l A s 1 2 j D p O A K p f D 4 c + e w l K X m I F x T x L W C e c e T H b z 9 / m O o F Q u 4 O k + m Y f n i U S / t l R r r 4 8 S 1 V Z u E k z T c l 9 Z W 4 P L H M b d a w s Z 2 F Y f 2 j O C u Y 4 e x c P k q R k d J V L Q z t v J V M m I c e d p 0 2 9 k C S U f E L q j c x U i 4 h j c c P 4 J 7 D s x g c e 4 i f K E A 2 j 7 a Y e F B / O r v / A m F U w B v f / P d G G Z 7 V u p l M h 7 Z u V 3 G 5 O g U I p E h M l S W d d q i 8 P J h J d / A n 3 3 x S R L 5 q P V X o c C 2 D / s w M p j E P c d P Y K t c I W M 9 j y v z 2 2 R y j Z V R 4 h C m S 1 M r 2 J f V t 2 S C t P c t b a S 8 d C x m k 6 B R r 9 s d 1 + m E 5 + z b j u y v k m k o P m f D G T 7 Z f t K s D p 0 I F R h d 2 Y 2 8 R N r T u J j s R g / f k Q x 3 s I O C I 8 T + i A V 9 e P e 7 P 4 D B 9 O j f 2 E F k 1 y c / / W f d y R 2 z e O L J J / H q 6 d O s P C u q C 6 y k h H y / g a T a + x D J V H 8 v 9 R t d S Z 2 h O D E 5 B m b H B 3 H i 2 F 5 K n y I b p 4 M G p V G 9 V s T w Y J r M R m O b + C d I e H B m f g u P v 7 p C w v T g l j 3 j u G P / I K G f G 5 v b W 6 i W 8 0 j Q 1 m l U C W P a X c R 6 k G r v 7 G 5 + V 1 C p 1 D C / v I J 0 K k G N I G 0 o I 1 p m G T U W N V E 8 n T Z o V S j V 8 d z p e a z Q P n r w x H E M D / i x m d 1 G v t R A j Q w a p Y b 8 y t P n U O m G j R D c 7 F U F t V p g q 9 y N T C 5 q y J C v h H t u 3 4 2 k v 4 0 E I Q o V A A 1 1 2 j y + M F 5 8 6 T y K r R S + + s K c e Q v v O j K J n W N R n D x 3 H h d W 6 m Q C P 7 z U J F 2 y k Z L a U u U U Q Q 3 Q N v q 5 H 3 w 3 c m s L 8 D b y i A Y J + W g P F q s U O p 4 Q T l 2 a w + f + 7 A u 4 8 7 6 7 C Q V d J K 4 a I V I Y O 2 d m a d N 5 M T 8 3 h 9 G h F M q l g r n H t 2 o t D I + P o U R Y q I h 4 c j r 7 l c K A G v / I r b c R E Y x S i D W w k N l C J r O B P e M z u L K 1 h c / 9 9 z / H 6 b M X U G K b N M n s o Z A T E q S y W n k 1 x t e j A 0 F d C 9 R l 9 / e R j N J 1 p H B T c k j o t R f 0 j D E S P z 5 F e / f p y A Q 0 r 1 / / 6 f w O s x p 3 H T / E t m 7 A T c F 6 7 L Y T L I c P F + a v I U 3 7 8 s S d J z B I + 7 N U L F K I x + y Z / 3 8 k 1 9 t / y H F K 9 B l H 6 T V M w u O b f 9 + c 7 D w / Y j C R n c X G E e 6 5 7 R w J 0 9 f F Q / e f w M r y I u Y X l l B s 8 p z u p A T s a l 6 K y 0 v 4 J i Z o I h L 0 Y j T h Q S q e w k j C B T / t j 1 J x i + o / i A R t l C g h j y K i k + k B b G 1 t k z F T 2 F h d I 3 w q I B Y J o J y n t K X w 8 1 P i F k p l l K p s e M J N D e y K S T T w K X t m d G Q K J R J T s b a N d i 2 P g D e M C 9 e K O H l 5 G 0 0 X t Y L a g f 8 F U 2 k R G M F Q j r L I l L L U S C 4 y g U + D y 1 0 y o z v I b 9 o O l K S B b h k / + L 1 v Z d n d u H z l D O 0 n n 9 l Q H R o 8 K 1 s l j E 7 u x i c / 9 W V U W q Q M a h t r U u b j d j X I 9 L Q j q b 5 3 T K d Y p h p c t T p S 6 Q B G 0 i E M U B N q / E v 3 Z M s l l H l t c G g I E x R M S Q m b S p l U T C Z 1 t Q i r f B Z 5 n a P Q 2 a T w 6 J L j / a E o G h R G s 7 M z a N Z b K L L t p g a H T B h p G C J T L i B f q V B 4 V S w O b + e e Q 9 R m E S x S U I 2 O j a N C J p 2 a 3 I E v f P U Z v H j y A r a L V Z Q J u + X 0 d 6 Z y O I y h w X y L G i G z 3 U w z d s w q O 8 m h M R P Z 1 s 7 8 9 O x u X Z E G 6 9 O h 4 K Z s u L 5 M k / 1 t f U F b t N X o 0 F 4 O W v k 7 G k a Z G k a Z Q i C R T F H A 1 H H 7 0 c O 4 / 4 4 7 0 K 5 U M T O z k w J a 8 e T / 9 y T X 2 3 7 w J w h t n R q L 2 M U T i p 6 l 4 N R l p 7 K U T I P s 3 I c e e Q B P P v k U s f o W 4 U + E z E A y Y 2 X V B I q L 0 9 w V u X v l O O h o 8 E h G P h v U J e 8 Y G 1 G u Z D a T W v l 6 g y s p 7 F 7 S L s R i + D V x r d 1 A e i C G M J l J M W r T 0 7 v I P J t Y m J 9 H t V o h h N n A Y C q M 4 X Q M E d o Z i q + S J A 3 H E k i m h g i B Y s y v Q 2 I o o 0 6 7 h D n C y 0 b 1 s U x i O m n L B m G T l 5 h 9 f W 2 V R N B l v x J y k h k r L R f W t o o o 1 X 2 0 0 2 j 4 y 7 v H v D T b p C W i I X G L E D q U + l 4 x h O x D f u / d M Y z 3 v f k 4 w u 4 q t t b X q C 3 4 L I 1 t D Q c 0 m 9 R L h L U B a o i N c g D P n p 3 D a q 6 I G h k 7 7 I + h 0 q x S A L V 5 3 E G K 9 m O a A s L v b v B Z L 8 / 7 j B l 2 E f b 4 / R 4 U M y s o 5 b M I o A Z f O M V 3 e 2 l v t J G M x V H n v U v Z B f a F F 6 H o A D V w E Z v U W B 5 v H O v r W X S a J S S o d S Y G 4 h g b H E Q k E a O 9 p z l H d e u f Z G o U h 4 6 9 W d 2 D A t + x t n I F l y + d w 8 H D R 3 H u 6 j U M s S 9 2 7 J y 1 g e t K O Y M s 8 7 5 4 d Q l n z 5 / H 4 s o W A q E E t n M V N N n / b b a p / S O T u U g n E r o t t l s P 3 J E G 1 I y O h p K T R Z r P x s T 4 3 a c N s + P 0 T z R I w h R D e S S 5 e a 5 N x v K w v g G P i 8 K o h V 0 7 x l A p l u A j M f j Y y Q + 9 8 R G U i 2 U H t f j d i B M i 3 n 7 k h L 3 j / 9 v k 0 H K v / H 9 F c v 2 z X 3 6 s W 2 O F W 2 p U n 2 r W J K 6 m 3 A l 4 U G d h m m Q m j R 8 M x d M 2 w P i 5 P 3 0 S t Z I f 4 8 O D m K R h X G u W 8 e r J Z W Y V Q C T U x u F 9 o x h N + x E j Z g + F 4 1 j d L O L p k 0 t Y W 6 U U 9 b A D N c Y S 4 P t I h C 3 C P M E q L 6 X 7 / X c e R j J A u O j S n B X Z B x 0 a w T m k S I R l M k a j U U c g 7 C f e L 8 G v E f x q H f F 4 A u F o B M u U p l J 8 E d o 3 Y 9 M z m F t a p 2 3 i Q q m U M w m W S h H 6 t f W u B n / T E G Z P s R + o K T W o y Y 7 0 J 3 D h y g Z G p / b i u e d O W q f O 7 J z C y s a q M W U b Q c I 4 a h U y b Y I M f P / t u 2 i Y U z u R 8 a s 0 q F f W M i h U 2 n x / H O 1 G i Z I 1 R M i b x J F D u 3 D y x a c x k B i i x h n A u S t X S X A l t l O Y x B f C t Y 0 i N q o u r K 5 l E W S d R T Q N M o i m j y h a o c u 2 a B F 6 S d R 5 y D T H j + z G B 9 / 7 C K r F N T z / 1 O N U T C 3 E 2 D f 5 Q o N 2 U R s v X l q C N z x g 9 X K R s S e n h 9 m X w N U r b B + W 6 f C h W U L t F s 6 c v k b N 3 C G T R r C X 5 f S w T z x B D 4 V S E 9 F o k o w b o a 0 4 h B 0 7 9 l A Y l C n c R j E 5 N Y U n n n s a i 0 v X M E 3 m r l Q L F G w 1 w v B x C r Q I M o U i z p 0 + h W j I S y b b w F p e Q b z U r B R I X e b v p q D 1 u d q g A v 6 r C b N 3 y q 7 1 m M 2 O K a z V J x Y d w 5 u u M x w v d S m A X d S Y E m 6 7 p s c w N R T E M P t m f H w K J 0 7 c h 6 e e e 5 4 w / B T O X J 7 H n t k d m E o G e d 8 o 3 v c d 3 2 t 5 f L u T 6 5 d / 4 2 e 7 H m o o T W H 3 E 6 Y 0 G 0 2 b I B a L x 8 j N c n F 3 C d U I c a h 9 w j Q o 2 c e I B G J s a D K I l x U k F E s Q f s 0 t X y P U y J J Y A j x N w 5 0 V r O Z L h G x j z N t F 5 l h j g 0 i D A T V C j 2 r H g T K + c I L Q j k T G D l X E w q V r y 7 g 6 v 4 R K o 0 u I 0 s T d d x w m j A p Q e t M u I m k L z o j g 4 g k S A o 1 U X y C E j Y 0 c 6 t U W N i g x s 3 n C v U q J j N 6 i j R a m E A g i m R x D k N r n M q W s N F y Y U C n o b R F i a W L b B i V + g X 3 G M g c i Z I w W l q g N / c T 1 s z t 3 m A 1 2 / s o C J s d H E H N V q Q k 8 S L D D A o 4 C J h M l 0 G D 9 w t E 0 v v r 8 S d a z w T Z y 4 d i R P c h t n c e J O w 6 h k M 2 i W q k j G I k Q f n i o H V I s h x t P v j y H h c 0 K d g 4 B e 8 d S G B 1 I Y S X f x r M X V n B l J W P v F j O R s y g M W p i d G M D R Q 1 P U z E H 4 W l W b u R u n N m 5 S c 5 6 7 f A H l Z g 0 h 2 h H P n 1 k j 5 K u g Q R u D O I r 9 0 e G z o 8 j R X s r R n u y 4 C A O p c o O B J m 1 U F 4 4 c 2 I u F p T W s s y 2 G U w E K Q 8 J v a j F a u h S m t L 0 o A F R 2 D 7 W 8 F E S V c D F K K C l B F x s Z o k 3 s x 9 Z m g Z A z j E y u j J d O n U W m 2 M J W k W 1 B q m / T 5 t E Q g 0 3 P E B f w 3 Q r X 0 l C A f t + M V q z K T N J k z l i m E 8 O p W F B H O c m R 4 d x 0 3 c 6 y h 5 g P T 2 g i p O 6 h t C N 6 U q g Y t T U V R I h w u N x s k m 6 r 2 E t B c 3 z / D O 6 + 6 0 4 c 2 H O 7 k 8 m 3 K b m + 8 v T n u t c W r h E e 5 K l R A o R I T Z a H c k C S h R U q F X I 0 x i k x W Y k A G S x A W 6 R B 7 e A i t l c 0 d V N w q E k w R w I M 0 u i u l s g c k R D m 5 h Z 4 r c l O r a N J Z q x S 0 r E r j U h i / h D z D F i D y O s X I V y 5 c n U d W 4 Q L + T I J y B N B v c F G Y i d o j M V F R t Q U B 9 l V c j b 4 W Z 6 w I i F o P 2 i a t N Z L q G v y X T x O p k x g a m y A k K Q A N 6 V l u 1 3 h c 9 S G 1 C a B U A r F i g f L q x k h D m o w F 3 L Z T b 5 L U 7 j Z Y Y Q n O u 8 E 1 4 o I W B T C V G H + R M K H I d o 1 O 9 M R k j g l r r t F 5 m P e 8 U G s Z a o 4 c + 4 a G X A f R s J t w m M f k l H V K 2 w D r Y 2 6 w K 6 H 2 q F q A 8 p x E r 3 a e C u X Z R v V r f M 1 h b p G 2 + D y Y g 4 X 5 4 s o t 0 I 2 X e K R N 5 7 A i 8 9 + H S N k t n c 8 + g j h e J U E X U K U U l + G e q d d Q 7 m R R 4 F 0 d H a x T q Z e Z B t R e 1 K i K + Y R P n n n N C D N + v u o A d t s q 6 7 q 5 I G v U c C x 2 U H s m C A z j 4 1 g Y W 2 N G i 6 O V y 8 t I E q t K i 2 e 2 V h n f 5 e x d z i G 3 T s n K Y j c 1 J A U Q B S m y f Q w C b R t M 1 7 d v D k Q C P K d p A c y W H x w h B p y 1 j T 3 S y + d h J / w 9 J W X X s Y m N V m d h F 2 m q i q W Z V p 4 2 T 5 q T 5 k J / E 2 i 6 I d 2 G f M p b 1 4 T 0 x l j U V u Z M 4 f n R D + 6 R w x m 3 + w n 1 t a g p Y W s k f 6 8 b N s U 6 X T v 9 B C F c g 1 p C g w v 6 U q e T a G L 5 E C S d t Z u 3 H 3 r A x h I U 7 L 9 T y b X n 3 / t D 7 v r a + s I s K N X V l Y w M D C G j f U N E m A V Q y M k T B J N j Z W P 0 z 4 p d 6 q E e 0 W M p g b Q L J c t c L N G g h B h K B o h G o m y E i Q g e a d a Q I o 4 f T t X o M Q L W F i O J G o k S I K U p q N 0 y h T y 1 B 5 J E o U k R x s F G p Y 1 M m u E k K N D L a Y Z r G L y N I 3 o I j t 1 Y 2 s L E z S U 5 f j w B N w o N m p Y 2 y y h S h i R 2 d b s 0 w z V / K 1 w s + x + M n G d 5 Z a R 3 G A H u E g I X b 6 3 w Y I l K N U l X V 0 U B C p v i 1 B O d p a H 1 4 P E 2 u o I v 9 6 t + 2 s N l i G G Q r G C N g l F 0 8 e 7 z N 9 L A c J q k j j D u H B 1 D i G X b J 1 B S u 6 G T Z t u 1 0 n t t L M K 5 S y 6 r E u M 7 + x D z W C Q n c q 2 s I g D a q x G j Y R E m 6 N W r y A Y j y I 9 v h s v v b q M s 2 d e x Z G D e z E x F G O b 5 j E 8 n D J H g C S t L A F F Z 4 w S e m v x k W q x y H d W U S H B F h o B P H 9 R 8 6 r I V G 4 K L h G g g W B J b w o s S n F H q D e Z / z 7 s m x l D o 0 z 4 u X S F o s J P t L G F E v O o t q i G + T 6 S K G / u E A 2 4 q e n C O H 5 g A k G 2 a z W v K e 9 l a n 8 K W h 9 h M d t 2 b M c O v s K L r U y O S I D Q M Z H G I w + 9 l 2 0 Z 4 v u o p V h n C c e N z S W c O k u N X s z S L M j i q R d e J e I J Y o s a W l N T / B L W b B O 1 i 3 k S + R F a s v E z h 8 + M y c R I s l O l 0 f q M p S T m 0 n 0 t v k 8 2 M k U b 7 j 6 8 g 0 J v m E x J R q L Q j 5 C 2 i l Q k Q j 1 Z t p + P f Z K I D O I t D 3 8 X R k d m L J / / T 5 P r l 3 7 z n 7 K J O 5 R g l P w s j I J U V Z w t D d C 5 f d Q E N P x J A I r g l l F e o K F X q 7 a x t E B C Y a P m a B N M 7 5 g g M R K i 0 X 4 Y T E Y x E I / Q E G 1 i i n b I l c U 5 4 m g X K s y / V K 2 i W Z O N R o 3 A v p V U N i b k D 0 J 6 Q g w X g m y c m Y l p E g d h g T A 3 G 7 / W q v H 9 H R q f Y W O + L i W 5 J F G I D N 2 h J s 3 m 8 x Q G q x g Y T B u G 1 3 o S s v v U G W V q z E A 4 x L 5 U R / a 0 L x l l f n k J 8 V T S X L Y q T J Q 2 j V s S k r 3 Q b V u L 0 F h m o f y S e I S b R L j U l w b d v N S K 6 j C i C O R z W y x D g 0 Q U R L s V R k P r H X R L 5 j B p E T 7 K q e C m z e i n Z v c L Q t d 5 n Z J R E d x i 6 l K n T A 2 a p C A j J C t m a P D n z Y b V p D Y N Q w Q I V Y N W F 6 B E w S X n A x U N i m T 0 t f U t 2 q t R t N m u m 9 S S C 9 s N X N 1 m O 7 d Y U l J h g 2 W S 0 0 E 2 k m w M B S l r 3 M s y I 4 W q v k a p S o L 9 v K a x Q 5 F k t y 1 m U i 3 5 h I + 0 E e z i y N H d r J e H 0 B + I E o 0 0 i s D z T 7 / C e 1 s 4 c d c d 1 F p d Q r 4 M 2 4 1 P 8 R w z M O 8 l O Q H 5 Y p W a q U b B 7 a c 9 N o 3 9 + w 5 j x 8 g s M u s F E v Q y 5 h c u U O i S D l j m o 8 f v w O o W 6 z o 8 h O W 1 T b x 6 + h K e f O Z F C r Q w B R / L a T Q q b c a v H m z k q 4 y O + l p L F + W c U R 3 d 6 j + 2 Q 4 P l 8 P A G T W 3 f M x a l r e V H I h p C O O S j 0 q B g o F L R o L T L w 3 K Q Z n d O H 8 W x o / d h a H C C L / r r J d e / + r W f 6 g Y D x N S U K q s 0 5 j W t Y X g o h V K W B r 3 f T x h S R 4 y N / e q p i x g g X t 7 c L t A w z V s 4 k I 3 V U M r 5 2 O D y f s m 1 v W f P T t x 6 7 6 1 4 + d z L l M 6 E X a x k j E Q h T 4 4 q n d 3 e p t Q K 2 b R t h d S I Y O Q L G U y m D Q p e v L a I 3 b t n 0 V R U c 5 y w g / 3 R o h Y U v B o m v F L o z h R t m + W F e Q w P D L A s S 5 Z 3 l W o q q r g 8 M q C i 1 Y O 0 x g U F y f + E B 5 S u h E Z j 1 G 7 Z z U 2 D J Q E S q X 8 g Q U m a R 3 G L W n d i n D b Y N h b n F k k g X R J O y s J 5 5 r a W E R 2 K k i Y k u 0 l k 1 E o T w 4 r g K F J A k F D D E R N E 3 q Y 0 T J U d L u a M G k P 4 a B d G K G n b F C 7 S s F 2 W 6 / C R 2 3 H u 6 h m L d q i S y K 5 c u I p 9 x P N 1 d a g n S M b 3 o V S r I 5 2 I Y X U l C 2 + r j L J 3 E F 9 6 / r K N q 3 k I n Q e i Q V x Y K e H W A 0 l k N v O Y W 6 M w Y 5 n d J K A b 9 o g a / E b q E P b J z W z 8 w 4 + k t 2 x R e S k F l n S O z W X n p R G M 6 X j S x 8 7 Z O x 3 G U L z G e v o w M T L N v q n i 1 k N H a C a U c X l j E d c u z 9 H m G k L D T 0 K U N 9 V H Z q O W V v 0 i 7 N / l u W s I R A d R q X V x + u o G O l 6 2 G R o I h j y I B R s 4 O j V K g Z L C s R M n 2 F c R J F N p a 4 9 L Z 0 9 j K 1 v A Z x 5 / n k I i Y A z D g j k f I y g l H u s U y + z w k f S w B I Z E o l N f C V G b + m 7 V 1 E 0 S J I T k 1 K y H Z k b w y I P H K c D b O H 7 8 B M a G x 9 g O U j D M R + 9 j e / o 1 E + C v m V z / z 9 / + x a 7 H 3 0 W S z F A s 1 L C Z L a J K F V i i 6 n 3 h x Z O 8 x Y t o P I S D V J d x 2 h B 1 a q e N 5 Q L 2 7 J y m S q c A D w a J i 6 t s w J r Z L X 4 1 K L k 7 x P N y W c a i K Q S p B d o k j D o L u U Q G C F H r S Q 0 H K b 1 y h G q J R B x r y 6 u Y G h 8 3 4 1 O V 3 S Z x T 0 9 N U a J 3 s b Z N O 4 c q L E Y J M k y 4 W S L U S N A O C S f C a M r 9 z U p v 0 f C P U R A s r S 4 T 8 h E 3 x / R e w k v F l l G 9 G P Q j o b Z K V W p B c q m g A I 1 j r d m g w W g x N o v E D + 0 M 2 g d 1 Q V 1 + p K s K J K D B k S n s m t 2 F r Z V N E p 2 X m l t a o 8 V v R V H 7 c O m S I 3 B a h R I 6 1 Z I Z w e v Z d Y T 4 H r Y O t s s K q a L t p L I Q o j U a Z L 4 K o R s Z L p E a Q j 6 b x z b b I q N n y T D d h h d X 1 z t Y Z D 8 E 3 V X 8 w 4 + + A x F f G Z m K C 5 / 9 w h N 4 x 5 v u w + P P n s T V V W o i t n 2 h 0 W A 9 S D i i J d p J b T J v H / 4 o d T 1 G S g 5 D W R I j 8 Z w / j H f e O o G h K G E 0 G a H l l y v d g z q 1 9 N V r 5 z E 8 G m M d m t j e 3 K Z t H M X d d 9 + F F o k 8 S 7 i + y T b 3 + t l f w W E s X L q G w e E 4 + 7 h C H e L B M O u q K J d K j W 3 I M t U o 8 C q s d 4 p 9 t L B S w M l L 2 8 g 3 a b e q 0 Z n 8 h G E 7 x 1 L Y w T w i t K / T C S / O X d n G i 4 t F h 7 A t i R l u Z q R e S A e T 6 u o i k 1 2 X J 0 z m A e Q / C Q h H 0 K g 3 m X i v e Q 0 J 6 y 0 f J V 1 n 4 + x X W F y k g T f e f S 9 S F J x Z m h n r i 0 u Y H p / A z K 4 D m J i Y p d K J O c 9 8 i + T 6 1 7 / 1 s 7 T f q M Z d g h Y + d j T t D t o U I j I K V t o 2 T e s w i a 6 Q N B b h V 5 x E J G 9 Z R b N a y Q A r G 1 n C N y C d H q B N F M f q 8 o r F y 8 m h I E j l C v r Z f w 3 z I q 6 T Y V V J m j Q W h a 3 3 y C Y I M m 8 B K R m M h V y Z X e K l j V R E J B 1 H j h 0 o + 8 Y X l M f G j 1 D H i 0 F i c z k R Q s L v Y T f W s q v Q H N s i b Y g I J Y q P q i 0 S T S I e 9 K F I W 0 N B u v 4 Y G Z C E t r m x i Q T t u 7 W N D Y N T y U h c r W 9 E X a F t O E x m V D y D P x r h O W p A S t s g M X e R 0 E r j K V 1 q 7 A H a d b l 8 h l C h j T E a s 7 I X C m J u d l K B E L R J T V o X j G Y b + K n 9 F Z 9 W r 1 W R S N P m U d 8 J x t J 2 K l N 4 C T K 1 S f D N B o m x E y A h u v D U U h e r 2 Y q V 6 9 G H 9 2 N i w I s c O 9 e t G c T s D x 8 1 p m Y d K 3 J e X l p p Z A + F Q q b U x d k r a 3 h h n n j M b B 8 n 9 e n M y E d E z E J Q H u L h E z u w b z p F 4 p L b E i i z X x X D u E m b s U Y t G 0 8 O I u J t 4 u r l R Y P j j U q O M r Z t C 6 v E 4 g O I j Y z i z N w c o o S i I 9 E 0 U p r p S + j a 6 p C B 2 A 6 D 0 a g N f G d L N B F s U J b t N b 6 L N E a t T a E p Q R Z P j f G Z C l 4 8 d Y 7 a t o I q Y b I Y o K 9 t L U j 3 p n S z o H D S N / z u M W k / s T r W A H 1 h o m z t U I w l R 4 c d M g / + t + h 7 w V X S j y J + H j g w g E q 4 g / x i j s I v Q h P F x / Z o 4 Z 4 7 7 8 b s 9 B F C 1 9 c G 8 r o + 9 d l / 2 z 1 N 1 e q j p I y w 8 i k 2 4 J N P P o e Z H e N 8 2 I 9 U Y g J 7 Z 4 9 i i b a Q j O Y y J e 3 h W w 7 h 3 N n z K J R y i M d T l F x x a q K o S f 3 F p U X z + K l w l 6 + c p g Q n c d O Q D 4 b j 2 C A h S y r K 5 S 4 v U Y g q r k a t I e / Q 3 M I i B q n q Z S d t r W 9 g 5 8 4 Z Q k 4 X V v n M F h n C T W Y M s u o x P r O + t I p D B w 5 Q N c v G a h o u b 9 I W U b 6 a + e o j M 4 Z Z + R I 7 S c 2 l A d S a B n j Z o n 6 + d 3 h g k P Y U i 0 t i F N M r X G W b U F S R 3 l U y R Y g C I B a P Y 2 b 3 P i x d W e C 7 Z n H y 1 R d Y B j f z j 2 F x 7 S r r y M Y l 9 i 5 p 3 I n S P E B B I B h c J 9 N p D E 3 r O F B F 8 7 8 L K d p q H Q q N c G r c m M r P H u 6 S E a 9 u t r C w s I p B Q d e 5 S 8 g 2 X C h 3 / Y S N s t b a S J O h d x w Y Z L 7 U 1 r z H S + i 7 g 9 9 J E n O d d S 2 w 3 J 7 g I D 7 z 5 8 + i z L I P j f p x 6 8 E d 2 G S e + / f e S m I O Y G 7 u C s 6 v F P E q N U i 1 T W 2 s T u 8 R l o d C U o 6 S O 2 4 7 z v u u Y n G b 9 h s F g Z L N Z y P l i d B u h p G y q j Q p M 0 j N N D w Q w 4 C / j O R g E F 7 a o C M J B f g q t j F M e q R w r t S w k c 3 A R 3 s x R + N f d l 2 3 z I Y n P N 6 7 a w 9 p w Y V c e Z t 2 N Q W W N 4 y 7 7 n s U 1 5 a X k W U b X p 3 L 4 N m X X 0 W x 6 W g d R 5 D x m z T 2 z Q z l l E + a T B p P m k d u e o O I 9 p y u O w w j W C s X h o / C W F E x 7 D q d N u 2 u f D Q H T D Z y i 8 I w x D q + / z v e i 0 u n X k C m s I 0 q h c S J W w 5 g 9 + g o z p 5 8 C c O 0 w 6 I U v g 8 8 8 H a a K U d U B N p Q n / z p b o w d X 6 q U W T k 1 z q B N J X D V W w a 3 / F o C i j d u U 3 q P T O z E K x c u 4 c L p i 8 S / X u z a u 0 M z K f C f T v 4 B v A k S C Q v 5 c 8 d / x O D e z N R O 5 C m B v v S V L 9 G O K e H O W 2 7 H V m 6 D G g L E 0 w n z R g W i N D J Z g Q T x c y E n 7 V C B l 5 o o w v N N w g O N W 5 Q I t 7 T + g Y / 4 v U T p K Y 9 f m N B D B v o I 4 V + F e Y d j M Z Q y G 9 S u h D 1 s T H 1 a j S a S Z I p y s Q S b N q / G I p k O D k + R w I e x s b J A + 2 k V B w / t Q 7 V c t A H P Q J B M Q G K v k f j n 5 i 8 z v w o J R 1 N L K L S 6 D U M b 8 X j S G l 7 j K A G 3 n 8 Q V 5 D u K G B h K k 9 i E u 9 l J / C 4 Q E o k 0 t / n t p x Y M E 1 p O j I 5 R K 1 b x Z 8 9 c o k Y 3 v 6 L 6 4 J u S C M A g D D 9 a + s r m j T G 9 / 6 E 7 M O j f Q q 4 d w O W F D F 4 4 t 8 a b H U L p / W E S 8 e h 5 E a L G b J S f 8 + n f J + I 0 p i J q u P u W S R z f v w M v X d r A s 6 f n K S h Y a k K n O l G A b B H 1 6 f W k 5 7 + B m J 1 T M v Y 7 2 D c z j b u O a e w u T z R G m 4 t a r y 1 B Q m i v 5 S S b j S 6 h b 9 U W i l l Y L a L u D m M w F s T e K c J z T x V h m h 6 D 7 B v 1 d 4 h a 6 8 8 e f 4 5 9 I a H l Q r Z Y M 6 K X U O w n F U V M 6 V T O S W 0 5 c / j P 8 f i J + X i O N K a 2 U L S 7 V V x f u t B j P j G e r o v e 5 L h x 1 j 8 R J G b 7 q 5 / 4 k W d a 1 x X 9 w r s R 5 f P 7 p y L Y s y N N u 2 u U 5 k S F T N i E 6 z / / 7 j + R R U t o 5 m H n O y 5 u Q b y O x h V a N B o J V T S o t 0 4 C l n t c D Z S g N v I T 5 5 Z J 5 H e E H 8 d 3 P 3 0 R b S o l F f R j O z + E A O / J 5 b O g E E Y q G E E q 4 I Q c l V i B L m F X m 8 y q q P F 2 o 4 W r l J x F E q T G m G T M x m i M y 4 A f G B r A 1 K 5 p i y r Q + F K T s E t r L g y P j P M 9 H m Q 3 1 8 g e Q K 5 Y s E A v h b r E q b 2 G S P C F a g 6 F c p v a h r C H m q t K R m u 1 2 j T g s 3 z C Q x s l j T 1 7 F Q V A 2 6 O Q I / Y m h C G U T C Q j b E A 3 y q U 6 n + 1 i x 6 7 d O H X y W c R j H k w Q Q 9 c p c b e y O Q Q T K Z S z 2 z S o C W s J G W o k g D o l s + B L i U J B M K 1 I W y p b b F N I g W V p M b 8 6 f J T C F T U K N W t X h j G h z f 9 M k v E c Z M f e f n A I M w N h s z 0 m d k z g l f P X 8 I V n L q O m 8 S h J g 1 7 S k Q S L z 4 j F u o t 1 J + N Q 4 4 j x a B U 6 E p t M 2 l a 4 E M 9 r I R e 7 m X e L C O M R f t h + q 8 u k B d 6 r 9 Q p f k 3 i P b v e z b H f f f h D V S g b L m y X m 3 8 T k i K b z l x H 1 C k O 4 a e c O 0 1 6 n u K Y G 2 y J U v b a S o 9 0 0 T 8 L k K R L u W N q N I a K W c 5 f X K I h 9 a L H f R U d a K t u K J K b o J W m n v u Z y m O f m c r G m R A 1 2 v s 9 8 q j B z k X 2 l E t t Z n n J K z y d I E 5 b 6 + a p e 1 I 5 6 X n d o P M y t w A Z p c n 7 k 8 I m H y V C P / c s f 7 L a C b k K k I J m J q p v E 1 6 h q O r c T i p S m 5 N 3 c y m N g Y A R X r 8 6 h U u k Q 7 x Z Y P i 8 O X E r g 9 r f 8 M X 5 i x Y V 1 q T G W a v f 8 7 W i T W 4 P E 3 X f f d R d K Z F I J B f n 7 s x l C R L l 9 C Q H T g 0 l q C G J o L 6 F m W K F K t I 1 Y V G m W G D W O B v E 2 i 8 T r 1 B B 5 M l K A Z Q l R c y k 1 K h X C 0 Y h p H 6 1 v I I 1 l c I T S Z T u 3 Z X h e s F H x c z U a / w o J S h P b R 8 m Y F U K u A j 9 V Q k A 3 G 9 n n I h w l 0 4 r c N D K / t r Z C L c R 2 C M Y I b w n / 2 G i R S N j g a o L M q t V D w 6 E o I f E M L l + + Q M J T Y C o I 5 e r k E z f z 9 + L 8 t S V c X C l Z m T p t a 3 7 + 7 3 X k t z F p b Q z z 3 L H z F Q a l F W X J B 9 c J S 0 n H K g L l J Y m 4 j o + 9 + y 4 c P 3 Q Y n / 3 a G f y 3 x 5 9 h m 3 l M 2 / 7 Q d 7 8 J o 9 E m P B S o E h Y S s g N s M 9 m N N W q s M O 0 n b y C C T K 1 J 4 Z D D E P s o S O I i q K W g d O O 5 y 5 v 4 + o t n U G k I r g o u O l q 1 X x b R g I 6 v E z Q 1 u a b X u 2 m t e i l g Q o k O h i M p D I e 7 m N 6 Z R q H i w Z 9 + 9 S I L H o O f 6 K B p S 1 / 3 P G 9 2 x I + Y Q v l b n s 5 7 7 I u / h Q C k i Z W u P 6 P 3 S 1 D 0 y 2 T P 9 l n I 6 S L r r p v S z T / 7 z 5 m d x W Q D z s x b z + l N P i o O 1 y / / 2 7 / f F b w S g Q q W t N 1 1 U D N j m 4 y T K 9 N w Z O M p W L O R L 9 I O 6 N L o H E K 9 0 M L 5 / + h D l A 3 8 0 b / 3 K 2 x w 4 H u v M E e + b 6 B w J y Z 9 A 3 D X t m k w E 2 e n E r b 2 t m w H r a L D M t A g p 1 K k V N c g Z 4 r E q b G d C o 3 s w U Q U E 8 k k q t I c p Q Y 7 p 4 E Q i V 1 z Y + x B 5 i f v k i S j 4 v Q 0 7 U F z k b L r G Z Y 9 a H O T a n y P g l 5 1 O 1 p u c 8 G O T E x g d X P L X M B q l G K J 0 J b n 1 1 b X W S Y S G q G b 7 m + 1 q m y Z O s 8 F a Q N E z K m x t H i N 5 S S R S B I x / w j z j k Z i 2 L n / q N k x 5 8 + 9 g q 1 i F S f P 5 b B Z a t M A 5 z u s g V X o v 4 G J b W 5 Q S M R m B K c P w R 0 Z S 8 u b H T s 4 g n 1 7 x 2 2 s S w 4 g u d W l 3 e U 0 6 V C 4 F O R U I n L x 8 X e b 9 q u I V U S o + W z p R B z B Y J g 2 b R p f + P p 5 v H h 2 k R c C 5 k 3 V + J Z C z X i r l c E S U Y V z 6 P y 1 D Q 5 u I n b n Q 6 D e b u K 2 w 7 s w N J j A n 3 z p R Z o F A W M Y 5 z 4 v n x Z R 2 U 9 L e o u j x f h O 9 l F b h t P N y c o h r d T v I + d X / 1 j J k P T 1 x 5 R f 7 6 h 3 z n m W h K 8 2 5 M l + N I f r V z / 5 s 1 0 R S 4 R 2 j w Y a c y T u H I l 5 K 0 d o o x A h 4 v 8 2 G 2 O Q G m V p N c P z F R I z 4 c 0 X p h D 1 p P A D P / P L 9 o L v v M S 8 i b c 9 d Q / e M / x G M k O d 2 o M S X X Y C N U E y E b E F H a u 1 G n 9 2 E K c R G y N H y 8 W t h V r k R K j S 6 B Y T b 1 P z T I 2 O o 5 I v k S e 6 S J C p 5 H 2 r U g r 7 C B k 1 i 1 f P + 4 h r V 1 c 3 y H R R Z M v U m m x X h T Q p i H V 8 Y h L l W t G 8 l j I C N W f o / v v v M 6 f B M G 2 2 p a V F 2 m C j l C o B Q s I 6 z l 8 6 h 1 g 6 b l I + k 8 m Y o 6 B W K 5 n D p E b 4 N j k 6 j F q V 0 I X v L B U p V f 1 u L G 4 V c O Z a A Z s Z w T f Z H D 2 Y 8 G 1 K L k K c 1 6 S b 3 M R K f R J Q e i 0 5 3 J R E A e x o 6 + w e N e h e H d k v / v C R e i I R Q r L h O G 4 9 O I M o N Z U J J s X o b W 8 T c i d 5 j 8 8 g o f o y Q E R Q p N 0 Z p I C z 4 W A K y j p p p K a Z A m S y g U j S N F c + U y Q S a J s 3 O E B h H a W g u r a + h q q c F B k 3 T l 2 5 R g k v U q Y m Z z l U W x X R k f 8 3 J V 5 T + B Q U o M y f E n 5 m D 4 l p K J X F l m o r p 3 a 9 5 N x E B M H n 7 F 5 9 d E F t Y X / 5 x 7 G x e h e s j V h B O 5 a 3 W e l m X u w 1 5 T e k v l B w k u f Y 8 V 2 P 6 e S m P F 0 0 / F 6 5 d h m 5 V h m t S p V Q y E e Y 4 8 J o j N r L S w Y Q 5 C L x 3 3 n 8 M K 5 8 i c Y 2 j c r j 9 z 5 j G X 0 q w x d S B S v O 6 k h g F w 4 e P I K V L U I 6 w r t W h U Y q p Z o i J M j H a J M 5 J l O a u 9 L B C h l 3 j d o v S y b J K I a I B D 4 c T a G w n W d P u 2 0 d h i Y 7 T q P c c h G H 2 X n r C 9 e o k Q L Y 3 s p i m E z g a 1 Y Q J + Z O s q N 8 Q R / a p S a + 8 B d f R j w Y x 2 Q y j T S h 3 g D f p x A r x e y d P n u J m q 6 K K 4 s L h O 8 R c 4 h E C B 3 F 7 D 6 / 5 m L 5 b U n k m e k J a i f a S I S h X a 8 f 8 2 s b h u + L h H l X 1 i p 4 + s U C S r S J n A 7 6 J j L 4 n 0 7 O i q 7 K u / + R B X H j 9 1 8 r 9 S j g Z k J Q S U U E d o p / N P Z W a 7 r Z D z W c v 7 y O E L V z 2 0 V Y T I Q g L b 2 m R T x J H 3 n 2 7 a K 8 d h Q y h U w e V Q q 7 j W o F G x R m g n k T 6 R G 2 O e 3 Y 5 A A p y 4 v E y C C C s Y C F J 1 U U + a / 4 y E A L i U A H V d L A t e 0 a N Q F L w / 5 N u K t 4 9 0 N 3 Y X l t m e 1 L f h C T i I L 5 U c i R V o D q S q C 4 + a Z m G Q / f t 4 8 0 2 T W a b d L 8 k C t I l b Q 5 V L 1 6 W S J N a q B f U T m m 1 X R d 9 5 G e n J h B v l + M o g f 0 j H E N N X b v W l + T q + X t u d 5 H 5 / q f 6 + e Y P I + + 5 b 7 H 0 n J E U D O V q R 1 G B w a R I K w Z n x i x S X x q / T y Z S 9 M u S K s 0 v I J U 9 X V s X K 7 B X Y l g 3 6 1 n S I A N / D E Z y g p E x j 4 x c I T 2 T R 4 K O d V Y i f B 3 T B 4 S 6 s 2 K p l B 4 E r i w u I r t K j u M W D y p q R D E 0 p q W o U H h N h u u z k a o N C q E c R V j 0 m w 2 j y 5 h d L G V x 0 h 6 m v C q B G + c W q F L S E C t N D o 5 T Y 1 U o e S s m D f m n j u P Y 2 o k T S O 8 Q Y 1 b d C R q K I C t z T V K V i + l p Z c a S u 5 s S U 9 m T A k n C K O w p m Q k Y S E z 1 W K F g q C D t A a i F Y k h g U A I s V b 0 4 p m T q 1 b X v 1 5 6 b W d 8 q 4 / G 4 4 w U 2 I n K 1 i S v Q o N I K J o X J g e K r j v 9 L T + i n m M 3 y w v H / 7 K B H R j E z j e b w S E c J R P Q O i P a p Y A Y U q R H p W B Q 1 g i L 9 z p P 0 n a m S G 4 R 2 i u s K h o L o s J 6 a / 6 T n 1 B O s Z a a h L i d z V J w h a z d S c t s Y Q n k g t m m m 6 U C G n I S s W y F Q h F r G 7 T H m H u N 7 a a N C 4 p F D W + 0 a c / S H E h 7 U C y 0 2 W 8 d 8 y q e v r x C J m a z q v h q F 5 W d d V E 9 F I E i a O f j 2 8 b H A i B g w r 6 J M O 7 Y M 4 L p E W r M Q o b C r U W G o s 5 k R f s f Y T V B S f k D P H 6 a H P y 2 i H T m 6 O y n 1 b u X 5 V X b 6 + N o c s d h c T 3 1 t J z 1 j R 7 r f V R I l U 9 h b v r t e c 8 H H n p s f o O S m 5 y c T G h a A 4 m c T 6 X 8 Y b g V c 0 a 4 F a L N o E l b I l Q Z + V u U U s O z E W y + 7 G G j 1 z A 8 v o r z N D 8 2 2 P 8 q z I n Q A Q T i M Q x G R 1 B q D 6 L m S + H p 0 4 u 4 d D W D a 1 f z h G l Z 5 E m s m s 2 q M W M P N Y / W a 1 j a 2 s A W O 1 B r P x R K e a u 8 o i l a t L l k Z y U T S d o y b N I O Y V s q j s z y J u L E 6 w p z 0 Q z a A j X d 5 N i Y Q Q d r E L k / + c / N h o y T K e K B K D U u Y R 0 b Y G R w w K 5 p y k I 6 k Y I W c P Q K u l B Y K M y o x Y L J 5 g 2 R C U t a 3 i s V Q j 1 P S U x o + s z 5 e R K G J K j T o t Y Z l v T b + e 4 z i v P p n f 6 / S F p 3 T 8 M N 1 m F 8 c S w c M s + n x r H C Q U p 5 E m Q k H C e h B 8 z D 6 m O b y S F T q Z d Y 0 w 4 G q I n b h K 6 J G O 9 h G 7 3 n X e / G u X N n T d I a o V h t y W w U Q C U K I 9 k I I h L 7 R w a V Q 0 c E O z k Q w b H 9 I 0 g F a e d 2 N P 2 9 j Q D b o F w r S + k g w D J q z H F 9 Y 8 2 c N R 4 y R 4 A V r J K Z i m z D P L V 9 k f c 2 C L V q t S b v l 9 e 2 b c 4 o l X + E W i w d H 6 D Q S p K W y h g f 8 b D s I T T k C a 0 4 Q w T W X G x b t Z 2 + R V M 2 f M D G k f x o V e s 8 3 2 K b k D k b J S I a P 4 7 v G c f + y Q j u v G W n T d l Z W t K M A q I V V l T t o + k v a g Z j F e a n A V 0 F 6 l p i O z h H z j v 7 H w k F K 8 P 1 / t N 5 / u U f Y 3 S d 6 V 0 3 a M h j 1 3 / 4 v c e 6 m Y x m c 7 b M u 9 Z k Y Q v Z n K 1 0 0 y B e z t G O U D C p I g o U R x c L h 4 m n 3 e z 8 E L 7 4 8 5 S M P j 8 + / J O / h p M V 4 J + v M F N m v N O z D 7 s C R x E g f J o Y I m y j W l b k g q R h j Y Q q S F V n 5 2 v y X 4 L n F f V Q U q Q 0 7 R u t + h O g R q s L 7 h A + C G o F y R i S 4 H J F F 4 t V l s e F 7 N Y m d k x M U a v S z o k Q t l G T a Y p 3 0 E v N I q d D I m F O C L m z t e K O L d r I 9 5 c o N T X I K + a s U Z s t L a 9 i 5 8 w M B Y Y P G Q o K 2 Z P + I O t L t l Q w a 5 k M F k x o / l f b O k A Q t N r x o N C L K N C 8 q z r z 1 i T L S p U N f q P 1 / 0 Y n y Q I R g S C S B I z s q H 2 T M d x 9 5 0 H 2 l S L 7 1 6 E l A z T 1 R k S j q S A t E l i H w k 2 R 5 Y r u 0 F C L q D R C G B Y k B A 9 R 2 G j F K 8 V V D o / u Q K N b 5 b N N N N h o e b Z 7 K q 7 5 Y B Q I F M x 1 3 h N k / 7 Z c P l x e u I x E M g a t P a L I + U B w E G c v r O P q a o 7 t X O c r f P Z + j 6 e B o 4 f G 4 e 3 m i B a C i N C c a F A j H p j d R 2 E q Y a f w M Z Z P 3 m r S b G Y r h 1 y h h c d f m U e t E 3 I 0 l h j M N N C N J H t P 9 O h 0 n d N / d i v z 0 s d u F z f 2 r p l i u / 7 r t c n z r n e + 8 b F b 9 h / E a G r Y I s l z N O I D a h g X K 0 1 x 4 C Z B d 0 h M C r H Z o g b Y o A R a y 2 8 i p x m b L 8 W J n E M 4 d s + z G K L 0 + r R g H 7 F D q 1 7 B H c l d N E 4 p I c g o 4 U j c C F + S X j N g p R 4 T 1 G A + / g u x U Z d W V 0 n g G t z N U Q 2 7 k U y P U g I Q F 9 c I D 1 t N b O Y z u D K / i B I b u 8 3 O W N v I 4 B L h g Z e G b o D v k A e x T a i m C Y V u M o a L H a 2 I Y U F F 7 X C n a G P b q E w t Q C i j S A 5 F o W s g O K n 4 O j J G R X O 6 N H G S L e W m 5 t Q Y G X s W T R J L g V J Q z p m I L 2 R T L 7 o U B F E 2 d J R t n P Z 0 k a a t O Z J O E c Y 6 c X 6 q n z p A X f A 3 N a k p J L t N C t s J 2 k O 5 G l 6 6 s I L n z m 3 i w r U M U U T T X O e h k K b J y 6 N H q U 4 s G G T 7 C m I a T m y R I c k U 8 h R L 6 P i o P e P s y 2 x m i x q N 9 i j b T L 9 j 2 g i O l O l 1 + 8 g Y G u t s k x a 0 a R r z Z N 7 a v V A 7 C C r I 1 6 d h n J g L 6 V g X B 2 c H c f T A E M Y H G r T R X I i 6 G y h u b y J M D d 5 k P w 2 M j l F A V k 2 D C 8 r X 1 a + l C v x U Z 6 K d U J j m y 6 A X h / c M I R E J U I N m K Q Q N M B u z i D O k b X w U 4 q I d M Z x 4 R 6 1 i j g / e Y L w k 9 W h 6 z B G Z d s p 5 3 J I t 7 8 3 8 P H e f O P j Y N R L r 3 P q a S Y c Y L 4 a Y U Z C 5 e C j J F V E c Y A U 1 2 W 2 Q E q b N 3 y H a H m q Y r e d 9 8 L t D O H 7 v c 8 b F Z k f x W 4 3 7 l p n b r G L y r o l 5 I t R s 0 y O j S I d j G J s Y t / E N u R p b b N h S 3 Y 0 z F y 5 R G 3 k x R M l 2 9 z 1 v Z I M N 4 a l X X o S X m t D d 8 u G X / u m v 4 E 3 3 P I z n n / o K J o e n 8 C M f / T F 8 6 A M f w u 1 H 7 8 X n P v 1 n i I U G 8 L E P f R z f 9 a 7 v w d e + / O f Y t X M v j u 6 / D Q u X t / B z P / O v 8 f m / + B / 4 0 R / 6 e b R r I b z v v R / A X / y P L 9 A u a m B 6 e J C M n j P o o r i z R q 1 m 0 z x K 1 I J N c S D b I C G p y v p q 3 Y d K O U s 7 k h q W h v b g 4 J D A B I W C D 1 4 / u 4 A d u r Z F z c W G Z b 9 Y w / 9 N T v K G D g 4 R k h v M Z W n 5 E c y V C U 5 9 Y L b N 3 G I R F + e o / W t u 7 J x M k h n k S K A o p N b w K s y L f e b V I K e 0 d 1 t 7 X d U M h k b j h I P M q 1 7 I o V L I 2 m I y C j j e I l T U N j 3 S O D 4 K O 5 e v j T z b X 8 y o Q O Y y T Q r N Y 2 u R P p K 0 H W s U w t W C s x K U 4 j l b F J w h C k 6 F l H n J C B o g l r c 3 U 9 h A h N A x F A m Z k F z f 2 L J x S M 1 m F h w + u H + f C s P + 9 m H 3 e A i p i I Y D 6 u Y F t A F j l p V q F 5 S H Z C z m z Y + L A k H W m 7 U J r x k b 8 d g 0 l s 7 p E f 3 m t w C z t L 3 r 5 / / l J 7 q a L C c 4 m c l t 8 6 Q X 2 V y B m c g l S r u K q r h G Y 1 9 T I 8 S S P j K b 4 X h K 7 6 d + s w j v 1 i g + / G P / k Y 3 b x A c v O 5 z L E u K x o 9 + P 9 f U N Z K k 7 5 c 5 u V m j n s N T y 7 I m z Y + m E D Z x G a a t p 5 q / C c + q t N h Z W l w 1 a a Q a o w p t Y X Z M U b r e j z u u E A H L n a + r I S 8 + e R T T i w e y u H Q i x f D l q w Y H k A G p F 2 k P U S h l K S V u V 1 q X Z x X E a 1 2 0 k Q l H C E h n f N c T Y Y F V K N 8 2 j i v M e e b I U W q L F Z 9 R 5 i k 6 P x F g u x Z + x D J r B r G Z V Y w n i 2 G x h / l Q M 5 M W 1 A h Y y B e R o G / r d h L J 8 P h G g 7 R Y j 1 O A 9 1 X a Q M C q L q y t 1 5 P O 0 Y V j + F i W s 0 x 3 M V R j D j q 0 F m Q S n e o f 9 p M v f x m R e M + a p a S 6 a w S v q E A n 5 C L s 1 x m a 2 C + 8 T J J S r J M G m / F v v u Q / Z 9 T m d t X j F z a 0 t U S C S q R R a z T r v 7 Z B e C P H J a L E I 2 1 p P s s N t C y H e X 6 C d p S D m J h l K g 6 J a c i G 7 n c E E b V 8 F V G t Z N I 1 R b h c V 0 M x + I h N + d v M p B G + h f R l w 4 7 7 N g 5 j w D J v n t U F m 0 b d W c H J T 4 C U G F U / a N p d 3 M p o k r T R Y J y 9 G h 8 c x M j K I 2 d m d O H / + H P m q h F G + 7 / z 8 F Z t B T G y D t e 0 W X n 7 1 i v U L C d j q p K Q 2 6 E M / r b 0 v G n S i M H S O t / E 4 T r t c 2 w 2 d e v U U P P c 8 c P i x M g 3 + u W s L l C 6 y o y I Y T N G A j x N O S b V T i i h Y t M r C u a i O 1 f B F E l y B F f E m X K i c D 2 B k b A v x d A 4 v 0 I 7 K q Y 9 I e F P u W Z x e X s b q + h a U / z b t N K 3 J N 0 B G q l I y Z G s 5 m 4 + y M z 1 I g q 3 g 7 N x F L G 1 r 3 Q l V g w 1 N o t d C L J q q n M 2 T S A M R W 6 u h Q w N 3 a 3 P L s P 3 Y j k E b m N W A 9 F B i w M K m N M G t Q U k p l 2 + A j H d 5 P Y 9 N E s c W p e b I + D D v 5 Q O N I o n e b Q v 5 a 5 Z m i A y T U w e R s D b W N z E 0 k G J n k D n H R r C 0 l i X M S S D F c m r S p F Z 9 r Z N o + l D J Q 2 H k o R C 6 + 5 Z b 8 f D d J 3 B o c h i T h K E B G s x R E l C Y M C K u i O q g 7 E k 2 / E g M h 3 e m c H A q j t v 2 D e H A Z B j R w Q T y W U r U J r u p q 2 m W L K P g h v O / l 9 T R f W b 7 N i U y k C I t 5 A Y I u D t I J y O E Y i U y O i / 1 X y U C E l F 1 W h A K v n L 5 E g 7 s 3 W F b j O a o p Q V 1 4 o k w a j Q B b A q 7 H E F s W x c Z S J t i V 6 l p 5 K v U E m w V C V U K a r n p t c K s V r Y V z W m N x t x 2 n h p D 7 U q h 1 W 5 i c G A Q D 6 a f w H A K + C L 7 V I z f K X d w f + w u Q t A 4 0 Y C P 9 K H w H N q 8 h J W y 3 T Y 2 s 2 Q A T Y 7 N W v S / S C l C o e x l + c t k o q W 5 e W x v a N f 4 E m q k E c H Z I M v T K O a o B d e J p C j A q T w 0 E K x W 0 Y R a D W q L m W y 6 R 0 8 T e 8 i 8 Y m D d p W E Y C e C V x U W 7 z 3 P 0 9 v 2 P S W W G C W M k V d w a 1 a b 6 V U i N g l q 7 l O R p q t 7 h W N j C N r K F C h m q B j V T L V B H 9 e U I V q / t w d E T L 7 D g w I t l 1 o K d E S 5 H k d 8 o Y v f 0 N K Y o D d y s Q K P c w O Z 6 B j W v Y + 9 k q U l W W P m N e p m V c F O i J S j h y K T l q s 1 o H W C j y H U s N R x l A w 6 z A W p N D c z G i L 2 9 K G X y / A 5 g d G j Y j O g Q N Y X F 7 d H 2 C l P j Z V h O T X W I k c l H Y n E y q w t b 5 T w l n a P t B o f H c H F 1 C R U W P E j p u E n D t E H i b 4 F 2 I y G N p q 7 Y H l C E J L n c l m m o C h t b U 0 3 k f l b o U m Z j k 8 S x h Q t X L m P P / v 3 Y v 2 c v H v / y X 7 I t N c P Y a 9 5 D x c q p H k X W V e F P 8 h z a t H F 9 K L Q S g T a O 7 U j g 2 E y a x F W x q Q w N N E l c 1 A x S 7 0 x y a R t V f Z u T H 2 X M T g 5 i z 8 y 4 T b N X e b R s m r S E L Z l m 7 y R b 8 0 t I I e J 3 Y 2 g 4 h r X V F Q W O k C g H z F m k W E p F L V y 6 e B V L S 2 u 4 R g F 9 + 4 n b i Q r k b C o j X y H p B c M 8 1 v S f G L b W 1 t l H t E / z e U L L u k V R C D p q 3 Q u t J j z S e h E 7 Y m s Y C W b x v g k 3 P i X v O 1 N s 0 Y / E A N 9 J m z 5 K j a V 5 Z T H S p r z C 7 U 4 D u Y 0 c 7 d 8 m 7 T 9 C c 6 I r h a H J N l t e X y X t U J D T h u J r a L 8 V K T z X i C i 0 f q G G a m h D + 7 V O f Q y p M L U d b T S N l V l M I 4 W i G E k e Y C V 5 S t U f M q s o J 6 j M y H 7 y y L L t X B / 7 u + / p p i g h i 3 K l m h q W 0 l d c E t U z o V + S c C x B g z 5 D e 6 j N j D V A 1 i C h a Y q z x p A 2 f n M A Y U 8 C H / n J X x X S w 4 e u S q i R W F t D O O T f a w 4 D L Z m l u V B q d L k r N b 3 B X J b 8 L V h F T o X f v H 0 p y p s u t Q j v q Z M B q U 6 1 3 n k 4 I X i o z c i 6 J P A g t Y T G l M L E z s L x P m q m B M 7 P U V 3 7 N L 2 Z c I z Q T q v M F q h R L C C X m D 8 W S p g B r J 3 P V U M F w + Y z O R J 3 C G M a 1 O C 5 O j W p J H G A g k W d I I E S T U R o M x G 2 s T E 9 c n I Q x q z n y i R 3 t 0 V U a P X b A P H 2 N A X H 5 P g Y X n z h O T K R J i Y 6 0 l 9 Q x x Y M 4 T 0 h a Q M K g j r b L q h I D 2 k d 1 q n L O r R k 1 J O Q u h R o J d q p w W g Y 8 8 t r J M Q a U i M 7 L G B Y S z w v L G m K e Y Q y i 9 J S T E Y N I T t O b C c o r W T R 5 K y P T e c 3 H n S Y Q p p G 3 9 + Y 1 K 6 S t n L W K J b S k o p G i m G P U c g p T r + D X Z N + H L 5 l l m 2 4 z v a k N q t R I j N L 2 T w W P c 9 8 1 C e 2 r I G c P C F K c R K b 1 h U R l B r q L T m g 4 Y Z 1 a o p B I h Y 2 R Q 9 a a v p 8 D s t / k M Z M + B b a 7 A F 8 z 0 / / r B X l q w X g l 9 b s E D 8 9 / n 1 s 3 6 r N P C i T N k p E M R o + 0 J o f T f a 3 P L S V Y o E I Q z M X a P f t n k W h Q L Q Q S 7 E v B 2 n T X 2 W 7 d G x a k U W I t 9 w Y T C Y Q Y T 8 O p Z M 2 R U k O K u 1 l n C b j K o p G Q w G F q g s n X 7 6 E T I X t 6 K W g V 2 F I t 4 J / p r E o 8 M 3 y / G e / + C 8 e W 5 p b w 1 2 3 3 Y N r l x e Y + b C A I S V l A 8 l 4 l N C q S + l f N A l S Z 2 O L S z U Q q h V Z W 5 R i 5 T N k F l c Y t 9 7 z n M G 1 z 2 T V o b R N K D m O j R 4 h 0 W a Q J u O F a W + M D 4 8 Q 9 g y x s T W I K y O / g 5 g v j M W 5 F U q s T Z R o f M 7 s m M K l z R W U S V j 5 Y p l M X a R k L x G O 0 N B c W z T t J a 0 h b a P G y Z N B v G E 3 G 4 J q n B r P 1 3 b R M A 2 b h K X Y Q Z q M F O c 7 K l l C T B K 3 h 8 Q o y R q g z R S n e B k j B N U 6 G l u E p j 5 f E J u b B T 7 r Q S A Y J w w K s h 2 6 1 m n s K Z T Z 0 F p Y J k 5 Y 3 G Q m m q 3 s Z 0 N q i n u J n b i 8 t G R t I + I q 1 z S G Q 0 D i 9 Z t G d G u o Q D i K A i u g r f 9 5 m G N 5 J f P q M s i J 2 e X 9 0 g x i D 7 V u p S o o E 8 b o 6 A j i J M y I X 8 u 3 N b B j M o q Z i Q g m B n w 4 N D O M 3 W M p 7 B k N Y y r t x 8 H p B M I o I h n 2 Y N f U A M Z H B 5 k v 2 9 H G n Q I G h x z j + p u T E T U F n f E f k 6 Z j e H 0 t w q A 2 j h + b x t 6 d Y Q o H w n x P i y y m 5 Q 7 C h g 7 a F H y C R q I L D Y d o 6 I U k Z x B M S 7 f x A B O s Q 5 T 1 k v 0 r I X T t 2 j y 1 e p H t x r Z l u 4 n J V l d W j Z 7 a l 4 a J d N h W n Q p u e + B p K 8 v v U z s t 2 5 o e b u y q j / M d G o / z Y 3 x 8 X M Q m u W y B q Z o V P T A 0 Q W E Z x t H D t y J F u 0 6 z F C T E h w a G S E c F E 6 q a h a v n 0 6 l B Y 2 Q t + 6 C V t A L e E N u M g n F q 1 h x r I d n T L L N s M n e 3 T i 0 + R N u 4 j n t u m c L h m V G 4 a l r j I 8 B 3 J s 0 R o y l A n v E 9 g 4 9 V m y W s b y 6 j 2 i E B 1 4 s o N W r Y K B W w T a m o U X B N R J P h r W k K k l r l h j w k s N D 6 d p 7 N l w 3 j 8 B 0 v W + d 9 t u f p M + P t U p s E F y Y n 0 0 6 h x p O E 0 v Y s W m 8 v y Y b X 2 I / G n 4 b Y Q G P D 7 P w o I S e h l 3 Z 2 y O e 0 u E q E E I n S m I 2 W J z T Q w v b a V a J E R p N E 1 T S Q 4 c F B G r V Z W 2 l o O D F k 7 t h E c g h l a t T b j t y K 2 R 2 z Z A 4 1 m C Q n I Q D L 0 a 4 W c f v R Y 0 Z A k p x l a o H p K T b k 2 A Q J w I 0 3 3 n k n 1 p d X a D s F E B s d J o N v Y q l Y Q 5 E M G i C U V C P n i f n D f h r d r L N W c N K 4 X J m S U + M s W t M w Q s 3 m J b R r E q 7 6 + H 7 N i h Z M Z A v C r 8 V m S M B i S G k 8 U Y Q 0 p d q t S g k p w r L 1 F q K 0 w S g 8 T K N S G E T C F E x k + j i 1 g w J R F V n S b l f J D D U S i O y g F u G K G w O h D n Z M D W E 6 H W C b a F u g d Q t 4 1 u C 3 m O o b k 9 p X 8 6 B 2 k 0 F H B 7 w Y S b a w a y K G w b g P 3 d o 2 R t L U 0 o T 9 o W A U v p Y X I X c A I R K k d r D v 0 E a J E S a N E 0 X I A Z C l r e z z d D C Q I K w m / J a K r P N b I E l o Q u O D + q j s N m h N u 1 e 7 o H T a T r x f / f w A g h 7 N H g B u u 9 9 h q N / e 1 N g f s 1 L b b U + B G N w g 2 M r q m j G t x h Z 9 7 I c 7 j 9 5 C 4 U 3 T h P V 5 6 v m n C Q 2 H y A w B c 1 x o K K V O O y 8 S 0 q Z 8 b h Q p Y I v U a k H S o H a P 1 C x v R e h c W 5 z D 3 P w 1 m y V x + v Q 5 W x O k S W G x s c k 2 p D r V e F m b y s L V 1 a q 0 b V u w Z i T u w e 5 h H / b v S M F z 2 9 2 7 H 9 v O b S J b 0 V y n O p K 0 W 0 Z i C d x x 4 B D L X S W + n o R H K / + Q t T y + D g 1 Q 2 l N s w K F 0 1 M K Q Q l F K h t N s t H I C U 7 u u 4 S / y 5 u Q z y H D H y B 2 I k C C 6 a i x W q E z b 5 h y x d S K a p n G 4 S Y 1 Z x 4 E d k 2 z 4 C u K U p t 2 a l + 8 s k 6 C I i 6 M 0 K t n 5 h U L V p g 1 o d m W V m k 2 D d g o Z I e o 0 W 0 O L 6 S u i W d p l e n o K + 6 n i G 4 1 t q n g f 5 j f W c I l 4 / u J K H q v Z P P K 0 n y q V P P P 2 4 c r F 0 7 Q D N B t 4 l Q y g R T g a 2 N j Q s s w 0 X j c X U G w S N r Q J 7 S h Y h o i P p 8 N t + C o 5 + 9 2 H r 4 r 7 y 2 U 2 2 e i a Q N c m Q X h Y / h K K W m + c 8 C 2 s Q W n C A U n Q r M J 1 C P c 0 L U V e M M E j S X R J S H n U z K t G I t E u g F r o R I u B y o a q E B J b r B 2 J U m v Y S V D l a a R 3 C U X E n n L E a C l t 5 R u M 0 Y Y k Z O 1 S W l d J V K u E K t p Z 5 N X L 6 y o d f F S Z p M t v S h I q y k P M o H U D F T E T Z 7 8 O s w 8 O 7 d n N O p D T a U t 4 q N w U s S J 3 e y G 3 g S Q Z r U F I r / l j G l h V 7 K e b N D J I r S / t R S 6 B j 8 K l q f d S J f v J h I L D J d o v K m + d Q n B z I 4 O V p X V E o y n k V 6 p I b B 8 y b S n h f N t 9 T p z o 7 5 K h R F L T / i n s Q Q p Z E n i B g r j I 7 x L z s I V h g h E L k V J s j B x p Q y z D x g r t Y / Z 3 m E w n l 3 2 e 2 l A C i 7 V l 2 T r Y y B S R I f o p E 4 V o + W h p T l Y T y d Q A a V i w M I J V Q l M t a a 3 N w R c W l 7 C 4 t E L N S l u 6 1 K T m H U e Y G i p G p p O X U k M G n o c e v e s x R X N P D g h a R K 2 S z N 9 W 3 t E c n z U S f o F E r k F f O R E 0 U t 4 q U 1 q z s x b 5 g m x r A + 2 L I y S k B A 7 f / o q F / Z + y / Z h d m A S l V r u B O K G j n 8 Z s k w z k I Z e H S Y C a 1 i 4 J s b y 2 Y e M P G t f S D N l y v W z b S w Y o E R P p t K 3 9 4 G W m i v Q + e u g g R o m X i 1 X t 5 9 4 k D I y B S B n b 1 D B + a o j C 6 g Y N z Q U 0 K E E v Z b p Y K b r Y + D 4 K i y a i f P + e w T C G I 3 x P 2 4 v h I e Z L S Z q k p F f Y j V Y q s r X E 5 X m i / Z Q h 7 s 7 n y y R o G r i K o C B T B 6 h Z U s T b W m x T I k a 7 G 4 X j C S z S w K 4 1 2 B P U Y F W + q 0 S G U W T J K s 9 r m v 2 Z s x d Y 3 x w 1 s h a 5 k W t Z o U W E j R Q w d W p s E Z q Y T T A 2 Q o F W q R T Z 6 S 1 K V 2 l 2 v 0 F j T R / X Q K k c G X F p Q H a 2 d s i X r a s h B 8 E g j f V p 1 3 o N K + g d V d o I j V Y J A 7 Q N N t e z 1 F J y H B i N v i Z J A 7 o 7 z l j M Z r a C l f U y 7 Z 8 Q p X q H m o g S n P Q h 2 1 a 7 Q S o m j y 9 F j Z r 8 m W d P E e r I S T G M 2 E C K x L a F l 0 + e w 8 l X L 2 B + Z Q O b h H U y F Q I U q t q P K x o M I L O 1 j a t X 5 q B F U A d H h m 2 + 3 R D R i R Z 7 q V 5 M I l R 2 9 o J K p r M 4 e N s r d v y H 7 E u l o + 3 d 6 N S E C K i N S T O a m 6 a w L 6 3 M J W I u U K u s r G 9 Q 8 G q M U 9 5 C a T 0 f N j N b Z u 8 T k J g z b H R 8 2 u x T 0 f p w M o 7 d s 7 P W X 2 O j k x Q E C v N t m z 0 m X K 6 2 H 0 g k c f D A f o y P j W A P B X Z a 4 7 A U p s 2 O I m 5 o U k R J E 3 x q e T 0 D z x v e d N t j L U q c C h t K 0 i 0 W S S I R i C L E G x R + J N j j Z o c n K P 2 G y L n a K s Q r C M O C h l m Y M D s 3 / w I 7 v R 3 B 0 b t e w A y x / p / S j p J H q E k p e X T i E K V P 3 N a P i J G x p P 6 1 g H 2 S n S z t F k 2 E K I 0 J H Y j Z C 2 Q a r W 1 R I + O V y M T L S 8 s W d 1 a t 0 t j 0 h l H I V q G l k n 2 k i v V y B 1 d y t E M o H S N U v T Q p s G N s i H D V g 6 + / P I + 1 7 Y q 5 w P U u 7 c B e p d r X Q v w B a q K V + c u 2 q p L c s 3 J C S K X b X C k S a I m S j J x m E n F 0 Z I R G O i W y g m L 5 0 c 4 e G i z s U q g I 8 g w n t C h m A y P U r p o j 0 m h W D P 6 J m G u E y 2 O E i 9 L U A + k U E i k S f M Q Z i t D E O n m a A p S k C n X S + z V Z k s 1 l 0 + m j 1 B J i E s 0 F E 7 P L 2 6 j R f E W b y D a U h t N v G 0 w V n C J T 1 t l e I p A 2 b c 8 I o Z m W w 5 Z N 2 a g V z N u V Z 7 t V i f s U s 6 m + c T x 4 T G I y f m k d O h + J W k J P E F 2 C M 0 L D n S 9 B i 9 c 0 R q d g V y / b U t v y R F k f B c j m e L 5 B s V 6 l 8 N X E 0 l 3 j o z h 8 e B d 2 7 Z r C z p 1 T v N d N D e G n J t / G y v I C Y o S g k z t n j L n z h F 1 V o i B H Y 3 f Q v E h B 2 o x b s f Y e O Y 2 J n f O m U T W T Q e l Q Y 5 b 0 G S P 8 9 R m d F j I 5 g 3 M K O V P Y m p Z u 0 9 i m j 7 Z Q J D h E u z O C s c E h / n a T t j u G A k Q r W n T V x 3 Z Q S F s + n 2 O / 1 Q 2 B V W j u d K i G p Z G E Q r S n l o + o Q 5 6 8 + b k F W / n J G f g v m H c x n 8 / Y 2 G 3 T J Q d a j R B 0 G Z 4 D d + x 8 T H O O 3 O x A x d t p o M 1 L K V g h l 2 7 R 1 m h 0 m i R g d n q F K F j j Q D T Y W T Y 2 n u L m Q i x Y E F s v E l C 4 a Q i S o Y Q O / k Q z z Z l a r O j + k F a 4 6 Z g 3 p 1 J k o 1 P 9 S R M o f s r H z t G 6 2 D z E N m F M j l K 8 S g n Z o n G p i P Z U M m k 2 i z 4 F M l a O Q u P M l U s o s d N r l K j V O t V y K I Y Z a h 5 5 o r R N j U K F Q m R 8 N w W B J k S W t 7 d Y V k p 8 S t c 4 7 Z J W L U d i S C O e S p h 0 l w f O w / r K + Z K h n a b 3 C P p o / Y c c Y S I z J s P T 7 m M h l 7 e y 7 B j e x / J t E M K 1 F O p C w t v e y p E g + F 4 K I m l k e R C 1 9 o Q g m g J / 5 X p d o t H d Y I e W C 9 o 9 p E y Y G K O B T p h N S d h h m y v g U 1 5 B r W J a U a e R i e R N 1 Q K Z 5 n 3 t k v n 5 T x P m Z H v 4 K U m 1 V I E W + F f k g F S P 4 C O x D L L 5 L D U q o a W H + X q D t u + V y n 3 0 8 A 7 s n w x h 9 4 A H O 8 c C G B m k / b K 9 i W p b A c e U + C Q q 5 e G i M K 1 T E 8 g u j V E S h w j B R 6 J h T A x Q G g d p M x H a q Y 4 S F B V C v R k y 0 S C v p + M h W w 0 q F k t R W B C y a y i E R F v c 0 G b W h H E s o w S O w n + E Z L T K l v Y 4 V s k l 0 K q v a m K j s w b e 7 Q 8 8 R f O i A G 3 e 3 6 e n Y w H C Q T K e d s b X f s P S q B q E H h 4 a M q i q u V i K N d W s g h L 7 X M 4 e b d W z u b 1 t M F m T U C u 0 s Y v 5 i g k V D R U l 0 2 J g Q l I K q i r h v C b N a m L q I 2 9 + B 7 b W q p i e 2 I c 7 7 3 o Q G 2 t 5 j I x M 4 4 4 7 7 q M Q c F F b z b I c o 9 i / 7 z h b K 0 o N P I q d O / b D c 9 / 9 t z w W 6 g a R p T S X C 1 A G 6 g a J s E D O V Y T A r Q d v x z 3 H 3 0 y D N I G Z m T 3 m S D g 8 u 4 e M 4 a L B v 9 s i D 6 4 9 n 4 e 3 G c K + I 2 f M M 2 Q N w M b T 4 O t 3 H / 1 O p C I D m L + 8 g A f v f R A L V + b x X e / 9 g K n u R H Q I E 9 M T S M W H M T E 4 h Y H I M N 7 5 H e / F 5 c s a s a b E y G 8 h y O Y u b W Y o B e v Y t W 8 3 p V k J O 4 e i C B O u V d o s d 7 V i 0 c W u 8 g Y C b U p w 3 r + S r 2 J + j Q 1 K i a n V e N q h O L w x r e O X I k x k o 5 o 9 4 s M W G a R E G 6 1 O 4 d A i T J D W 0 E Y J M t v l s Z F w y L A t h k g k i o m I s N P 9 7 R p m h l M Y S k Z Z B 2 J b S g q t 1 t R i Z 8 5 f u 2 a 2 g Z j I T 5 u u 0 6 a d w H q + / 3 3 f g 4 W F H N 7 7 7 u / F v j 2 H s G N 6 N 4 7 e c i c Z l p C s 5 s O R W 0 / g 1 m P 3 4 d K V V b z j b d 9 J J u n i 2 N G 7 c X D f 7 T h / 9 h r e 8 O C b 2 C a X q O k j t k q T Y h B t O 0 2 2 s Z w g r V a D U M b P v C r I b G 5 S K g / Y 2 o o + X 5 t E 1 S L D V j E Z Y R 1 b Z S w S h r + 4 V M F i 3 o W N I j V t e N A m b 7 L Y F A 6 K D q C G I 1 F q / U V F z S w Q t v o 8 G h W j R u F 9 t m 4 4 Y X G B d m K 5 s k E a m E S S k O f i h S u E i z n R o o V h l a s N t l 2 R d j N s H 6 2 H H v 0 O r K + W c P f d b 8 b O m Y O 4 d G G B Q m s G E + O 7 K E j r O H H 7 A 7 j 4 l 3 k T s k o P v O 0 v W b 8 u z v D 5 r 2 t F N K Z b Q 0 c w N D J E W E 5 N z r I I L S n G U k 4 N b T g h a K u + 0 0 z j K J F O Q R 5 g w u Q q y 1 o p F 4 k Y R l i m b W r T B v J b J Q v Y 1 W q x c c J 4 K R L F l t a J Q N b W V p k / 7 U 8 K p F O n n 8 e Z 0 y + a s 4 M d j q t X z / N a F s U S a Z I 0 s 7 G 2 R K G 0 R v q p U c A R o f y D n / / + r t y e T U 3 V 0 P Y w b E w N j M m L p o b W u I + 2 v h S 0 0 O C k w l W K f F C b W 2 l l H 8 2 A 9 X X 9 m P u 9 K b z h r V / H 7 P 5 L + N g 1 A i A T l l 1 8 V + J h s w s a U s 2 U A n K R a n q E B s e 0 Z K 9 G 0 t d W V z F A b a Q B P 8 0 U l V e u r G h k Q h 5 z w / I + T X Q r b B R Y s T i W s i U 8 P b e B w Y E h B G k j R E j k Q e Y Z E E T S 7 N 1 S F r l O C N c y l L d a l o k S 1 k 9 4 N R L z Y D Z B 6 R I h S i b R K o J D D g V N 0 Z + b X 4 C m d m i S o a I 0 y p R s W l 9 7 Y m I a O S 1 O Q w A e Z f k 0 c m 6 r 1 b L N k m w D L U E m l Z 0 m U 0 k K q z 5 s O r O i F T G i P Z T S I 4 O m C d W Z L W q d p G b A s h 0 2 S A h i Q G 3 b I + m t a R F i G D 0 s y S u n h W Y M K 0 / B w w T 7 x x n D Y x v y / V q b 2 y f 7 k r B U m 8 x p c F P j Q m F / G G E f G Z 4 S m r Y 2 s U b b C G d x Z d n G h e r t A E 6 f m 0 e 2 R k 3 U E Q F r G K J t d q / c 6 t o A L 0 R 7 p 0 a m C G g L o m Y G t x 0 a h a u e N a 0 Q T Q / a H C 1 5 L j U + q G 8 t 3 q N Q I 5 U 1 G W N / s 1 0 U W d O i J u 2 w 7 A P x A d v p U V E t V U J X x c q p b 1 f W V + y 3 N s F e / f R O G 9 N U + l h v J v h / 2 A C + q H 3 A m X 7 n f b + H b W q 7 p Y V r W O N z 4 Y i f b a f h D r + V Q y Z K j e + 3 Q W m W U / k r r E 3 d o X U z B N u 1 4 q + m y m j 1 2 w j N E D m H J E T U H 3 K f C 0 r 7 a Y P K T p X D K k O o W q W a f N t b 3 0 v h 2 8 Q W I Z 4 W D k p S O C 8 u z C F N J t 6 z d x d + 5 / f / C + t E L X / P P U c e 0 x K T p u o o z W Q n y b 2 r 1 X x k 7 2 i t g I Y k Y F h u g J a 5 u c X N c j s q + F W E p n i 7 / K t x b K 3 M 4 B A N y Q B r c J q m i A h q t 2 + C K l c G M S U V O 1 j r n c n r s 0 U V r L G u B K H C 5 L C z U K S M b M V 4 2 c Q b E o I i 3 T f X t 1 H I 1 W z X w s n R A e S L O W x T 7 C k 4 d d f 4 g H m c f C Q 8 j f M I / 5 b y 1 F R s o q O s 5 H i w h o S L v e H u o M T O 1 Z y Y U D W H G C W f Q u d q D Q 0 G 1 l E s 0 t B m s 8 s 2 l F 0 g q a 7 l m j 3 s d A 3 q O f Z L l Z I o g + W V F U p h 4 m p 2 g C C j 5 v 3 4 q A V z l H a a L q 7 1 K t Q m i l z W s S b h F Y j R 5 f b X C j n q f D G + r a n H d 0 q i q l O H a W 9 p P T s v b V M / O 1 b B o 4 r M 0 E i + I H i D 0 E 5 t J w N f O 7 2 L 6 S q 0 B T R 4 a T u g k N I 1 f y l E L e Y h 3 B P j V N h X L t q W y k 8 L 6 o c I 6 c O + E M Z T K e y f G s C h 6 T S O 7 J 3 A Q N S H l a U 1 N g F v 9 h B Y E t Y 3 B a e Z d 9 B b x m 3 H 9 o G K H W V q q g 7 b x E 9 N V m f d N N n T Q + I T E p B A k A s 6 z j p o G Y I Y t X q 1 Q s h I A V c g l B I M i 7 O v W 2 z z C B m h X i n y e p 5 a V V q s a P t I V c + m 4 O 9 p q O M 9 D 9 8 v r 1 I g k H Y I 5 I A L Z f Z X F e c v n p O V Q O 1 9 h l q q 5 / B i X T W D o K i Z B 2 T i A h n H t j Q l r W 4 R f b V p 4 7 n 4 r I 8 Q V J u f N 2 X D U Y t r u E P C X j v 4 a 7 8 x 0 Z m 8 v Y V i 3 u I y G 6 S F M B H Q 5 v Y y y v U 8 l p f n i N 5 W s b J 2 m e 2 b w d W F s 7 h 0 9 R T 7 l U z s p W H w z n c / / J i H U q M k b M 7 G K B F K t N i R W u d b k K 3 M g s p Z s E U C q J I g F Z 6 k h u u S O a T N t H t G k F J g 9 T k / i T S M I y d e R J h U 8 m X S s W a T p r x R D N K A r L M y 2 l R M l a / V y 9 A C L t o e R / n U 6 t Q W t T b t K E p 7 w i U X O 9 Z P 7 O 9 u u 2 k I b l G A N J B O K K i 1 g 6 G h M Y M 1 4 y M D 8 D X I 1 I Q l 5 1 b z r H Q c S V Y o x N 9 J Y v l 8 c Z N 2 g U Z w n R V x g 8 0 y t i k Y Y o E Y X A U S P q U u h a r Z K N L A 2 p K n k K u Q C Z y I D J U t o T U x C N 1 c t P N k B 2 k N 8 6 m x c d p B e T I u 7 S 1 q r g y Z T L a i N K s i n Q m a b c x D L t o S N b k 2 S p D G U D C t P n I k 5 A t k 6 j g F G J l a G k o a X P W U 5 J N z Y o 0 w U 4 S h 6 A g x l l Z 7 C h r k 6 G B 7 f Y s C j z Z u q W o f a T v t b + W l D Z c m o 5 R Y f n k T 5 R i h Y q d 9 F b T l z r R o o 2 w v e e l k V 7 C 5 s Z X d N s O 7 w P b Y s 3 e G h M I 2 I / N 3 q f U P 7 x v H / t l R j I 4 N Y m l 5 k U T a o c S n L U b J T r F I A R h C k A y q 7 U t j F C 6 k S m O q B M t Q I c N r 4 d A y k c M 2 7 T m t 5 q u B X O 2 Y X y M y 0 P q L s h U V D 1 k 2 + N p m v w y g d o 5 a n n U T 1 D t 2 7 7 P G U H / Y c 0 g E a O f t c o 0 z n w K Z K E n b Z w C 7 9 x / E I L 8 n R 0 f R p L 1 f J O N q r X p t 2 H D s y F E s E n W s r 6 9 j f H K M w s w R P E 2 + U 8 E C g s q y o 4 p a R s 7 V o m A K E T q S 1 q j 5 t b 6 J g q P L Z P o 6 n x E M 1 A w E e R G H i D Z I E N b X z I D K g 2 i H m l y h a + o 3 z 5 5 9 k 4 9 l G 9 q l T x K P R i 4 7 L V c o i S y s Y m 3 N V c n l W A C q b l a + Q Z W q / V g V g 1 W k R J C q 1 N j C 9 q t B m 8 p x 5 M Q L i F B 8 / G l O z a D n u z g 0 M E t p J 3 z a I P N U b e R Z a + j F N N r O Z 0 K U c t o h Q x u h K W x F 4 T q 2 Y C G J K Z 1 O E G o p d E n z k E i M l I w E 9 W S o Y Y s 0 q B E f d 6 h l 5 H 0 b S G q H R J a R 2 J Y C 2 r w 8 E 4 N j r P w w X t q k N i I D s e n J s z X y W Q x e G u K K J l c M G o t p Y y V x M q 5 m h 6 r + W l N d T p k 2 4 a S N m x B 7 a x 0 / Z / u d h p V V 4 T O K z R M x q b 5 m h 7 J T x K S y c d i E 2 D W j k X d n r E b u c c F o T R s w 3 M 5 2 k U 0 k T 5 c i L P S e F D t n 9 8 Q U p o Z H M T 4 0 i u w G i X K 7 Y O F Q H s 1 P k x e R T C y I L i l r Y W K E 5 4 o I U H 4 K P d K y y U l C 1 C i F m a I Q B G + C J J Q C + 2 + V Q k A T I 6 v 8 b G R I U G S 0 C G H F 1 H A A R / e P Y z j l Z x N X t V w e G d L N M g x i e n T K P I c D i U E y L I U M U Y z G c I p k 6 p W N D H K l m n l S q y y X N I P 2 6 f W w v D 7 W X y F l w 8 k B T I 9 N w s V 3 y k z Q J n 1 V 2 g X a I + r y w h q u X l z H S G k / 8 9 U s 7 a o J Z q V P 9 W L 4 3 t Q + b t 5 d O X b W b b y Q G o H 9 V W 9 1 q C 0 2 U K L w k Z N B I U R a A F X x n J t b G f b P A A U 9 b U W 2 0 d D A o M A K o W H A U F i V d D s w N G y M H g p R K 7 N s m r t V o h a V U J C H V c M G 5 p R i R 3 p p p 8 r 7 r O W q t W J x k c + X 2 n W U S S P 5 S o l 9 7 o b n / d / 5 x s d q J J I u C X 1 c a w 0 U M 8 S C M M 7 V O g x F s 6 N o m x B S y G u m a c x y K c q b k o h H S U J k a r 6 4 s K L x K Q / 2 H D n J S g N / L s l C K V g v N T D o j h s z a Z B S 0 0 K i l D C k H U I s P w t K m E b t p U X l Z Q v I N V x R n B b h T I u 4 r E 0 6 1 T 6 3 W t Z X A Z U a o x k Z G k F 2 f Z l q v E y J R 0 l b 8 2 O j R C l D z R j i M x V q 0 1 Z L U e C 0 N X w x f P a p 0 7 S z m k h T 8 k 6 N J c 2 j Y / N g F N 5 U q B B S K Z q + Q o J t m r 0 U I y Q J U p M O D y q G s A R t B p 2 n 9 G t S Q 0 t L y r 0 e o y H L y p h N J b t H 0 d R q Z D G + B j w E 7 b S 7 4 H e / 6 7 0 4 8 8 p J w + y a x C Y H g s a U J B W 1 C u q m 7 C g y 2 S A 7 V v V X j G S + 1 s T V 5 R U s b W z i 8 t w 8 M m Q a j W 2 x x 8 w L K T s n R F S g S X m a + q A 1 5 c v U w C U S d 6 F Y h X Z x 1 I z n d W p S L S M g J 4 w W 4 Z H r O E 9 i D t J W k 6 T W B E 2 5 2 c N B S s A u 4 U 2 V 7 y 9 3 i Q x c R A K j U B S 3 9 s f y k l C q p A d 9 r 2 6 s I U M J r w 0 U 1 B Y a C l G 0 g + w 9 H 6 G p 1 O 4 6 7 R w t X m o Q l 2 0 n 1 7 c 2 2 h a U X 6 M m 1 u 6 T W k z H w 7 L J t D h z + j R m W 3 c g X H M 2 P B s e X 8 P u Q + f s 2 O b Y M d 0 W O E z Y S e F H 4 p U n c n V t F e c v n K O 2 o Y C j x t S q V z l F 0 L D 9 J Q 4 F k T V 1 R 8 M b c n U r D E k b F n R M K 5 W w m t 9 i G 2 h c T e t P U h u R N u v 8 X W 8 3 y K C r B r + l Y G y Y g Y y s S B u h q i J R j E L E Z J O 4 K d g 1 p 0 q C K x l L s z 9 o n / 2 j v / 8 9 X d t N k A 9 K 0 m 1 s 0 w a h x F X I U V H Y m M w j G y L I D M M + Q h N y s 2 A S T 5 l k l W N g J Z 9 D h g S n l n O H i O V b 0 i L E 0 8 S 3 g a Z W n f H Q o C P e 5 7 d M J M l y S V l J Z L m W R d B R d n K L R C 4 t 0 e y y c t I C / K 0 B N 6 3 L l 4 4 l q N G C 1 J Q R W 5 W 2 U 5 d 0 p H b S R M S L i 4 Q w b c w S Z u 8 f H z F Y o w U b v R K P r a A x 6 8 T E s D G j b C L B t z K J T 9 p E q l / T 4 w V l 4 4 m E O Q 3 K J E h p T I v J I 6 N p 0 F j S c E U R 1 r x u 0 7 h Z Z n 0 H W S a V W 4 t t S m s L B o t x x L D K X 7 F u s s X q h J + a t e p l f d y E k N u Z g h n 9 L C D r 3 C D T E k r z P R s b W 4 b x H a m p T c E i 1 v 4 r K 8 t k u B a h z j B h X s L g n W 0 0 R m 2 k q f u B u J B C g z Z A h p K c 9 h 2 J J J W M Y 2 p 6 j N q P g o e M I T t V U E t r P W j P Y t m w W j l W E y f 9 f g I 5 / t 5 c J a y h N t I u K o K n m u u j b 3 n V 1 A Z + a j L N m N b A v + L n N C V H f K Q I l z 5 8 1 X q J g q 6 C / P K 4 J a j q t O O K 6 s S b s E g 7 N M l 7 B l M J a v 0 a L l 6 8 h P A T d 9 J U U J A y 8 M j 7 P o e p X X M m r L / 7 s p 3 C f Z l D F t t J Y 8 k c I 0 M j o 4 i z D d Z W 1 m x c K k O a E N O 6 + c 6 p i Q k y W t 5 W O p Z 7 X e N 8 m u K e I D z W 0 I M 8 u e p X x Y U K U h d Z 1 t T A s O U v + z 6 R G K C G E k a h I C E T C v H I c 2 s B 3 R T u 0 o 6 C 3 Y L R q p 8 0 N 3 U K 6 b Y C 1 8 / 8 1 A c o k t y 2 i K H 2 b J K U l E Q R f N B o v k b q R W Q e S h Q v b Y G N L W J f S r U A G S b A 5 z w e M g C J Z n R k j C q w R q m 6 i i x h m A Y J 4 z S O J c E 1 I V F R 5 V L n W l B F X i d 5 n / Q O S X T B L Q 3 K K e i S V E y j m r C F D K 5 S a s f 2 w X S a D B X D 4 v K a R Q A v X 7 1 A 6 B G m f U I Y 6 C V c 9 B M K U P s o o L b R p c 3 U D e P g + B S 1 a 5 Z S p 4 b N / L Y 1 + N b m N g 7 s P U A p w 3 s p q Y X h t c C n G M e 8 U 7 Q H Z c R q j E U N F K A w k b e r H 8 2 Q y 9 c M U u l + h R K J M U d G R 1 j v o j G / O k 5 Q R / G F t t M 8 B Y 6 0 W 0 P T X e Q g c O t Z H 5 5 / / i y Z L m J R 5 R 5 f A w c O 7 S D z + G m P Z T E 0 P M J + q L L T 2 j 1 m d b C 7 V r 4 t Z v k e a k H t f X z o 8 G H T 5 J u 0 J 2 0 y 3 7 A 2 X m g Q l t N G 0 P g Z G 7 X L Z + W t U g y a t L x j K 7 Z 5 P 2 1 K M m + d 5 d q k E a 5 B 3 o F 0 l P m V a e c p c k T 2 H o U g B Y S Y V n s f h + T 1 y m k P Y 0 0 h l 9 c w p g 5 k n m x 7 l r d c y o G W N S H W o E M v 7 F u 9 J 0 7 b 1 q Z Q 8 J k c I a + E j / p c x C x B E a I t e f H C W U y c f A v C H m d Q 9 0 O f + H U K Q 8 J H E u J H r t o p P F A 4 g O T g E O Y X l y k E X I g m h H r q r E f A 6 K N J + l p Y W j Y B F K P d G y I 0 3 r V 7 F + Z p / y 2 u r 2 H H j i k K 7 b C V S 1 B P s 5 R 1 L F p 0 U 1 N n s j V 8 / W k i i U Y Q 9 S Y R B 9 v A 5 y W d U m B p G T J r O / a 7 K Q U 5 f 9 g + m g C r a R w y A U q s j 4 j G c + D u 3 Y / l K M F K x I n C m d s 0 r E a G i Z M p d l w k V C 3 G L 3 e t J J Y C B r V P r F Y B l W Q N h H w 0 9 P g S M t 0 6 7 Q 0 Z 2 9 q s T R 4 Y 8 Y M i q K X 2 N V S o Q N A y D W 2 5 y i W B 5 W 5 0 7 I k Q C 0 y J b x H Y L R r m Q W i r y x Q 7 U J J E b m H W A F u E P y J w j R V p 6 n S b F T T D k s Q u O 6 3 r D r N R X Z g m Y y f I E P I m W e A o n 1 k m B L n G j l A Y 0 c b 6 N n J k A C 3 k q Z F 6 T W J s k A j n r y 2 S u W I s e 5 u G b 9 a G C Q Q R t A S z P H w + 2 n k a 1 Z d 7 X I 2 q b U W 1 j b 8 M f 0 V 9 a C B 4 i P i 7 Q 6 J m L 5 h N F C K z l h V s z D Y k O r B A 3 S s X r 1 q M p H Z w b x P q P v D A n Z i k 9 n T c 9 z H b k 0 o z i v U t B m U D 0 / i n N m R 9 4 9 T i 2 U L G N I b c z j a U w b p r K r 6 g u a J K J E W l 8 c k j S A 0 O k + i a 1 E D y A r a x S n g p 4 S m p b b M F i B 7 K R c X W 5 W 1 c a + f M T v N y S R i s L C y T 4 V r U V t T s J N w a 2 9 l c y t J c b K N 6 m c 9 k t 2 z N R U 3 i G 0 g r W J e M y v b W + I 6 W q z 5 1 5 g y F C e / l 8 4 p k K B a F Y q h R M 1 v Y z m 3 D H 9 G y b h t m 4 0 R W d 1 L I O I O 6 / a B Y e f h W a D 4 o R b d D F s U y O T V h t K l x N 0 W x K N h V C C Y c j G B 5 b o m 0 F K K A q 5 J p W R Y K m s m R Q d r 0 2 k A v i Y s L V 2 g z b m C b G l 0 7 c 4 p + F F 2 S J c 2 3 2 U F X r 1 K 4 e G P Q u v 7 w 8 M U i P Z o o M j t a f I c C m q X B Z O L I q V O q 0 b y o U r M T a d B 4 w d 6 d 4 9 R Q / + h D X U V v y 6 i L E A 9 n + T I R R E S Q x y 8 P R 5 3 S l x q J x M 1 6 U / 1 p 9 N 4 P P 9 + i h S v V q e J e R R J L q s I g n L P q j O C V D H M Z 6 5 I I i v I V U 8 h A 1 0 4 X m n s l Y p b G U 0 d p l 4 M R d r b u 3 6 R 9 M D R C u 4 K S R 4 G W W 1 v s P H a O p I p t j q x j 2 l + S H n q X m y p P C 7 U k F G R J S Z i r b x j 2 l W d n Y X n V j H n V U W F O W q j R r a l 1 1 D g Z 5 q s B w Q Q l Z T j o x N N J K k m b q l M E Y U R s Y w M j d l 6 2 o N r A 4 C k b V 9 B F a x b 6 m G M y 6 s C j X D F v R G g b U l P 4 i P g F A W 0 a O D 8 D 6 U E b S t B O H b p W I K F p 2 o e c F g o 3 E j O p P a z D + T 5 1 r L U v u U S R 8 f I 4 h X m f 2 W t M 0 k w t E r z F 2 b H t Z J N F 2 Z e y N Q R n Z y e m K N k X S J C O 8 N G W Q W I k 2 Z K y Z R r N m p V D G l P e T s 1 O z m z n M D I 2 w v P a Z d J H g b Z h 9 R 0 f H + N 9 O T P w 2 Z 1 8 r x B H h 6 a B 1 4 Y N t N R c m F q u V C Q D k g p L N A U O H z 5 g D F 4 h 4 W 1 o Q R 6 N O d I G P X / x I m 3 g J v M a g P e L x 6 9 r q O / / q V + x 7 4 9 c Y 9 0 k u 5 n e 1 N V A O O 1 b Q l A b 1 I 1 G 4 K L g U a A q i 4 V q S e 5 4 w W P a U 4 Y e O r Y r o m I I P b R 9 J a C 1 n W q B N t i 1 5 Q 3 a n C y 8 N 2 q b q 5 f L N X O 5 t 1 z a u 0 v C q M M 2 p A Z z k 6 l Y B w k y L 5 l S q 2 c Z b b C + s p c l e C o N r T q h Y X 9 e Y 3 + 6 P v D B N 3 a j s T A l i 5 8 E F b A R Z h l j T X f H 3 J 0 a K J M b U Y R i j M Y K Z U k w I n S N q K s B h T X V c T V 2 l j p Z L l N p H 7 4 B o T D t H h m G Z B a 5 L k W M S o I g m j o s L S Z v l 2 w B x b B p h 3 P N m V H D S F J P D I / R F k h Z U K X U u e C Y p L J i D N u 8 R 6 u S q n E F F 2 U U l m h H l N p F R J M x E l 7 N t K W W m R 7 R Z D E 2 u m B E t d b C 5 t o G G 6 V l G n l m d p Z Q k v a N C I R E p h V p W R y W j b B X A 8 s s p 3 Y c k c N A j g t 5 N W V P y M B V L N n o 6 D j L F S B D 5 M j 4 m z a W p D l Z c m y Q M 8 n g O W i R R z / b V 9 y h M S q a + q x f B 3 O X r t r 8 K D G U 4 K K z 0 z 2 F F A W H b C 8 J I r W 9 I K U k W q 1 U M 2 Y S w w t 6 q v 0 k y D Q + F 9 I U C / Z J m L a X B j B V z q m p S W M U b f S Q I B E r o l 1 a T J u D q 6 4 y 1 u X J l Y C T w y N B O 1 I C V J M C E d I M Y k p f E t j + 2 R k 2 D m 0 R t r c W 4 Z T x 3 q R t q q k 9 a g t t 9 q 3 x O 8 V 4 S i O 3 S g 1 b J W p 8 Z J w C I 2 f T c H K 0 T b U q k j a 8 U 1 s K 2 i u o V 2 1 V + e x O h D y E k U x 9 h u r b T / s r U 5 g M D G N m x 0 5 z K I i x J Q z q L H e G q E g b z s k j V 6 O Q 0 F i X x v f k n Z T g j w + M o U J o u 7 w 6 T 4 F L u O u K w h U I 4 5 V z l 7 G Z o 5 3 r p k a i H l D Y l T Y k H 5 m k n Z o c p S A h m 7 D e q m + J J s J A a o A a l X X j O 2 S H K a 5 R w k s z F c R k b l e E f U B e + N G f f H d X o / J t j Z B T G k V Z C H l O Z F w 7 X i c 5 D t y m s h v U A p L 6 C u h U J m o c c w 1 T L c p 7 J a 0 m o 1 3 R u O q s C m 0 p V b T M j t B g p C K k q + x I G z D m e 1 h v g 0 g a n 8 l l s i Q O Z 4 k v L a A o j K 2 N z C R 1 a l T h e p / c z S I k G b 1 B S l Y F O G o C o 6 B h n v B L E f G K F V M k s 7 T t N h t b W k a L q W h q i q T / w v K S S X m N V U j K H j x w A C v L h D c s U z K Z t n p L M 8 i F q o U i 9 S 3 B s H / f P r u 2 u b l l T g D t k a t w F 6 3 / r T X + Z P P F Y l G s a 2 V a w j e V N 0 I b W 1 7 R c q X F D q C Q I s T S e 1 X 3 f N W N 5 f k F L F 6 b M 0 Y x u U d p r e n W m o q i 5 0 n B 9 r n r n t v Y / n k M D a U N O g o R K K J D 6 7 a L I O W J l E t d j 4 g R x Y B y m k i z S j j 1 N Z n s P 3 k k 1 T e y 7 0 S Y 6 s t U O m W C Y 5 W 2 h u L z Z P f p W U 0 z V 9 + b Y K S g 1 Z 7 G m j c k L T 4 + O G k G e Y Z Q X / b f U 0 8 + g d G x U T J T B S 3 2 z d V L l z F G e 7 D N / l W U C v U 5 m b x i y y A o S b h K C K s 8 o q 2 Z s + 9 x z l O Q f + g n / r 0 d f 8 8 V t Q H w l t g 9 K C 9 r 5 q o H Q 4 M j b M 8 6 v v y V r 7 H e d T z 8 l j f S n v N Z + J c N 7 J L Q t a 6 k t N j k t L Y + o v Y k w 0 i o a / C 4 2 A n h y e e o G a s h 0 l K L g q C N N 7 z h C G I R K i x X z f Y 0 8 7 L 9 J Y w k s O R Y U n 0 V o a I 2 V 1 i Y 7 M 8 R 1 v X C u Q u 2 n a 2 c P q I 5 f 5 T 0 + Z M / 8 w E K Y D U Y I R 4 Z K E S m U I f Z u A h Z V w G c 6 q Q m C U b G q z p D R K a Z q F q W V 1 o k E F C k M g t L 6 a E Z r I I r Q R Z K n d Z y K 2 6 O H c 3 O 1 F J R c q d q O 0 l 1 u I x q d b 4 Y x t z R z F 8 E o u 8 W G 1 7 5 q N O 1 D o D s E U m y D t / X a J Z t v X K t r q p x K L 1 A B K W F Z C g X M L 1 z B o V q k V I 2 y z L y m i R x L I E y z 2 n j r p V 1 Z 3 1 u T d o b o 8 1 H b r N p 9 S q L w v 0 F S V Q v F o R a k 5 K X n S O I W R X c 4 j u k 7 j U m Z q 5 U 5 i + i k E D K k Y G 1 g p L F 2 J E A X T S s 2 y 1 K y e g Y n n j 6 R S w t r J l g s e h 6 r S v N O m t M z i Z j U r i I f O S s 0 Z L V C i + S h n K R G j z e J u 6 9 7 z j v a Z r 3 T A J H D K d w m z 4 D q f 0 k K N S u O q f r a j u n T m Q o a m a 1 g 8 6 J U O T w s E m b L L u 8 s T L U A 0 Q V B j O p e Q z q k d m U V 5 l 0 o c V E 2 c T Y v 2 u v w V s x R 4 t M I X g o w V q m H a Y l w i T R N c N a R M l m 4 L e 0 t O I E q W m p 2 a K h G L U 4 a Y r 1 t j K y X Y O X D i K w T e J n G p t a x l s + 8 B k 7 / q B 2 d G G 6 v 3 G U z / H 9 t D s l s C W A h A j S F G R y c t U J u k p k S g k M C W D Z k j m i A g k S z e E q l 4 s 2 H a V U d V H g 1 b C d y R N y B n H s + B 7 i B A p 3 P u 8 X c i D D a m 5 X K B x D t V F k f l 7 e v 2 W e b t m l 1 G e m n Z s y q K Q M i J C E u L Q C l 2 Z T 2 N a 1 j 7 7 x D Y 8 p o K B I z f H y y T O s b M 6 M P 7 k V h U N V y B o 7 q 0 E i 0 p 6 2 G r Q U P L C O Z I N q I D g S S l D d E g J 6 w 4 h F F Y u l t Q g o E X l t R V v G 8 G U V N o a X G k I Q p V y S c 8 J h s i 4 P R D y R A F U x C 8 Z c b Z F C a R b b i V B S m 0 Q h l 3 S U 8 F E S U K v l i D k p z s l I x N m E b t J 8 M s 5 T g w P Y L m b N 7 S 6 D U 1 B Q X s Z i s 4 r V j Q w N 5 X P m b J D B e m D v r O O t Y b 5 a B V U b j A n a y X s X o V F N y 9 B s D c 3 b k q p X G J H g r W L 4 F M J S 1 + x a D f o S X p T q Z D r + 0 9 h S n e e 0 g t L a a h N P P v E K n n j q J d N O 0 4 Q s i j R Q w K y C i 0 X l 6 h T N 7 1 G S J J R G 1 x 6 + g s T S x l 5 P g H a N B 5 c u L l N g d f g + D a j K Y 6 b 4 P U J a E r 3 f 5 3 I W 9 G R 7 K d J B k l T Q m N 3 D t t S A v G I o e / Y h + 0 + Q k J e g H R 7 t H O v t S G P H q y V B o z U j t C K U Y L j g a C a 7 y f 7 R A q U J X L s y R 9 u J 0 C g e I h O t 0 h b N W N S I n F X y C i Y T F E I t a k 1 C L X Y P 8 6 f Q k J A m 8 Z X Z D z L y 3 W x 3 c p W Z B J 5 s A u 5 C z N p A E R L p I Y 0 R 3 Y g y v 8 W 9 i 5 o + i k L Z m W o R p 4 m i 1 Y n U / l 1 q m a p 2 X i G N q s 8 W F 1 b I 1 H w r J Z S M E T Y P o T f r L 4 d H N 4 a F u S X c f d c h H D 9 K D e s m 6 i I 0 1 v 7 E 2 o i i q q E U t o O G E Q L 8 r R n J i g K S K S Q U p M 3 J N S T S Z T 1 K R Q 2 K u z E 3 r 7 U + W l j f q G F 1 l Q J u Z C L y G C m H j e j B 2 O g Q J k a H a R M M k X i 8 y B D 7 V v g C N j M b h c S t B u e 3 2 U 3 s 2 I R / F B / 6 7 o / i y o U F v P X R d y E 1 M I q N r T w O 3 X I 7 y l s 1 7 N 5 3 l F L g P p w + d Q n f 8 7 4 P 4 e T T p 2 y B y n N n L + P N 9 z + K u Q v L S A R S O L z n G N V y A M P p c R z c d x v u v + 8 R P P / c K X z f 9 / 4 g O 4 k d 6 o 9 j 3 5 5 b S d h N v P 2 t 7 8 X G e g 6 H D t 6 G 1 e U t v O P t 7 8 P E x E 6 s r L A h 2 5 S M I c o c 4 v 6 c O V e c g c c K G 7 5 c 0 w Z o h H n U I A r e H B h Q I G 7 Z Y E I 2 S x l H x n Z 1 F M P G x m c v y K 7 T s l g a Y 5 A j Q e v O a d x F g k C L M W r D t k C M x E 5 i a X a D 1 H p F n G Z 9 L p x f w + W 5 D C 6 c X s C 1 a 6 t k H h n N h G j U b F p z w o J v S R R a m 1 u M R J 4 x S S 6 R R 3 o 1 g n Y m x 0 k a 0 + D n t + C X G E c 7 K O Z y w v A 8 p j 2 g y Y q 3 H j 1 A + E n h 5 Z V G k o P G Y 2 F B 0 k R y 5 m j q j I J W h Q Z U f q E G j f z r W x + h E N m F k v z S V k Y w L I s W j d G C P C r c D D X + k a O 3 W L y b b G p B N E 1 + V A S G A p d 1 P p f L m J A l Y Z h 2 k E R V B I l s N Q U V a 8 V g C T f F U 2 r 9 B m a O F J + T 6 K 2 9 P A J f N 6 R G w B 1 v / D q R S Q N n q s C T 6 j K m 8 R I 1 E c s q 9 7 s C W G U 7 a 9 x S 2 k 1 a V 8 L f b F s y k h a 6 C d E W G q S w U L T M I G G 8 l h 1 r e 1 K 4 d H W R n N z E v n 0 7 s L Y 2 R y V R M U Y l k S F X z h i T + y N E X W S o t l t D D Q 7 U E 8 7 W 8 n S 5 Q t 7 Q k q J 9 Y u z 7 o b S b / O L G 7 I 5 B C u 0 q J i c J I 3 / h H 3 2 4 q 3 g v V t U Z / y B j a X 5 U n R 0 r T S V I w j Y y z 5 M a S Z J N S + 9 W K x 2 M j Y 3 b M s p D w 0 M W 0 7 Z v z x 6 V D S t L C z Y a r l m P C i g d G R / F l a t X 2 T G z W C J R z c 7 O U p I s W W O N j I 6 Z 5 l t d W 6 M 0 D E J b z h w 8 e N D G O z Q Y b M R B x t D M S A 1 K K m J 7 9 + 5 Z s 3 s k Y e X R 2 b 1 n B g s b c 2 x I D b K R e N l 5 g j T a L O D q 3 B y y h S w l D S v L w g m m p R J p r B P 2 d e W p J B E o P E W G v g x d e Q 3 V 8 a a Z 5 T l j m 0 i t 6 3 e d 9 b F B Y x K d V r l Z W y / h x R d P o V Y m t P I I h q l G h K 6 U 1 G x E Y w 4 x i p h G S x m 7 P f K 7 N Z A e i O O 2 2 2 / T W 3 D y l T P m T J H G 1 f 3 S x n r M j k n M e m / / W E k h V s y I A l j j S R R 0 r T J 2 z w 5 j n 9 b K E + 5 n W 8 n u F R K Q Z 1 E 7 i Y i Y 5 f n r J z G P C F R t o v Z o E 6 J o J r C e U / 4 U m W w H a U g J A n n P S B + e L s J R 7 R M 8 a o x c z r J v F M p U L x j D q 4 y C W / r W R 4 Q u h l Q 5 h E C 0 6 K k E y c z M F M 0 D t r H V h 4 K D j L / 9 m b 0 I u x 0 P 3 9 / 6 x K / z m Q 5 + c x P 4 S s F O 4 Q 3 F A 4 i x / 0 V c t u E e m V J z m 7 S e o + C f G F l B 1 Q p k b b t C L F + F E N F N m 3 O I W o 0 w v e P D 4 u o 2 G t U u 7 j l x h N f X y O j U T P 4 Q y 0 k t 7 i e 8 D V M j 8 X m h A g 3 l a L z P h A z b Q E u f S Z H w o j l c i h T C o i 9 F Y w g i S 4 t n c m X S C 7 X b f / q V n + 2 a Z 4 6 2 U p 6 F 1 Y B n M B W 1 C l d o b 2 i k O D W Y o k S u E W p s 2 x i Q G r 2 j K d 8 k P T F j q 9 P g c 3 J A d G x B f k m Q I B l B D g I R o W A Z T x P m 8 A / z l f Z T B L U Y T u E u I m S t c S c j V 9 P u N T N W B K T 1 q + W B 0 l i K L U X G w k t b m M 3 A j p A U F j R U 2 W Q 8 a l 6 O A k U F J S W N 5 x c W S a x Z Q k V a n C T 0 L q W Y G q J N a F l r d s y b N U B j N q J Y Q d o r C v H v U p v I / h N B l Z s 5 I y j F r m 3 b t q j D p H Q f v v 6 1 p 5 w G p D b T y k Q i P N m F F p 1 O a C o X t s s g B r F 5 k J i b N l 8 4 6 s a 9 9 9 y B w a E E C c 6 H L 3 3 l c W x v O s 4 E t y f I N h C T K q h V B N 2 m k G G J 2 W i K w B e B C t / L R S 3 H k e r i D P z y 3 b S x 3 v a 2 B x G J a W h C Y 1 6 O W 7 1 Y k H e W T N 4 n O A o G x W N q l w x J R t l a c m a I Y Q X 3 Z P D r P Z q N K 3 t Y d p 0 m S c q 4 1 3 w i 2 d a C Q w r q 7 b I f 5 U m T P a R d 8 J s d e R 6 l Y a g l S Z T x a B w j i m Q g E 6 g 8 8 p r K 0 y l b R m N I m n a i v h T z S z i t / u G u 6 y 7 z D / / E r 9 n 3 J + Y B I i k M u R I 4 m B 8 h u v f Q N t L m 4 E M m + O U U k A s + R F r R m h G K + p c W U c h Q n F p J 0 4 M 0 / U i 2 b o M 2 z 6 U r 8 z h 8 y z E 0 C x n S b p F l c 6 B 9 g 3 Q c p g 2 p T c m l o b 2 u o A l p V s / a T 7 Q 4 O T p u t D q 3 N k 9 6 J W 3 7 I o S M J 3 D 2 z A U k k g P Q W O y d d x 7 D d n 4 D r n / z r 3 9 S Y o S d S U O T B d j K b O L H f u Q X a W w O q X 1 Y I E l V M Y R C M f S P S d K F D S 6 i t 4 g G n t V 9 V g q 7 W 5 e d b + e c z g p I 8 L 7 e L y U n N x 3 z q H f 4 2 q e Y b m T 5 m n T z K S v H T f e J 0 U Q Q Y r y + Z H c u 8 p j n + 8 / q P u d Z 5 9 M / J z v G j p V H 7 5 q O J b G U p / N x I J q u S Y M Z U f Z e o e d l s 6 h t L F / d 2 E s / 9 d h H y B j E 6 J o X R G H C m / i Y H 6 + 8 c h Y X L 1 w l 0 W o G K 5 + V l q M W 4 q u Y F 8 0 N M m s 4 I n t K I U z a / E 7 R G G 7 a B M t 8 v o m D h 2 d w 4 P A Y C U Q M p d H 7 r g P N i H u M k G k n E B A K B R v D m a O C Z 6 Q Z J a S 0 u p K i H u R 2 V 5 m 1 Q q y 8 m p o d y 8 d s W Q I x k e w q h Z 4 p J E y w U N L c G I P 3 C K I K J q m n 9 Y 4 Q 4 V S T 5 Z H Q k 8 a y B f 0 J A 5 V E L / K k K b i 1 + f k 7 b 0 R J / L j j 4 d M Y l B D n Y d c 4 d n T S v E 9 B t 7 3 x R 7 a t m E p b G w m i J m M J l k v C 1 o + s B o / F R I T l 6 i P V U 3 0 h J 8 v i w o L R u Q S 7 + l B J Q b C a u C k n n M b u N F T S b L B M 7 F O l s b E x C t I B E y x i t H x 1 i 0 K P k L v a w Z F D R B l t P w 4 c P I S F x U X s 2 b U b r r / 7 4 9 9 l v W 0 e I z a w F r j 4 + X / y q 0 g l N c j V Y x p 9 + M 9 h G i Y R C Z t N R O a c 1 3 0 O P Y l 4 j I g s 6 W o v 8 Z z u 0 z 8 R q S S T k g j Y S N z 5 7 y Q d 2 C t u 5 G W n e K x f e m / / m r Z Q E e S w Z b r Y W L q k x p F 2 s 0 F h q W Z K d h n p G q R W Q 0 o S a X x H h C S Y Y 5 p O Y 2 X y c l L S y s 6 R i 1 7 5 K P X z k L 1 h J d F L W J A + w z r l 6 Z X R 7 n D u 0 e m b G s D O f e z H 3 k / 2 E c w g l 7 B P R Y z h c I y X x I A e m 8 K i M a d K V X N 1 f G Y P C K 2 F F J V C u 0 1 r N 9 h E T + b t o t 1 R L q o d u t T g b u z e u x s n T 5 7 C 1 N R O S m f a a r y / T s K T L V O l D S k N L c 0 k x 4 h c v 8 L y Q i c i x A j h j x b Z V B / Z P C K W Q W N 0 W j B H 5 V J s p z S E t P h g K m n r J G o K v h w V N a 3 5 w b J K K 8 i W k f B l V l Z W O b Y U z G u a n h W R p 0 + M o f d Y G 9 B 2 3 v j U X m o G O b r a + N 6 / + 0 l r r Q / 1 P H x v 6 R 6 E p r W o T b U s g D E C h Z D z L h e Z K W n R K o q 2 k L 2 W Y L m 0 M b n e J z g r p 5 Y 2 q 9 D 9 m h C r s p G C e L 3 D P n X s R s V q K u V y e Y O W s l c 1 d U l 9 r n b Q P b L Z 9 B G D l q u 0 p 9 h P Q m r a 2 V / C U d y v l Z U 8 j z x 0 4 j F h Y r n B Q 4 k w x S F w 7 1 0 P s T O 1 j B c J u E f E S o 6 u Y m J H W I f a s X O P H e r T 4 / z + s 7 r e O 2 F f Z p j y W A 2 q T B z i 0 6 E y d M 4 7 + J q / 7 W / v n l 7 S k Z O V g m 5 Z c T a y I I 3 O q Y E E B Q V Z + v t Q S W K r I z X I K + K R J p G U s m L y I W W l c 7 K l l I 8 c G i y F X b N 7 e a N h a e Y h m + R 6 4 i 1 9 T X i j H h I y I i C H 6 f l l 9 + m 3 U 3 v g i 4 9 / z r y F W p V W T h 5 W 1 n C 5 B t O 1 c m o w 0 u V H d 9 O e Y x m 1 y I m w f r V M J i u y n G 5 N 8 x Z T O A S k c C l 5 o j T b V 8 X L Z i t 8 n 4 9 w 5 D I u X 1 z G p Q u L W F r Y J r y s E A 6 3 a Z c 6 n 3 Z b + U o i K 2 J F 0 R p F F r X N M t B 2 J X x X 3 T R Z U U y v 4 G L y E d 9 J D d Q l N G S x 5 b a W A J Y T Q E y i R V c 0 q U 9 Q V I G p C g f S X K E A t U i T G k F T R 0 R j N m b J 3 z Z M Q t u q v k m t M z / I 8 y 4 S c w E H b j 1 l 7 d b 3 8 B 3 2 7 2 S e 1 N B u a l j 2 t 6 2 l R w I e H Z 2 w f Z B X l 7 f x w g u v 4 N C h w x Y w r G 6 V s 8 H d s / m 0 i p Y Y 0 X a 2 J J Q X E w q O a 8 8 q r c s h G l G / K s h A 0 3 g 0 t i j t q r a V w 0 W Q W L a m h J z Z i s x f X l i h C 8 V / S i C W a B Y p D t Z Q 3 I c / 9 v a u C J M i g g a d 1 i 7 P 4 l / + 3 K 9 j e G j M I Q K H e p l J n 9 D 5 4 b E x j F 0 R + f F f n 4 B 0 5 v o 1 5 1 g E p R P y m E g N m 2 u Y / 4 w Y l b 7 h W f t t 5 / S t k / r P f / b + G 6 l 3 6 f r 1 6 6 n 3 r J V D 8 O 0 1 + d t f O 7 Z 3 2 A t 0 / s b z / X P 9 b y W r B 7 / t X P 8 Z c e V N 9 y h Z n r 1 j O 1 C 2 / F b 2 y u M j P / J u R W e Z 1 J O 0 E + T q w w v n X J z 2 7 L Z p E d 2 v 6 P q X X 3 q V N p b a k Q h C 4 2 6 g Y F A U P 1 V d L O b D 6 P g Q V p Z X S a S y o z S P R 0 G 9 U T 7 v I d J I m 2 N H G l t 7 J F e q J S R T 1 I i U w J p A N z Y + j l O v n j Y 7 V c 4 R C R V z l 8 f C O H b 0 E A m O g L J R I R N U k U o p G r / B v J x l E S z U R n i Q z J k r Z Y y 4 q t Q I F Q o x i 7 y h 4 P D x n r S W C q C m V C N 0 2 Q 7 y R G p b U Y W z l c 7 G 4 T q 3 x + q / n 8 x 0 5 x u e Q J 0 M 9 H e 0 w Q f T H Z 6 D 8 E l L 8 J x B c e a 3 Y 3 L a 3 P O N a s N i T Y / s 3 W f x o e e v X j a n k Z Y v E F y V z a m J n 9 o q 1 m G S B u H b o E F N K Q z 1 l c K X J D Q l P B U c I D R C K n W u s f 2 0 g 6 Z g s E U C U e h p e Q R D R G w j 3 W O z C v i t v t P H c + v x f Y 8 V m F G l T X z L Q o 2 N T + D E r f c T U 0 e w Q M z 5 m U 9 / F s e P H 7 P O 5 X N M f F G P I B 2 w d h M B 9 Z K u 6 v 5 / 9 + 9 + B b / 0 S 7 + M Z 5 5 5 B g 8 9 9 G b 8 y Z 9 8 D k 8 9 + T R m Z m e s M c + d O 4 8 L F y 5 g a n r K e b C X + j n q f b J D r P O c l 1 u + 9 u F 5 / d O 9 z v e N p O t K B g + Y + r a M Z d H L p y 8 c x O D 9 + 5 V P P 6 P r 5 / j d f 9 7 O 8 X k H d u g 6 b + b X 9 W s 3 3 a P v v v 1 1 / T r T p / / 7 7 5 C g p P W q J G K N v D d M c 8 r B s L a y h a 9 9 9 S T m r 6 7 T k K 9 i a 6 N M W 2 a N z C T H g Y f E 0 7 K V e K P h l E G p H T t G c c + 9 W n I 4 i D 2 7 d 2 J y Y p K G d N w 8 a o r P 1 D S N T C a P r a 0 C M t m y B f o u L y 3 i K g 3 0 h Y V l c 4 i Q / m 1 c s V j Q m h Q a W y M 8 r L h R K X U x d 3 U V j V o L i S h t F G + A A p G E x H p Q I Z n m 1 N J j M s o U x W 1 r X d C O 8 Z K Z F a s Y j S i C Q M 6 k s E E j s 3 m I H C Y m J 8 w 7 J i i l N T y 2 n 0 j B 0 3 Q g 1 9 0 P P 0 5 t U M V C A 3 i 8 5 + F 7 M H 6 A 2 s 6 N k D + G 4 c F R C o W 4 x R l q w U 0 F 4 c p O U 2 C C Z u 0 K i c g z 3 S D s V O S L x i I F 6 T U x V M w o i K m 4 R W k d m Q h a L q 1 c o U C j z S n B E G O Z t 5 l 3 j X m n y H j s N W N g h R n 5 q E 0 l q F r i d u p m L e I j O F k s a X B c C + V Q 8 5 d K c H 3 s R 9 7 R l T d J X K h N x b Q x w E c / 8 t M 2 C f A 3 f u M 3 2 V A y o A M 2 f e D 0 6 T N G 2 J o j I 0 7 e t 2 8 v 1 e 2 L R n D y 8 i h 0 / 8 y Z s 1 T H o / i B H / h + / K f / 9 B v W g P v 3 7 2 f n 7 8 A L z z + P J 5 9 8 E u 9 9 3 3 u N u f b t 3 W s V X l 9 b M 4 5 X I 0 t S 6 H 0 f / s i H H M I l z f a Z S d + S o O Y 4 4 D X 9 t m v s Z N l 3 R r h q h F 7 S t T 4 x 2 7 H O 9 c 4 7 D O X 8 t m + 2 g Y 5 1 u k / 8 l v S 7 l + f 1 9 / F O 0 3 x 2 z o F 4 / W e c 6 0 y 9 5 + w 3 j / W t 3 3 / r 4 + + w y 3 I N i 5 C 1 d L T f F 8 X a a g Z n T l 9 g z k E M p E Z I + K u s q 5 w T j s P I 1 i T n p 0 1 C 8 V D F a d 2 7 K a 2 1 n d Y U G M I 3 M m S p o D G f p N l 6 W h 9 d + x i f P z + H 5 Z U M N R P t D 0 J B r S l o J b P y q m x q N 0 J J M n m 7 J U 3 U 4 f O U t o R F F g 3 j l 1 e 2 j f H J I c R D b f b n E M u i f p J d K k e G m 3 Z c m X B L h n u J 9 / u t H U V s J A z a I o q k k S N C Q s / x L o r w p F k 0 Y V E r S h W / P m N R I O 9 7 7 5 9 Y W 1 2 u d P D b 2 S i m f A N 4 Y P A W m 8 o u x k m M j r H d X J i f n 6 e G 2 2 I b z J I 5 5 O 7 W 3 s I x s + + 0 Z F g m n z O 6 0 n C P 7 K h 4 J G r 2 n K J U N H g v 2 v H 5 Z H 9 S o D W 9 + N G P / w T O n D x n 9 P 3 9 H / k w f u X X f g X v e / / 7 C M l b + P S n P 4 1 3 v / v d e O X l l / D w Q 4 / i M 5 / 9 b 3 j g D W / E w u I c G S 2 D V 0 4 9 R z i Z g 4 t 9 J N r 0 P P z o X Y 9 J A 9 B c t C 3 x 6 4 Q a t 9 3 + g D X s k 0 8 8 i e n p H U b A 0 i Z 7 9 + 7 B 7 t 2 7 b J H 2 o a F B P M H r W v V H q k 6 M o J A d G W 5 v f v O b L B D z p R d f s l g n Y V 3 F 3 y 0 u L J q 3 5 P G v P I 4 x r X t H v H 7 5 8 m W L I 9 P A 7 J 1 3 3 m H 5 K O 8 9 u / d Y p x v B s j v 0 R w 2 h c 0 a 6 P Q K + T h f O 2 R t J 9 9 n z 9 r R 1 l H 3 x 2 + 7 l / 9 4 V J l 2 0 T C z p P c a w + t H 7 o 7 z 6 T O g Q o 8 7 2 z v f u V 7 L y 8 b I x H L / 7 H k O H X Y H / 9 j / + A A r y j U R T J K 4 4 m S X C d l n F p Y t X c M c d d 1 B C h 2 1 F X o u W o I C T Q 0 D B a K m B K O F c A f f d f S c 7 c B u z + y a Q H N A k Q L n P K T 3 J b L I d F K G Q K 2 w R P T S M S R S X 5 / M H K X U 1 j Y J M J U B j Z V Y 5 H V v S D P y W F v v 0 4 L 5 7 b y c R S i p n T L P I Q V 6 v y z 4 q Y S t D t U E m 1 y q v t a b W F 9 T a G H G z / 6 q 1 M o l Y 8 E d x n 0 U S Y 5 2 2 i 8 K B 5 J 5 v Y m 0 t R 9 p I Y e + e / a i T u V e X N w 0 q y n 7 r D m 0 g v K O G V 9 f i u J g b Q s O z F y e G b 8 G Y J 4 3 l 9 X U U y C j 5 b p O 0 M o 9 m t Q 3 N A t b 6 F h q A 1 Y C 1 F I K c B I t r q 7 Z Q q u w k T e L U l B v B P I V G q T N E 8 L Y H F Y W K a M A G z G n q v P T K M x i f G q Z 2 K y J P j T O 1 Y x J L y y t E C v O m P L S f s O j 1 6 0 8 8 h e G R Y Z w 9 d x r 7 9 u 8 y R r / 7 x F 0 W o b G 1 v k 3 G p Y 3 4 v g 8 + 0 B V D a a x G h q 1 C a j 7 + Q 4 8 R e w 8 Y C U g C i S j 7 H 4 e Y d O X G 9 9 e + / n U 8 9 + x z + K E f / i G q e m F T Z 4 x I V 4 3 Y 2 H F 2 J x / p E 7 i e 7 q f + O f 3 9 5 H / 4 j 3 j v e 9 + D k Z G R 6 3 n 0 k 4 j g e t I z v Z + 9 x 1 + T q T F N L x n h 9 4 6 d m / S A c 8 a e t V O 9 u v F / P 2 t d k v d P 7 m G F 7 q s D 9 F v 5 y Q M k a a s k G 0 i S U E k u d A k Y v V / 3 6 Z o k t O N x D O C n / t 7 f w Y m 7 7 s b C 6 i p S 6 W H 8 0 X / 9 r / i B 7 / 8 o / v u f / i l u p 0 D 5 4 0 / / G S 4 T k s l w l 5 N F G s L n b + H 2 E 4 c w O j K A e q k K 7 Z 6 u c Z l E M k K i p i 3 C 9 y l W U f P V R N T S E l q p q l x R V A S N 7 0 A a L 7 9 4 n k S n e V 0 s J 2 0 D p 3 2 c c j q h T 3 I V k / i o r Q 4 d 3 k 0 7 K 2 y 7 E 1 6 8 u E A i J H N T W 2 n g f Z o w M x A Q U T d p Z y f J q L S X K O 3 9 J E y t F K T 9 r C T Z N Q t Z a 7 0 3 S M A + X w R z c x v 4 N 7 / 0 a 9 Q G P 0 6 I m s a H v v f 7 8 F u / 9 R v 4 1 V / 9 N T z 2 j / 8 J f v R H f x S / / V u / Z U H H M g H 2 E v 1 I u H 7 6 c 5 / F j 3 3 i x / H b v / s 7 h p L k 9 B g Z T V O 7 u / C 5 P / 1 j D L I M G u 9 i t X H 6 1 B l 8 + M M f w z N P P 4 8 4 2 2 M f b a u J 8 T F 2 Z I v t / A d s f / Z l 1 5 k G T / Z i f e W I 0 N J v G m c L U O g n K Q Q c h h M N + D 1 i T v Y B 6 U 4 I Q c 6 X e G y A T F p D I Z + l Y G F d S R u K H H K 8 z U 1 4 9 t w y 8 d j g 2 D A h g o e E 7 y H + z u I D 7 / 8 Q G 0 T h L C I S F z P t m K d D H G H M Q c v S M a h b L G S I G m u C N t J D R k i y B 4 Q n 5 c V R 4 4 g q J Q k l q f i 0 w R i d E 2 y R t 0 b 3 6 p r y l J f k / v v v t z z k i h R x i i H l U X J c 3 D Q g j a F 7 6 e b j f u K p G 8 x 0 Q w g Y 4 1 j S A e / o P a t v H S n f 6 0 + x H M p b z 0 j Y i H E U i m R z l X p M p d 8 a T P Z T + q l O Y j B 1 l O 7 X G J C I Q f V S O y g p o l 4 N / 6 l P f Z q Y v o 3 D + w / a P K D s l m Y R H y S x j O H 4 7 f f h 8 1 / 6 G u F M 0 f p C 0 t P t q e P 2 O w 7 w u i Z q F m l 3 s F 1 a 7 N B i 1 o z v V q N D e 6 J G 2 8 V r 3 8 L 2 m n m r m D f N p D a I T L S o C H l 5 P E U Y f U + k W F 5 Q W 4 J L / S n I 7 W Y b h 8 g w h w / t o F b 0 0 i 5 L 4 8 i R f Z i a H E U + t 4 n N 9 S X c c v A A t S z h H h u s k C 9 j f X W b w m G A 7 3 Q 8 p A r d E u H L s a I X y X Z R A K 4 i 0 t / / / v f g n W 9 9 C x k b O P X q K 3 j + + a f w / g + 8 B / / s / / w F / B 8 f f D + 1 4 A b 2 7 J 9 l O 5 f w n 3 / 7 N 3 D s + K 2 Y m 7 9 i 8 9 W 2 s 5 t 4 9 d W T e O D + N 5 k L X 3 P k Z I t K E A g F r d F 0 2 N z Y p v 0 f w z 1 3 3 c s + a u M v / s d f 2 D I N 8 9 f m 2 A d 8 K b t D e 0 g p Y E B 0 q b l 1 6 i e N R a m v F J w g u S 2 N X W u W W R v S Y E B D 7 R Q S x J C 5 4 r b N w l D 0 h N o t S l R W Z 1 + 3 Z Y 9 R 8 7 r e / e F 7 e U g p S H g h V X n r k d v w A 9 / 3 C R K K 9 r 1 1 J L A e l N G p h l F H K L 5 M N o d c y Z L A M v L k V l T n i Z B E a C I y G Y l 6 V t O f 5 d n R N Y N S 6 s w e Q e u 6 b A Q l P a d O t W s i c N W M D S A C 1 8 D c 9 W u 6 1 6 E I y + t b J d 2 m a w 5 D 6 T 0 O Y 9 n T v T y U d M 6 Y S e f 6 z + i f v l V v P a 9 / 9 o x z X o f 6 d v 7 w t 8 p 5 / Y K j l e 0 K z + n b H n V + 4 m d / 4 U d 4 I M J r 2 g I o b Z c g U R e P f / U F M l D E l h G Q 9 H Q Y X P O V / I T C + 1 n + P A l E 8 D p g k d 5 y A W t 7 G 9 k 5 2 W 3 C J w o m b c K g C B F f w O u M K 5 L Z V w m 1 6 n U 3 r l x Z p W S 1 0 r B v h B o 0 T C A b T b G G E i A O 7 L v 3 x B E c 2 j f E S j S p V c t k R G 2 W 5 j c h 1 3 F p c f w 4 P L T F B O v i i Q h e e u l V n h u 2 W Q L m P V T 0 d l d T R J o 8 p z U s c v Y e a U U t J i N o V i M E 1 I C w T R Y k Z J M Q 2 t z e M i L V w p J T 1 I K l c t 6 W O 1 C s p Y S Y b H n R m K I 1 z P 4 p K y y s j K H h F O s k u 4 g a O 5 5 G l s J o 3 7 4 D W C H j K 6 B b 3 j z V V d 5 R z T W z 3 e y p s d h F L K M 8 m M q v F + x N + 6 r L v C R 0 F C m j K C F N y 1 B A s O Z 6 a Y 9 m O S b a 5 J N X T 1 2 m w H H W L 1 G M Y b F c x e Y m 6 7 r / w N R j c i L Y F G f + K 5 W y e O C e R 0 z z i K D 6 H 8 E t Y x Z J b 3 U L i U R S S B Q k I 9 h o X 7 / 5 r U 4 y 2 N f 7 K I k Z r O M s s d i 8 V / f o o 1 C l P i M 6 h O v k r 9 + 6 V 8 n p d D u 0 M 7 3 b e s k h l H 7 S U f + M 8 n P + 9 Y 7 t 4 1 w z W 0 I / + o k P i Y G k h a / f x z 8 q o 5 h E x / 3 y G J S l i H Y e d 8 4 p U 3 t O j W H n H C Z m B s 4 v / v n E T / 0 w Z m Y m + J u Q k Y R R r 3 v w h S 8 9 b e v V 0 W R h P W X X i O g 7 G B 6 O 0 J 4 9 Q M L 0 E N 9 r 9 V r F s M W Q j K f I T A o 7 c l n I V z g a R p d 2 T 5 B a I F 8 u o k C C 7 f g T y F U J c d x J X F 3 a t D C c 9 G A U B w 7 s Z P 4 N Z P N 5 f o d Z k a B 5 x F w e M W 8 A D 7 7 h B P u q Y D A o E A z z o 3 l D L L i n S w a r E m q 6 a G e Q c P g d D Y c s 2 F g 7 k r h o 4 2 j g n L K a h E / 4 S L u r 1 d G 6 E l F q R o 0 9 e b C 9 p Q V i t B t L z B p j d W U b T z x 7 C k 8 9 c x K n z 8 2 Z 4 B 0 b G c T k + C i G R t L M R 4 u Q K l a Q 5 W O f q M 0 1 d V 8 N H d E W t m Q Q n k S D t G T b p 5 I R p A l 3 0 A a S M C q V t O + U w 1 S d t g / v f t d 3 4 s y p a 3 j 0 o b f h 5 I t n 4 O 2 4 8 N Z H 3 o P L 5 1 d w 9 5 1 v w N L C C h l Z N p k W 8 S l j b G L Y 8 l R 9 q p p Z T s F S p l B y + e J k p C 7 W t 6 s o N f z Y 2 C 6 z T d g + D f b 9 e 7 / 3 v q 4 a r 9 6 o Y u f M D K Y n p q i h / g E r L c 7 v E Q g r 4 z C P 2 s E h n p v t H o d 8 + t K 7 T 0 z 6 7 i X + 1 H X m 5 P y 2 W 3 Q / z 4 n 4 7 P p r n r B 8 H D J k + s a L N y f L 5 8 Y t 1 5 / r P c o T v d c 5 u f W z U e f 0 r 9 k z y o T f y s z R S k 4 W T j 2 v Z 3 b 9 e c v L f v T v d O 7 V H b 1 f / D j X J D 2 d f I C P f v w 7 a I s 4 v 7 3 e J C 5 c W L N l k T u U f O o 4 w W x t 6 y N T J z 0 Q x k N v v o + S F S j m t 8 x R E K E G G h w a Z M d W K T V p J 5 H I h R A E J + U 9 i 9 O G L R e r G J / e h y 9 + + W m U a k I Q X t x 3 z 2 1 I J 8 J o U C N o I d F c v o n P / 8 V T R B h O W A 7 J k r Z W G 2 9 9 6 / 1 E K y U K F Q p D C j F b Q b c H C + X u V h I q s Y 2 l a Q N q N w 6 f x T M G s L S y g X M X L 5 o 7 u 1 x Q r G O d 1 V f s p e A + b R Y 9 z 2 Z Q 0 / u Y f z g c t Z j I r l z y / B c M d j C Y C u H h N 9 9 F Y V o h E V f M Y 6 z 7 L j J f 9 Z O 0 j o S v I L Y m t M q 7 J m b S t w Z a Z W Z o q o X m S p W r O X t n n U z g o f D Y t Z N Q N R j H Q C q F P X v 2 4 N / + u 1 + i K e P F x 3 7 g 4 / j C 5 7 + C Y 8 e O 4 j O f / Q N 0 3 T V s E V 4 O D Y 7 C E 0 x j Y W k N W o + E Y B b r m 3 l q K i k R o q + e C W N 6 z Y Q / 5 c 6 u 2 f R j q U Q M e 2 d 2 0 r B N o d P o 4 p 6 7 H 2 a j t f C Z 3 / o 8 z r 5 8 F a d f v G j j E S O T 2 r a l R 1 b 6 L 0 L k b 5 F q n 2 D 0 S w y o a y I n f e w O X n e c C r y v f 0 G N 2 7 v 3 5 u S Q v l 3 m N X 7 4 n H P P a + / T D f 3 X X s / i + r c e 1 H / n h J V H W s X O 9 8 4 5 F + y 4 l 4 0 l e 5 f u d 2 5 w f t v L + O s m R u x l f V P q v 8 1 h L H t n 7 1 m V U 8 d f f f o z N H q 1 i l K Q 7 R H G U 5 o r R a N f + 1 I 5 s J b G P O G x J j r + 4 N / + O 8 h s Z W y 3 x H e 8 7 V 0 4 d / Y K j h 6 + A y v L W d x + 7 B 6 M j + 5 E Z r 2 I 4 7 f e z e 8 y 7 r r j f p x + + T w e f d P b s T y / h n e 8 / e 2 E c P d g c n T Y 5 v A c P n D A A k r X + X n b W 9 5 m Q x x 3 3 n k n l p c X U C p o B 3 U i D R Z U i 8 Z o c R y F I N l A J 4 l F 8 F 8 1 E e y S v V W v a K F P 7 W C S x H M v n M a X v / 4 S z l 1 Y Q q E k z x s Z U I x E O K q p J t r 5 3 Y 5 p X I A Q V / Z G p y s b n I R J 2 9 l D G 4 Y 8 a 0 h F M w K l A T W D w a I W q N E U 5 T I 8 P G w C Q 4 J d p o Y T J O y y s S 2 t t 6 E J i x r s l R N t Q 5 v W 8 b z W K C f N U 5 O 5 C d 0 a N h U / Q z v w 8 t V L e P 6 F Z 3 i N T M B s n j / 1 L B Y X 5 / H s c 8 8 Y b N Z K R l o Z N k j N p r I v r l d w b S m D z U y J + W g o g A q G 5 z t 8 p 3 a M d 8 w J 9 T u z e / D u A 4 9 J q h l u p y S h k M S t t 9 6 D 7 e 0 s / v s n 5 l B + I Y H M c 1 S t 4 T o O 3 D u J c + f O 4 Q / / 8 I 9 s W a Y n n n g K v / u 7 v 4 t i o Y C v f f X r t s j I H / / x p 3 H v v f c a 8 X w j Y 5 j k Z 4 X F c E o 3 w y 0 j P P 2 0 U / r j P G v 5 8 D m H I H t n d W x f v Q M l f f M G h 4 C Z n M d v J F 2 z r 9 6 3 n X R S / 9 x r k 9 5 5 g x F 0 3 Y S G 3 a j M b z x j v / j D y s p / d r 9 O 6 N j u 0 m / d C f z l 4 5 9 h 5 w v L + / F V 2 k 2 l g q A E 2 4 K a y d a U p y 2 r h W / k p n 3 n 2 9 + B E 3 f c i e n J a T O s X 3 z u R U r v t 5 G p b s N T T z y H z b U M m S + C d 7 3 1 O 4 g s d u D g n k M 4 d Z I M 9 e g 7 C J u m 8 e x T z + O W g 4 e Q o m 2 h m Q O z O / d C 2 7 G c f P E V v P c 9 7 8 f o 8 B j G x k Y N g l 2 + f A 6 d l l Z 1 i v C + a R K s 4 1 i x 9 T N U c F W d g k 3 j O 9 J Q d o 7 9 u L K 6 Q Y Z 6 W V X k T y 1 h D Y T 8 H Y w M x 7 B n Z h R T E w M 4 d G A K O y b T 1 B p + D C Q D q J W 2 0 a w V E Q h p L E 4 b g b c R i 7 p w 8 M A M P 7 M Y G k o h 4 K d w I c T V 8 n N q d s 3 0 F u M o y f k h j 5 3 s c p t W o c L o J h K 2 A n e 1 D d L Y + J h p L q l D W 7 B S d j 8 F h q a h + A O k P z d N D D K O + s V L S B t J B M 0 x I T a 1 q A c / o T B B W Z 7 2 7 T K h a Y X K V q E p f I V F e + g 5 U y c 2 j u d o J / v 5 M 3 / v u 7 p 6 o d w u W 5 k s y q 0 y / t U v / A a q p Q Y + + c 7 n k P A O 2 7 1 7 v s u P 9 / 7 M X U Y g v / d 7 v 4 8 3 P / R m / O m f / j f c d t t x q 6 w G x X 7 4 4 z + E / / w f / z N + 4 G M f 7 R G U G p m F Z 8 V E j G I o O T P U M Z I o f Q J U v e 1 e e 0 R / V G q n 4 N + U 7 F 7 n A Z X F O d L f m 2 7 u Z e j 8 7 V 1 h 5 t f v 4 L G Y 2 R j k + t n e 3 V Y I H t u l / j 0 9 G 6 6 X n P z s 0 E m 9 b P Q G 1 a 1 f R 7 v U r x y v 6 f g T P / 0 B 6 / B O 2 4 8 / / v Q X a K S 3 E Q j H b c l n T R N R p I E I W V M c J s a H b b B 1 d u c 4 J i a G C H P K t F v C t m H B j u k p 3 t d B P q f x H U K n b I Z E G a M U J 0 y a n q a B v I E E j W V 1 u J Z B 0 / u 1 r q H c + 2 M j t A 0 o O b W r Y o G M p v d p 4 7 D j x w 6 w 7 I p Q V 5 / I w 6 r 2 d V Z 6 E p K Q Z n C 0 v E J 1 W t C s 3 T B R T b v r M 8 + l 7 g u S j h S q p M D e R r 1 E u 8 g J 5 j V Y y f z k A Z V T Q V v 9 q E 2 1 V J 1 c / H 5 C J 4 O E b D a N h 2 l K h D S M B L s 8 q e P j I + a 9 l G a q W a C t G K 4 L B T I L W i q Y W c v C K Z 5 P y + F p y n o g x L I w H z k 8 7 F 0 k K G n B f q R E p d g L 2 J W 2 4 X 2 2 7 g S R m Y S a 4 v + a 7 I u O N 4 6 v P X 2 W l q E T K 6 n u 7 N M 2 q c K 6 X m V 2 E l H Y F n F n g U b 3 M h t 0 m 5 h T y 0 n Z i q T X H 7 q R R D D S Q H v 3 7 j V t J B / 8 G T L S C 8 + / i E c f e d h G p u 0 u 0 0 B G X k Z c I i Q z K v k R H r f z v E O d Z f 9 5 v f + x E 7 r e e 7 2 T y 0 3 / e L 5 f N j 3 v P O P 8 4 g / 9 Z 0 f I a 6 N N w Y L m m v f x t z p F s V n y 6 C i 6 W s c U U + Y 2 l g N G a t v J q f + 3 h 4 u v l 0 n v l c B j G X p a V n a Y I I Y 5 K F R n F Y u 3 m q C w s v A j k a b T 5 p x h g 7 M T t r f W K e V r p o X k 4 d S Q g C b n + b Q k s o 9 4 P + C F N g i / f G 0 e V + b n k C t r S n g e 7 k A Z 1 X Y W 0 Z Q X q 9 v z y J b X k B g K o u 2 t I j U S Q c t T Q a W T x a X 5 V y k Y 2 Z + l Z a x s z W E 7 t 4 i 1 z S u E a t p N Y g P 5 G o 1 v b A P B M i K x B i F e G M d u m W I d a M + 4 6 j a / S d P V Z S M E Q 4 q w D p M 4 I y R G a h / a M x o o 1 g I 6 X k 8 a V W r Y 5 a s r W L y 6 j K V r K 7 h w 9 j L W q D k X l z e Q H p 6 g D U I I R a 2 h a f B s L M S S M b 4 z h E j c R 1 i l X V 9 C C L m i + D v f / + N I x 6 i h d t 9 B b a b B X + D 4 0 b s x O 3 U Y b 3 / r + 0 j w z K P t Q o W w T 7 J K s w d S i R R m J n d h 3 8 6 D G B 0 a w y F q Y 3 k b t V 6 I O k P 3 a 4 3 z R C i G q F 8 b w C n A i I x e o W Z i + W 0 1 L 6 E F d p F N T i T R C S n I A a O B 8 Q i z C b j F 7 A 1 e I / x s a 6 I h N Z t L 2 k 4 f N o h p p / 6 H f T e + O / W Y p j B 7 m e t Q U j v U B X H / 3 W + x m K l i e A U D J 9 p I 3 9 n G 3 j v H z I Y 6 d O i Q D Z Z p U 7 T 3 v v f d O H r 0 C C H e P T Z n R K R z W y / u z 2 i + R / g O g e m o 7 0 E j Y d o 9 r / 2 I M J 1 j e + o 6 c R q h 6 u u m 8 8 5 R 7 1 r v t 3 5 I U g n n O 8 Z 9 w 4 h a 3 O l 4 z h z X u 7 5 1 X t + S V n q H J K 4 K 2 c / z e t 5 M f V Z T M i b h t 2 M P 9 p N z z j k j Y a F 8 X p t H v 4 5 f + O K n + F 4 Z 6 k F K 3 w q 1 R I G Z s Q w e l q E 3 o K i s l Y u W E w M J f G p q h I T s I 0 C h 1 q A w 0 C R B b Y y t Z c k k e F R f / V b E u A J U B Y 1 U T r m c K x U y B z 8 a J N a E O S 0 6 E w 0 P U C t E c O H i J e b r J 8 S K 8 n 0 1 l q l t i 3 k 2 t H h j h w b 4 d g 3 n L y 1 i Z S O P l b U c o V O H 7 w p g c W k T L 7 x 8 F s + / d A 2 n T q / g 6 v w m t e Y W 7 Z A 1 M u 4 G j 1 d t D 2 P T A j X t B S U b k f W X u 1 7 H r K D 6 R j t y 5 P g R Q J q f W 2 E f e H D 4 8 D E K 7 I N 4 5 e W T t B U 3 W A 8 v 7 r v 3 Q f z 5 n / + p D R w n U 0 l b X 0 S 2 X U X r c 5 D z Z G M R o P J e e Y o 1 H U f t 7 6 H m T r D u H b z 9 b e / B x f N z 1 D 4 e v O c 7 v h O X L l z j d S / e 8 + 7 v w k n W I x J K 4 q E 3 v 5 X a b c S i 1 9 / 0 h k c w Q g b V l r L a G G N i f N S m n M h 1 r v l b 1 t m 9 P v 3 G 5 P r u D z 3 Q j b O h t a 0 i 6 0 8 O B H 7 g I / 8 Y i f i A e l W 3 i I r s 0 P L h n 5 s J T E k Z G + E 6 P + z + / r d z 1 h 5 6 b Q F 4 b D 9 1 S f n z x 4 1 8 n W t O n j c 9 Y 6 l / j 5 O c 1 y o T 5 1 h M a c 8 p f 7 v e z 9 v J y b 7 7 L 9 Z 7 + m d 1 X 4 9 J r t e l l 5 x f D r E 7 y T m w f H T o P G a p n / M 3 n r c i 8 f u H P / F 2 a v Y O o r F R f O 1 r r x J m k x g I L S g f o c V n B E v 0 s A Y e K T c R T w T w 4 B v v J K z J G o y S 2 1 g 2 j A S S o I 4 E R H / q i e o s 6 N L i y 0 S w G t j V W 6 W d 0 8 m 0 R W t o I Z x k c h B n L y 5 h f u E K Y V s R t x 7 Z i 1 2 0 m 0 i P T D 4 s L m z g y 4 8 / S 0 0 V M Z t B 5 b E 2 5 L G E g R h E e W l c U l H o M j w 6 3 R o 1 m R t 3 3 3 W M 8 G y A b 9 W 4 l n Z z k e C S 4 4 B 2 O M 9 p R S e 5 w e U i l 9 B W 2 b R u Y C a T w 9 D g B L V 3 x i L d O x 3 m T 4 N M U 0 Z 8 X m o S d 8 f G p m Q 7 S S t o L E 2 w T y B C Q l G O k k q l w H K 0 i U r C L L I 0 D z V s g A I k k s K x Y 7 f b 1 I 9 E L G 0 I 5 Z O f / I / 4 i Z / 4 C V y 9 e s X a 8 w t f + E u 8 6 U 1 v M k / h h Q u X c f j Q P i v v 8 y 8 8 T e 0 c w r M v n 8 F G v o l q V 9 H o Q j k y A 2 4 M B T k 0 x e + P f P C B r s L 7 B 0 Y H C S v a t v P A P / m H n 2 Q H K A j S o Y r e v d 8 y i Q k c o h T R 6 J i J D z g d I C J 0 O s M 5 / V d n Z P 1 2 P T n v t S O D S v 3 n 7 a / 9 v / 4 u J q f P + V c 3 9 N / H n 9 d z 4 R 8 r o 3 P Z k p 2 / O f W e v Z 5 X L 5 k N y N S v i 5 J u l R T s Z c n P T b m 9 5 t D 5 Y b n q U f 7 8 k Z 9 4 l 4 X J + P 1 p f P W r J w n H B C P 8 0 E 4 U W i R G a / N p 4 F H a a X g k i Y O H d m N 0 g s z Q 0 M Z v h B 6 E M M L 6 m p 4 g 4 S H 7 V d 4 4 d a y O N R a k c R n B X K 2 5 J 2 Z z u / z Q y r o K j + F b o O j p B O G S V j P S m o L a T k g E / f S z L 2 J p d d 0 2 M m j U W U j b / M z p S w c 9 W H V M 8 z h 9 2 U U 4 0 K Z 9 N 4 j J 6 T H b G q h a y 1 s Y j z 5 + Q i / t z q h l t 9 R 0 5 E M + q 1 Z x 0 c 5 y J j t q y o k W p B S E 0 k x j r y d o 9 n W 5 5 G z n K Q Y K E a 7 V C N P 8 1 N K Z 7 F b v O S e I W u F c T v l U M g o S M r i E j E Z 5 N A g e J w N p k R z t x Z z L a W + p B O a v X c X B A 4 d o W 2 r u U 9 0 0 + z h R l 2 C 3 1 m X f 2 N x E e n A I W k t m Z V X r o 8 S w u r G F b L G J K 8 s Z r G x T i L j D 7 E e i A b Z v P 7 h B Z X L 9 4 E c f 6 c Y S x M U s u M Y 1 V t d X 8 Y u P / S Y b w I N X / / I X a R w 7 n p X k + A n s v e 1 9 v Y Y U g d n X 9 U b W e f 3 r k a S l P g H 2 a M n 5 0 3 9 O L d C / z m 9 j k N f A K K X + u 5 z 7 9 C 4 n L x 7 c l J e T X v O D 9 z p j Z 2 b b O C e u 5 + O k 3 r G T Y f + P 8 w 6 e s 8 H c / r O 9 p P M i i D 6 D 9 A e t r 5 e H y e q h f / 2 G 6 a V + u / z c Y x 9 m J 4 h Q C f k y D X z + C 0 8 g X 2 r C S 6 m q u T a 2 N S d x e 3 o w j D v v u M W c E a W i o g 0 0 5 a M O H 1 + p r Y T k 3 Z I 0 F S N p P Q V b D p n v l I O p T K a T 8 0 H r 7 C l M T 8 4 L E V U o m s Q y 7 Z u 1 z S y Z d Y R 2 C q F g t W F b h 1 4 4 e 4 G F p F 6 R h l T f s O 6 q r 4 3 p k r A d J 4 V O S 7 s G M T i U x u 5 d s 4 h H x a w 0 4 N t k k A A 1 F o W y t K V m L 4 g w c z m t j + e 3 8 S E N E F t s J M u r z C U I N E A t w r S V i + x Z L 8 t E T U q B J R e 2 z H 5 F U m h s S 0 2 o w F g H 4 v E n 6 y 6 C 1 n a k 2 m v X F h t i h a m 3 e Z X 1 Y J 0 1 n t q h L S U 7 W T 0 n o a N 3 a y E X a b o A G d 8 T 0 B L X J d O U g t 1 a p U l T O D S d Q y a E h z Z V v p B B a i C F 7 X w V + T L w 8 q u L b P c g / C G / D X 5 r h n S F z 3 g e v P / w Y 3 q 3 y C B v S 8 6 O s C P f S A l R w U z 5 F 3 D b 5 D X s S l 5 B G e O I j N 2 P 8 x c u 4 L / + 0 a e I 6 6 f w 9 N P P 4 H d / 9 7 + w k C U 8 / v h X b c 7 9 F 7 / 4 J R w 7 f l w k x Q 6 g S F L m S u x s n r H f f Y P e s K 6 Y i K 3 T t 0 m M I I 3 4 7 W c v 9 c m R 9 z j / e 0 l 5 8 a + d 0 J / e h z d f Z / B + f r q l 9 / c 1 9 + p L q X e p z 3 T 9 5 1 R m l d e O d b v l 5 Z T H e d Q 5 3 0 + 6 7 m T r 3 N e / x z n j w h e / 8 j l b N U e D p E n t o t 6 o 2 Q Y A g g 9 u N 6 W w v 4 2 Z m R H z u E 2 M 0 + i n p N a q t / K e + Y i t 5 M H S u g y S 8 A q C 1 f t K t J 8 E q c p k J u W r y A A R k J 9 t K g i o l a u 0 2 M j S y j o u X r l m K w G J M D Y 0 u 5 e 5 L t D 2 s a h v a j H J C J V T 0 N L n I w M E a 0 i l A z h 4 c B Z H b 9 2 L Q 7 f M Y u f s K I a G a X e 5 a 9 A G 1 V 0 z 4 i m 8 y H g S y p q 5 q 4 3 g n A F X D x l N a w T K w S F n A f N X 3 / N F e k r 2 Y I 7 1 t 9 g 6 M o u i b m y j C p Z d z h o J D N 2 p L Z Z k j g h m + t y 8 T g G j O X V y f u t b 2 s W i O v h P 2 l h y Q Q y r Z c / U E 9 Y D Z G h N s + 9 0 2 Z 4 B Y j Z q M X k h t d O I B I X I 0 9 Z n 5 K G G N h R t b 5 E d M e 0 o o q E O M q 8 W d a H d O T Y 2 Z B s Q l P L U c u x D r S 8 o O 8 t z 1 x 1 7 H w s G I i j m 6 3 j j G 9 7 O T t z N D h V + d M O z 9 t t I R s U E w F b n E I Z m H 8 X w 8 I h N 5 d i 3 f z + e e + 5 5 P P z w I 9 Y 4 2 l b l f e 9 7 P 5 5 7 / n n c d e I u d m i Q E l W G I g y e C H 7 I M B Y B S G L J 1 + 9 I K t V U b 2 D z 9 o m Z H z W M / t 9 g J b v p R t J P X n I e c R j H O e L n N R T u 3 K N T d g u / b 7 r q p N 5 5 h w H 4 j 8 f S T j c 0 F M / 3 G V 4 f / p E G s 8 7 r 5 d f / K N k 3 M 9 E / 3 X 8 j u f C 1 Z / / M N u r S m g W 1 V h X J g R i m p o c x N p 7 E o f 3 T O H Z 0 H 4 Y H o 8 T 6 R A z l I l q 0 N 7 S Z t 4 t S 1 k t C k s p Q j J n a S r N I Z S v p W E H G C i J 2 n D 5 s Y 7 a v c Q e 1 k w h L D o n R 0 R F o n f h 0 I s 7 y k 3 A t 5 i 9 H o i n y t z S Q I s N B K C V j u k k b x 4 9 j d + 7 C 2 E Q C s Q R t F z J 8 W 2 5 1 3 q M 4 O o t s J y P L R a 2 t M + W i r h J C y W O m M r F 4 T j u y 7 w X P R I z S w u o r G 2 M i 8 5 V q Z T I K N U a 7 z n I 4 u y A 6 j i K t S V E z Y W 2 M K e H A b w 3 Y a j N s z S r W o j J i T q 3 S W 6 p U C Z 8 z 5 q B R O Q J u Z x 6 U l p p r k G m l 7 b R w i 2 Y c 6 z l j T j K w l h f Q 6 k e C n q L P E H m B r M y y e v D h 7 / 0 o D h 8 8 R q E S x L m z c 7 h 2 d Q s / / E M / j T N n r + H s u Q v Y 3 F 6 3 D a t r Z W e x G e 3 k 4 n n g v m O P L a 5 s 4 5 7 7 3 4 w v f f n r 5 P I o H n j w T d C i 9 y 8 / / S f Y L I U x t x l A 3 b 8 f g z P 3 4 d N / / G n s 2 r X L K O s K D T o F M 1 6 9 e g 1 v e + t b 8 a l P f Q p v f c t b b K J h P 4 l 5 1 O m C A e p o f Q u K a T x B D d p n G M u Q D S a i U 2 P a k Q 5 6 S c T 5 j U n X + / f o u + 8 5 V O o z 2 M 2 P m d a x / H W y d 8 F 5 Z e 9 5 t n L / f i u O S s d / / J a k 1 K 2 W h 9 3 v E O 7 1 1 / C c H e u a c 8 a e v Z 6 U H 7 / + 7 A t / R K K g 1 C Z U c B Q 4 N Q h p f z A Z Q Z z w m n 3 M J w m h K P U 0 w K s I d + 2 X q 2 e l 1 R V q p F V / 5 J C o q V 1 5 L H E s i C c m 1 2 6 T g j 6 K + N Y 2 N u a s Y B J B N 0 l Q s m O i J K 6 h d B T D A 2 H M k J k T M e 2 g G M a + f V M 4 c G g W e / d N Y s + e C e y a n a A w d C I l L D i a W l L T 3 u U y V x y i 3 x v i e 6 g 5 + H 5 F Y A t C S q O r j Q b T p A E + o 6 E V q h i 4 q Q G 1 H 7 D 2 5 V U E h I Y 0 5 B z w 2 Q q t J O Y a G U 3 B B W o 8 P q + 8 5 F R R X v q t K R P a u 0 t j X d I + q q 9 F y v N 2 z b H T b p t K a g 8 J a 1 t U J e x E k G v x H c 2 9 q 7 c a F k p F X U q B J g b i p y O H k B b P 1 L q L H l 6 X p u 9 A G w a 8 9 N J 5 3 H v P Q x g d m c H l q 3 O Y W 9 g w i P 7 x v / u T + G 9 / 8 T j 7 P I B w L E m e i W B 9 e d 3 g s u s j H 3 t r N 5 s t s B A a B C O y p 7 r 9 5 7 / 4 a 0 i l B q w y 1 7 1 m T H 1 i F W k 8 + + x z F r b i E F D / v J O M k P j f 7 A 0 7 d B r F 7 n z t r X a t / 3 y f A P U e E a y S i K T / f q U b Z d C 3 k + d r U u / e / t 8 b T z q p / y 7 7 2 8 / r N c 9 I q t 7 I 0 2 C p f l 4 / p 9 / K R X W 7 8 R b n t 1 N W B + o 6 S Y / 1 i 6 9 r P / k z H 7 C 1 s r W b Y K l c M I N W j C O b Q W M i N p f K p U l 9 W j h H s E s R A Y I + T g w d M z f N 3 h d Q O t a 3 D V b y H c 7 c H B G r B J d G 8 R 0 X t Q x m G d w q r Y h M k F F b W W q p M W 3 I 1 m Z f a d E Y c 2 3 z H V p H X M 8 p f + 0 K o r K r T P q W x l O 9 9 C 7 Z M N p A o k W N q y g K 3 U 9 s Y + X R e g t 2 z P u 0 H L b q l t n Y p F b x 2 r q N C k T V Y i f a 1 b F A + 4 U X E I m H y P z U n i y D Y K K 2 9 J Q d p 7 p o S E B w W U z h Z x 1 t m k q v L c R I Y j i 1 o 5 Z W 1 i Z s Y q i N z S 0 y L L U v 6 6 U 1 I r U Y i 0 9 e Q J Z L I V A e d w A L y w V s b G 0 z P 0 J g C j g l j V 8 2 K m 2 M D k 4 S N d y G Q j a D q Z k J Z G h A f f 2 p Z / C W d 7 4 N L 7 z y A u G p B x f O X a K g o W A h J H T 9 4 I 9 / R 1 c h 7 B F N I Z Z h S O P s 7 / / 0 v 8 X Q 4 J g 1 v k M M D h F J 5 R o p q T U t 9 U l Q S V J U 9 6 l b n f P q R B G n 5 a F H b r r d 8 u i d 0 + m b i d g I V Z f 7 z + o c / / X f b d e Z 9 I j d 2 n t W 5 + 3 I f j t l t 3 N 6 R m / R Y 8 p X 9 9 i x 8 t O P X u r d Y h 4 t f v f f p X q o 0 3 T N u Y N / 2 X F K 9 m 7 d z P u c c j l l 1 G n 9 t O z t u v P k L / y z j 1 E 6 t l A m c S p u T i v r a v q 2 J L N i 2 s R U I h g H E o t A 2 Y Y s D 4 U f n 5 f G 8 R l 8 1 r s s H E f E S u 0 j C G R w T 4 z B 8 g Z J 0 L I 7 t F 6 I p i 6 o T H J i + K W i S J i a L h 7 z R m 3 w s 8 7 y a E 5 P t d 2 w R R + l B c U o 0 g K y O 8 S g m k s l W 0 i 7 o m j q v m y W O u 8 T d N P 7 t e i n m M l o h F p M 6 C N l D g E N D 7 M 9 W A F 5 G d u s t 8 C y N M s d d 5 z A 0 u o a D h + + B U 8 + 9 Z x M G r z 7 P V o e 4 f c x v 3 g B A 8 m k e S G b F W o n v k d O G T 0 n x t b Q Q K l V Z 2 d p N a a q a S Q l w U H Z j H F q a j G 0 N L n y V U S + p s F L e G h 5 h 8 X l T S w u r t s 4 m M 8 f R 8 c T N w H h k R 1 L R k x Q m 9 p 7 a u w 1 a q 7 s N t u a x p U m T j b 4 D u 2 H V a 5 X 4 I 8 S S l J 7 h o I J l i 8 A 1 9 / 5 + C P d C F 9 G u W R L S E l q / e i P / D + Q T m v G r M O t D t G o o 6 i + R S w 6 5 1 z h R 1 T j / H I I i k m 3 9 w j I S c 6 R n n S I j T f Y v S J 0 V p a w s G r S 8 6 b E 6 + o c 5 a V 8 + 5 r S n n d O 9 q 7 Z l 5 M n j 4 x x 9 D i J U s / Y M W 9 y z i o 5 j N b X n v r t p H 7 Z e l q J Z 5 y V b d S F S j r D e 3 U 7 D 5 2 y 3 N D e N o V F j G j l Y + J p K 1 L v 2 B J / / 4 t / + l F j T m 3 A o K X E p C k G 2 X l a K 1 0 S W F o i V y 1 h O J Y i H B E L u V D g f U p + S t N q L 3 Q m S S m r f a s E R F u 0 f S S Q Z F d r 3 6 Y G 7 S N J + 3 g g S g n u 7 H A i L 1 q c c C t O w 1 0 b Q 3 h 4 f y I + S c L X Q j F 1 V G g D a F q + q 1 M m H S y x 7 X 1 I k I G 8 k S D L 1 r F d F M v t P G n A m Y z o I o Q T / B K T a n 7 U Q C L K f L U X L R l R Z a F w q J J p p R n U I l o 7 n q / F x P A E C d a P e C i J S / M X W c 4 O 0 n z v 1 P Q 4 F r Q b / N x 5 3 q 0 d 7 A W l / B g a G D Y h c / 7 C G e R r G W r r F j 8 h s 7 v k W Y z K s 8 f 2 9 R M V a P N p 7 c i S K x Z Q U z u x D R r N r k N f F A g R Q r N U Y h K F 7 T L O L 2 5 g d I J m R 5 l l 9 C t m s Y G o P 8 X 6 e X B t c 5 6 / t b 1 P B S d u O 4 G n X n o S L s L b v 0 7 y H D + 6 + z F t Q b K d p S q l p v K z 0 e + 5 9 1 G s U z U / 9 M 8 f x e 8 8 / 7 v 4 j a / / F l b W V v D g o f v N I f G p / / o p T O + Y x h N P P o n / 8 l 9 + D 9 q T 5 6 t f / Z o t Q / z 7 v / c H e M O D D 1 r m D p H b k X P M / 2 a n U I K p w / W x 2 a / s J B M 1 1 w n v J g b g c 3 p W E t z y M E K 1 H z z u 5 3 v T e S U j d u d 8 n y G u 5 8 e D / l i I k u C Z a R v + l H O l D z V 1 V a W w + 5 x b r z O P c + J G H j o 2 h 0 H / W F Y 7 b 7 X Q f j L 2 9 c T b n 3 v m C / x y 2 + R z N 9 8 b Y B n L J G o X 7 w v y 3 Z K u V U r 3 q p u d 3 G M y u Z w j n q h t + m X r O R R r t j x X i 8 y j M J n + P l h a 1 6 E j m 8 p H 4 m L e Q p 5 t 4 n i V Q 2 0 6 m I o T 8 j S o f W g L u e X m j v J W N / L 1 I s q l A r / L t i W L y 9 + i t i K T B i n 9 a X e V W R 5 t b E b + N S E n 2 2 1 9 e 4 t t 5 7 X 8 W W j F c K B F i S 6 4 q t 0 b t d K r R a y w E O r u Y q 1 A z a d Y 0 R w 1 a w Z X V i 7 Y A v 3 N R h m L K 9 e w t r X G f L X Y S Q e l e o G E H 6 B t t M 0 6 5 U i b q z a t o 8 h y y g j U K r q C Z H L K s D k w T o G k r X e i F E J 5 a g 3 t l K j N L z S J U W N c c j Z o t x X 1 V q v e R r 7 c w d H D R 1 A v a 1 c X j e u N I z W 0 n 9 C v i K + d W c G d R + 9 D 0 h c m I 3 p w 6 t T L O L p 3 D z a o 6 a 9 3 / / 9 F c g e C M W a Y w n B i A O n E I N p s E B G j / p V G S y h M F O z j j o v Q X D h w Y L / t c i d C W Z h f w L u + 4 1 0 0 4 B K m 7 k d G K E 1 6 W k H P m x S 3 Y 7 G L 0 D S l l Q r F P z Z p j Z J U 0 x X 0 b a u h m r x 1 N I g o 0 m E Q J w / l o v M 6 1 y d s Y z v 9 5 2 / n O e d e d b r l p N 8 k U O f u X n K y v H 7 O G E 7 1 5 X 2 S p X p G d T N t o 9 / 6 J 4 b T L 5 V H h 7 x H B + p Q L Q d s d k S P c a 2 s v N 5 v B + c B J 6 n K G q 0 v m m S n J t E j 3 i A l L 4 m P U n S z 1 k C O h O K W s c 9 + E U d o 6 o G 2 G y o Q 1 p S 0 x W q p g X Q y h m K H T O g T d G p j L D 1 E q O I h b E 8 g T v g Y I 9 y R M 0 j M Q H V h 9 o 3 e v Z G j p t N m z B 4 X w i 0 f M i T k U m G V 2 i u L h q d G J s g A o S r W C R H X i 1 t k 1 B I q Z B i t S y 4 Y K Z d 4 v k y 7 h Y J X 9 K K N o q X N B Y n 9 z F M r L / 2 D v / c v k Y p q B 0 A / 0 u E E b b E m I V K F D M f 2 U 5 Q H v 1 u E j V o C e d f 4 J J t K 7 n T t b p g x 6 J k p a m A 4 Z J C O 3 E W b p Y B s J o M L 6 0 t o E o 7 N j E 7 g 2 J 4 D O D q 7 C 3 v 5 / E B 8 C C u F M q 5 m N 0 w w 2 P p 7 t J X a g s 4 S U C Y 4 2 J c a A C Z M K 7 S L W K + u 4 / f / 7 M v 4 o 8 d f x u P n 1 v E / n j + L T 3 3 h q 3 j 5 6 q J 5 A D / / x L P 4 y u n z O L N K + y s c x 0 v z q z a W 9 d d J 7 g g N z H g 0 R C M 5 i G Q 6 x g 6 R w c a 6 G D H f S E b E P K V 1 + v b v 3 2 e e G m H U c 2 f O W n D s W x 5 9 B N r l w W a S 8 n 6 H I J V 6 h M j / s g P s p I 6 d S / Y t B r D 8 b y I + 5 0 b + F Q P p n x H s a + / p 5 9 s / 7 h f Z j u 2 C w x x 2 T r / 5 6 I 3 8 7 I d 9 6 1 / v o p X b l n S 2 c / 3 T v f u M s X S K D M P 8 1 P g d E q v i A J W r X W E 5 B Y 1 t i x g K C 7 N r 7 C n L C m n a H i l q i B w l M + 8 i h K u j 7 C J z U b r H a a u E C E 0 C W v O A M E z l 0 L Q D c 1 h Q G 7 k U O C u 3 N o k 3 S j g k o 1 3 T F Y T t o w E f t V K T z N c A L R + + y b F Z N L 6 l s s v W a h D / Z 0 o Z g 0 M N G t + b f P d q r U j N 6 M U I C S f u 0 y Z 0 1 F 7 U T u k w m Z b I R a 5 s i 0 w g F F W 4 k V a 5 S n m C 6 J L R A u 4 w o e c s 7 j j 4 C C Z S h 3 F 4 1 3 0 4 Q 0 I 8 u P 8 O P H j n O y n 9 A z h y 8 G H m u 5 e q 0 o M C 8 / O 2 a P u w 3 n G W T S t s 7 R o e Q Y H a S 1 u T 2 k Y D / h A 2 y F w y P y L U M F P D o x T i B / D Q r f d h x + A O 8 x Y u L S 9 j c X M d F Z a / x v b W u u t N 1 l G b q 4 W o V c b S K U T l R a W g b r t 9 e N d d D 1 N p + O G j J m U T Y 8 9 0 B A + d S F A Q 9 m l K y W m z b 5 X s r G m C / / f J 9 U M f e 2 + 3 Q F U f 5 o u H x 2 g 3 s b J / + 2 / / Q x t D + v H / 8 p O 2 X 4 4 I 7 X 4 2 1 v c / / P 0 m q U R I W u X o x I k T u n S d 4 J z I A Q E a f T n n L O k e / p N E V + F E C L o i 3 C 9 m U t K 3 U x 3 n r 4 j W u S I i d b R V 3 8 F h D K N j M Q u / 7 S 5 e E D N Y d I S w D n / b 4 K H u Z 3 n F D L p V z 1 n S t 8 7 x m l 5 k 7 + N 3 X 7 M 4 7 + Q 3 7 1 E 5 9 J T V h w c O s z o n + 4 y r I 3 t G R 3 y w / 4 z q Z e X m s d I v / u O P o O V j / a m N F i o 5 2 k o J b J F 4 N F k v s 0 r I F H J j k B p / e 0 O R 4 F 3 b D T A c C R M e l b F v e p a 2 V w V b G z n k a A f E B 0 N I D 0 b I A D U E e Y + t u E R m r Z G R t T d U g J J e 2 i V G o V k i p P e S I d N E F 9 1 6 C w O + J F 4 u Z G z a R I c w K U i b Z I O 2 h 4 v 2 W b 5 c s P E b 0 Z D C g L Q r i z R g L K R o D u 0 3 H E O I j K y d 9 M O 0 h R T A y 5 o a 0 8 o u j E R i N r V D u 9 i H I m l k G t u E l H n s G 5 t A y B 3 C t a 1 V a D d 9 b U I t w d + u U D t S 2 8 r G a 7 J t f L R 7 9 k 4 c w a P / r 8 r O 7 E e y q 7 7 j v + r q 6 u r u q u q t u q e 3 W e 0 Z M / Z 4 8 L 6 N G Y 8 H b M Z O I B C R R C G J S F A U E S l R H k A R e Q j R K C 9 5 S P K Q f y F C i k Q Q L w i B H R D E w S i A b e z B 6 + z d 0 3 t 3 7 d V V X X u + n 9 + p O 9 M K s V B O 9 e 1 7 7 7 n n / M 7 2 W 8 / 6 4 u / Y 1 7 / + b z a 7 M G u 5 n R 0 f 2 2 T 2 w 6 l T d 9 n K r T U 7 e v S Y 3 b r 1 n j V i W 3 b 9 l u w + t a U 0 Y K m R d I w P 2 5 G 5 0 7 L N Z m x 0 W J I 7 n Z Y a K 9 V 2 t 2 W 9 R M f e / O 9 X 7 M f v r N u 1 d f o J Q l u H F v v / u Y j O o u 0 a Y n / 0 J y / 0 R q V / t 6 S C j M 1 w H u y u f e 1 v / s U m J t l v G i R S O N 1 B N J + r p J / P a u j 7 g 0 S O a J 4 Z J E J I g b j e c 6 d r v x 3 h I e V H 6 C i B C M k j h A V G Q O O + 6 4 P f 3 4 P o E E j b f U B a i A k b q E 9 4 + H u + I t c H w n + H F Q g g I m T g 7 Z 8 O R X h O T P d v S J k Q t e 9 C G I e o D 9 g N z E g I B K / c K G w g Y P I S Z g X g Q L h / + t q f e o 8 a 5 x l h Y 6 w 2 S 1 a q S x W T 6 p c d S B n L v d N S l b a 2 t 2 x x 7 q B t 5 T Y l I d i D z i w t V b D V L N t 4 d s p t W r b V 2 m s K K Y 3 x q j H Z s k V L y O B n p k C S M Z L R C e N 4 o H a H X j 7 y S C d K 3 b u D B y S t M t k Z 6 7 a R o C 0 R b j n 0 A E I o k h h s B U a 3 O f F S 8 s M O c o Y o t W l c b J 5 Z M Q z Y s k U 0 n S Q 9 l S U 9 N O y D + D X Z h L Q F p / h f W r 7 q H R 8 p E T j j Y + M i m r J U 0 b q k B x 0 j / O g a Z 8 A X j W c 0 l r C P L B 6 T N G 3 b j y 9 f s v n M l N 0 7 d 0 h 2 Z U O E y U Y r Q 6 5 a M i 6 1 v r V l U 2 J I E 1 M p 7 7 5 G H a 1 L W j F J n 4 M M R g Y O S A V k S C h m z U F O I 6 l K x a 1 7 l / x k e t z K j V F 7 6 7 2 8 V Y i j / P r i T s W T h S p C C R 1 w H + q w 3 8 E R q Z e 9 T s M J i j G 6 + A O n j 1 1 k X G E 4 I 5 1 b I h h O d O b p s E k L j m g 4 k N a L v y + N Q A j B L y C W 7 h C b y N a J K Q T q 3 / g e L t S i C L 3 D e 5 9 8 u A d c 7 X 8 L d / 5 5 3 P D m / 4 m D X 3 j v 3 / v v f R D 7 C C t 0 N o Q y E C 4 i T P I T 4 n k + 5 I O L 8 s 7 N O 1 F U n i i N 4 H i L Y I f 4 q B S e D k Q p Y m I a D E R G N L 6 7 V F a l v / z 9 b 9 q Q E D 4 u J r Z d K t A j a 9 W 9 u p A z Z r V E 2 x d 4 7 g o J h k b F 7 W s 5 S 0 6 M 2 a m T J 4 S U V d l W R R t O s y l J 1 Y b H O C G i 7 F 3 w z H p A O r U 5 u R y h L b W K H s r J d F Z I o n S l E j Y l R J K J K X v i 0 X N C / q Q 9 9 P h Z h U v Z 9 S s 3 b P H Q R 2 x y a t F u b J W U 1 m N S i w 7 Y 2 t Y N I e + A J G J H R N N 2 7 k 9 n C 1 O F 8 s W y d 0 X 3 V D c t l Y m d f 2 p S c b t S U R n X A r F q U t 9 W d j a 9 + 3 o u m 5 X K 2 h O s l n c 3 s 3 U X K i 4 z O / D j j G V s c F W e V d s 1 y 4 5 P O T P L S q r c r G w 7 D M 4 O w 8 q G q C s i D M 7 R 4 s T 3 Z q 9 l m 4 W 8 j S a T P l 6 3 J 8 3 q w P i s b e X b d n h x 1 E 7 d 8 6 S d v P c h S / Q y N j s 1 b / c c f c h W l i 7 b / f c 9 b v e f f F D t a 3 b q b q m t p 0 7 Z C 8 9 + z G 5 c u 2 w d l o Q Y A + a U k v b z / / 5 8 G + 9 4 F V N k j w 7 C d W W 7 g V W x v / j L T / f i K m B B q g G r F D M j G f v b r / 6 z d N r p E E k I A y K 6 L e C S K U K 7 k A A 3 u H G w m Q L H D 0 g G X p E 4 Q Q L R O N L q H n r T i M / V D + / A Q h x c 6 N b m 2 Q G 4 c x i / 8 o 4 L 6 B 6 p V + 5 D W v r x h 9 8 d G U l + Q X z g 8 6 J 4 e m d J A i 9 A D H k F P n C 4 R 2 U K s A k X W U a k T N c w q r A T n z s A o + K i H g M 3 O H r s / v H v v m S r 9 Y L V B r p C 1 D C Q i s o 3 M z V h h W r F E j K e k + J + H N L M e i C m C s 3 J z m A X 1 p Y I i V 2 P S u W C c 2 r G T S p S 5 a Y y H I g X T m 2 c T U 4 p J R G w j K 2 y t I 3 d Z s 3 n 1 h 2 Y y Y r 7 1 k 1 o 5 6 f f s / 3 1 R G b M E b k p h r F S L 9 q S p G J C a S O N U P V U o a 7 e s W A z I 9 u P A 6 L Z 5 h h N h Z k G L A 6 k o 4 J 3 3 G g y Z R I E l h 2 b M M 7 t Z V o R 8 9 z Y U I b T d u M i q t h o 0 h b 6 J 7 b T Y d E b H L A K 4 1 m S s l M j a S f U u + a O O B E P x U Z s e b N o L 5 w 9 L 1 U 2 J q m 8 a q V K w 7 b z O 5 a d n b a 1 z c t 2 7 M g p 7 / 3 M F 9 i H 4 r D 9 6 L 9 e t v u P T 9 n K V k t S u y e V d 8 M O Z h f 9 3 C g 2 + V x T 3 G H V D e c 6 / f y t F V s v p a 0 V F z H A e B w h A j 4 E p o s L f v u d H 0 U q N Z V J E N h v 9 B + y 0 h f q j C 8 c m 7 r I u E V N 4 r 2 n x u e k g g u f + M x t C Y U L h L A f J Y V G 8 n N k c + R U 4 s o M I Q K a B Q T k 7 h n T S 8 B F u n r D m M l t p + f 9 R B D i 7 L / j B C w K F / 7 c K y A + + Q i j + 1 F 4 9 / M n / D x o P y x + g q O C e w j 9 A d P j Q m B C k h C R G D y E c h C G 7 / i E S z + A 4 a / L w + g 7 z t U 7 v s k F A n O y D u n r / t 0 f f M u l k g / O C h F H E 1 K T B o Y s I 9 u n H u v 4 E M S D h 8 / a w v S 9 t r 1 e F h X K s J f U e P S B c 1 Z Y b 9 p 0 + r A N t M b s 4 Q f 1 n l / x 3 j A a F V 0 + n R i V q i b E z g i h p a q J q n z O H T l g F j p n K T E 8 X W G 2 Q T J h 1 7 b X b K d Z s d V C z p Y k T c g 7 P b G 0 a V J q H D P G m W V A 1 3 h H H J j B Y A 6 U c P V G e c f + C s M O 9 H a q D Z S X W S E 3 O 9 n u i p C q V U l a q Y e o a 3 R C z E / P W E P E x Q R e 1 D 1 W B X N C I 4 e 3 + f 5 4 U g f p C 3 Y C F i F / c P O a n T r x g C R 2 m P S 7 X c r b t v J a E Y 6 y w f + x Q / d Y t z V o 1 5 Z l Q 9 3 Y s v L 2 h j 3 9 x G M y W 0 q S i D V J 5 4 z 9 / J d 5 p c X y / L K k f 1 c 2 m 6 R t u W 0 p 2 a m d W E Z M p O K S 1 h u x 7 y I 8 C o 5 n 1 S W T / x T O p 0 c J X w a T Q y K 8 j v V U J 3 7 Q t c N Q 7 i 9 8 8 s m L R + Y P 2 t T Y p A d k 3 + 0 z j 3 9 c x i b H a A b n S U X p g U R + E y L p x 9 3 t J v 5 A G v x 1 J 3 i E u E x u R H p w M f C H E y M E V B 9 s e A E u d 2 L D I Q M S e m p + g Y S B 4 4 e I q F H u A M S N M G q g I K l k M / R F d s h N l F Y I B 2 z i 9 e l A D p h R S D w p S 7 B / e I v K i / O o t / 1 4 D 7 C Q S N x D K P m H Q J 4 f h 6 f f t 7 7 9 d c u I s z M L A c M I C Y U k 8 Q P i h I Q x q V m b h R t q 7 K r l m u u W b 2 z a u 0 t v 2 u v v v K I 4 k l K d n A 0 k q l b c X R M R x W y 3 n L e 0 J B N r n g r l q o 8 R d T u c o 9 S S j T V n t 9 Z u S V 3 r + u R V 2 n R V x n 2 9 1 b V S d 8 9 y + T 1 J k 1 n Z H j n Z N 0 O u g o 3 I 1 o F 4 0 m M Z n + p E 2 4 2 l M t 7 N 7 Q e W q w w + l U f P a T F d J v l G G g r H c 1 J 6 J D E z J S D K a k M q U S J M p Q I B 2 R O D 1 d S o v c R p S j Y 1 4 P K S V F J a R X T T S n / P O 1 T W R C C J k Y 7 q Z 0 e S c d 2 K l Y L 1 4 q x O z k m K 1 q 1 c 2 Z G t u W m v v f G G X b u x b G e e O m G N y i 2 3 B V n b l x 4 2 + 4 M L z 9 i / f u d d e + 1 y x T a 2 d 2 2 v H L e 5 + b R t 5 D r 2 6 q W i 1 F S 1 i g g u 4 N m H O d o 3 t K G T l M q 7 x 7 b T k q K u + 4 A j u s C D + P n n H r v I C P e m 9 H m 6 S 1 U d d v a p 5 7 3 y H V F w Q g q Q J z z q z n v / m T D R L 3 r n 7 l y f 5 P T O s z 7 7 u w I 4 x + c t + H A 3 N 1 j 9 A L L I y R u E d p i 8 6 x / 6 M / P Q W L Y A H H R 6 X 0 H a J z Q 3 m k W w b r s I A H l B H Q t 5 C s R H 0 l G a E e z w 1 n 9 X W A 9 E q P 4 H h 9 M P y z + Q i Z r C D / U g c i 7 F g B + F x e 2 L i / + P f v R t q 7 n d Y + L w C R u Q v Y M 6 l J K q N y y j e I / R U x E K e y e U i j X Z S x 2 p 4 U O W H c 7 4 H g o s w 6 h J 9 a r t N e z q 8 n U b S a V V x 6 q b p h B t t 2 K H F g / L P h u y s i T S 8 W P H l W 7 M r l 5 d t o + f e 9 5 i 3 a Q t X V + 2 U 6 c e s g M T h 8 T N z 1 p d h n x B X H 8 k I z s l p n p U P W H X M D M Q p o R t C J P C + b x D p e 0 r B 3 T H d q L b n n 3 w n n j k v D 3 1 6 L P K 6 7 T o J 2 U H F 4 5 L y k x 7 p 0 i h x s n p e z Y 2 N h 5 W 5 o 5 n J Z V U D k k u 1 k A B F / s r M x S G b J B Q V 2 / d t K n Z I N G 6 L b Z n k F 2 0 k 5 M a W b N M L 2 n j M k k 2 p a J i a z J s w T z F y y r n 3 S f p W j c r F T j U r m F v X 1 6 y 4 0 f T l u i m r b B T t t V a w k 4 e O W w b + Y q t F x s q 5 a 8 j p v 1 O e K 3 / e 1 K 5 x W p F L 2 3 d F V d N F h 8 c t o 5 w M H 7 4 5 P x F 9 O a i d F B O e 2 N 6 / L k z F y S p O L A r E E Y g A E c x / a e J g n O R J 8 w A W Z y A H G n 5 r h B R o L 4 D F m C 4 E 0 Y E 7 R e 6 v i O x N y A 9 i U x t Y f a v d F J 5 o 1 K Q v s f l J 6 S l A v k I 4 a C K I h n C N C k h L n f n J l F a u P D u 6 U a P c h A g H r e 9 o v D y C y q e 3 v U c S T 3 g O 3 P w J / 3 6 Z X F 1 0 a E E P 4 e i O 9 L N V U F 9 8 j L I + 7 s v / 3 u Y c i Q u n x L i J P W d 6 U C D a o M K s x K E Q K x v m p V 6 l B 0 P C 9 w S v b i N y 4 Y Z F / G g K r E 4 b l R E x i B m U w Z 9 m E j K f t 3 M r G b e W 8 N K 1 W 3 L 7 6 y J K 9 + y 7 M y 4 7 W z d k g 1 T s 4 m J I b u + c l m q z k 3 7 6 X s / k V T b k l / G C Y l 1 Q N Q l e 1 V M C v m Z 5 U 7 5 w y T X 8 I y G Q R 3 Q Z h 1 V B f Y T m s D G 5 r o I 9 4 o k i a T K 8 K D s t p K 9 d + W X N i D i b r U 5 X 4 m O G a m 6 w q 9 C s W R l l S G 3 W / b 9 7 + j E O D r L x N O S 6 q Z m p f o u C 5 N E 1 K z / G n E b s J w v W E Y q a 6 w V s + H U u D 1 3 / K R t 1 j i i l E P V x + z W k t T L o R G 7 f n 1 J d t W M D a L m i W A z E 5 w f H L e 7 F 9 M + B n V j P W 9 v 3 y x J d a y o R L Q a M n c f U v w a 1 x P M z i 6 H 4 a H e K x 7 1 N i g G D / 7 q F / / o 6 a M X W 6 p J 9 F m + 0 7 D P n / + 0 G i w M 0 E a O Z 5 I H E J U J 4 r i q p 3 e + U c l w a 1 f z Q B 5 9 i r L p c B Q n Q t 1 A Q E i P C B H p v R F x 6 A J f f b M N 9 1 Y Y E L L v S D s g p h 7 0 P c o D 7 y F c y B d R e X M f 0 u 2 H x Q W C i O L o G X j 6 x G 5 I S D w 2 n u c r X B I I c G n u 0 Y T U k P c A 2 + P 2 X 1 j C 4 L M / 5 M J / 0 u K r h / C w x P 3 O D 7 / p q u q 4 V B / w l d P S O T o z L 3 s j m U l b s V w S 1 5 b y I x V p f i r r M C t S m 5 i Z P i z V i R 1 b C 0 J W J q i 2 O 2 z F L J t E c K c y 7 M 8 w 5 B N m G b e i G 7 w 9 E J i O c m 5 D y U H Z I G U r i Q B z M t B Z 2 M i C R A Z u q U O k Y 4 l V q 5 2 m r 3 5 l 4 B a N g V 6 7 i c l J 7 0 S g e 7 z e q P t 6 L u G O 7 B + z V G z a 7 j v 4 h D 3 9 5 H k 7 / 8 w F u / T G Z a l C A 3 Z 4 8 a h 9 6 j c + Z 4 u z R 2 x u 8 q i k w q N C 9 v d s e E S y T 0 i Y S o 9 L X Z S E a o Y z c B c O T N v a 1 p p N T Y 5 Z T m r s z K S I Z 0 / I W h 2 3 I R u z 0 / c + Y p X C n h 2 7 6 1 5 7 5 P S T d j V X s e P H 7 7 F l 2 U 4 X h K 8 v P v + i T U g i T o x P 2 3 T 2 k C R G X W 2 I W j 0 p A v u o p O O 8 G M O e / d n v f 8 a k q N p X v v g F + 9 g j D 9 k X f / e z 1 l N 6 f / / l P 9 f 7 w 7 a 6 u m Z b E i 7 9 R u v f Q 5 u C W X H l t y 2 p 7 v g k f P H j h t i 4 s 9 / U s c 9 9 / m w P X Z d V j + i 3 b R H X X / / V P 6 h g j E O B f A A L C B j u i i R / i M c 5 s D i W G 6 n 6 R U a 4 q 2 r 9 e N 5 j 4 m 9 y Z A J f 5 Q 7 q 5 p V v f e + Q I f 3 4 3 g f l L u o s i I g C h 2 S L e p d 8 H E S R w n t A X I g F Z G S s B z i E 4 Q H p 5 p y F y 3 3 u O I e u N E J 6 I V N 3 V E X g q i y 6 R 7 m g f B 5 L s H g i X a I B e n 8 4 f 5 A f Y b 7 y 1 c 8 7 A U 2 K A O o i j l K V k z K Y K t O y w V T C a r t N 3 8 G I 9 U w j w w N S u b B r R m U / l L w H D N W W e X / p U X H l j b w d E X c G + T 5 Y X r Z p I V N x t + R L N y i u W l X 1 1 J X 6 1 7 R R G f z H Z x f c t i k q r Z 9 e f d e J b U j t R 8 8 i B 7 F N p s b E r w e 9 R 5 E e R P a n U K O 6 W o d O w F Q j p l l B j E w P 2 h O n 5 p x a x q p U a R 6 H E 0 B 8 Q q z K 7 D N O R J T s F c j u x J z V d G B 2 2 m e m b + 9 s W 0 / 5 H B f x n z h 4 x I q y o + q y A X d y O 9 a U z p b N h M H h A 5 k Z L / 9 6 f s M K J S G y Y O a L d Z / R k 1 b c T q t m p 0 4 8 b l e X 3 r E P L q 9 K r a v Z z N y o P f X Y v Z K G b e + 1 j I l B H 1 w 4 Y j s 7 M m v U O I P K 2 6 W b d f v B L 1 b I t p c R 6 d w T v j A r p e t M N 3 I 0 H A 0 I c + 1 Y f W N D h K T n u K S S c D A 0 v H B D Q X i M P 3 n m 9 M W 4 D F J m O 9 e l K j D g + O z T L 7 g N x S Y b c C + M V Q C y N o d 3 k N W f p Z 4 B B q n h 3 a x y E B U N F R A Q B F N K n h j J g W h 6 l j 9 c m u f I L y B g 3 0 N h 9 0 s 4 0 g v S p O 8 h h 0 p I g 0 E g I D o X a h R 3 1 D 8 2 O o k S g L C Y D q S q c m L x P P m H E C R 6 9 b K o c r 2 O o I q + c 6 n r g f G 7 U 6 7 b + b 0 N g 2 / h n X q 4 X X b 5 8 U i Z f / L q 9 2 x 5 b d V a g s V a n o o k 0 W a x 4 E s k M r K T O M E c m y I s y l S 9 i / X 5 I K W + M W A 7 L q T H G E 4 M j N r z T 3 3 W h p N Z O 7 j 4 g E 1 l D w q 5 D 9 h P X 3 / X z j z + C X v k w X N 2 6 R c f 2 D 3 H 7 r J W v W J 1 w W M O 5 u R I x n 5 + 7 R 0 r s R 2 0 i H Z G d h n L 6 8 e k R t G e r M A d F g K z z w O d D M y 1 d O Y p 5 J 6 W G v j b j z 1 j b 6 / d c M k G c r M d M Q f t Y Y t x W j s H C D T a Q n w R h d i X 8 h T 3 J R h D U t 1 Y X s 7 C Q b q t q 1 K d U B / P n D x t E 4 J L / K n p c V v L b d r Y y I i k G n Y W W z R 3 J d U G b a O E v T R k B w 5 M q U 6 a V m 3 H Z E + 1 / f z g R i e v 8 r P t 8 o A t H B y z q 1 e 2 Z W e P W D 1 X t 2 J J z C G Z k E S U W q 1 2 Z A k I U h a V 8 P 3 V i m B h D a m N o v a 7 g w z u b g s V m U O d c t l i T A G T N I + J o G K S T H Q M C c R t F z 9 5 3 0 L Y l 0 / i e 0 I 6 + r C 4 z Z N P f s J H o 5 m P B g m D q C C p L 9 / Q O 3 e k A T 0 e / N z G 0 k V W Q C J w i u o M S B g Q 7 z Y S y 7 k d J M Q W K I / r 3 e 5 y + 5 E Y K c I V Y A e 4 O O 4 g K + l i b 2 E 3 0 O B E J b z D U B j g B + w O f k F 6 B u I M 8 K J 3 u K v e 5 Q + 8 E D 2 k G b 5 j n 9 w h f h 8 m 8 O 9 9 w s K z / 3 E / o Y U g q J X o 6 D j y 1 L X v f + 8 b f o g z u 0 q x V z e q E 2 r e / P g h W 7 + e s 9 / 8 5 G c V b 8 y S 8 Q l b n D z m + + H F O 6 M 2 P 3 2 3 P X f + t 2 T b H L Q / / L 0 / t v c + e N O u L 7 8 u J K n K V r p i 7 9 y 4 Z C 8 + / a C k 0 q 6 N S t 1 p b G / Y 8 U N T Y n R t G + 4 l J L 0 4 J z d u K 5 t r a k 9 J A K m T e 5 I c L M a j z E h A j v h k s W O j X b P e k C R P N 2 X H D t 1 n q 2 s r I j Z W s w 7 Y D 1 5 7 3 b c k G x 5 M W X Y s K 2 l a s 3 a 9 Z y k x X + b K d Z U e s 8 F R E Z k R n h m R G i t V k 2 7 7 p h o 8 M T B k 6 z t 5 X 2 8 0 2 B G z l t 7 I Z F b W W l 1 e u h I 2 p R S z I B 9 T I n Y / 1 F t t 6 Z J U k j L N f E O 1 x + L c m E 2 m W S D Y t p / 9 7 L K t r N I D G r M j R x Z M m r O 9 8 2 7 O d s U Y a t 1 h K x a q U r H j s r n K t r K 2 Z o u H F t 2 W u i W C a v V k W C G e / g 9 H 6 3 b E m G P C i 4 E G i y 1 l D g y l p O q G 6 X h d v 8 C x O y 5 + 8 o E j F 5 O I Z t U q x n I y P W x n n n h e H J G 1 9 a A C C M x A Y e g c w I G M S A J / F n F E Y Q D t 6 h T I 5 H E D k v k 3 / H H A 4 F E 3 R 1 Q u 9 w 7 h o 7 s T g J 4 D M g e / C A Y E D c G 6 t I z C I 0 X C o w K C y B A M k j A Y 0 Z H z / C l F 4 E Z l C M S r 5 3 6 + c A 5 L / y B c 7 z r v A / e 7 / g C z / z m K 7 H a T / n j 1 M D z q H u X h p Z d e E m c t S 3 2 p m / D c 8 7 e 4 s G D F 3 L Y N i h O v b l 4 X l 1 7 S 9 0 3 b 2 r l p r Y G a m J 0 a s l e 1 H 7 7 6 s r 3 5 / m u 2 v P S + 1 S t F K W e M K r H c o y 2 k a / v a J L g 6 N t M X v v R l W 1 r N + 0 H V i d S 0 u H j S b i x v 2 e L R e 6 W u Z O z a 9 Q 1 L 9 l I i j l m b m V i U / V T w 6 T 7 1 e s 2 n P j E F D f V t a k I c / 4 O b 9 t y z F 6 Q W 9 O z U f f e L Y M f t o Q c e F n E M 2 6 H 5 o 7 J / h K D X 3 7 f h N J x b q q Y k A s j P S l 9 6 5 r o i N P Z t V 8 K u P l L m I R H d Q A L p l h E j H 1 O T d d 3 u Y z 0 e Y 1 O + e l h V J n a p a G q H j h h e S 2 0 W b 9 i o i I 9 z p 1 g 8 y C F q 9 5 0 8 Z j M z c Z u d H 5 T k S d m P X 1 u x w 4 c O W G 5 l x 3 p J S U V J e v a J y K Z i l h x P W V n S c H l d E n Z w w q p s W g 4 a 0 F D / y 9 E p Q x t T y + 1 a R f n g t I 9 + u 9 L 2 w g s X G 3 3 c w M X P n n v 4 4 k Y l b 0 y 2 Y P E a 0 1 b O n X l B 4 j v V R z o 4 / B 0 K B s E g F k 9 I F Y P j G a Q j L M S G d A D R P S G + 9 b k 6 K O d E o W e + + 6 C g x w k Z c u Q l r t K F U J 1 Y + t 8 I 4 + M 8 c s B x + B 6 m T y w e j p z J U J a k J R k 6 F O h W R z L Q C 8 Y z 8 8 8 w 3 r m 7 p F M 4 L x 9 A g S A 4 r v Y R f x 8 h 4 n j 3 + t C z J 6 e H K O + k z f 4 P n F o S V q e O q r 5 D e c g U 6 h S 9 l 9 9 9 6 T 8 s O 7 l g B + c X r b 4 n 7 t 6 s 2 c H p A 9 5 T R 5 d / q S p u L h U P r Y D N U u i Y m M 1 O u 1 0 l L H W m 1 2 i I y I a H Z H x P W k x I 6 W c 9 S T W c l G p V L R W l q o 3 Y 2 2 + + Z o V c 3 r a L J a m P D S v X S 5 a v F + y X N 9 + 3 6 e k F O z I 7 K 8 R n T K l h O + U t c d q O p C I c X 2 X U D 8 b b k W r F D k G 9 R M v W i y u 2 1 5 W N U 1 h T / v J 2 Z e l d y x X X b W t 7 2 T Z 3 V i y R T v q A L i o 4 9 T 7 Q H r A M q p w k T a c V 2 p 8 e S u w i z s a l A m c k q b l f 3 7 p l a 9 u b v q E k i x L Z u 5 x a Z R 9 0 J v u i D Z E X j k d l W 2 h s P D L I G c K c U l K p F i X B h q x c Y b u A P T t x b M y y s x M i 5 I R t L 2 + L A E d s s 1 C 2 f E n 4 p n Z I j 8 Y s X x 6 Q H b c r e 5 C 8 h B b 8 F S f / u O q V w V t m m X S F r x F + d s A d x z 0 F A l n 6 L j 5 7 c u I i v S H s Q z a m z N L j 9 9 w z n z J O x w N 5 A m E E K c E V L c m G m A J y B U I J L i B P Q O u A e E 5 A O M U N 4 S E g k D 0 g K 8 8 e E N e / 7 4 + H i k U g i C n A D R L F 8 6 S f 5 x H p 5 I F D m o x J O F g R S i D C I G W 8 i 1 f v 2 H g 0 v K u y E J M C R 1 m g 8 4 K G j M r L N y c k C K P v 3 F + v E C r P n q r + / O R z f 0 M N F W E R X R e z C F y i K s 2 f / O c 3 r C e p U 6 x s i o D I F x s 9 D l t D + S i w p m e v K p 1 f x r q Q a 3 F 2 3 m 0 V N k C h 9 w v 1 E P t q d m H e d x d i A J O y Q L w s o m P w 9 M B 0 V k Z 7 z r Z z R a v U c 3 Z i c U E E U L a c Y O f r Z a k 4 T d s u r F i h v M 1 A m G 2 U 1 2 1 A i N o V 3 I Y k F B I u L Z s 5 L a I k z 4 V K R e p / 0 u f b Z c R k S Z 9 x K j W g 1 L w R S 8 k e m p 2 Y d s m 2 y y T R W M J G V B 6 W U j Q V D t s 8 h j 2 m s E z Z Y c Y E y 0 f m 0 5 P e N j d 3 1 p 2 I 0 6 N p R 1 a k D q 3 p C 0 8 V v t m t W y 7 X t O c / 9 n l V c F K M 6 K g 9 d O q 8 T U / N 2 a M P f N w 2 V 8 v K x 5 w 9 e / Z T d v L u + + y d 9 5 b s V l 5 5 j r c k X U d t Z a V m z Q o H x b E E x W x m a s j u P n T I X v n Z k u W q E T 6 q k T 7 E Y V s 1 i z u K z w Q j O l 7 o I l f x w U H k j D P M O / H j D z 5 8 9 0 X E c z Y z 7 p Q 8 n k j Z 0 0 + h 8 t F t j u Q J i B S Q R l x G X C y 4 A M Q R S s g Q E U C E 5 M H f Y 7 n z j O s H I d 0 h J s L 0 I e m f x 9 V j R C Q B T g j r z / K j 1 y 7 K Q 6 Q O O s L r B 1 z K 5 g v + P A 7 5 8 q D u X C o 6 v A A r S o t 0 8 e P d p a m + h X K H b 0 4 4 / A D u m Q 3 E R A y X Q I T t + + N 4 j W D R I M A i j w R 5 5 d X v S G W V X a C 8 1 c T 1 m P i 5 O D f n x v u O b C k Y C I e K M X z h X d 4 i c A Z Q 2 b 7 4 c H b W M u M Z y + V z y i N E 3 r X J q U l X s f Y k u W Y m p 3 z m N j 2 E n O T H A C 9 s a K t c s G V O h m d 5 q 4 o / P M o 4 X 8 d 2 W / 3 T J 0 T w 1 B k q H e W k S K h Z 7 E N O G T k f m L S w c 6 q S n q h C L C V q K 5 8 1 E U C 5 V v U e w o Y I I E l c f W M F c 7 e z Z 4 1 u S + p o U 0 w h 7 B T L R c 9 f I s X M E K R X 2 w e G f e Y E 9 a T 2 o Q d x Q J K D I Y x Y T G q c J O Q H V 9 6 2 0 u 6 6 S 8 g 3 L r 1 q y W b M f n H t L Q m q u q 2 s X 5 G q f N n e f v s t a 4 s B Z Z K S K L L D t r c l u S W 5 q j U x A J W t 1 2 3 Y 6 f u P S p L V 7 K r s p 1 o j d J 5 9 m I u R H 5 W n J T t x Q H W g S l d t g D d I p 4 A / j n C 3 n d n / A C U T k A S 1 I K b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d d f b b 4 0 - 4 b f 2 - 4 e f f - b 0 d a - d 2 e 6 4 7 e 0 a 8 f d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 5 0 . 3 6 7 6 2 9 1 9 9 3 5 5 9 6 < / L a t i t u d e > < L o n g i t u d e > - 1 1 0 . 3 1 3 0 9 9 4 0 8 9 4 0 9 9 < / L o n g i t u d e > < R o t a t i o n > - 0 . 4 9 4 6 4 1 2 9 8 4 8 1 9 2 9 2 8 < / R o t a t i o n > < P i v o t A n g l e > - 1 . 1 8 8 9 1 6 1 9 3 9 4 8 0 7 5 2 < / P i v o t A n g l e > < D i s t a n c e > 0 . 2 8 4 6 5 0 5 5 3 3 5 6 9 6 8 2 1 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p q S U R B V H h e z P 1 3 m K x Z c p 8 H R v n M r M r y v q 7 3 7 X 1 P d 4 8 3 w B D A E A A B U C A B k C A p E S R B t 5 Q o c l f S i p e C S A k S l y v t g i v i E Q 0 o i A B o R A C k Q A O C A M b P Y E z P t O / r b 9 3 y N r O y b G Z V 5 b 5 v 5 K 2 e g V b 7 6 K 9 9 n v 1 u Z 2 d W 5 m f O i R P m F 3 H i x G n 7 k Z / 8 m W b 8 / + H R 3 t G e 7 / 0 D x S i P 9 M X E 5 H C 0 d 7 Z F s d g V H Z 3 t 0 d Y W 0 W p 4 M 5 p + 4 O X 7 8 X F E G x / 8 F 5 7 T P P K N 9 4 f n c b S 3 e 2 8 v 4 P M x 3 3 P C E T 9 2 d H V y / X G 0 t 3 H / w 6 N o t v O D D + L 9 m L + D c 0 9 u 0 t 7 Z Q R s 7 4 v C w E U 2 + 7 + p o X Z v X c O P G Q T 2 C 3 z s 5 / b h 5 H F 1 d H X F 0 1 O T Z b X H o M 7 1 N W / O 9 t n V y z d E B 9 z o 6 5 M V P 7 R 2 0 i 5 N 4 f h v t 9 R w v 8 p k + p 4 3 v m 3 b 2 5 L C d / w e H 1 3 j k v T i 4 s / / 7 X c f J d y f n / O 8 d e Z + T 5 2 U / W t + 1 2 m S b H 9 7 f j 0 f H c d x h H 6 D X y T l e l v 3 x u t Y t j v M D 4 5 L X t v r V u m e L D 0 4 e 5 G n 5 F 4 P m N 5 L b 8 b M N H r 7 l v f M D b / y Y 9 / C 5 X s C X J / f w n P y K o z 3 g k 3 b H o z u O o X + T N r T O e 9 h m f v M L 3 / g l r 7 W p t s 7 T j v 2 b x r T 9 6 J / + / 5 1 A 2 R C P d g h a K P X A X + 3 R V y 7 G 2 M x g l A c L 7 / 1 2 0 v D / 7 R h + G 7 t k o y W h 4 2 V 3 k 2 a 8 J G Z e z g 8 5 Y P 7 6 8 D 4 S 1 t 9 b 5 y A U X H D M d + 0 y N l 8 q a k c O + F E 9 2 5 A M m v d o t e n Y h / F q Q 1 i 6 I F Y T w f D e K X T 0 x f u n / H A c N b g H 9 z r c 2 / P J v P i h q 5 v 7 Q H L + l N j Z L K 5 p M Q r t s X 1 8 Z b t 9 l s L m v V t t 4 F T u 1 x J + n 6 m U 8 b 3 C x b / W G d 6 u d b 9 v P 7 7 9 u 5 P P / 9 / O e / i h d e + H v 3 / 7 t e 8 d D 8 / J 9 p z 8 / r C t T b / z / n x 3 8 g S v t T 9 + 0 U S Y k g y e 4 2 D k l 7 y k i T R O I f J W f s d P U i X P 8 7 v W 8 0 5 + y 1 + z K S e / + 5 v 3 f v g d r 2 w X f 0 v X T t p 2 7 D 0 9 n X v l V T 4 u n 9 k W H U 3 a 1 s b 5 S E r T E z 1 H P u E k b + c 5 3 t t H S / N s m 4 / x H y c c H x 1 F h 9 f k M 3 j / 0 T / z t 7 z z / + F x 0 v C e Y n e U y j 0 I R D G 6 e 7 q i U O x E S E r 5 m z f V O r Q 6 a 0 N a D 1 f 7 5 z 1 4 a 3 3 K Z v 2 u I / / 2 M j 5 I Y 9 n G P / P 4 t p N P h s 1 3 7 + L / W y e c n M 3 n / E 8 9 0 v p O Z n 1 I i t b f f E i i p T D B q I e H L f r 6 m b Z m c x k U f 2 s 9 r f U U u + X A J C F l 8 I f 3 T 0 Z J A r T O z u / y / 9 8 6 / P 1 3 M e j / 5 m j R r H W 8 d 5 6 3 P L n k 4 f U n 9 / n 2 8 3 / X 4 b U P f / O c F H 6 F k P d k g o e C 7 S v P 4 p x v v 1 P + 5 h d t n T A k t E h B l h G 5 j n P b + Z c W 0 r F G q R z 5 m f e O t J w P h T 7 v 1 P q / 3 8 v Y J 9 R v a o U C 6 6 u w p c o 8 U q 4 4 T t r a 4 R 8 8 1 6 9 A D S g z L s 8 + H z E e X V 1 d D 5 / P + X k 9 Q p H 3 z 9 P z 3 D Y U p i 1 V g b b 6 4 g 1 4 z 6 N 1 U p 7 v u Z x g + x j s l i C K j B 6 2 o d V r l S h P 4 t W p E m 2 j 7 X y b 9 6 B N e Y 4 3 o z 3 S u + 1 v / J 1 / 0 v z A M 0 / H u b P d w J b h a H b M R R / W p L u 9 H A 9 W 1 + L L b 8 z F y v Y h j e s C q g i H k G i I g m G J 7 k J X D P W W o r J V Q x N 0 x P u f f S z e u j 0 X p 8 b 6 0 d j H s V r Z j Q Y N 2 d x Y j + r u T h L j C G 7 O T m a X 6 I A M Q L O y k f k t T f S r h 7 + d n N q 6 5 n c f n n Y y U C d H 6 z v P 9 6 I W w S R f 6 5 6 t Q w L l w T 1 b X 7 d F I 4 X r M K L u M 3 n J H P Q 3 B e 7 b j 2 9 j 2 J M j 2 / B t 9 z 8 5 3 m N 6 3 x 6 e c n K l 7 c n X w 7 + P 5 L P / n e N / K z w p J L T f X p 1 8 7 z k n x 8 l n I a n a v 6 l S g K l z 8 B G s F K 7 s g y e 1 B E I m z u 9 k J r 7 X C n r k a U i O Y + 5 1 K i C Z X 2 G S h r Y h r b 4 d 4 Y d 2 c E + H H y G Z 5 x 3 D l 0 3 u 2 c k F S V W v 5 b 7 c h f 6 2 R z E O o i d 2 Y 6 j r M A q D U 1 E E 0 m / t H e R r e 6 8 B q i l F Z 3 c n C r k t e g r l q G z C T / X 9 K D W r M T j Q H + P N R u x 0 F O L e 5 l Y c d Z V i r H 8 g O o 5 3 A r a M A T 4 f g R Y a h 8 e x v 3 8 Y w 7 1 d 0 e j o j q 2 D Z s y u 1 X h + Z 0 t A D u u t c e n o w k h p r R S h B q R o R l + h M x 6 5 f D Y 2 1 5 C J z n q M D i I X H S X a 0 x d f e f 1 G 7 B z T t u h N l H V Y V 0 a 4 z 6 s 3 P 9 M 8 R A v s N w q x v r Y W u 4 e 7 U e 7 v j e G B 4 V h e 3 I j N 6 k H s 7 L U j T F 1 J F C 6 V 1 C 0 G t y U S / e E H / 6 k Z f N d k + k s b g 2 o H x 4 Y 7 4 s z p s T g 1 0 R u 1 v U 2 k 8 R i h 7 I n D A 3 w L O t 3 R x Y A z G v o 8 J a w g t I 0 C 7 d r Z 3 4 n 9 b C w D y h 0 b Q C v 1 h 9 Z x s N y P b 1 O H E L S P Q e i E I B 2 Y 7 c Z + P b q 7 h J h C D T R a A 8 1 W A G L C P J W D o 1 i r 7 c X A 4 E x s N + v x 6 c 9 9 h W f Q 7 v a e l r B n u z l 4 2 B F C d Y z 1 y g d D L d u W q l M T 5 3 n 5 7 k f e Y b a J q U n 6 N x r v f 9 8 T 8 Z k v v x b L q x s Y v 6 P Y 3 N z g b O E l W r D F p T l w v k 4 E w P 9 r A V q E b b 2 0 o q 1 f W v / / 1 v m t 7 7 7 9 + v e O v H / r t 2 / 9 7 b g p L L 7 b b F h a g f N S m K G z E x r x R w d M 5 n V + 9 h n 6 k i q Z p A k M p v 8 m R E 4 o B x m 8 V 8 v 6 8 C f f d / B 9 y 2 J x b 9 r e D e Q t O K a M y f S Z q V h d u B 1 X L z w S E w M D c X d 5 A S W 7 j N A M c G 1 7 7 G 8 f Z J v 6 i o w u 9 6 l V N x C m U j R Q x N m T z s 5 g 6 G i z q K E 9 u j r 7 Q 7 e 2 u l V N v 7 O z s x t G 1 w 9 i K G h Q k / F q o z / c L I e p z T 7 n b 1 p E l D b P a N G O u 3 u + X T o + j M s X T i O Y f b G y t B S r 1 V o g 1 y 3 e s 1 / c S + O F L Y 4 B m F p 6 q A Q G h 0 f i 8 T M z U e 7 l m X / r V / 5 5 c 4 g O V r f W Y n x o P D a 3 t q O 6 c 4 g k Y m J R M Y o P v e H h + A i 0 r K 0 N x 7 n Z R Y P A j s h n N t a z 2 n t 5 6 F E c N O w c k k v j 2 t s O 4 t y p g X j s k d P R F X V e z d j b r m E B + 6 K n B 2 F i U O p c W 6 l U o h / h G C i V Y 6 O 2 E b s 7 E J E O 9 H T 3 R H 9 / G Q f / I O o 4 / 0 c M 0 g E a q h 1 L t 7 + 7 H 1 P D 5 6 O 6 v x r 7 e 7 U o Y i k 7 O n q w l L 1 R 4 e 9 j C N c 4 3 M d S 7 m V A o A T B u 2 h x u d g X B z v 1 K H R 3 x 9 D A I P 2 B U B C 2 W t 2 O z k J P H D O o + w z U 1 h 6 W t V r n + 7 1 Y X t u N 1 c 1 K I H c M F N q B w e l M 7 9 Q R h n m g g I P T Z C S 1 a A 5 a / p 2 0 8 S J I + F D 4 1 G Y p o P z S y a C 2 w 3 T d 3 V j / g / 2 Y G B + J h a W V K J a K 8 e S V C / H K k 4 / E N + b X Y 2 F h I X o Y u L u z S 7 G 9 v Y N S Q c H k T R / e N o W H D 8 l 5 j h E f 8 r N C y Y e H 5 + S / Z C Y 4 K 0 / w h 9 Z 9 8 r r 8 / 0 N L 5 n n 8 0 1 m 3 L 4 d p x Y 6 h X 1 u 8 9 P S j 8 e i V G e 5 F K 7 i o + 6 G y X V t Z j 7 W 9 j V h d W 4 m N j c 1 Y Q 2 / u H 3 Z E A 4 G S V G n t p F s + B Q Y X / m X b D h n n 3 u g v o i Q 7 G z E 4 N A T y i S j 1 8 C N W Z a S v E H u 7 u / C L 5 / d E X 1 8 5 i i j k Q v 9 Y b I G i 2 n o Q N s 7 7 z O + 8 F X P L m 7 F X b 7 W 1 p 7 s 9 y o X 2 u H p u G O E + i u H + I Z T b V r x 9 Z y E 2 9 u E h h M X R O w b e q r z s M W q F Q e q m z Y 3 o 6 4 k 4 N z U W z c Z B r M O j W z A A e g P Z 0 G o K B a W b 7 Y c I v K R T 2 1 / 7 h V 9 u t v M j c g u f 1 O P R C 1 N x / o w a 4 J B O j a X G U R W U O w v R A V O W e 0 f j A A v T U + i P j Y W 3 E / p 5 3 z q M r s l z o D v o 4 O D Q Y B y i I E o Q m / b E X Y j d g 6 + l R I 8 P c V / M a n V 3 D 8 Y G J q A h D 2 H G P U x 0 v Y 4 F g q l r t R p C V s 7 2 H t X R C A j 9 A b + t r q z E A A R X 2 8 8 v L k S l V o m R 8 b H Y R c O N D g 1 j 3 U r R g 2 C N o h w 6 2 w o M Z C E 2 d x d h 9 n o c Y O 3 6 u G d / 7 w B C N A z h F 1 K r b m x u I h d t K W B H M O v e 7 k G M D I / C V I O x W V v A g u 0 C M Y a i C y V y D y 2 r M m k e 7 m E N E f B d F E K 1 P e Y 2 G 3 F j f i U a W M a j Q x g R 5 v m W t Y E u a j j p n t R q j Q R k 5 3 8 P P / u b T J + n t 6 7 x y F v 4 / t 7 o t Y 7 8 6 9 v O V U T + P 4 / W N R n 1 f H i 5 z 2 h 9 9 r q W g B k x a w d a N Q 5 q j G 8 3 B D + I 6 d F i j E 5 M I e R F z t m N U g k G r B 8 k b N / f A U r x 8 p m d Q K X 9 / f 0 4 B A U c N n g O / e x C M H Y a 2 z B 0 R 0 w P j U S f N D m g / y i O U m 8 / S n A 3 6 k C v Q q G b c d 6 K P e j 1 t V f f Q h h x C d q A U P z r R N i 0 C U b / 2 p q H 0 B 7 I N d A W I y O T M d B 7 h E J F M f c O R X V 9 J Q p 9 Q w j H f v S W 4 Y t j n r V T j b 6 B i b g w P Y Y C K M b c v X d x O 7 C G / Y N R W X 0 Q p 8 6 f j 7 H J C V B O K R Y X l u D l 7 h i f G o n N v e 3 4 + l d v x o 3 b I I v O P o S q M 7 o Q S q 3 b M c h o Y n w o L p y d R N A 7 o 7 9 v I I X z 5 s 3 X 4 t o T 5 6 O A Q B 4 f d U f b X / / 5 f 5 r U R o H k 6 H X A L I e H a j n l V W I r 5 W B c C D o F b C v 3 9 2 B J C j B Y C Z + r P e o w 4 O b 6 B r 5 S M y b H J t H o l a j D a G r q Q U y 2 8 L E B k X f r t R j C 2 u z B + P 3 l 3 r R A Y v O 9 A 4 S q x D n 4 X J u 1 K t a p R g d 7 I H Y h e i B G + 1 E X 5 0 D M P g i N 1 e v q b I 9 3 F l f S E Z 4 Z n 0 x o M C x e p s P N N u A V f 0 / B C E L F B / O L M T 4 9 E 1 W E c w 9 h l I + w H / h L w B i g Y o l n l H i 2 s G W j u o V w F 5 L J x d Y 7 e z v 8 x v P h u 4 N 9 N I I C k f 8 Q I v 5 W 2 L t h w v 2 9 r R g Z Q v j Q a t s 7 M A r W q Q 6 2 b w I 1 d w 5 o 6 8 2 V W N k 4 Q E h 1 U b p 5 w V S l d j B + D 8 / S / q M j 0 b x d M G Y N h b K N k t n d Q z k x I E I r l X h G 9 v j C s R A F 2 o a W L 4 Q i R B E J F R X E F i x p 2 S 4 F W g t f r 6 O G O f w u N a h y l B L l X f z n x 4 d C y f h 3 A m O 6 m g d R 6 G z G R 9 5 3 B X h W S A u / t b m C z 9 w d o 6 M j K A z a T V t 2 t 7 c x I F i n 7 n K s r K 6 D N H Z p A w L W X s A 6 r c f 8 w j z t 7 I h z M 1 N x 4 b Q Q b S / b L J I Z Z + y 0 C j 2 M 5 + E B 1 z U a 0 Y V G P j 4 A 4 e A 7 7 Y M n b s z v x 2 t v 3 g S d d M a x 0 J 0 + H z F 2 G t j U V 7 S 3 p Y T 4 A 5 5 r K Q t o R H f a V X o 8 R 4 q 0 f M R W / z 3 S a v N 9 n q + l P P E h 8 0 f O e / j e + l / r / t J G G O m 5 o p 9 0 F O E l Z S S a W A 6 E v r 3 j M N o + + / V f a Z a R t l 0 s T A F L U e 4 t 8 C r F O z d u x P T E N I z V g B k b M d o P Q e p 7 U R o e j q m h i d h Z v p s Q b B 3 t 1 F 0 a x U / C X G O a a 5 j m x d U V N F A j N e O p s z h 1 Y N H O r n 5 + q 8 b k K J a h u h l 1 G L 7 B f W d O X 4 z 5 u T t x b n A g a j D W X h 0 T P z K c s K G n 2 I s A A R v 2 g R p j / X H z 1 h u 0 c w t H t h n j 5 Y E Y G R v B e c W J 3 d p J a L i H M E r k D h g p 4 3 M Q T C e 5 C v j u K v Z E G 4 O n 4 + z g j Y F 7 V y u r U e T 8 A F K 2 Y a E O w K C d x U L i 8 V I B C H u E 5 j 3 e j 9 3 9 P Q g G s O V 3 7 3 + A M M r Z X q M C 8 d w h t G Q P l l U Y r K B J 9 A K K Y 7 1 a j R 2 E e W N z m / v U Y x f N 3 K B d h 1 j M b n z F d h i 3 h I J q r x / F y u x 8 F P E N h T k T E x N R 9 / k w U H W r E k U s r / 5 L g 7 Y L m W X 8 X p S V f t 4 + 3 + 3 q Z / L v E C E t Y R k 6 U V a F 7 i H G r C c + 8 1 u / w 1 j 1 x S E W W + u J r x 2 T Q / 3 0 5 T g h + g Z t b E M Z t U Q M A U G p G G h o h Y / l X i A R / + x b y 2 5 A V J j M 3 4 R I R r 5 a 7 K f Q 0 y + I 3 g 1 t J i c G Y 3 S k N w b K R d o M t A X a K Q z 7 K K s 6 S n J s b D R 2 g d J T 0 5 O x D s / 0 Q P e Z m d P w S m 9 s w z M 9 0 G V h a T H 9 5 i E Q Q w m 4 7 v P W c E s W l h D Y 9 c 2 4 d x 8 L 0 1 n E 9 5 l O f m 0 c 1 a D F U X z p 6 2 9 j J W X 0 i N 6 O g / g o y u H U e F / U 1 t d i d W m N M U C 5 9 R S 5 2 3 G c P T U e P Q j I A V p v B / p E C X 9 v 6 z D e e v d 2 r F R 3 o J u 9 U 1 C h g v z S + i / p 0 P J z e Y x 8 x z d t X 3 7 9 V 5 t 9 m O G 6 z j 5 w b A R N U M C 6 b H P i n X U 6 h d b u R k O N j k 7 C l I X Y Q t s 3 Y O D D Q y D W 5 G i s L C 7 F I J Z k C I 3 d B S O v I A h t 7 W h O R k V F V o C I T T A n D g 4 E K U D E s a i u b t G U I 5 i L D u w d w h j j 6 V z W w Y a l A n B v e y u q d V Q 6 N z D k v g O B m g y q Q u P k b j q + / D Y 1 f T o D F h M I o B 5 S j w x w f B A 3 3 3 k 7 e h H Q h c o W R M W a 9 G K + O a 8 E A R v c t w k T Y S q i Q L t l z G O U y e n p K a z d F t B y K I p d + F l H j a g B W 2 q 1 / d h C E z f p h 4 7 5 M e d 7 j Y N f o L 8 N B L r c x 0 A L H R G u K v 7 b D p Z m t B M l w / P 6 a M c x W m 1 p Z R U B a c Q x d C s w M G W U V x N o N U + / 9 S W L P Q o y T i 6 + 3 S h K x 3 m u j c 0 N I F I p B 6 + 7 q 4 D Q D u N P z Q N 1 e q M G r P H 7 X Z z 2 X g S 3 F + V z i G C l f y S E R q C 1 n j 3 Q v t T T B + 2 4 d m U Z o A 0 T A N 8 P 6 p 3 Q f B f L s x 7 D w 4 M I 0 U G g D 6 O 7 k 3 E 7 a o s e F O t 6 F b 9 o Y z 1 u 3 F n h f P x L h C g 1 P X S W r 1 o w 1 l b A X H z B k 1 E k C h n + C / T o Q x v 2 l T o R q E J c O z 9 M 3 3 f T / y s W i n H u z O n 0 e 7 v g t 2 J h K i 1 O W + z F g 4 U 7 C C P f Y c X 7 c P x l c q P L b S g x 3 Y q 9 3 W 2 f R t u 3 U l F P T s 0 k Y u i E b t J q e H Q c F L Q V s 3 M L c X D c H T c e r M Z 9 / N C B w f 7 4 1 M c + G s N l l O J + B Q i 4 w R i 3 x T 4 K t o h y 7 i 6 i k B s d 8 a / / 7 W d x R e h B W 5 F x K 6 R R U G m 1 o S S O s d z G A k 6 N D c S F M + d B U 3 s x v 7 w c G / j k i p W 8 3 v a V 1 / 9 J U 0 b X P 2 m D a X d h h u 4 O N F m j L Z 5 7 + q P p Y 6 x v L q Q W L X T j P 8 G Y W 7 v r s X O 8 E e s b S 0 m g H q C T Z n E f 5 m q j Y + v 4 O Y X 2 T p g 8 Y r D c B / G u x N r a E v c 8 S o I c 4 s w a W C g B 1 Y 7 p U D 9 M 3 A M R D 4 F K X d 1 9 Y H S 9 x f b o L w 1 G L 9 p q d u 0 W 3 + 3 H w t Y y 1 q a O l m 1 E G R z b h Y k t 9 c D U M F J t d x 9 N f Z j h 0 t r G F p a m m E I h j D u i z Q d o 9 1 F + 6 0 E 5 T I 6 P A 1 P X 8 Z n A 3 M 1 9 B E V d 2 x b 1 P c 0 4 O p q B x H Y k w x 7 y b w G i H c I 4 u 2 D / E n 7 g N g K m n y V M 7 e n p x Q f A b w A 6 a r m O D v Z R T J F + g 1 M J 7 f y h b 9 2 l 2 g f K l e j X 0 C D + J Y Z o h 7 / 3 s d K G i Q / R 8 t 7 D 8 L 1 M 1 I 9 F N T j T D Z 2 c R 5 s Y G 4 / x i c m Y n 5 9 H c w O J s J p 7 o I P 0 Y V A a l e 0 K M B n / E X r U Q R I 9 B o a w v J 0 w x O T o W B w w + J 2 0 p Y j y L I B I f E 4 b g r e L L 7 i 0 t p w K b g D B d A K 7 C 4 V x C I L Y w 7 / p a Q f a d p a B s 0 D z I v x R 3 0 5 a L m / W G f 8 G i m I f x Q O Q h u E y G E V b O r B S p 7 B O Z 6 a G 4 v K 5 6 b x X L z y i N a 9 g X b S K / f j E A / i 8 o y N T K a T z S 6 u x u L i I g t i F h + g 7 z 9 7 f 3 4 6 p 0 S G U B c L C G L W h j N r h H Y M 4 B 9 B N q N s H c i q i Y H q 5 3 2 a l i k L u i b W V N Y Q U B Q X t t m v b G W 2 s w y O O R x e K a 4 j n 7 s B H f Y P D q b Q q u C x D A 8 X Y w V g Y S e x E c b 1 1 d y n u P F h H s O R i 2 U I b L e T G G j M e X S j 2 9 u M G z 2 m D x w v R 2 3 3 E m N P G 6 t 5 W s 9 m x F 7 f n b k L k d g Z m L z b Q y m 0 4 b D r x g 1 x Q K g L F 6 G g 7 M O 4 I 7 b a 4 j l n H h D 9 1 a T Q m C 0 d o y K l Y r p g h A G 9 2 w O A H b X H l 1 I V 4 s D G X x G x v q 8 f g y E C 8 c + d m r G 4 A X 9 o h a I G B Q u v q R x 2 1 A S u F V Q x K T 3 c R S H o c t c o 6 T H Y U p y f O g d X 3 O C e w F A f 4 R g 0 s D m 3 D z 1 P D X z p / N h 4 8 m E 0 r 0 A D H 6 v f o N x i t 3 A N i 9 c n d w K A J B m 5 4 Y A a f 5 m 4 8 8 e j V m L 1 / L 6 5 e v g x 0 m I 3 q 9 g p a q h c n F T s H k + 3 V d p K B l 5 d W 0 j 8 r 9 5 b j 1 P T 5 u H n 3 Z o y M j 8 Q D Y E i V A W 9 g J f t K / X n d I Q 7 7 A M K 2 u b a B Q s I H Q 5 v W h w u x s b w e + + t o x I N q l I e c G 6 n H y v J K 9 N K H b g a 9 A w X U O A C e c e 3 g Q C 9 9 Q v 8 e Y a n Q 7 n t Y H y 3 N M U z u P c e M S s L M m F S Y H v 9 t e z c D K c M D o / R h I 9 a A M w 3 6 q o J T q + + g u c 1 S C E j Q j e X q A z b y M Z b m 5 q M X 4 d U P r d Y q G d 0 c w J K 2 o 1 A P R Q M w v K l T B y p I m H Y b Z 7 0 d R a T C 6 + y S H w D d + G 5 H c N 8 e i s z A n R C z F + Z W O U 6 f e y T u 3 H w n L f Q x Q A h e j p s P N h i n B R S I 1 o 1 7 o L S K P Q h x X x e Q a 4 R n O k 8 J 3 2 I N i k C 7 A o p q c 2 M T w T l A G I 4 Y 1 1 I q D A W u g U I V r a j x T p 0 6 h a A a 5 Q V e o y T H U Z Z d C J D W 0 8 B V B S G r 4 p s / / d j L M T 4 y G c s r C 7 G 3 t 4 k y W I v T Z 8 9 H A 7 q U G f v 9 n a 1 Y W 3 q A A N Z Q s v i z A K R 7 C 9 W 4 v b h J 3 / G t s b y Z H p U H V j 4 B r 6 B F Q W s d W u 6 2 f / 2 5 f 9 f s 7 e W m p e k 0 1 Y c Q q S g U g r H u r d y P p a W l G E M z D t O B o W I / P s 5 e 3 J p 9 E H d m b 2 M i G d T D j u x Q l w 8 9 g i j g 1 U s X x u K p R 8 7 H I 2 e e R a v 1 g k c X G e C D W F q 8 H T P T p 2 j s F k w 5 H / P 4 D D N j 0 3 H + 9 P k Y H Q Q C 4 N w 6 f 9 S a J 2 m P 2 7 N f h 9 A 1 N M k Y f k 8 p 1 q q z E H Q T / 4 9 B A i r s I q x G n p x g b m e g j / T J x i d i F c K u w f A D + E l b C B b q K L X m z E B f 9 D C 4 G z B 7 p a c D j b Y N M c s Z p W q g / X K m H G Q 3 A 2 z o x O T 7 t 1 H N L a D R 1 P Q 4 Q g x 8 Z c A d 0 H a Y o Q t f y a i k D K a j b T D H S N c x 0 n / 1 6 u V Y n V + i 3 0 c M 9 B r W Z g t Y O Y P h x Z l H K 5 q K t Q r c g r N i Z Z t B r + / A 7 C g X 5 Q V h m h g c i R 1 8 z b / 9 6 t + N P / b k j 8 Q p I F s b T N 6 r F R o a j c 3 N W i z M L d P / 4 5 g 5 d R o f t j t e e + 0 N m B 4 f D X S x B 0 c M 9 P X C d B 0 x O D o A 4 y / j v w C x o F M R Z X a A s s m 2 o 7 H 7 + x F u o 3 x H K E 0 s g D C 7 U G j B O 6 2 I / u C O C h W G O q S d K g M n j D t p p 3 O I e 1 h C + 7 k P f W R s Q E f O A V Y 3 9 7 G o 9 H 0 b 5 U K b o B j Q D F 8 O Y d x H S I R T 7 d x n Y n w 4 F U i 5 F 3 j Y L y / i Z q B o R g b 7 M t D T j h X u 7 c U v x p + s o J D F h 7 0 G k L j H B H 4 Y v A 5 k 6 4 i 7 C 7 O x v r V J l 3 s S z u q w 1 Q / 2 8 l o j y I V u 2 g 1 v 9 W D h j p R y j g k E U L j a C 2 w / R p E I H + v w Q w c + Y D e K Z m c b F 4 f n G I z A 6 c L C 9 c V a Z T / u z i 6 D 1 I T P K H C Q S l P U h W Z p + z P / 9 c 8 0 M 2 r B k U 6 p W F h A C P G O G m g f N T y D w j h z A W f w + z H / D C W a M a E b 6 z 8 n A 9 v w A R j O O D d R A G M O A Y 2 q m M O J + O g r H 4 9 + o J v z M 9 0 4 3 G q 9 G j h 2 D 2 E o a K V 4 c h W t o W / Q C W 7 t x Y f x M F 5 1 h P O + C z M s L 9 9 H w 9 2 D C T d h 1 k d S E 1 Y g 3 s T E K I 7 p n f R P 1 t Z X s R Y 9 G R r X x G 9 t Q Q y Z / B A r C m 4 f Q C v L Q A 0 G o A Y T d G E N t 1 A G E n 0 A g j r Z p 9 l v w B z K 1 j D a X 3 i n d t Q / E m r s A M c g Q Q 6 E V n t o a I j B Q 6 t h / j v R U I P l 4 W j s 4 3 w j H v p G M m U X k E U y H g A Z 2 7 n x 1 N g U v t d + W k P p 3 M e A b 2 J h D N o 4 8 G 3 H 7 X F A + 3 5 z / i v x K 7 O / H g e 3 D u K / + M H / P M 7 y z H 0 g q i H + 3 i 4 G c q u O z z A d S 6 s I F r 7 b A f d s Y G E q a 1 s Q r w 1 a 7 Q B p q j l m P q e V H i S K Q A G l C 6 2 m P U L I j 6 I H h h y Z G o s L Z y / E k + f O x T A W q 6 O n H Q E 6 z I D V w u o s V n 8 p I 6 9 a w X Y g v X O D T n x 3 M q b S q A v I J x y q A 4 f L f Q p p T / p 0 R l j 3 e e l O G C n r L T C + 8 E 4 F h W Z g i i Y j z G 3 c V / c C n q N N a 7 S 9 H S E z O G J U V h + m C w Y X w T T 2 V W o q j j r K 6 x B I 2 p 6 w q x 9 / z e D H Y U M 4 v A u q Q U k A Q T u 5 p o t 7 D a G k + v r G o 4 a w b W 6 u x Q Z 0 6 y 1 0 x m A / w l v u w d r 3 x h B W V v 7 c N W I L Q t L C 6 z u u r M M n I I d D 2 t j e i T L E J 1 b o y h g a A 0 Z l e G t 8 A l / w 3 / + L f x V / G w Z K h 1 l C Q X y o b m P S w e V v H 6 C z m U m E H M o b l M l X K / T b O p w 5 N q s Y T k 0 z m Z E i r 0 f Q n C g r d R / H S 0 9 d i Y + / / G K c G j 7 7 8 K r / 4 2 N 2 6 e 1 4 4 5 1 v R g 8 4 d 7 W y g l 8 A 1 E J A n A T t L w O D Y J i 1 V U z 4 u f N 0 s h n b O N L n x q d i d n E h d o E / + x B w b G Q 0 C W D W g p O I p 0 / P c F 3 E d n U X J j 6 I B 3 O z S Z Q + t G M P 1 q 8 B Z n c S u R d G W V x c w i L 1 x D Z / K x l G + 4 Q V w p 1 B h K 4 H r D I A n N v Y W K F d p X j m 8 S f j 9 o 1 7 W C 5 8 H Q Y G A g C p R j L 8 3 9 n T F R 1 A 3 O W l e y i Y O l a 3 m j 5 F E W a B 8 3 L K Y O 9 4 J y 7 O / / f x a w z g P 1 h D E O / U 4 3 / 5 y Z + J n r 5 u / K 1 t L D n a F F O m T 1 B A y P d h V N s K l W E u Y C Z K o n H c E d / 8 5 u 0 4 P k A j o / l 3 8 U v V z k O D L T q c O n s a R j v C S g n n e m J r c z s m p 0 / H C r R z l A / Q 0 o P D A 7 G C F e 3 s z v h V 7 A N B i y i B X h T f 0 s p y C t E e C k b f z E B S / z B K i X u b L L p Z q U W p q x R j + G 9 q 7 i Y 8 p j U a 0 W + m v 5 O g H n 3 q T m i j L z i A X y l k t / 9 V r M I m C m w b H 3 J k 2 E n Z 7 u x r f 3 k A X 6 k c G z x r Z a 2 C o A d W + V 2 U x h 4 s q 2 9 z h J X r i c c e v Z T C 0 Q Z v 1 g / w y V I w B W g c u B + d n c 1 U j q K B n p 4 B + K g S G 7 S 3 s 8 A Y o Q z f v n k D p E W P g d b O 0 X b D v 4 N Y 7 G 4 E q Z 8 x M K N i E J + t 0 c Q / L v T H 2 z f u c s 8 i R g K r + + f + 8 5 9 u i k s d I H o O d l Z A M j C K M G Q L + M w / V S 2 H 1 i R / Q + 5 8 9 3 v / p Y A h N C p D o 0 w d 6 R S q o R B G 1 W J m W 3 R A b O 5 / t B m v v H Q 5 j n a W s C Y z 8 d K T H 4 5 + f C z n I Z w / q j X W 0 U J q k X W E 6 W 6 U Y I j 6 7 l 6 U Y S T 9 g z X M f h c m v 7 O r H Q w 9 F T X 8 A C c I D X C o o e s H O P s M 0 r n z 5 + P d m z f x s y 7 G A L j c 6 O C b 7 7 4 F F B y M i x c u x p 0 7 9 6 I b y 6 S D b i R w f X k Z C 9 o J M + G z o V z K Q K Y D N K D 9 M 4 S 7 U a n w f T M j a o P 9 I z E 6 P A Y j r a c l 7 y 8 P w U z A E A i z g + b 9 + A e / i z 6 3 H N q l y k K 8 + s Z X a d t e K o I G g 9 y D 8 j G w Y K p X A 5 / y w D A 6 G v 6 f / r G F O D t W i D / x l 3 4 2 / i e E 6 e + t t g T q Z / / Y T + P A A 2 H x C Y x G 6 n R n B A q 6 D 4 + M 4 4 h v 8 l s l B l A 6 P c V O m B e t 3 T s c 6 5 U N r P U B i q E Q X Y x v T 2 8 R R i 9 g L X a i u l P D L 8 W 6 g k D m V z d R C p P c E y u H 5 t f a J A z U + c f q + G 9 8 Z C w t h G N f w u + o V j b T 5 6 g z V n t A Z q d M z M w X I o 0 B F V X E W 0 Y h g c T D f Q P Q B i W N M E 3 T j 3 1 g 3 w A + V j t W o L q / F U 3 G U v S x D x 2 E t e M o I C H 9 y G A r Y L W 3 s 5 0 8 K m S u I 5 i m k g 3 Q H m l 8 H 9 d h f m E l k U h 1 f R N l 1 8 H 4 n k d I E S p o 2 4 7 i k p U P u U 6 Y 6 0 u I 2 o H v K / 3 Q R P C A G S 6 8 0 1 e D T R 2 6 H p z T b K L E 1 / Z x I 6 B V 9 Y C 7 F E F N T f Q q P h W / 6 y M Y e e Z E 0 A f 8 f e 2 Z l 6 9 r i S Z z 5 r g n a m i F h F o J e / i k w P A 6 + a x / Y y N k T i d v W w m Y x o i E g w g a T O 0 k 6 x H M 0 4 V m c 1 5 E Q c r 8 M A W O 9 6 N m d 8 w + W I z + w e H 4 8 R / 8 U e A W m n B h C Y b d j I t n z k P A I g z T H / P L 8 7 E B r B v s H Y u R g R m 0 z j i O / 1 D U Y K o m j K 3 G W l v b j K W F 1 d g E 5 h T Q z p 1 0 1 A l I 8 8 l u 3 L q V c x 2 b + C J N L N c 6 7 + O j o / g m N b D 4 B v f q w 7 c 6 i g L 0 E M J U d / Y R 0 u 6 Y Q O D 0 i 9 Z p z + j 4 Z M w t r s T 6 W j X O z J x D Q 3 c D L w Y y X H 3 r 3 k 2 g 0 R A a c i s W V 5 Z i C V g 6 9 + A u F u 0 B U H A Q G L v G Y N 9 M u F r f x v l H 4 6 3 M P 8 j I p B r T u a b 2 b r A 6 2 r K L N m + j B G b / B W 2 p j 8 V L H / t 0 f B P j 9 u q O + u c o v v / 5 T 0 B n N C 7 3 G R 0 o Z b u 1 N K t r q 2 j K B t i + L c a H S 1 g L W O f I k H x 3 X L r 4 N G 2 q 4 P R f g u 7 d w C S n H k Z x 0 g / Q x P B R O 4 w 7 e g n n f w u n / d k M 3 P S V R m G S j p g 6 c w p B 6 I t V G H U J R e M k 8 T 6 K 6 k g k w 7 j v o k S 4 A R b X H D s g Y w H r 3 t u P o h n C L X S q p Q s 4 3 5 N Q 2 + m K t f U N O t b E M q / H x v 4 2 g t 0 V y 9 u r s V j l t b Y C T w i z 8 E 2 P O m M a 6 K R v 3 M F Y r K E 8 D v Y b j O O p O M Z 6 l F B m T u W k j 1 b d i E k s 2 w D C f 2 p y J H q H c R 9 Q v r 3 j A 1 G C p 3 u x R G 1 Y l k x e R U G W g K s l h L V I X / Q 5 V W A J f O F h o 9 R a R 9 0 f 5 w I H G a M h E E Z f N 4 o E v + 7 y T F 9 c m C n E m f G I a x d 6 4 / K 5 U p w 9 X U T J g E 7 6 5 U W s 2 A D m 5 g / 8 5 P 8 Z H t f W t K x N H m i W k 8 9 q m Z P D 7 9 4 7 5 3 / v e O i L e Q i n D N u 2 I 1 S l g e E M O 9 P u d O Q b u x U I 0 B f P P X 8 V z b E f 7 9 6 / F Y v z + C j t x R g e K o G Q t s H B 5 d i u 1 O P x a 1 P x v h c + E J f O P B L d b T 1 x b / 5 2 f O n L n 4 n t v Q 0 0 Q x M t V o v x s b E c Q C 1 t X 6 k c 9 x / M p g / l w I + g D Q e A C Y Z k b b s R O X 0 1 z f g + u P 0 I 3 8 4 Q e C c K I i 3 A l n N k 8 o o Y f z 2 j a 5 0 M S K d R L n w G A w X D a N 9 f e v P f x F d q b 8 Z R 5 S i m O k f j P / 2 u n 4 g K V v L p p 5 / K y U j D 2 z r s T k g i 3 V i F z h i D D j O n z s I 4 2 3 H 7 3 p 1 Y R T h Q P f h L w G E Y T w J 9 / j / G M n a N x P / p r / 1 U / P x D C 1 X H Q v 0 3 P / A f p V + i 5 i 8 B S V 0 r 5 e T 5 H h p d n 3 Z 3 1 8 n z r u g D Z r X v H c f Y + C i C h u I D L V S A m k 2 Y s I 4 G 3 a 3 t x 9 z 9 + f j K l 7 4 K H Q r A o 6 v 0 9 h g Y V 4 z n n n l f T l V 8 4 b O f i y e e e C w t U a H Y F U t L y 7 G A k j A 7 Y 3 F 1 I Z 8 3 g u + q 4 t r H i m z V d m J s c i p 2 t 3 c y 6 r g N J N M H N N A z U O 5 H O R Y T l u 6 h E I y K b Q H n x s Y m g F U 9 m f o j S + n L O F 0 h r a Z R Y t X a e n R 0 l + L + / A J + T 2 + U U X J b y x u x V 9 2 O 8 1 f P Y T m x 8 p x v 8 O y J c 1 d j f m U e q N z I g E l t b S P O T M 5 E d Q M L i h I w i G T K 0 9 r G E u + g D t C O L o D z p v K p Y 7 1 z g M X e 3 g e i m q N Y x G 2 Y x R j A L 9 B F / / z + 4 n x C x / J A f z 5 T h A D D A 4 P x 1 b B 4 Q m K t e t s P / c R f l H 9 + t 6 A o O L 4 / F K Y T o T o 5 J 2 H d w + P b r s r r 2 i B I W i 2 0 k X N Y X m O E x I n K Q s 9 x P P G o u V B H Q J C e u H 8 f e O M E 2 V 4 j X n v 7 H h B q C A E o A 0 M g O B 0 + N Y W W x M m U k f q 6 s E Y V G H X h P p Z j D Z 9 h D w Y C 2 n B v g w e L c 3 M x C O G N z B W K 3 T E 9 7 W R h R y y i X a c m G S D g x B g Q Q U u p k z v 7 Y C 4 T H i X a 0 T F u M B 0 x Q 0 L m 6 j M s j I V 2 4 t a I T z 9 a d 2 R g C u f / A U J V j 8 H a v 4 6 b 7 T 3 x / 5 p / P Q 4 3 w P 2 7 3 f F X v / s / Q v C w x N z b f L f p 6 V N J t z K Y u 4 L f p 7 D t A q e 3 t g 7 i s S e e j B U Y c x v B E h I b q J B Z h R H / 8 k / U o t w 5 E n 8 e g f q f U 6 B w 8 u 8 2 4 v / 2 A / 8 Z t B S S H 8 Q x f o / 0 n c G K O D d W x E o c I j Q N F A P y G f s w 9 u Q 4 D j j M A I a I M t b y P v 1 t e D 2 K J o M h K B v 9 P 1 O c q / h u Z i D s I q A 1 0 E W p X E 7 l 1 A Z U d L 6 v A J 1 7 C w P x 1 K P P 5 N y Q c 0 2 L K I 2 3 b r 2 b 8 z o K g C s E l l e A X f T f l Q B O g z S A Y C P j 4 1 G D W Q 1 C i E Q W l u f Q 6 I 7 X C g J + E B c v n Y X B 6 y C M a u x C m z O n Z m K j x n 3 U v t D G q K V j 0 9 c 3 F A W E z q D G 2 O g w a G Y V B Q z E A i r u I C C P X L k S b f t A 9 1 I R Y e b Z j F 8 V + p Z A I a b H H d B u p z p 6 s Z b O k Z a w n n 3 A 1 1 X Q D p K C v w h 8 r 1 X p 7 3 H C v 0 L P I P 5 b X 1 R W l x l P f G 8 E u Y 4 S M 4 p 5 c A i S g V c 6 o i s h 7 h J t P 3 f u I m 7 K d n R c e f p 9 1 z N C 1 x K J F A D 9 A G P u i p U C I w T 0 5 V n 5 N x L V e m E w 3 x M 2 x k h B 8 g w n S u m o o e y R k Q J M 1 Y i z 0 8 X 4 z o + 8 E B 9 8 + e X 4 9 X / 3 J e D Y H R h 8 P L H t s V E t s P o 6 v k c P A z S A s / v B l 1 + M a x c v x 7 U z j 8 F A 4 O b 2 O g 7 w d t Q Q k A P w / + o m 2 q b Q E Y 9 f O h e 7 O s 4 J 6 T a i f 6 i c Q Z D F t T W E 9 N 0 k g o O z C y M K U 4 5 w f J s w z s z I R E z 0 D 8 d g s R y 9 E P c 8 G m 1 6 f C I + 9 P L 7 c 0 5 l e W E R O C l M 6 Q T W 9 A E / l + L e v 8 I q P O i L F y / 8 c m w c r 8 R n a 7 R 9 F 3 2 N 4 / / S h Z d p 0 0 Z 0 4 q s 4 b 7 Q K V F 3 D t 7 s P F H w D 6 F m D 4 S u 1 X Q b 3 K J a w l g q A y 9 7 b Y c C m U a m d a v 5 9 6 9 / g r 2 G p T y D f N 3 g d V Y 7 j U 4 + 8 D 2 s Z M d z f H z 1 Y I Z Q x V h W N 2 Y n 2 7 h 2 E i u 3 Q o w / I N Y o 2 H 4 0 j r F i F P l c Q o O 1 9 N K h / b 9 Z i B 1 j F n 7 G 4 U c V 3 q c c B w r E O / K 0 j z J s w Y h 2 X Y q W 6 G + s H R 7 H f 3 p 3 W J U P s 0 P z G 2 6 / F 3 f t 3 4 x t v v x M 3 Z + d i B Y 1 / B J M e 0 K / K S i X n C 3 N i G p 7 o x C d 1 c W A X M N O p G P n F U P j m + h Y w c y p 6 c P C H y 4 P 4 l P 3 R 2 A Y h M G Y H C P H Z 0 6 d i B C s 8 B D R 3 S k M I V s I S z t 6 7 j w D 0 x u v f f D 2 j q + O c c w 4 Y O N h d j h K + a 5 G X w a U K 8 L W L e 9 d 3 s B x 7 u y A X M 1 g 2 E H y U J f T b w P K B i G N 9 B 1 d h a z U 6 e o F / Z c a s 4 y D 6 n A d E i d Y O a 9 E s N G M P K O 3 v 4 q 4 j l K E w s 4 c + 9 A A b D / G b + s e G o l g s 0 I 8 S b a / B Z 5 x / 5 b m X r 6 f A A A 9 U C g q S I Y Q T n 0 k R U n D 0 3 R Q 8 z 3 F N S i Z r 8 i j P S 2 F D r t q A R c b u t V L 9 W K D H L 0 V M j 5 7 F i d 7 N O Q p z 6 d 6 C y R t 7 y / H s M 9 f Q O o N x 8 / Z s z C 4 8 i K c f f y S + 6 x M f j I + / 8 v 7 4 x M v f G U N 9 o 3 F z 7 p 2 4 + + B m f O P 1 r 8 f C w i z a f 5 8 O N z P q V O h x 8 V l / 3 L m 3 G O t o q O 3 6 E Z A C D Y t 2 H h s a i z 6 E w J B / J w 5 4 i Y F r w C n 1 7 c O o b a D d c d i X V t d j k w F 4 E 2 Y v D g 3 F 7 d k H t K 8 z b i L o 5 h D 6 e Q D z b g L w C D 5 L s a s Z X / s 7 u 3 G 4 0 B 3 v / 8 Q X A q Q X / x b l d g y 8 A r f F S 1 N A J G j i k u v t r R 0 s C Z Y S K 7 Z X 3 Y k z U 6 c z + m d I t o i / N A D U G u n v 5 W J o i D Y s l f p g 3 D 7 g z 0 o s f K 4 L g S r F + z 7 2 m d 8 l U B + Y e e K 9 Y I E h Z K 1 w P 8 I 7 j p X h T + 6 l S D F a K K Y 2 B O H + U i U e r F V i Y + e A 5 q H F 9 2 E 2 f L 0 e H H x G P j o Y o 9 G h 0 d h D C M y a 7 0 L Q B 6 D X M J A c l B d H u 9 X Y Q a F 8 6 U u v x Y P F H a D e Q d y 4 v w L z D c T k u e l M T b p 2 8 W o G i Y r Q K 1 C g x Q F D 7 d 1 Y P M Y b J 0 0 f q I d + r m + u o T C 2 G A + 1 b j 2 q Q H 6 j v j Z 7 Z X 0 9 2 r G C h t b H z 0 x H Z X c r q s C 0 H V 6 b V a 1 H O 5 Z v A 8 v Y i O m Z M x k l n T 4 1 G X v 8 7 o T z 8 v p i b K E k l l Y W Y H a T W I H B h s W B o T s o 0 G W U r V M R T T V Q B 4 o e j K c v K t T b B + K Z 2 + k E / d C I E B E L V Y S + j M v B 9 m 4 0 U B S H 9 O P + / F L s 0 P Z e c w H h M X M z b 7 x 2 G 7 e E N q 6 s M 9 4 g D W j Y D U 3 b P v W H / 6 z 9 o u E I y s m 7 5 u b E 8 j z 8 / 3 s n + U n p y X P a M 5 D R R A s Y 1 j R 5 s w D c O T w 0 3 T / 4 z d A j g 9 8 D U 2 I + 1 1 Y 3 u R q s a f A D X 8 W M h + m J M Z h L L N u M w S F w L o N + 9 d o T O H u n 4 v z M O Y i x F b d v v Z M R P 4 V X K D E 0 O M B A F j N 9 Z X O j g n N a Z b A C a D e G u d + N N 9 9 4 D Y e 6 k H N I D x 4 8 y I E 9 d + F i t l 7 8 K y b f 2 c E q Q G j n R h z M X Q a n r 6 8 f f L 8 V L 7 z v p Z x Q B K h m d n U v M O K d N 9 6 I f / 4 f r u A A j 8 a f / a t / P e Y R o j 9 6 F z 7 W Q q 0 f x 7 / / 6 L + X k E 2 a F L C y z t K b A 9 k N X F I o i / g w L n Q s A x n M Q z O C q A Y 2 4 l S g r U Y P u x i Q f / i n 5 6 K / b T z + 3 E / 9 l w n 5 f o 6 X k O 9 n f u i v A F + X u I 8 + o P Q 6 4 l H 2 C K 2 J s + 0 C S S d 6 u 4 A u q 1 u 1 h E N 9 + n / 4 D 7 t Y q a O H 4 3 k P o Z 3 D F 3 F i d Q r f c w O Y 1 j Q b A T q Y 1 e D K 7 C a a W O X X T b 9 7 E d g a j N f f S 1 u d 5 M S K d S D U R g B n p o D S q / O B h s x 5 q z E s / L s 3 3 s k o 6 w E w 0 g B J u X 8 A e L Y F B M X i j A z n 9 I b j v r S 0 g F C 1 8 f 1 Y 0 m s f W O i E 6 y G W o A j z H M H 8 5 0 A f m 4 y H W R r 6 M S Y c b G G B Q I r J d 7 3 A u Y H x I c Z x P 5 f 0 O N f V P N 7 P u h 7 y o b O k o w M j W E 3 n t o 5 B C G s I L / T C W v e Z M g Z d e q B L m c + 6 B z v Q Q b h X g Z + G 8 P 3 2 q r V o R 0 i 7 o M M 2 V t E c w / 3 D P a D 2 h Z b x i U a U g c K u 4 V t B a f Q Z e f 2 u f + 8 / a D Y h k E Q 6 x A y J 5 R W c h H 4 K D d j X I 0 X q G M m m c y 4 N O N b R R c y 7 N c s d r s z c x 5 Q P M I B o 6 W 6 0 y V g P m h g s X d + J y k 5 n 3 L 6 z D t 4 / B m s j d E C 1 o p o Q 5 j h 9 B v M P 0 8 n c F y + Y 8 7 e W k b Z 9 / I G 9 + n 4 8 / + w z c f e d N + k M v k Z b Z 0 z g G 4 0 C F R / M L q Z m U J C e e u q J d J o X V x Z z f m k N 6 7 N h 9 A t M 2 w / j L n N P p A r r W Y r h 4 Z G 4 c / d O + m G 1 3 R 2 w 7 3 l 8 u d n M c R s d H U + I c + n y t R h C e 9 c h Y k H 4 O D e L 3 7 A X v / C n Y P a H A g X / x / e 8 m 4 Q B B t b j j 1 3 9 f b l k 2 3 Q i U 6 p 0 m I U J r h 0 a N H c P r W i u 2 / j w c K w u r 2 R 0 s L c X Y b P v M K C D O M h 3 / + g n l x 8 K 1 F 9 L g X I e q n 6 3 H v / 9 D 1 6 P 3 / r 0 l 2 D S 4 7 h 2 + Q q 0 c G K 9 G X 0 8 0 8 V / e k H t P N O 5 x H f e e R t N 2 5 8 5 a 5 1 d R 1 H k u Z 1 H M I 4 T k A i v k 5 G b w F F + x H q P x A J M W k U b t 3 c W W h F R Y G 4 N 5 e j E + x 5 w z b z G M l Z o f K A Q q w t 3 E c Z 9 H H r M G N b g 3 K l T t I X P + C k 1 / E 0 z U w y O F E t d s b E O p I J 5 n X M y z 9 P V 1 c 7 N G f b P N J 7 O g B e 6 Y / D A k P x Q D I 2 N x N b B V i x h H Z q M 1 x a C 3 I D X O l D Y r k E q m m x c K o N e y t C h M 6 c x X C K v 8 m u j D Q Y f t I S P X 3 s 0 V h e x W P j e S 1 i Q o o m v u 8 B 9 a N P e f h j b C J Z L i A x / O 1 a H h v K n p l B o W D h 8 0 / U N B A k e r W M Y D n Y b C D y + E v 1 V m X c 1 W x k u A 7 g W z t 2 O 8 d 7 p m r 8 G y K m E H F 1 4 9 q X r V m t R 4 j z U r K 3 4 O v L j O 0 L j n J n q 3 c n N D o g F B Z F c 0 3 2 M 4 x / G 1 D i D I B z B d y o U G z B x J I P M r z X j z X c b c X C M N R r o R l u g N Q t 1 t N J w h l L t f J n G 9 n C f 0 e F J I B F M B v T p 6 y n H S y 8 / j 3 W 5 G 7 f v v R v L 1 Z X Y O 6 4 D 6 3 a B Z v e 4 5 5 u Y 4 b u x h r N f 3 U a D I f O / 8 5 W v x J n z l z I y t L K + E Q / m F 9 C s a F O e M z Z 1 C o 3 b g z 8 3 m o N Q R + j P X 7 p M G 7 c Z t L 3 U g k d 8 Z 1 U m Q 8 M y 1 d B g X 9 y 8 + Q 4 C v h w P F u b i 3 u J 8 r H 2 x B c d e / O j n k j 7 / c D 3 f 8 C O O 4 5 W z L z A g K p Y e C Z d z K e b 3 O R i j w 4 N o X 5 3 + 3 Z z 3 y S R T I N U h N D M 6 5 P o n n W 1 X u c 5 + N t C a + G k f / W y 8 D t w T 9 h l J / M D p x 2 J q Y i i m s c K u + + o D 9 5 + / c h G f a T B 9 0 R 6 U W h 2 h q D H Y P q 8 8 6 H q t 9 j g z P Z k r Y V 0 c 2 c n 7 Z u M 4 b q / u x L u z S 2 m l n B v S w n e 1 A 8 H 2 1 q M J s 5 0 f L 8 d E o T 3 O o R D P 9 7 X H x R F o W H a y d x 3 o t Z X I Y w j E 0 Y 5 w m + W 9 t e O S i b 1 c + 9 Y J J H f V g i 7 B y P B Q T G K V d C J M u l X 5 a A H q j O N I u Z h h 9 f 2 t o 5 j D S t 5 i z J a B p 9 V a I / p Q F G U U 2 3 h f T y 6 v K a L U 1 + f m Y x A m b + I X 3 r l v Q G k 1 4 V 1 D x Q C d u 5 t 1 e P g I Z f g 4 c H Q w I 7 R V L O N o H 0 o F w W 1 g W Z B t x r k 1 d W N k r 7 d 3 h G s Q F v g v 2 o D E t W p s b F X j w f I c F q s Z O x X o A k / s 4 l J U N y t A O u d S n Q w 2 y h p R X V 7 D F + y K X Z T D P O 3 Y w 2 C 0 f e w P / g l Q 2 E N p 4 h A / H i u 5 m G X f r V W n A L n u w w i X f l Q 7 L c s s C g 7 z q 9 q Q 1 I F e N U k P j a q j v X G Q w Z w o Y z p 1 H B M j X T E 8 1 I 7 g j W e o d G b m V N y 6 c x v G j q i p w X E G N f n K 7 Z m z Z y H Y X a x P F e b F P O O T 9 a F N L l y 8 i M a r Z q p Q E x / g 2 p U r M T f 3 I M O 9 l a 1 K 4 u 0 y l k A h G h g c h n D 1 O D M z k + F x 8 x G N M m o l H s z N Z U a 2 y a P L y 8 t c 3 5 v O c h k n + t K l S / g Z l Q y J e s 3 O 7 n Y 6 1 s 6 K 1 x n I L / w U 0 K c 5 H n / m r / 5 X G X n 6 n h s 0 m P f 6 X C N + 9 O K n M q D S g 2 9 X N L e P Z x n C N U u / A 2 3 f D Y w q 0 t a V j R U 0 c 8 f D T I s 6 m h s P h 7 Y w f i i d w f h 3 / 9 l u D L R N p B X 8 n x F Y J 3 e 1 U P / h y 3 8 Q 6 G n S a C F q + C g m A T c O c I J h V w d V 6 4 e y R o j N m G j L u Z u h / m E E Q D i L p q f B F k z p B V E Y A O j B 1 z E T o Q N L 4 D y h A S X b v w 4 j G k H d 2 N j I u U j h s Z D U i d U e + t U F r b a B V m M D Y 3 F p a i Z e u 3 c L S H k Q v W 0 9 0 Y B e f Q o a f e m E y c z H N E 9 A e A 3 x k 6 d c r l E B Q U z i y F f W 1 6 J 7 o B z 7 x z A t C O X 8 6 V P R w C q d R m m Y D a N F 6 B 8 Y j h s g h B q C W A S a l e j r M e 2 T n g a n m g j V E v C 7 E w s 6 g v B u 0 / 6 h g T 5 4 C 0 D G 9 f K H f q o + l U u Q h M j F U n 8 u 9 T D 7 H V J l 0 r C Z I W a r u M T E x a H 3 1 6 r 4 W N t Y Z n k f w e X K H a y v q 8 k b w M p t f O O B 4 b P x R 3 7 0 z z I m J R Q K 1 l z f 9 N x j z 1 x P s e M l y k 6 Y h 1 N b 6 m 6 L l 5 4 b j L N T j b h 0 q i c u j h 3 H h W k T G A 2 H m q Z k B M b o k b G p D m 7 W C W H 4 v F e L C z O D 4 N F j / J m I U 1 O H 8 d Q j l 2 C A M k x U i t P n r g I l j u P 8 h c v I s Q 4 6 m r W 6 E R 9 5 / 0 f R f P 3 x 2 L V n Y 3 r 8 X G y h g S w u e e r M R R z i 2 / H O u 3 f i 2 a c / F O / c e B O f r Z n R p h 0 0 4 8 7 2 D s 7 3 O j 5 W N Z Y W l h i I Y 8 z w I A O K M G 9 u x D s 3 3 0 4 m c Z Z d / 8 h J 2 A E Y 7 c G s G d d l x r m e k G x t Z R m C j 8 a b b 7 3 B I P a j l X Y Q Y K H j W h K 7 g V O / 9 j W Y t t m b F k r E I i R T o I 6 3 j u N H n v 1 U 9 A p 9 U Q K 7 N Z d / 9 8 R O b Q / f s p s 2 4 q P U m 7 G 6 t B F d x 1 j 1 v e P W R D b W p K v Q m W l O R 5 1 o R C D q y u d x 5 N t a z / h 2 C / U H n v + u t H x G m U 6 f P h P n z p x N e K y S c L 2 W B U 4 O r B S E L z V Q K M M I f Q l z K j C N o W s 0 U x Y T 6 e b d d V N O N 9 R h A i H T 4 t I c i m 0 L e q I w + v q w d k A X n t U H g 4 3 0 9 6 O Z 2 6 I f i w s n R W 2 t B q L o y c j Z G h Z + c X k V 2 G b W S k c U E D 4 F 2 U z 2 4 0 Y H L g A + r R P 8 M L / L a F q B L q O u M C e Q 1 b V i A / h F Y 1 i 2 U 6 P D U e a c 8 k g 5 F q t r s Q U 3 3 t v Y j a W 1 D R Q S S r 7 R H l W e e 4 y Q l F B G B 9 B z D X 6 q Y z W m G e 8 2 a N C X i q o n N n F H 4 h C m r 9 V U N 7 Q P a 9 h d B L b z b B S O S d y b u A d m n o 4 C p z p A B 5 t b 6 7 G w u p T L a P T F d B f U + J 2 d p R T s I j Q x d U r f 3 F Q 3 S y q 4 P u q L X / o 3 8 d r v f D q + 9 N u / E p / 9 r V + L t g / / 0 B / V / s k X P D j i 6 q U p L l i N m Q m 0 M s T Z 2 K 7 H w t o x D M v A 0 g R M G E R R 9 F p H d 1 c 7 z u 9 O n D 9 f h s n K Q L H V O H t 2 L O e E 2 j v 6 Y g J n V J x Z 2 V j G E R / M V J b 7 9 2 5 A 3 A P e 7 8 f z L 3 4 g L c + V a 1 c T e t V g g M W 5 e z A I z 2 H Q X c j Y i 3 9 j J D H n N u i k k 7 h 7 m G H X C Z l u 0 g Q b d 2 B B M 3 E T G K V F M R V p u 9 Z a 8 a p l 6 A K D 5 8 p k L M L d u / e T C S Y n R m N i Y i w D A w Y w r G M h z j b A o g N s T p q 5 c s M j g z i w e / H 6 3 4 O h V 2 b i z 1 z / r 7 P v v 0 c f i u N w o R E / 9 Z 1 / k R a i a c H / w k c T J n 2 2 0 w f H a F F D c V o W o Y 8 a 3 I i c d R i 0 F o Z j X R V t i t C 7 / / d y 9 M d E W s F f O L F Q 9 + r x 1 7 / n z 2 f 7 X L V a 6 E R I u V c Z h f D i i y 9 m C N 5 J 1 o X V 5 X j n 9 o 0 M 8 2 a w Q 8 H g S d s o H i N Z I o 0 6 7 w a P 9 F / V 3 C o t g z G j C J 3 t E q x o w c F s 6 d / t 8 k x A f + w D f 0 r Q d R V l 0 Y b z U 0 T A u o o d s c m 9 z d b o Q u i 6 u O 8 g v l B C 2 P p R 9 A 8 P I D y H U d / B d 8 J S Z 7 0 J a N o P g / d i a V x L 5 4 r v Z S x l g / a W g Y E 7 w N a u b q A j z 6 4 y J p g E e i M N O / A J y 6 n Y X O e m P 3 z I W P Y e b X P P C H Q a t D H T H X R k x B F 4 u 4 P i q M E v u N + Z 7 D o D Y t k C + Z w + f R o F u t r K l q F P Z X w y r e 7 2 V i 2 m R y f S m k O Y 6 E L Q l / H F e g s o C q z D o O u n U L I g X s S g k d H W X W S k E / 4 s g H Q M 5 3 d c f P z J 6 5 d O 9 c V T j w 7 F h V M y / E 4 s r j X i 1 l x H 3 J g 9 i M U N t M l u O + b f e S d T j m D c t s P 4 8 E t n 4 s w o z I 2 0 n 7 9 g j l c J B / 9 c n D k z G a d n L s b M 5 G m I u h / r a I J N N O n W e i V u 3 7 m R M + m 1 6 k E 8 9 7 5 X 4 g j G v f v g H n 5 P e 9 y 5 d z P m 5 + 4 j D H 2 x 3 w F c m R 7 H x O I D o X F c 1 L i L t p + 9 9 y A H v L e z G A f 8 V s f 0 w o 8 x D E M s P k C 7 Q M B D Y N D G + l Y y 6 x Q a s o 4 m c d G h + W X m r / W j F b V K 1 6 5 c y M H d Z 7 C r G + u 5 9 E O H 3 m j P M e b N W f d + f L 0 d r P A 6 U E b G a d s C B i 8 W 4 / k P f y k h 8 D / U Q k H c 4 + 3 j e G 7 w 0 T j m 2 d 0 o m 0 G c 4 R K a v w 7 T O 0 G 6 C s R x j u Z 4 7 z A K O M 8 F f C 1 L n l m 4 5 G D v K L o 6 g V V o w m O 0 7 v K X 2 6 M 7 v m W h X g M t m X r 0 3 P R j G T U T B j t x u Q 8 T H t C u u f n 5 X C X t I k H n k y C P j g J W x Q W b r k h V M c G U Q D s h Y x 8 + q v 5 J J + N 5 B k f 8 / J k z O b f V j + b t R c j M + R P 2 K r D O P 1 U P a z D l Q d S 4 c Q 0 a u U K 5 i B D U o c / K X i u n c L i r G B O j p 6 O T e + 9 i S b q 6 + 2 P / i G c e 4 b M x 7 r 1 j E 7 S t g n / U j H 0 s w L 1 K L b 5 + a y 6 W K w 3 8 Y 6 y 4 S m t s D O i F j 0 o 7 z O F z o J 3 j 1 L 9 3 7 d e 5 k U K U E E A j e p 1 Y Y X 3 2 c o k + 8 u y q 0 z q 4 E n 3 4 y x Y B q g F P d x l v I 6 d l l K k + k B k O d Q T Q S K p T B a b L b c O X I z y v g b W o g 6 w q 2 / j 9 8 G A J i L e O z 7 y / W 8 G S 4 3 P h s 7 p O b H 7 2 b k 4 x F A o + Y z / O X 3 w 0 H n 3 0 6 U x A Q O f k V E H b X / / b / 0 3 z d 7 7 6 1 d h q G P X A r B k 2 R X A S y 8 A t Q k B N t d E / A x Z H x z u Y a L Q T D + k t 0 0 h M q 5 N n v Q U G D G d 7 D 1 9 o F Q f z h W e f i e H y Q G r A H v B + s X c Y b H w q l p c e x G 2 E Z 8 4 U F g b e 6 K E w Z H J y M g M C / c C M p S U 0 H o L k A j u z j T c 3 d / A F 9 n k H 4 i A 0 x 5 h u O C Y G s B x W D e 2 A y U y K 3 c b C i Y f N B t 9 B I w 0 O W 3 C z E a s w m l H M 6 Z n p V A h N L F 3 O n 3 E f k z y F b 4 Z l d 3 G K r z z y S N z H Q l 6 6 e i G f u Q 6 z a k 0 6 G d i D m / 2 x / m 9 H 4 0 / + J / 8 P / K 5 G f P e 7 y b 5 x u H Q Y P / 2 d / 3 E u 4 l N r N f C N F J b e c i H 6 + s s w d M T d e w u 5 u N L U p x 4 Y w V X S + o x b C I a B n d N n T y M g e / E b f 5 n B b x u L P 4 0 V 1 E K Z f t T A Q v 2 n H / m J D H Q 4 f 2 Q m x C I Q d R / L d O 7 C B Y T F N K n N m A L S 9 S H M r g e r V S r 4 L 1 h A G N 6 V u S r d e s P i L 8 c 5 u e z Y 1 n m u C x i 7 0 O j S s Y S l n G Y c 2 g 1 h o o a r a O 3 F W s Q 3 3 l i O 8 a G u e O H J i z y q O 1 Z w 2 i 9 f P E s 7 d m N 5 b S f L e d 1 a q s Q 6 g u u y 8 2 O u a 6 9 t R v v W W r Q h g F b a 2 E O T q 8 i c N D c l T C t 4 4 f w U z I k Q g R 5 q O 2 s o v v 4 Y 7 A R u B V a U F m Z G O E K c y y 8 4 v w l v Z r 7 d v m 2 2 8 l A p o 7 G f + e w X 4 + 8 s / m J 0 n + t O x m 6 u N O M v X P v j 2 F E j o d Z D G c F I r M a Z 0 z P a u r i H E j r Y b 8 I / 4 7 g c Q / h y + I 1 8 3 w H 8 q w J 9 u 7 H k C w 8 W s G Q T u R r a j B n 5 W O U 4 V O 7 D u u O D w 2 M X 8 e v N V X z z n b f D + u 0 T 4 x M I 3 O D M 9 f 3 D P o Q F 2 E d j U m h 4 a W Z 1 p 2 S 8 b C W M 3 4 V l e u X Z R 6 O x V e F i B K i 7 j k P s O v v D z F o Y H C y n N Z i e m K R B 8 z E x d S Y u X 3 2 S B z 8 S N 2 / c j M 9 9 / j O x u D g H s + / E 7 t Y u k G w H S 3 E t a l s 7 8 c 5 b 7 + S C O G G I y Y / b D N b 8 n J E 6 z C j O 7 f 6 B G h N Y t I 8 g 0 N C e L h i F f 0 6 + H i C I L g L s 7 H B W 3 y g O Q 4 i 2 P U C Y u n v R v E O Y 9 a H + Z J y j I y B D r p f Z i + n T U 2 B n N C g D a S L s D E x 9 7 8 5 d 2 o V v M L u Q c y I K n f + O 2 h l E / a E 3 s O b v + w a D X Y 9 f h O E V q e P a c T z e d x r N j o W A G S f G J y F 4 I z W r 9 Q O F U v o j H T r 5 x W 7 g A g y D s B o w q Y v P g b A F G G Y F J 3 3 h C 8 B M L d R H P h + v Y 5 1 e w 0 o d 4 0 N 9 c O r Z 7 L M Q 1 z k l E 4 u n g C 7 o h 4 S Y 1 s f o o q + G t B 2 v E f o 7 N g g U Q V l 0 o s 3 3 q 9 C H 5 3 S j w X v w Q Q d Q i s N 9 x R i C K d u g 0 + S w Y f y e K P U g n P v V t O z N U n t M 9 H f H + Z H D u D r R H 2 3 6 H / h O 1 6 Z n 0 p 8 y v H w O K z 5 a O I r R Y j 2 e n u m P i 3 3 1 O F P c j e n S Q U w M d j D 2 I 3 H 5 7 G h 8 4 k P P x X O P X Y z n n 7 8 c V 6 9 M x J N P n o 6 p i V 7 a 0 h n j I / h P o I x d x m B n v w v f c g c h s j y B C h q F h Y h Z m i x Q 4 v o v q 1 U U L n R 8 g B V 5 9 Y 3 X Y m x q N L 5 c + 0 a i l 2 P 4 Y 3 R h M J 4 9 / y y 0 w b / E m s 9 t L I F y G H c Q y O p 2 I 2 5 s o F S g 4 U B X A y U M h O v E L T j C u n D f j v p W N L a 3 4 p Q T 1 1 e e j 9 G h K f x o F D K E f u T y x R g Y n o h Z Y N t x T w f u z S z u C Y a B 5 9 a A p w / u P 4 i O 6 S e e v 5 6 1 x 4 2 N 6 x v x I D W 2 V s q w + R G d 8 Y J S x 2 E u H G w 7 3 u Q 3 I E e 9 P f Z g H u P 5 n W g m C 0 e O D o 9 m 5 v K T T z 1 j x k 5 s 7 V Z j C B z 9 p S 9 / I d 6 9 8 a b 2 D o Z G G N C a I 6 M j C G F X M j J 2 E e a L 2 M O q b F V x G I F s z i u Y Q N m a 9 A P e A a f E 1 W c v n I 6 Z c x O 8 z + S c x i y C W w H + 9 R i G 3 9 / N m f n j b q 1 i Z w 6 E P l 9 t a x P N a k l e f t c / Q E u a 3 a z 1 O H / + Q v p u h d 5 y C l k Z q 6 Y O c R G e C + i E N p Y 5 q + P w H 2 M F 9 9 9 i s F 7 + O r C m H r + k Q M n Q O 8 d x p T k R Y 2 Y 8 u x y E g X O O z m X t 2 1 h Z 5 4 d q W G O X N 0 x O T G V B z 0 m 0 Y w e m y 4 T c I v c 3 t 1 A F s / G N Y g Y + X v j w 5 + I N I V 8 K 1 H H 8 3 u e + I + 9 p O l c b Q n E E 3 K 0 A V W Q U c 9 n 2 8 S 1 M 7 6 m Y I a D v C 5 S 9 v 7 w e a / j A O 4 2 2 2 E l N 3 4 1 A M i 6 c s w + k s + 7 E H t D l A N / B E P G B f i v 0 9 v q d 6 n b s L K N s 9 j u i 8 6 g b G u 5 n / l s Z C + u 1 Z R T E E D 7 P N h p 9 b u E B d G r G 2 m a r 7 I D 5 b W Z 4 G 1 l t 5 T f W Y b g q / a 9 E p b o S K 5 s r s Y s S N N O h r e s o 1 j Y W Y 2 t 7 A 2 v a B V 0 P M 5 + z Y G i + 2 J M + e h E Y u r K 6 i g 8 K 0 9 P m 2 v Z R f L z n F + J T 5 9 + M D 0 z f i W L H 6 / H P K u g R D s P Z n 5 j 6 Y M K 9 x f U F F B m W Y 3 A I S N u L U I B I U B K j Y 7 2 g i F r m I e 7 D 4 V U s d n e v s 2 3 N L N j S h L 5 d o J 9 b I J U b d 2 7 B D M d R A U a + / f p N D M V S v P X a G 7 z e y s n r S f h l c q g V U J E + H a c f f f a 6 G i 3 T i H g J w W S S T D p i g D p g y J n B z n j 6 2 l k G r 4 I G P A w 3 B y i V z H D e g D A u j 3 b J B 7 h y b y 9 r R 2 x U 1 t K q 0 K 7 4 3 G c + H X P 4 S S 7 l O I b F l 1 a W c G J 9 r f F a z z k Q J 1 N 1 4 N f X N 9 H 8 E B H h M A v A i j t K / h x C M z g w h K N 9 G F X w 9 z p C e / / u f N y 6 d T c h m / M 6 5 f 5 C n L 1 8 O g a G 8 E X A w M V S T z K z J c B 6 B 5 w f w T + A g I Z S Q U D 0 r Z F Z 4 0 a k + n i t r S 7 S R h z 7 + a U 0 7 U 4 8 D o + N x j p O 7 C 7 W p K c f R 3 q k L y p f 7 I n J m f U Y H l 9 r C Z T 2 Y P c 4 n g Z P v 3 T x a b R 9 M y x C 4 1 y W j q y w Z X l x E a W D X 4 b 1 E H b y M / Q r h X n i c 3 P z s W E 9 Q q E F 0 H j p C 8 C a N g U K C 3 X i Q y F Q T w x d T r 9 m E x r V Y d o 9 Q 9 H c R 6 1 s U M L F e s 6 V G H 7 u B k K Z V D w x M Q R k H s A v c b H o c Q Z s T E o e w a o b g e u W C f T 3 j I K B D v S 7 u u r H M d U 7 G O j M G D N T n n H d 5 7 o + 0 I d 1 G J Y V D J T N g 8 p G z G 2 u x h a + h / U Y h f y D W A 1 h 7 A b j e k S b + k o D o I I i a K E c F f w 9 E 3 k N G u j P O p H v h K q K Y L i 3 L 0 a A d W a r m 4 / Y z z i 1 I X D t w P B O J G T A 0 g W M x 9 w / G o z 6 r f 4 o j e 7 F t c G v p 6 J H T 8 Q / X m 2 m 4 s k D g f r U u e + A 9 t B j A 2 V x A J 3 3 g b a d I C z 6 b o X i o c 7 u m I Q G r h w w 6 8 a 2 l I B 7 G 7 V a w m p 9 9 E E E 0 G T t P d C U z z 4 F 6 m o v u P y l B E k a 8 d S z T 8 Y 9 L J I L J 4 d B C 7 o v 4 2 P D 0 T F 5 7 f H r R s v o q R Y 1 G 2 m N t i 6 L u B c b M Y 4 w F U s 6 7 C 6 v Q G v A W K W i s f x S P P f C K 7 G 8 s h Y v v u 9 F i F G F Q a 3 d t w / T r 0 V l Y x V s u p w T c e N o C A t H G i 0 S V z 7 7 9 N N o E E O 3 7 Q p / r C 2 v x A Z C Y t R n F 6 Z x g t W y Y i v r + C 8 8 M 5 k v o 3 f 9 N E 7 z g b g j F M f d + F 8 Q q Q h 0 W V l d y 3 m C 5 Y V l r F w 1 C 3 b o 1 O o H m b G Q K 1 8 M Q j A C l y 9 d g 5 l K M f 9 g M c O 5 h c 6 e O H 3 m Q t y 6 e z s 6 M O W W B D v U v 4 B I t s U 9 q p w q c F n C 0 W v j 4 P q + u P L E m / F r V R x R m n O M h R q s D 8 Y 8 F m E T B t k / P A i z B D Z h 8 D f e u A H k 7 E 1 / z m i T G t 0 J 6 q 3 9 G s / u Y B A G M y D g u q 1 l f M / V L 1 u / D o H 6 0 O f j j Y e Q 7 6 h 6 H M + N P w k t r G G B 3 U 1 f V t X H D W m r x V a s x j Q I c x h g Q H w y 2 m j Y 3 r k W a W r 7 9 a / M 3 D d D Q J h o M K A O J C 1 i V d d R V A Z o 4 r A d K z s U X Q j Z A Y y / D C S u A Y f 2 e O Y B k L G h l Q M i d i L Q o + V y Q t B t f E a X p F t 5 y f V o 4 w M D M Y C A 3 P j m W y l E z Y 4 D 0 M 0 E z 8 T C I C T n Z k 4 B e Y / x X w a A / j s x M z 6 F P 1 Q O 6 w P m v G A X 1 q K n K 6 r w 1 B G o o L Z S j Y 6 d z p j / 9 E g c b a A o X + + P j 3 3 X 5 x 9 K U M T f X Y 1 Y x f J 6 N P G N 3 j / y F L z S G 6 d m J m J 0 t A z X I U x Y j z p + 7 Q r w r Q q O X E a Y d u A p E 3 F r t L + 6 s Q 3 d O j N i b L k D J / 3 l F S f f y 9 B V P j p k 3 H Q z z N b Y Z m y f f P R y X D p v p o h C h U s B P T v O P P L I d a G Y g 3 M s v M E E d 7 V t 0 c F 2 8 H V E o R 0 N D 0 Q z 2 o J N x A p c A S 5 h A h 0 o h W h w E G z 5 d P y + 7 / 3 R e P W r 3 0 S A t u J w 9 y A G e / u T u d X 0 p t Y 4 T 5 E w k g b u I C y H a N n u K M a l C 1 d i e n o S r k H L P / F M l I u j 8 f z T L 8 R 3 f + f v i / c 9 + y E G u B m z 9 + / G 9 N Q E E K E a z S J C P T 0 c A 6 P 9 d K w H n + c W o t K I U 5 P j M E Q V r d I f I z D p 8 O h Q a 9 m B 1 o 5 / z l M 1 0 H Z C n P V l R s C J T i y w 7 T M q N L c w l 9 k F 9 + 7 d p 5 s I F L 6 W T A i N Y 2 l h E W 0 J L d D M h 6 + P A R c G 4 t k P f D k + v x W x z k B q o c Y 6 R r i u P S N U 1 u A r w L i 9 W M 2 x 6 Z F c j b t F v w 9 h N q v Z L u O H W I 9 7 C U d 5 a W M z 5 l d W Y h F t 3 2 R A 1 r 7 U H T 3 4 U M 9 j o Y R 8 + l F H W K h H B y + 3 Y D E W W z S g Z 1 H q s z y W 9 R o s N l r K Q I U T 0 R b y V K i O s M b d C K E h b W u n q 8 w s T S b U d m n D P s x q f K I N u O 8 K Y u f E O n s t L X Y A Z M Y R 5 3 m 9 w G L h 9 g H w 3 1 W u b S i n U W C R S q y P 9 m q V n J u x o u + V q d N x Y W g c v 6 0 T 5 W P N v D G s P b 7 F 8 n J s i B Z g 0 H 2 Y 1 + q w I z A p w x O P X 7 2 S J Q l u z t 5 B 4 A c S k v U A v 4 8 7 S 7 H J u c v w y u L a I r T D J 3 7 d 4 j k w L U r k f R / 7 b A q Q l P i b S y 1 U 5 W G y c v v i Z A Z u n r x 4 P k b g w 3 4 E t J N + n x 4 b z y i f Y X 3 n 0 r r b z X h o y 7 n D 7 l J X d O I O l I o o P u j T q / J B e Z x B E X R A a 7 o E r G 3 H R 9 / D g n b F 6 f F R / M 3 u X E N l k d E v f + P r G I 0 9 L N T V J 6 8 b V H j 5 s Q k 0 y z 4 m E W l D k G Z w Q n s L 3 Z l 9 M D Y + B o T r i k e u P Z a a 5 f G r T 8 c L T 7 4 c l y 4 + j k l t x K t f / 3 z 8 9 m f + 1 6 j V r K w j E j 2 G c R 5 E a a C c c w b G b P x e i 2 H t N 2 G Q q R 8 z C N I e W P b x R 5 6 M o Y F R t I A l n 9 W Q x b h z + w a W Z j G + + e Y 3 4 9 n n X 6 S j A / H J j 3 1 P P H 3 l m T i o H f F b J W s 4 u G 5 q t 2 p 1 n a X U k u u b Y H p X A x f L m P S d Z K g t t K + Z H V k g B O f X + o O D A 8 M w 4 1 7 e x 7 k n J 0 t n Z + c T A g z j 3 1 m Q X i j U g 9 C N c 4 0 T t Y e c 1 3 g T q N T Z E c + + / 8 u Z C T 6 L U l e g h t u G U Q 9 A F f s G o f m a v k e W M 3 M i 8 6 B 2 0 M p s x i J M W 7 o Z Z l 5 a W I u l 5 U 2 s / W B c P f N M f P L 9 v z e + 8 M 9 f i 8 4 D B O p D X 4 g 3 F a i H F u q j 5 x 5 P H 8 D q U t t m g w C B 1 Z p W I j K I Z C b 5 T q 2 1 m O 4 Y J 9 t M E I V t 9 x i L C b z t M R 8 M o d k C M r p c Z Q y n e w z f p B f m 7 E K R t s O R 6 1 i L G v 7 T A f e Y B a Y + 9 s R T s Y g y q W x x 7 8 O 2 2 D h A w l C q 2 4 z Z P s K 5 h R J c w x L q N 1 f Q + g 9 q 6 / F g C 6 Q A M + 8 C + a p u 1 g D c 7 A e 5 7 E J r I 2 E y q / C 0 g E I 5 4 l 7 r W x t x a / Y + P p 4 Z 4 T o e 6 D D o 6 z z V 4 s J 8 D I 8 M Y W V m Y v Z f F K J 7 e y i F p q d w k A q n J U 4 R P 4 d + z A M 6 t 8 2 3 x R 9 5 6 v 0 x j c U W 8 a z S 9 g W U R w 1 s v L G G o 8 U 5 R 2 i m L W i W l Z q g U a 2 O U m K c V f g D 0 K g E f 5 g C 9 8 Y N l H U q q j X 4 t A H v 1 + m L 2 f 1 O D R T i / v o a f W r V s n R u y w B Z x / T l J 6 + 3 H e 3 E m b N j D A z + B Z q m V O r H d w H / F 4 v Z S i N s b p V 4 9 f L j c Q + m u 3 X 3 r f Q R L F J Y 2 U Q L I s n d E G B 8 d B r N D s G x X N P T 0 5 k 6 L 3 w S X s i Q 0 A + z C V P C C H 2 9 p Z z 0 t K b C 3 O r 9 W K 8 t x p 0 H 7 3 D N E s T d j s r + F q b 4 I D 7 4 y o f j f c + 9 l A 6 0 d f F u m N t X m Y 8 H a / h l a N Q d H N u k E o d Z 4 / p f F 6 b P o n W 7 4 + M f + z 3 g Z + E s Q g p h d I I z i A J E s r Z 6 A 4 f + s c e e j p m p U 3 H j z b f i m c c e j W m E q Y a 1 G M E X 0 5 R v A 5 c O G e A d t B r y E E d v D K f l e w a B + j y P f o D k N B G o n q O u G G k f z k V r L t m w H U Y y L a N W Q T t u A Q W N b g 7 g V x j u d a F f w i U Y s o r Q L W z O x 2 9 8 9 t f i 6 M Y I 9 + r D h 0 K g s E 5 p o R C o P / m x n 2 R M I h 5 7 / G k g k c V f g C h Y z J w U 3 m v E 7 Z t 3 4 + K 5 c / h q l i 3 D J 4 N 2 W 1 z g X J I 0 7 + v q j a V F I 1 J 4 s g j h 5 g 5 K C U v k H l 7 b C I b R M D M n r M W n t X F i d G l 1 H r + 4 B n X b j c w D L Q 1 7 t 0 W x s 4 B f g Y J C W 3 d g x u C n u P H G W 3 F u a o Z n N Y B 4 w O h y E e u y H e / e W Y r 5 x Q 1 4 y s I y z a x f v 8 f 7 4 k a N s V y I u b U V J K Q d 7 Q + N g Y e u S V q G / j d m 7 7 p V V 1 r L L f p T + R y I o x 2 l w D E y s R q P P / / 1 / K x I m U C c B + f 3 b h Z j a u B U 9 A w N x A I + + B a u x u 6 W u Z K d U U P D u f z i G D + j i G D v o M A P G F T p t 3 R / O d 5 8 9 e 2 4 e X s u 3 n j 3 X n z z r X d j C 1 i r v + p U j D 7 0 5 i 4 Q F A V V K P f E D g g m C 2 v 2 F g E 7 r u W D 1 + G X j o 9 8 7 J n r U 1 N A r u Z O D A 2 Z S m / K y l a U k X D 9 m w K S i m T F y s p 6 V g W 6 e u V R c P l u 3 F + 4 H a + 9 8 V W 0 e R n c 2 x f n L 1 y M N 9 9 6 O 9 Z w X O + i c R w B s y L M P q 6 j H T o Y S B e z 5 Q v f x K x 1 C 3 t M z 0 z h v 5 x L Q X T H j t 6 + n p j F / 9 q g D c 2 e / X j r 9 t f i S 9 / 4 b L x 7 / 8 1 Y W L k f K 5 U 5 B P E 4 F + m t 4 f w 2 9 n k O h J n E N J s I e W Z y i o 5 W s q r P 2 + + 8 G 4 8 + 9 k S e N z K C l Y U Z V t G 4 1 j l X y 4 + N n I q X 3 v c K k G Y P a z m R N S a c h F 0 C E j 5 Y X D P z h A O r 0 m A A U C 5 G P I 9 e H 6 U v L Q s y e x A J y 4 Q Z M t Y T F x + F M d B 2 C A 9 6 J G s 9 G O 0 y a 8 H I H k o x j h n I O 4 v L s b a 7 G x t C B J U W v p Q 1 F A a G s Z r 3 g S J 7 / X n / h H x a q M p R X J 0 + F 2 / O v h m v 3 3 w r 3 r l z g y G x 2 G c j B b 2 r Y O 0 O F A R W w X k R I 2 u D M N Q U t B h B w x c Q k K 3 N N R T N d H Q i P I a 8 p w b 7 0 u d 0 / Z o T w m Y q W B r Z q q 0 u E t y u 4 I x j D Z 1 D s v i M E c r + b u F j E 9 / j I J e W H + N T H T b w g Q Y L 8 c Q j l 2 I W v 7 H i V A M C u L m 7 B / w 9 S I G 3 n J t Z N v K D S m R l Z T N z I 0 s I 7 Y W z M 7 G 3 v h U j w 4 M x O O L i U H N C u 7 D E n V E G n v X 3 D a L Q 9 2 P 7 a / 1 A 7 l L K z Y e + + 9 d T q D y c X / v 5 9 f y Y U x Y f m n g l T k 2 c w 7 d f j U H 8 y T 7 o 2 8 b 9 9 O / c 0 6 m E E i i i H F z Z u 4 f 1 2 q / t Y H l w B R C c L v z q z u 6 2 e O z J K z E 8 U c Y o D K O k z t L X v Z g A N T l H 6 8 Z v V k b a w s e y N v 3 r 3 3 w t z p 2 9 m N k 8 Z Z R G x w / 9 y E e v i 1 v v z 8 6 h T W 2 w v g M a V i 2 F W b Y O w r U L 1 + K l Z 1 6 O r 7 z 6 9 X j 7 7 j s Z A v 3 w B z 4 S 1 6 4 8 k q F 1 Z 4 g l 2 g a C Y K l j U / Y 3 w P p G 7 w o K D g 0 / E H 6 A i X s g b G / / Y P Q A q d T i 1 o l w z y i z K O / d v 4 + J x t c R J u I X u M C r D Q t Q R 1 O 4 K t Q V L q 7 M 3 F q t 5 D I I E 0 L H c I w v T 8 8 A 7 7 a w c h U g a B 0 / a j j c 8 M A 0 J q 2 M u L e D f i 0 t L 6 R w m + D b B 0 H d 3 O D X f / N f M 7 i 7 s T A / n 0 w l 3 D D q l 2 W X E T x k M M x H U w t Z N a f x 5 j A w s h j P f / C L q R 1 / 0 x J 4 C J T V o h 7 r f j Q u X r y U 1 / T j p A 4 M D 0 Q B Z W M l 2 z 4 0 X H v H U Z S x q h O j A z E 5 M o g z P p I + y G n 8 v 3 4 0 X S 9 M t P L b 0 C R K e f 9 v W a i j e H 7 0 U t S h s / N V w w i L m e Q G j / o H i 8 D U 3 l w U O D Y x G O 0 F G J J n W M N u e a V C v 1 Z h 5 m Y U B / q i S j 8 6 e Y 5 w b Q k r 6 o 4 W z v h b Y G c P X 6 K K t W w c 1 m l z M e 4 / s O w 1 C g H f Y h / B t Q B p N 4 p 1 H e a 3 g q 8 b S 5 g P Z / + W G P s 1 x k h F u 3 R z O d 5 + + y b j d x B j j j H o Y H t P z V S P m e G R z N L I l Q n 4 I U 5 7 n A d i Y 7 r o G 9 C 0 s t 0 K C s A 7 M r j b I V n E x g j a z t e G k u 4 e n / z 9 v 4 I L 0 X K a X k X h u N A z D x 7 z S M c j Q F L X u O 1 G D W G H c + K w v R F d J f i w W Y 8 K C g 8 1 H B s I + y 4 + t S 7 A h 1 7 6 S H z w h f f H m a l R n r + L / z 8 U f + n P X 4 9 z M 9 d i Y 3 0 j q w x b A u A Q 3 p q D R z u A h P u M 9 / r 6 d j x + + U p s W A k Y f t I a d r z y o U e v m 2 4 0 W O 6 O N R d 9 4 V T X 6 2 h y T q 4 C G 2 o w 9 r 3 F B 7 G 8 t h R D w 0 N x F n h 0 J t f A w M z D 4 7 y m 4 5 k n n o 0 P v v j h 9 H 0 c 7 E e u X o 6 B n k J c P n s + h v G j z B 9 b R 6 h c b b p 7 7 G 6 E z b g w O h 6 D + G h 3 5 2 / H d g N T P z g M U z p 5 b G J u T 4 a u J 6 e A k J x r e N m y v i 4 x N 7 P A H T J c r H f k 3 B D M c h 9 B M u p l q v 8 R z m 8 X x N Y n m B q f B N / W 8 O d u Y z X 2 4 t G r j 2 R i 5 R 6 + g n t J W c 7 X C k p X L l z K 3 L 4 H c / c z O G H C q G l J Z Z 4 5 Y r I o P p F Q Z q d a j e b t i Q x r P / e h L 8 Y A A / 5 P D Z 3 z 7 H K j L 6 6 M X 4 7 l 2 T V 8 K Q T i 8 f f F / T c X s C x X 4 v n H n o n l e / M x f 3 s W Z 7 w f A S i j e L p i f W U D m I A F h G E M 3 F g y u P Z u V x Q O B / P + + l B G + r R Q L 0 8 / g e L a C T c m O F T L g g D 2 T J d B A c 3 N z 6 G B t 9 N v E Y Y 4 H W F q V G f n M V q 0 E + a E r U w W x S o s V z a y O M w x C r O 2 s 4 v S 6 0 4 f L O u Z o 1 A c 1 2 O c v h 6 E s t x v y B l L Y p Y C g m b t P w M + p l V 5 n W v L T P U S E u 3 w j D a E e N C A 0 X A Z S 7 8 a r m t b R J O X y v h R W m K Y u Y z k W + 3 V S e 8 D e G E J h h U t N L E S F n A 5 Q l E s 4 F s 6 g V u G n 1 w 1 Y P D r 8 J u n g Z u t s m w v f / z T + e 7 x T z c i 3 n U u 2 w P l e / Z 4 J o M 1 h V 7 n G 0 G T C L 7 T B S p D I 7 Y i B n 1 g y 4 u V e l 1 + t A / 8 v B 8 P 1 m / H Z p 3 x Y K x 3 j 7 b i 9 u 1 v Z L W q 2 3 f v Z b 2 J m f N X 4 n 0 v f g w / e z 3 + + B / 5 M / G D 3 / v D 8 U 9 + 6 Z / G 0 u x m / P A f / P H 0 8 b / 5 6 h v R 8 d F P v n R 9 c W k n 3 r p l g f 2 + 2 B T T 0 0 H 9 n i G E w R K 5 g 1 g B Z 7 Q N R 5 8 F n v W h l Y Z H + u P 1 N 7 6 B 4 M 3 H P / u V f x w 3 7 r 6 Z s / X v 3 r k Z v / G Z 3 4 y 1 z U 2 + u w N E q 2 a Y e m U J K Q Z G d q J Y X n n m e W D h g 9 i B B r 1 D 4 2 D y H j T B G o O O 9 s A 3 M 1 r V B / y y x n g R L d r d N N 0 G j Y M l 0 x f q g t h 1 I 1 k Q S z h l N r L p / C 4 / z 7 2 Z Y J Y 9 Y M n G Z o X B m 4 n H L j 8 Z H / v w R + P V b 7 y W a S I v v P Q + Y B u + A F r 3 o x / 9 G L C l D U e 6 2 r J k 9 N P 6 2 O M j 4 2 i s U 3 E K S G r W w c L c b E L D x s 0 p s H z L g g g 3 / g k D 6 m T i w f Z + T H c N R 3 Q B B + o V f I C 3 4 r i 0 j y O / F K + + + W q M j 0 1 j N f v j x W c / E G + / 8 S B + 3 / f 8 e D y Y r c Q H X v l Y f O l L X 8 O C H 0 d n q T s a O 0 C y F S D f B 7 6 c 1 k m B O s Z C P T f 9 F M K y k c x r N o o V e K z a I 2 O W y / 0 5 H y U 0 E m t a S c n q r s 7 j + Z 3 5 b B 7 6 g I b 5 D U u 7 9 Y 4 b R F i H r o S W r t e t 7 z c a u 3 y 3 D a T x c I 6 l 3 D u Q E T T L G p T w l a 0 O 1 Y s y 6 I B J S 1 p z L G w R X / j C + H C c P T U N 2 t h F S Y B C U J B V 6 K k l 3 t t 2 m U g 3 s H E v 7 s 0 v Z 6 C m h r U 0 J 8 v Q f A 2 h 7 Z 0 Y j Q O E d B 9 i i j x M d p b A l j n e 2 k M Q 3 p h K y + B h h E 9 0 4 P F f z H P a w 8 9 H t a O 4 0 n M J P r A C F j x c d 7 5 L Z I G s N R i j g 2 O s X R v C 5 q Y M 3 B s n 7 f 7 s I v T o R 5 m h j B D + S u 0 g 3 H 9 3 m 7 b v Q 8 P e k Y G Y X 1 m K L 3 7 + C / E b v / n v 4 o 1 3 3 o l f / T f / M n 7 p n / 9 C T J w Z i Y u P n I 6 v v / p V F O J u / L 5 P / W B 0 b H S e v r 6 w i v S 6 S 1 0 B D c V w 6 N h a Y k r o Y l b D a 6 + / g Q R a T h i n s r o B c Q p o W f w t t N j 8 w r 1 Y X l 2 I 6 k 4 1 B W z H y j E w v T 0 2 a 6 C 2 W 8 N h 2 4 h B N L N r j p x Y e x c f o B 3 m M T 9 u 9 v b t 9 I e W V l Z w g H G i 0 a J 9 D N h + Z S u L W w o n 4 f 0 o 4 6 y a h 2 V t t T q C 5 9 x L K + D h 4 L s z B h B R K A f m H s J k m z f o Z m 5 r 1 d V 4 4 6 1 v x k 0 E X W Z z c K 3 a I w x 7 E a t 6 8 d y 1 r A G x j l Y 3 k L L L Y E 8 M t X Y r F F Y t P F h E E 0 / E u / h j Z 0 6 d j p U 3 2 q L n u D + e U 6 B 4 s h r S y b v D 7 c O 4 U H L J d i X 7 b O 3 y z q 7 W / J i F Y 3 Y P s S D H 2 / H W v b e i U t + M L 7 / x O X z I z b h z + 5 0 4 N X k 6 p k e m Y r Q 4 E q s 1 f M e 1 7 p g 4 9 5 W 4 U 2 3 G G 7 V m J s d + 4 P I z W f R R a 6 Y 1 M R / O P D f n 1 o o A 2 i n Q w i h Q 2 q j m U B k Y B c N M Y 0 G s k e 5 y D N H C + Y m p m C 7 1 w 2 R W M y r G C 4 8 + l n X t 9 g 7 w c T q x E J 1 t t B d / i n t z I / z g J o i g G v s w d f P I S l B Y M V C L C b q W S H O b I j e K s / + 1 H a z N W h X / c A W / s C 8 e 4 K s O 0 Z 4 B x g 2 l z 5 j t J Q p Q W Q 0 4 H w P 1 9 N O H g c V O + u 9 h f V 0 B b E a 6 9 6 0 j b B u 1 V q C k c x 3 f 5 N 4 k w 2 d Y C 4 H 6 a C t k 7 v H 3 T y J 8 H G 3 V t n j x z N M o A E u z 7 W U C g k v X d 1 I x t 8 c p n r 3 J e L i K u g J 0 N V l 2 c m y c K w + h I P A Z N 0 F o 3 4 Y V 0 5 8 U e a i k N S y T + N j v 3 n g 3 / U N T 7 M a A 7 Q P 4 + 7 a 7 b 7 A U W 4 2 t e H f h R n R c e O L C 9 U K 3 B d n 1 L e i m N 0 F z q / W c e B w b H c X y F P B 3 C p k 4 u L K 2 j O V 5 O 7 7 2 t S / F D o z j y l i T T w 2 t H z P A C o 6 L 3 6 w V f g C k c D 6 g X S d 3 f z t 2 u P 7 p x x 7 F O T 4 d J d T l 1 d N n c z b e 1 b 3 p P A o 1 Y A h D 3 K 6 V 6 c P k W 5 Q D 5 Q K c Q X M g W S a 9 K k B m D N h g k 0 0 N Q i i c k z C Q R J s H u s 4 u L c b K w y X Y 1 k I f H 5 2 w V H 2 M Q k C r G d m / A y D T O 2 9 / I 1 5 9 / X d i A g f e w T Y K C L / A q L Q D y 5 h R P j S V m 5 r t 1 X l f Q j t v I 1 A f + B K D E P G P d I h x h p u 7 z T j T P h Z T U 2 N R g o m c k 7 A 8 M e 4 K 7 W y V d U b 8 g V c t 7 S 8 j r k L L b i D Q 9 h 6 W x B y y Y / d 6 O o 6 + R 7 d j r u 3 R O C x c j A u F 8 z H d 7 M 9 o 2 + p e l X P r Q O W B G E c w t o D K 7 i B o l o P t d L 7 N W g s l P F W X 2 J t a 0 4 / A C C s t W L M C a p h b X 0 l m c b n + N 9 9 5 H e Z X G 2 P 5 U W J l l I D l x 6 w H b j J q T 4 H + 7 1 a R L Q R m f 5 1 7 W 2 7 N d D Q 3 R t i L a W j Z 1 B L 4 7 J 6 2 2 G K M C 0 o P M L C 1 7 a p W C P / L i e u R i U w y 1 V y s L + E D 5 2 4 o 1 r E / i h H O 7 T h q x y K 4 H M I o 8 0 g K r E E L F 2 v u f Q l e 3 B 6 B a m 0 I X y O e / 1 B r U l c r Z f K w h 9 n j / Q j e T H E q F U h v F z 7 0 B v S H Z 1 x h 4 P z c y t o q 6 C L i 4 q S 5 l v h W 9 M W V 5 4 a 9 v V l 3 o R c X Y C + W 7 i 3 G q Z H T 8 d Y b b 8 X t W / e z k O r c / F K M I F Q T p 0 c Y 3 w J I R r 8 Z n 5 T 7 O o l u 0 r J Q u W N g 5 u J 1 F 2 B Z R K W 3 B G 7 t x 4 f B G q l d L M F V 2 c X R P 9 6 L J / A D u t p K c R m N D j 3 R w l v A A y N B n X H t E j 4 T D q j z D 4 Z H V 7 A 2 W g w t d K N h r Y m R h F f O V w y O j c U X v / b V z I 2 6 c Q f / C R / g l W e f j e e u P Z Y 7 Z / T 2 F b L o B U O W k S v T 9 b O G h Z q 5 x 5 W l m O F S b + J h F 4 L V 4 V j X N V 2 5 e C k u n b 8 c t + 7 c y + u c E 2 g e N T L H 7 z S + 2 A Q Q Z A 2 C z q 4 u x Q o + l 3 N h K 5 h y 6 4 o P Y G 2 v X H k k 3 n 7 3 7 X j n 5 r u Z W T D 7 A E j K + 9 K a 9 d O x q p h 6 a / R t r z a j p z a Z F s o B / U d a K O j h X N S Z 0 h R Q Y x / 6 w Y w w n 5 r X s s A D 5 Z 4 o 0 v Y i z O b y E L P o 0 R n p y D r 4 h r I N i G T J A f p l + W J r P w h L Q a 8 5 y e o G C C o N o 4 W 9 f L m h 3 4 j / a L S t Y A A G e u b W p X w n w + e i S J T Q P g x v 0 R Q L + A v / L K 6 y h 5 8 M b s Z q 7 s V 9 f M Y q S m p j p x Y r W 5 V Y q a 4 z 7 l g w / I u 2 N m h N O 9 w N 4 4 U n n 2 L s z 6 a A u P 5 p G x q v 1 D Z j 6 7 g R C 4 z 7 r K t v s c j j 1 j C 0 v 9 1 m 6 E f S r o k O W b V y 0 U 4 j d 7 f E i c E K t C b 6 K 1 t O j L b h F x 5 E P 7 S a 4 t q R Y n v 0 9 l j S 2 Y g h 9 P r i Q B S O y 8 p N X H 3 i j b j w i E u l W 8 e J Q H F i T O 2 M x s W J 0 3 y G A r z G x o a g d 1 u s L a / m / b u w e h 0 g G u s O H m J t L Y V w y N 8 m M m u N E D H G q h j P P f 5 I B n k K + I S W H C t i g Y Z G + u i f f G j y t f O q H b F z c A T / A Z 2 5 t j y I A U G h d A y e u X L d k k 2 N w z a s C T f d c T l G R y w t z y c T 9 6 M J T Z d f h 4 i 1 r b V Y W p q L B 8 t W E u r C X E 7 g W K / l L u U y 6 + L K H A 7 d L g + o x + r m W m p N 5 2 H a w c T 6 P D q 3 K 3 N z O Z n o q t p p n N P h k e F 4 8 9 Y 7 8 S b M 7 J L z H e d X 8 I 2 s N O r K V 0 P 1 w p y V N X P j D q M B 4 + Y m W v g F l g E u 4 g + 4 o 4 Z + w b 0 H 9 x H U K n 8 X w f v F n I g 2 M m b V W N N J b t 6 7 D e z T + T 0 U / S G g 3 R k N M 6 q 3 s V 7 J 9 U H C q J G h k T i P 9 W z S 5 t E B f A g G p w S h h 0 a G Y m U e j b 0 2 E 0 + / / B U Y r h n / G I E y W d V V u 0 9 O X I j p q R G c 6 a 6 c a 3 K u r Q s / I 7 e g 4 d 9 Q e T x e / c p r 8 e g j B k e 6 w j r n J g Y L W 2 v 7 + K 5 o v C N o 5 Y T n N s z u Q g Y D O F a d d Q r D x N 5 j B t 9 k U T g m y m j 8 I e i b O 4 b Q V j c m M K P c I N D u U T 3 2 Q R 1 I N d a Q 6 4 z 0 4 c d 0 w w B 9 n c X o b S v A p K 3 q P + b J 5 K p b m N z c R 1 + t q k 8 W 5 O m I + 1 j 7 B 9 C w C B N d w K 9 U 2 X b C 7 B e n z 8 T l m d M Z y R 3 q 7 8 t I n b v 6 w X K 5 2 F O N b S h 7 G g g 9 g x W 1 z d t 7 R 3 H / w U o 8 u D c P t B 6 j L Z a P d r 8 o k 6 B h U J B L H U X i Q l I z d E w A 2 P 6 y q 4 Z b I f O P f / / / i s + n 9 9 3 y B 3 9 J h e a B 0 L 5 Q e A w q O 4 e G / 7 3 d i N 3 q b q 5 P m w S y X Z y e S X o Z 1 r A G u R P g C t s g / q M 7 o Z g t N D Q 8 F t b 1 E 6 Y b y F G B m y q W e z j T t 3 6 M h T u j N P D L D O d X Q E l H z Y M Y h D f G C / 0 t S / v y B 1 + 5 / n s / d j m e u j w e T z 1 y K s a Q N F c e u n z a R X o W o G 8 A V w 5 g 8 D 6 0 v r P v 6 / o J 2 2 7 z U s T 5 d 9 s Q J B 3 J F X J 0 Q f Q G 1 x t J c Q F Y N 8 w 4 x C B / 4 p W X w e z X 4 t z k R D z x 6 C N x / u y 5 X B x 3 y 1 A 5 F s 2 s a S N P 6 2 h J 9 + 6 d m p 6 K U 2 d O 4 3 y 7 4 n Q L z W E 9 A v y m z m M g D o P F f U f R h l q m L S N F M G M v V l L T a 7 W f m Z m Z q N J 2 t + h / + p n n 4 7 d / 6 z f j q S c e T S 3 u P k G M L Q x a S G L e v n U 7 t Y 7 O 8 F t v v 5 V 5 h M 7 N G f G 7 v / g g d 3 x Q K P f R + P H g V E S l H M + 8 8 j s M y H H 8 4 4 d z I C 4 y f G L y c g q I G Q w u I 6 l V a z C R z N F I 3 9 C q P x M T I 7 G B s u m F w R x U s + n N I n H i W r j b b D Q Z c O A 3 Q p E Q D q H b w q 9 y o a N h 7 2 0 E Z d P M B Z T g B n R Z o 9 / H R g o V K K A Z w D E d e 4 V v H y f c I I H r x Z y M z a 2 D 0 N L i G 8 s 0 m 1 G v D 6 b A N 3 H Q L a c 1 2 j 8 c / T D e M L Q 0 A X c P R A B P x l M o J 3 d C F P 4 b a V 3 G 0 m z j e x V h t u U l 6 + 7 V 4 t y Z 6 T g F W h g f H c 5 p F A v j 7 M C I 6 7 X d u A P M X u a c b s a u r 6 8 7 X n j + q Z y u W E M 5 V l H Y Z f y q w w b + 6 8 h A T A 2 O R i + W e 2 e z C s R B 2 b x q y N z S x 6 0 I X 2 d X C z b / O 3 7 + o v P 6 H h j 3 + l e a M T e 3 G v N z D 7 J 4 p e l D X d B R h b 5 W 3 Y w G / R i m b c f d x 3 H Y j n L O w B X + P U p z 5 t Q M V s s 5 R J Q S y C K T j V d r 0 K s n V h l 7 S 6 a 5 1 S h u U 0 x P u l X T R i o v f V n z B G e x g k 7 5 t L 3 8 q Y 8 3 n 3 7 0 F A T E E Q N a 6 K t U G A Q X 2 w k R h F U G A L Q e R t S G h 0 a B K K 0 O u e j K U H i W L O Y 3 P x v y d p 8 i 0 4 w M V e Y 7 m k o n 2 b 8 t 9 G F H v Z 9 5 r o a P 3 X 7 0 E M d 3 c L g n z p 4 7 H T d v v Z s J j E I D / W P X F O V 2 l m g s O 2 D x w U n D 7 q N D + E p L s U T H u 7 l v A W H z d z c 2 s 6 L O 5 O g k A 1 t F y 3 b x v J 2 Y X 1 m I A 9 p e 5 P n m t h 3 C c N M T M 2 D k 5 X j y q c d j 9 t 6 9 h H s X z p z F p y v E z d s 3 c u G j j H f z z l 1 Y F e t G f 4 5 / 7 Y X 4 k 3 / p 7 0 Z H 5 2 H 8 / l t J i m g s H c Y f u v p x F I 5 w A 8 t A 3 + y 7 r 2 P o p y P v V I D C Y 0 j e o o g u f j Q L 3 u i o i w W d 3 L W U m w O l Z s 7 C i U C r H S E J 1 r g K V M t S b 9 x z C C 3 c 7 X 2 g t y W G X b b f n e W B D T c P x j 5 j w 2 k p z C 5 M E F o q q F Y 9 N d 1 G 5 Q F R o 4 Z A 5 j 5 P M K 7 w X K v t D h u O p w L v v J z L 1 0 U J 2 y h V r a D w U S 0 t H D Q A U x o o Z b D I O h b 2 Y 3 F 5 B Q Q B M g F W O 3 F q c r M 5 k R W X 0 6 P J z P P s 5 9 x i u S / 9 Z 2 G w i t i y a M 5 / q g D 2 k O I j 3 A r z 5 V Z / / i r W s Z U l 8 W f + i / 8 q 3 + l a / B i A Y 1 U H m 0 O F 9 v 3 d 3 x F 1 n t e B I m / T l 4 O v e q D f t a s X s f b 7 8 c 4 D 3 A F Y 1 / y 9 A J F Z 7 8 P S A S o C s 2 z m Z m f p B 0 K I 3 2 4 t Q H n K U n W r a 5 X k W 1 g K J c H A Y u H w X E F n m 7 m r 5 L F L 4 U F m Q / B j x 0 / 8 8 U 9 e 7 3 S h F d p z Y R V s j M b Q b 7 F O t Q / T E i g o O Q u M B k W V x w E M L s O 6 k 7 e f T Y R 0 s N w S x v 1 r j x i c 9 b U 1 p F v Q g I + A l j N e b k K l k q 9 w 9 c E I T 1 1 7 O r o Y r I X V x d i j Q W 7 A t Y C G c T N i f R y s M J p W L C 8 B m 9 H G d R 1 o 4 W 7 U x O J K J R a X N h H E g x j D / 5 s a H k 7 B G A S z m 7 l h 3 f J F + j N 1 6 k x c A 2 K 9 / o 3 X M 6 v a A I b 9 c 8 2 O y z u E Q r m I k n v 7 D o / G F s 6 / + y R t 1 / Y y M O E 8 h j s 3 L m + s Z R m y / s V r c e r s c p Q H q h k 2 z w H d w Y c q T K D 5 + Q O m E c 5 Z 8 r k X L W 0 U T u v j H J j J m U 6 K 2 q O 0 6 H z n 7 o C 9 M K S w b h J f r 4 R g l B Q a r u 3 l 8 2 B v m W u 4 1 h y y Z C W R n I m d C I h a E u U z Y L U l 4 N J B b T 9 W l 5 c T X r u c 3 L V L R k W d s S v g d O c O h 1 i w P Y T l g H e x r 1 n n W l B X 9 h r h o x k 0 7 x g o W s 9 x U D B c a q G w 5 u J O x s z A y + Z 2 K z v c Q J H 1 v 1 2 3 J s y r u O P 9 N k p v f C j 9 x j K C I 5 + c P X s + E 1 D b U S I K 3 u b y O u h i L a d B X K 2 8 A + + 5 o 8 j e w X Y c 8 R r G 1 4 H 7 Y v + b I / h j 0 i z i x Y + 0 S r h 5 / B 3 c M c n t c b h + G E + P X o q + Y a D Y d i U j 0 r X 9 a m 4 V J F x d X a 9 G E w G C c v i p P U m H g 7 p z r t s g g I 3 Y W M b i w O c u 1 7 C q l t F l V 2 H s g W g U c t e B F S 0 R h z B W N q o 5 x W O V q p m Z Q f i + N 9 x I s F r d j 4 6 x y 8 P X 1 z Z r s b G w H o 8 / + b 6 4 d O H R c F O y Y R j U J E C d 4 F F M / T x + k o 6 u c z W m / B s a 3 8 G s u 7 u C 9 c o s x G 9 V 0 A 1 w p c V K h I T 7 w M G h 4 X 5 g w E z 0 t Z d o S A W Y s B M W T X H x + + z c v X y W e 7 q q j Q 2 j W t 7 W C G G u S e I c r Z q a 1 + C D u 9 A f 1 B m w j W 0 Y E I t E / 0 5 N T I B t B 2 I I f 8 w i J R Y S U T E Y 3 X H S c R P f a x M C 9 P b 3 Q r y D n N 8 o c K 1 J u e J 0 n B a s L g P P z a w o Z O k v U 3 g U r t x p o d A Z q 5 U 1 H F O I h o K Z 6 D o d j d s j M T C 4 G 9 N n 5 r 4 l U G j I D 0 0 8 H o P A J p W L l k l h 0 J 8 z i G L x e r P O j 3 j G D o M 5 N T W d 1 k M 3 x 8 i X S y L c G W J x e S F r p Z c K A 9 H V 3 x 9 H t N X q R i U U g A L p P J S M b j j Y c s Z O c B t 8 U O u 4 r + / E q S m Y q S 3 m 5 x 8 w w B t p 1 a 3 T b v k r b D L M V k 1 I b e T S e T 3 T l y q b 6 4 x Y G q y s Q t T O e B w j i P b D g M Q x T G U t c m v E Z w k y f R u Y r x s h t o z y E E y 8 v L 6 K P 4 q F R F F e u H w p L l w 7 D 9 8 C L Y + F V a s 6 L g h X O 0 i o h E 9 S w k + r p a B r o V 2 9 0 N O L o D E G 7 v U k / H T r 2 H 3 G 7 2 A Z H + / O a N L T T B N z H E + O r D q F f l G x D C 7 3 x a l u 0 8 K O 4 1 H r F a K E j A f U 6 / p l L j g t 5 r S H g Q h R h L D O 1 e B 7 C P 5 2 r R 6 7 I C T H y G U j 7 t i o w t o A x j 3 5 y G M 5 F V R F 2 P X v t 4 G O T l u 4 e + f 2 9 k 7 c m L 2 H N c P w d F g Y F O v 4 9 A e v X W 9 A a N d + 1 M C s z i t 1 M i D u 0 b N W 2 U g 4 o c a z 4 I i r c m V S o Z 4 5 Y 4 x L S n M N Q R F q u a L 2 N F g U h I N 1 O o 7 H H n k U x g y g 0 y 1 g C 8 6 u q S 9 o V A M U + m K a V 3 c x c G m y u 8 K b M q L 2 2 k J w 3 b D N 1 d w a t / T p a L y T z a b A a E V O d p L v w y l 3 7 d M S F k U B d L f C q 2 c v R W 9 P X 0 y M T c Y I m P k I / 2 N x y Z W 9 m z E 8 Z j l g q 4 m 2 N m C z R r j B F 0 s X G 8 C w / 6 P 4 O S t L L v M / F a + / A f y k X S s I v s V k B s d 7 Y v P V Q o x P r c T Y 9 G L 8 i i t F G V Q F 6 u m B 8 1 F A M V j S y 6 C J K T 7 O a b i m q 4 h P s g + t X N 0 8 N T K e y 6 q 1 B K 5 0 L a B A m o U u Y J m + y 3 D 0 o F j 2 2 h o Z / n d H i V 6 u k Z 5 a 3 g o W s p S r Q 7 H c G B g d 9 6 5 m K 2 h R x E e y J r f R 1 q m J a f y R s Y R h 1 m q w X L a r j 8 1 4 s U S a P o 9 w R g E V a Z g t k e v i Y B Y h o X X t m g j M D s w H T 0 J z B L p Y j t m 7 8 1 g q L B Y 0 o 9 c o N i A S b T G X z V 0 u S + W B 2 N q t I 9 x u 9 V m P L f w O a + A Z 9 C g 5 S Y x i q O 7 h e y E 8 + l A u G X L N E e y M k i q F R T q 7 C m 3 W l O G Z X T H 7 + l r 0 b Z x N g R o c q c S T L 3 6 N 5 3 J A 8 x Q o D / r + / O C 1 e G b q b B b I W Y F u x S J K f n w s l d k 7 b 9 5 i 3 K c w E q M J s 9 3 D 6 t V v v h 2 z D 2 Z R D l 1 x 9 s I p r A 0 K G p e H x y Q f C 4 O d 5 1 R J 6 w Y o t G a R V K o 7 C a + d G G 8 a w R 5 v 7 U F s 8 M Y q t B 0 z l y a u H + 8 e Z a R M n P u d H / s 9 U V m 3 u u p B 7 I J v n S y 0 l N a T F 6 + G e x N Z a F 0 T Z x 0 H A x d m F q h d r K b 5 7 B N P R J s w h 0 5 t 0 Y h 5 n H q X u L c D J d S E E u U Q 4 e n B f D u x q j l 1 O 0 h D n P o P R q d c B i 6 c t D T U C L D C l a d T + E S H a C 0 j M E 6 0 N d A 8 w 7 1 D 6 V + t b F b C P V P H + V t f w R w 9 c w F X V p c y m F J F o 1 g i b F e n e e Z s L C w s Z W j a 5 7 o 2 S H g 6 h J V 1 j x 9 z / M x 9 6 4 r e e P z R Z + P r X 3 0 9 M 8 W v P v Z 4 r K 9 u 5 I L B I 4 j c + w T Q 5 N R Y X L n 8 S H z x n b e i u g N c 3 G r G 4 x N g d f r p f B w K C 9 6 E 6 P R Z G C g U G o K h t O Y u 8 O v F k i 4 C q 2 c G 3 D p m O 7 W e Y W b n j t S q D E 0 M g g 7 0 T 4 0 y i h Z U X r m T I 4 K l R d P 3 c o O 8 7 r 5 e r L 6 l t 4 D Y j I P l z 7 a c Y B / E w g J V Z P 0 t B M 2 i k Y M 4 / O Z s e t 9 h t L j w V C j n M h g h j / R Q Y x 1 K Z x j d Y J H R M J W n 4 f 4 z p 6 a h M k K A 8 j E 6 K q Q 0 s O G y f / 1 D d 5 W v V p f x X d e 4 F x C Q v g 7 g L u x v 1 6 M G M + b a L Z 6 t l e i H t 0 R C p 2 Z m U k k 0 U J J r W + v J U 0 Y a a V w c f e Y y S o p 2 0 k Y X d Z 6 5 f E c R S p p a 0 8 N D 5 H q 2 O h N 1 2 r + 5 j 8 9 f 6 A P S Q g M + S / 8 z Z 0 / H E L S 4 9 e 6 7 K C a D P o c g 2 g N 8 7 Y l M z T J H F P O L K 9 C K U r p y G z X I O K E A G Z c s x Y w i q K A c L J d t 5 H Z y Z A h I 2 h v 3 7 s 5 l 5 K + E g j B F q u P q E 2 e v W / g x N 6 C i A 8 s I g Y 5 w H S 0 n L n / 3 9 r s Z Y 1 / d w l p V K 7 E M r K t s g T 0 h Y E d 3 W 0 w M D 8 W H n 3 0 h h g f 6 o r b m T g q w I 3 B Q A V V 4 3 P j L 8 s O W A l P 8 T c T U u h h 2 N + i h k A k P z T 8 T b 1 u 7 e 3 R s K K z J Z i H F C k J r D f K 1 z b X M E 3 T H C O c A t J y G d i f 4 + 8 q Z s z D s Y X Y e q e A + h a x M s z S / k H M 0 M r Y T u e 6 U Z 8 6 Z g + + E s E t O R g Z H W l E 9 o N L s / B z n F 7 C S 4 P j 6 b t x b u p f W 8 N T Q e H z 4 + f f H J 1 / 5 Z K z c W 4 8 f / a E f i z d e e z N u L e P D 7 P f F l e G z M Y 1 A q 0 S a E H s L Z r P E c V 9 5 k G e Y V G p u o m H w i G 2 Y d B + l 1 I E y m R w Y S o s i h F b D G W r W J w R X 8 7 3 + i A s i x f k N 2 n y U t S C K C J P 0 R L 5 S C W U W v J A G p b d t E r L T D T z H P Z l W Q B h G R I W y f V o 1 f W D N D e 9 q a Y M t b r g g v c z E d x U 1 z k W 2 1 6 1 R X V C p X 2 w E U S X k U p n G Q Q 0 h c K k P D r 9 b t H a K J P a z w K j z X V 0 m s / K 5 C B 0 r F X w Y B L R Q K D M G X f B X M / f y k r / c R M J o q J W z 1 m i 3 t S J U G v 1 Y O m s P m t 5 m l d v K l 1 z + 3 g q Z v / + T v w U M 3 8 r P b 4 J e f u N h U q y R 0 f H F V i J u B c s / C t P v Y 3 3 7 E a w j X I S l u Q W U 8 G 6 6 L 3 s P Y w R W 3 d 1 G e H o R d g X E O a f M O u H Z u 3 t H u A w d 0 Q e N 3 E J V V 8 e 0 J I g Q N 2 7 c y R z I N V y b D m g 6 O T G O m 3 S O 5 6 7 l O L b 9 + f / 0 P 2 g e A 8 c M X b d K X / V g C T a z l v i 5 6 e l 4 8 u y F q E K Y r 7 r j H l j 4 6 u l z c W b a r S N L a Y 3 c y m R y d C T u L M / H 7 3 z z m 1 g 5 H D s G 2 l 3 K 9 7 E U p 0 Y n Y g 6 r Y M R E b S E s W w B C O v c h z O g D 7 p w c C o S m V R N r r Q M D I C Z M I o U 5 U a x w b N Z q q U m n s Z Y G K r z G A d c 5 V o v a + d Q u p o + g i Q d M g K 1 u w U e H y X x m v Y t 5 X W L h p K e 7 G V p h 1 C z 1 0 2 d O x d e / + Y 1 8 d r E M A / Y X Y h A L 4 q x 7 Z X U r r p y 7 F g 8 e L K M o d u L c 2 c s I Z T m u P P p o / M I v / G L 8 + B / 6 s f i X / + y X E Q p 9 L z P L O z J 3 z i U p a l v h p R u x 2 e c l J z d h 7 C J C d M W l K 2 h G 2 y N 2 N 6 q a E 7 3 0 y f Y 6 u e w h P M z v Y H Y t h h s 8 9 6 I h I W m e Z 7 U o E c M W y s 4 s f 4 u B u k + W f p J T B 5 a 4 q t W k K w J C e / Q H h f k G b o o y L k r l 1 E N I Z M j d c l 2 u p 5 L 5 V I x m y e y Y z Y E m L x X 6 4 8 l H n w Y u 4 r u i 0 N 5 4 7 a 1 4 6 u m n c 4 v T / + n n f y 5 m T k 8 x Z P X Y A I b 3 D S B w 3 N M M c x V b y / I w 1 g i 5 1 v z + 7 G x O I f Q V 8 D M R P s d v A I E o u y C S 8 Z / 7 2 V P 4 j / 1 5 z Z / 8 z / 4 G 9 4 A Z O H 4 G Z f Y v K 3 S e w 4 D Q K 1 t P 0 t b d 9 O 3 c Z E I F I 9 T V h + 1 D Y Z j x o y 8 9 v 7 S Y 0 N Y 2 q V C m p q Y Y C m g H / O w B / k t p + c N Q u L u O N D t w S b B o P S i U 5 L U 9 6 3 l 4 b o H f g b P 4 Y t b s 0 8 d S o b R 9 + H u e a v Y w Q O e m T s U G 2 H Z x b T k u g P G f e + S J + O r d N 1 O q J 8 H i h k W T 0 O J C b v 5 b X / x c W p r 7 C M d p N P g Q R L i B d T s 3 M x 4 D 3 a V c Y + P q z 0 0 e b t V V t 2 8 Z Q R s t V 5 F k N E q G U j l k M r f t d H s b t 3 l R 0 E a H 9 G G W c i J N a O J c h h E o q x d d x L H 0 W q v g D A y 2 C m z 4 0 t J Z d O W J x 5 / M C K N Q Z m 7 B 7 S u b M T I 2 G i u L S 3 E M s X s H + m N 9 h W v R z J t o M 3 c R d F s Z f T Q F 3 n V a B / h c R x 2 0 E a H q x j k Z Y P D H y i M x 0 D e E 4 4 p f g P b v R p H s 0 q 7 6 A Y O z d 9 i a M u g 3 k d h B L G f x w 4 0 V N 4 f b y 0 E 2 R a i C F d 7 Y 3 M z 2 O 7 V g t M 9 V w d J A J W E f j L g 5 h + O 8 X q v a q 9 A D 9 o T W o J i c t 9 L i 6 L e q E K w X L 7 w s j / Q j k I d A r G P 6 t R 7 n z 5 6 N R f r v 4 k / P t 9 L q E B Z e p 1 b n + j Z + 7 Y X z F + L + g w d h 1 a X R y Y m c c 7 Q d C p A 0 b V k / + b o J F G X c E d B t G E / f r l B C 2 a C s 9 o H f / Q i W G t 9 w + 8 U L 1 2 L u 3 l x 8 6 I O f i G 9 + 4 x v x 8 Y 9 / I t 6 5 c z O + / D t f 4 J 7 S G u G H v i I A i 9 a o Q J Y r K z E M w 5 s u p c K w D 6 Y e q W z v / H e j U X w o U H / 6 r / x 0 v n t 8 / w 1 0 E g r U o 7 H U i E 9 N f D j R C e S K s e E R W L Q t k Y e u h l F j t V u h s 8 j L L A 5 g N e 0 9 5 D n W K h y B d t a X d O I + k 6 + h 1 / D Q W G x W L A Y 0 i 8 / X i C M E T C j a V + i A N 5 d z D y o z 4 i c m B l F s W H K g 9 D p W r O 1 H / s i H m u U y 2 B p t t w W h 3 a Z m p D Q Y C 5 X 1 G M C B H 8 7 o D l i U h 2 9 D v I X d S q z i j 2 j e Z I S 9 g w O k V 4 Y b z p Q h i x m a C a 3 G V Q g L 9 H C w M I L k H O L g N l K S t R J q j 9 x Q C + H s B j a 4 8 K x J 5 6 0 1 4 H y E m l n o g R J n k L v R s O P 4 N w v p O y S u 5 T c H X g Z o x 9 R 7 P w n p M 8 1 D c y c F 6 / J Z u 0 2 4 Z P j X q r W b M L S R L / 0 h i y 6 W u W 6 Z v u 4 A M c 0 h N O J k u p D r o d x 6 8 q J z U h 1 A S B x W I Y 9 a 1 s i m h / U j F J b c D k g 4 d d w R d 9 6 5 H d c u X 8 O y A m 6 5 l y U A 3 P L f N V U H 5 o 8 h 4 F v 4 T G 5 + b X R T a J P 3 R E A N H 6 u V t Q L m n q F C M 8 H X g p T S e g e Y a 2 U k u p s W u 7 0 b / M 9 z Q V l h D c F R 4 E c 7 A m f 1 H i F m f 9 8 A j M k T 9 d l g F H 0 1 s f 4 A V l n H Q x / H 4 I N F 7 p 2 v c y v P f i y D m y i 4 z Y x z U W a q W A e i h + u 1 i t v Q x Y p W M q w M r 1 A L G d 1 c w L Y 7 X 2 h / b I 8 L F Y 3 Q l o F O k z O n u Z 8 1 C 2 f C P X v f f P O t + K 7 v / m 7 4 p B Y 3 b r 0 d L q u 3 w p Z z Q M 6 F + S z L w s 3 / r T M o t V a 2 / E / + 5 9 8 S q E 8 h U C l P / u 9 u x M c n X 0 i X w j 8 3 V j d j c n K K c e Y + 0 F i h M X P e W p E u D h z A E s 8 v z G f Z 6 N M z k y g N 0 9 w O Q R b l G E A p b + 8 c J O S d n J x O N C W f W R f + E B h / 6 7 5 7 D b f F I F C w B t L Y w e r N c J 4 Z / q 5 / 6 / i x P / h 9 1 2 f G R q L Y 7 I p p s P E Q u F 5 N 0 Y 8 U 9 z g H g 8 A 4 / 9 G L 9 k F V x t T o e J z C u d 2 V m R n M g b 7 + T D F a r Y g p Y Q x D z Y c 4 b Z O T C U c m L A I P h J q H 4 G L l D g j s T v F u Y a N v 4 G A b I e x 2 6 Q K O 4 g x w 0 r C w g 6 m P 8 + z T z y Y s u 3 v 3 X j L v 0 M h w z p V 4 d C L I a h l h h C F P 5 4 h m I Z Q F U l a q m 3 Q S T Q d T G x Z 3 / s m S Z Q Y i h E M 9 t M O S v G v V d T R 3 f 8 x M j M Z z T z 5 G u 7 G O q 4 v x 1 L V H 4 r E z l + P 8 9 E w M l W E m n j F I O 2 b G G K g O Z 5 a 6 o g j D 9 m O 1 S m g + N 7 4 G r s f Z y x f C p f m H R / t x r G W A b i b C q n F V J v o K V j 2 y 1 s N B T 1 u 4 r 6 3 L V 5 x 2 U D k d 0 F 6 X 3 L d x b d V 8 S Q T K C J m W x g n j E g L o C m Q V X D d 4 v 8 Q g b q I I / c 2 d P E y h q m x W g V F Y X R S h O Y 8 D + g U w S a 7 G V W Z h X L c g X d / c j h p W 1 n k k F Z N C a 7 D J 6 K t B A N O e t t H c h y Z O t x 3 l P N M 4 v r Z b 6 C g w V c Z U 1 O J Y O R F t F o o r c Z 1 T E 3 8 n r G c M t u l H H a u + X V 3 F B 7 + H D 7 L G + f X Y 3 l i N N Z T k V R T Q x q q R 4 o 7 Y r x 3 F 9 3 / q 9 8 e r X 3 k D E 1 S I 7 d d 6 M 7 r W D l J 4 4 U P f C p l n G W w O + e d M f S o m + 8 d S y V q U R 8 u p k n E t l G 3 3 n 5 Z / a K g v L l 6 c w S L 1 x e T U B M 9 D M a F I L a 7 j M h h 9 K X Q C 8 B e k B D 2 2 M C 7 W O T H B 2 s p Z Q / R r o M t J e i f f r f t I N 4 u g i m J H P n M X h d f x E 3 / w e 6 + v L 6 8 B I T b R n L s M z B F S j S P H d 9 9 8 6 + 2 Y m J q M h c W F 6 O x B + t D S t x 7 M x h q a b g v T b w a 2 B f D V + O N W r G E g N L M X L 1 6 I I 4 i 7 v b m V x e X v I c l p x u m A O + + Z g r 2 H 0 J i T d u x i Q A T D 3 d d 7 g Y o W y H A v W J c t v / + Z F + L d B z d j f n E u f z P a t b o u X O t P L W n 2 g 4 Q S g / e g j Z y z G t H c 0 1 H n k d w w w K i S u 2 7 o I 1 m q 6 z I w p 7 K O c F f W Y u r 0 W F w + e y Y u T U 3 H u c k Z / E h L k e 1 l M q 1 R p 4 F B d 1 R c z f Q n 5 7 V K f e 5 l i 1 + C h X a 7 y c z h o z 9 O f r s B t P M / 9 2 b v x e 1 7 t 2 M I v 3 I f r d v J C K 0 C X 9 V y X / 3 K N 3 L H + j Z G e w T N X 6 4 1 4 2 L / Z A w X y w g + l s v k S p R S B 5 / b V B T Q 1 q k C q x i Z y T A O L L K a k d H R v j E c 7 4 b Z L A e M G Q M M Y y u 0 S / P z q c z 2 X b U L k 3 d B E 6 d B u v H r F r Y q 0 d M / E J b N 6 s R S m X p q q k 2 p F 6 E 4 s m A m C I W x Q e L C W c A x 6 G B x T z c d 4 C G p I J 0 M 9 z p 4 P 8 p A S N c 1 W b t l B 4 G z e K X F H m X S h M 9 c J 7 y 1 B q C r D p x E V v k K O f e s 4 I u A N t o a s b Q 2 H 4 f N / Z y E d e O Y 1 9 9 8 L Q M s q 7 8 2 B L D p o 8 e R + X t P v f w V P j G 2 v E 4 i f P r X j 3 d c S n p J I 3 3 A T B F D O I z a n i Q m t A I g f R l d d F r D i r 1 u I T o y O g g t c H m u n I r 9 Q / f v W s / g V y d K p x 3 a X z w 7 C d p A U W 0 u M T b 4 U V 0 I K s p t b X k x T o 9 P w m 9 j M Y I f 2 Q P a e e Q S 7 f g v / 8 q f a r o W y D X 8 Y v h r j z + S 1 m J t H S 3 C Q K 0 z y D 2 9 p S w 8 s n B n F o h w F D U a b G j W A h U L a B 2 L a 4 i 3 D Z t a Q V P o 5 T Y k i z C / 1 U M H 0 Z Y X J 0 / H G / d u o p k t c d X K H 3 N D L K 3 X h X M z W B 0 r n 7 Z 2 9 D 4 F L O j F 9 K 9 h 9 a o w p U K L m k j n X b / D z G B z 0 n S 6 1 a z C G j d w N o y r F X K 3 C R o Y o + O j 0 a 9 / h D / g J O 7 Q 4 H D W A F / e c P V x f 2 Y v j G I Z n P t K a A L s 6 n f n B 4 f Q U U P L O n F p / 4 y W b W 1 X c 9 m I x f M 3 0 L j m 0 F U R z k s z Z z I x 8 s q 5 i w m J L H h i Q O b 2 / X u 0 F W a H Q S 1 g o g V 1 Z / Z h n l E A E Q j r J s + e B q J t o g H p P 3 4 V k g U d 2 j K C 1 y r i g p D R z 5 w D h B l y O T u w T F i 9 u V 0 D G a y n c + 1 i Q S O d L h h 0 z k s N a t 9 d Q r O H T + Y m D F Z k q v I M 5 8 f 0 i 5 z D M t q m k j O 7 3 W w J e D 4 R h E E c S z s f c J 7 z h 3 B q 7 n O l c B k p G 8 L v N S l a w d H i y 7 x a p j a U M Y g U Z G O W B c 4 9 8 I 2 f 8 E t 0 H Z w 8 B V 7 x h R E 1 s y / S + n K O 0 x j O n 5 k r m O l O j M W t v z 8 Y / U f u 6 R S 5 A d 3 z H / h i f t 5 E i P 7 Q 7 f w Y T X z Y 3 7 v / 3 Y z 1 W H z P p 3 5 P / I t / + a t Y 8 C W U 5 z A s o P v R H l W F G Q W 8 h 6 t h t r 3 w P 8 u B 7 + 1 g R G p p W V 1 H Z p u m u I / F b 2 o o F 9 f J i U Y 2 Q D s 7 0 M 0 l M P q b U z M T O U X h p m 6 D J X w / / C 3 H S M T V 8 f S z V 6 9 f O H s e 6 F K m E W M 4 r 4 V M x t z G B 9 m q V O P I R V 4 w / j Y C 4 j J w I 2 A O h O t e H m A 5 N L m D M I g b Y Q n R G k f W u d v C H 9 u C K I X c 0 a E I 7 n c b R Z n g 9 B j a E 6 F p S + 1 Q h s G c 9 D M 0 e R j r Y H / T c d x N Y h 6 t 7 l o o o 0 9 H w C L n p i z 6 g a c R Y w i G 8 G g Y K K O 1 m R y e i e e f f C r u 3 L o B 9 N J y Y m X O n M l A w C 2 g Y i s h F i 0 M U e z X J J q l t Y 9 r e 2 z i F 2 0 f 7 u D r 7 E d t u 5 J V b 3 f 2 a q n 9 L S j j 1 q Q V r J Q 5 b I g X 1 6 D t + O S y D j M f 2 o r 0 G 6 u l d d D q G s r f h m 7 d j W Z M 4 1 e W + M 0 Q + B L 9 c K X t 2 T E g B 5 b O e n f l 0 a G M 7 O 0 J R V F q 7 q g h r V x 7 p m O c t c h R U F W c a l N 1 s F P Q 1 2 K g e 2 h e I X c 7 D v J i K o A y 1 5 S G y i n k x v q F Y e Z l m m K k E F o 7 w s 3 t u u i 3 G 4 i 7 n + w e 7 z K R / r B w G h O S G t 0 l I e Y N L m 2 s 5 c p n 2 6 E f a o h b o X R 3 E k t w 6 T d a j d f + K 2 w 7 t F P 4 b j D J + S u n N l z a b 1 B F K X N e q 5 P 2 6 W O Z g m f G h o E X h V G F Q G M S z r v a o J v 2 b H w Z x d P e C l 5 9 1 w / / M g z N f T i + g n x Y c c r D k P l 3 n H 4 f P l I 9 3 s Y v + w M / / K P x t d 9 5 L f 7 o H / o T M T 1 5 J b 7 5 9 X f i B 7 7 / h + L z n / k c C n k v t j Y 3 4 s H 9 W R S m f m U x G i h r q 1 N t V Y C / W / t A T w S t h p 3 c h t a 7 W u U O E B g Q s q u Q P D c 5 N c V D 9 R G 5 x V F v N P H v q l x / S D t c y t / 2 N 3 7 6 P 2 q 6 Y b G a v 4 r 2 d k A 9 J K T 1 J W S C z I g u d s f C w U a 0 H b b y x / b A 6 8 0 t N C Y E W M c P m c I h V h t u 8 i Q x 6 x I W D q p E u d A X K w x M H 8 6 / x D c g o b P e h h a 4 e 3 O J J x 3 F + A x w s Y z l A Z T u c F / c 2 j i F L 7 W K W T X q Z j a B y Z P u 3 2 M l m 9 r 6 D h B P p / 2 I g T D h t g 8 z 3 J k h 2 H 5 + d z B q t N 3 g h f c a L r v 9 f T F 3 J X S P X r 7 C 0 o L 3 E Q g h l j P 9 t k m h c T q g C 1 q o W Q 3 / O y 2 Q i m K / k S k 3 C t o G / o d l f V U 8 9 R p Q A t 9 K g R W 2 S h t T i k o M g H m U g 1 j A P j B 4 H 7 D W W n 8 A t M w 3 E x r 1 Y A m 2 g d p C a S 3 Q 4 h z + H z 6 A x r E G k w + h 4 A x b C 4 3 M Y d T q u C u g s J x L o e U + / d D p B u v z 0 s I a J X P i e E d I D R R W C S l Y V R j G C V z n l Q z W 2 G a r T 2 U e I x a k a e o N / p J B i R x 7 I I + p T F q Q f q C 8 c M p J D x d K c l E K j Z b J H U + 0 o k 4 g m w G j o G n 5 M + j C e U b Z T E Z 2 U z g F U z h q z m Z m 2 H P v 9 H 8 R V j N K L M V s k V F T z 4 S 6 y / / z x e j t E G Z H / K n / 6 3 + b 7 8 K / H 7 p F 3 y U S x / H q c f z Y m e / O q K n I J X d n 4 X t 5 s I 5 l P X f m Q p w F 5 v / m p z + b G T P W k T D c 7 f a l R w d H a d l s s + 3 U w i w v L C V P G x B z b y 2 z U V z Y a t a / Q S t 5 R X o V e D c 6 3 G m Z a d 0 V l M 2 2 R V r + 8 I / 9 0 P W h I a N w r X X 4 h p U V n m l g W J 1 B 3 A X a v H H j P q Y R P N z V G 3 u b F W w E c K B u V s J o P P v K R 2 N + e R Z i t U f F k C o w b 2 m n F R C w + x 0 M 7 n h f f 8 K R G o 7 x z R t 3 4 g D J t / Z 0 A 6 R + 5 v x E + i t F f D Q T W k 3 C d W L O t B h L N o 0 N j u c 9 h C a H h / g v a M F i y Q I i v V m b o I u B M / 6 f m p G 2 m 0 Z k s Z H B M k K K 3 6 X g u w W k u x Q K j Y S Z R g S F X x v 4 F O 0 y K a M k 8 Y x + 6 e t t w C Q S 2 Z C 7 a 7 t c z O c a H + s T u q u 7 F X 3 K 7 U B b B F V F J H w V p u g r p H B p w Y s 9 s Q + 8 N f x + D / y 9 v F u J R R S P R V L M w x M S v n b r r a g 0 n E C e j 0 X g Q 4 f z b M A 4 6 8 c r 0 H A I f Q K C A j t d Z W u A 5 T 3 L y U v f y a i W 5 2 Y K E I p E g Z S R 7 9 2 8 G 4 v 3 5 7 K w p h V Q X a E 6 i F + n B T J 8 P v f g f u z i y w i Z V a K u z G 0 J 6 3 F q 7 g H u p 9 X Z 3 t y E l l g + x s 9 D O K e w C G N N V v Z Z 5 i B q k a S r I W m D G x a 1 N K K p 3 6 K Q S C N h + + L G R o b K j Q J b 4 c j g k A s 3 D V K p l F S c B / h p o o T m u 2 e w w j 3 5 3 G / P 4 X O b H / v t 0 V F p i 8 t 9 Z 1 L B 0 K R 8 h v N 0 r k f L x Y 3 w 8 I P 5 2 V Q W + u x 3 g e G 5 4 y O W Z 8 q V u / C L C k k m 0 N + b w D C Y F n U o Z K W z E + M j c f H 8 u U y J W k H B m 8 A w C O / p D u 3 A Q 8 5 J y T 9 N x n p 7 a y M 6 3 v / h 5 6 8 b g 7 d u t 2 v n L V 5 o m P E e 2 t 7 Z 5 p U l c G 3 P Y O L N D 7 7 y n f G 1 V 2 / G U 0 9 / K N 6 + d T / 6 R 8 r x h S / 9 B g 3 t g k H x d b A K I 0 C Z p 6 8 8 k Q u y L E t V R S C X Y N w D z L t Q x U 6 5 N Y z q e x L H 2 l 0 F 3 e t V f 8 U B y b A t z O U i x z 6 s k E 4 9 3 J A M M T b S h 2 b s T W s x v w g k h J k N 3 S o E W i D h g 9 E u G T Y F k A G 3 0 q o 7 g C y t z A N B i 1 n 8 x V C z k 7 6 b B 9 W E q m W + N + 0 H s c 1 I 2 R D C p 3 6 y p H D h u D 2 G E O w m j O m C w 1 x G P z y a m t J V o O V u N / m C o b E 4 p m a J x f 3 O 9 C D b p Z O v w 3 z u 9 J m Y w O 8 Y H x i M Y R j w 9 p 1 b W c h m E y G t w o y H j M o e g y g T G N U 0 e K H z A V k y C X k T a J t M B N d Y O 8 M 0 m U 0 Q R T 9 M Y F Z 7 B 8 j B f a m 0 J C 7 X N g z s R g p G 1 1 x p e v X a 1 Y x w K o w q I i O U 7 g d 8 C M 2 E 5 7 l T B s I l 3 Z 2 / s n T W O i j D S X E 3 B u / o 6 U k f K 4 M g N M S E U 8 s 5 y 4 Q b I J D t z S r + k z W + h 9 K P F S X 4 6 k F I P E c I q v A 5 J Y K s I Y T 4 b 3 z Y 2 N p E c S G 4 C F U q L a y + P C J y b b w 9 w 7 i 0 s s y t U 5 g H 3 7 + X c k S f J 9 c H Y g I / x + p M + v V O D + i T O U G s 9 U 3 f k v s K o U 3 V s i 3 S W M V h 2 p R J 2 P p u u h Z G g r V 0 + u L O j b r p 9 g C C 2 a g D 4 / l 9 Y m I 0 o 5 o t K 9 1 K I j D K b L D e A j 4 G y 9 r + h / / 2 P 2 6 6 / M L t K I U A d s r 0 I T O 7 X Q m q T 9 M H U 5 q p X O / A 4 W z C P F i m i 6 e v x R J M f e 3 q + f g f f / 7 v x 3 Z 9 A / + l k b H 8 Z r M 1 Y a e 2 s I a C 8 G h 7 2 y z y c s s X w h E E h j o q G V w w S j g z P Z N r / o V Z Z 9 A c d Q Z L y G J d 8 U n M s o N p F d R + N H A F o h v c q O D f C W / 6 e a a h 2 R 4 Y 0 b Q k V / o e Y g E T L t H p C x c u Y q E G s i a 3 l V E X K 6 t Y 1 f k 4 f X o a 5 j c 6 h r W k v U X 8 g z K C N v F Q Y A x N O 8 d y h A Z r 1 I F R Q A g t S D d E d l s Z B 3 G I w T E s L d Q 4 R B v K c F o K I 4 4 O p t k d R p j M X j B 4 U l n b z G o 8 0 s a 5 j X X 8 L Z 1 l s 5 W P g V l q f V O D S j 1 A T d 4 t y C i p 2 v n e g b b a r U u 2 D 9 u A N j z D H M C c f p B Z E U q d f / M h j U o a w X M t 2 6 W r l 8 M C k s 7 t G N i Q l v p Z + / V W + T L Q X r i l j 2 0 2 W N H H e D R Q o O Y / W g + i J + t s d G R t B q 9 V M Z 6 E 2 V V c 5 h c 2 q q Z I 1 X P C 3 G i q b d G c e U + / N / P C O h s G i G R s r Y k K w q i w 9 0 5 / E e X W h i H U N z Q g 0 P z X H 0 D 5 u Q D z O H 7 i P / m b n N 0 6 v u / h C n j 9 9 0 u b L 8 b 6 6 m 4 8 9 + z T 0 X W I Y 0 W f L b B j J O 7 o w E W O H Z n k 2 v L P W t k y p r I 5 E e 3 e T v b H P v d j e Z Q S E 3 l 9 O Z U g f e 2 E A S s X o I q G f D e Z u A M X Q 4 F 1 Q Y 3 J A R Y s c k l / x 0 s v P X L d i I 4 O v N I 7 6 H J f T v R z n 2 k 3 E l H 1 j d Q 7 1 l n P b W 8 9 7 s 2 9 E e t b y / G 1 1 7 4 R W 0 A Z J b l U R j O g c e 3 M 5 K k p + t B y O h s I j t b B S I 5 h 7 B K M c Y C z L x 7 t R 5 u 3 / L B K T q 4 O 9 e K U P x R E L V f G + 2 E 4 + p y M Y r a D q 1 V N X b l w 7 n R c P H M q R s z x Q / O 7 l k v / x X 1 Y h X 8 S 3 I D H 8 N B g h t j N 1 z J g c Q 9 r d c m t M D s L M Y i W H g J m j q C x X Q E 8 j s / j / J Z B E n P r h C a m 8 7 g z h L s B F r H A L o j T D 5 E x y t I L B o c / 0 9 l 2 L y j h n A s Z c 4 I S 4 u s A u z u 9 m 8 K J w 4 d G B r M t p n I t b q x G Z W 8 7 9 o 4 P s j 7 h f j t M f r S H c A I X e T k P t c e z V s w 8 g X E R C Z x 5 f A E E 3 S R c E z t d A i L k U z G k Q D B 2 Y / R f X 0 S f y V V p H m 5 D u s V 9 X O F s d N L 6 H Z b N 7 m J 8 3 d 5 n Z N S S Y U f p 3 5 g s 6 F a i 7 s J h u W h z E s 0 t 3 F h d z e w O m X 8 2 N 1 b g 2 Q i D y 1 6 a M K T Q 9 y t f + Q p 8 A K z D q p t N o K X S U u e O K 9 D I 6 J / t N D j l P Q 0 Q e T / z / W y v o e + d d w e j e 2 M 6 2 + 0 y m S t P v Z m f 5 U H L D u S B 8 H 1 0 9 C l 4 C F r n X r u M P b y 7 h P J e s Y g P g 2 L Q q w 0 B c 1 e V L L Y D 3 w m L 2 / l u D D g 3 M I h f C z 9 l m Q K T G F T E X O 9 m A q 0 l 7 y 6 C x Q I e N O F z I 3 0 t 6 2 e q l J t g t + 0 f x W D v I K h l g r 7 S h + / 4 2 A v X r Y B z 9 t I l t K R F x J w E 6 w 5 0 f G Y 2 u N z Z 1 Y w 6 j 4 d Y B b X v 7 T t 3 E 6 6 4 v M N C k l O n J m O V z 6 4 q 3 a 6 D f 2 E C I 2 v O R 4 y O j L Y s A N b F K J u F R o Q v L r R z Z w S t g N V n 1 H r m o 8 m A a v P N T a A G 2 n t 6 Y i J n r c 3 o N Z H T 9 C Q D J W r v S + c v Y T G 2 Y g O r 8 e 6 9 2 d h l w N b c a R 1 B H R s b T w E 2 e i W G R 8 9 F W 6 E j 7 i 3 M x j T X n x o a R X j N 5 k b Q a d c w i k P I O Y R f Z N h Y p t K n 3 E U w 6 j C c W d z b 0 M M k U r W z j O K C x V 3 g 8 c Y G V g e o p Y P u C l W X c A z 3 D u B f o b U Y 4 B 5 8 T + u X q x y c V J W J Z T 4 t h H v P G m l z U z c 1 o Q v b a i g G K / k a q l W j 6 w e Y 6 n P k h L B z Y E A V s b 8 M K V R x H d I K 8 M x o m b 6 f k J E O Z B 8 s j L k P r M k 1 P O h F L b E b O J s 5 r u / a D 2 N o u X v 5 X N l Y x 8 J 1 4 P e U M r l 1 e N g t W t D Q w E D h T B + I Q Q X p E p I M l T N e k y g r t Z 0 W y D V E 5 g i 6 v a l r 3 o q G 4 r G o 4 1 M T m T u n 4 s x i N L x r h Z w / 9 L A I j 2 u t s n 4 E 8 P b 2 z V v R t / J o d O y 1 M l J e + Y 7 f R g m 1 p O j L G K H 3 I n z 7 8 O q a o X h n r x g j h K K t / Q A I D m z H h 7 W U s x F M l a x J 3 R v w j j w k n X P J D v 1 y 1 b F b u R Y Z X 6 G x N R j d J G P I K C z C q O + o n 1 Q G K b g 9 r b m B Q k G D X x Y C t Z y C k + e u n 2 k c o T D / 7 s / + 1 a Y b p R l a 3 c x K R g c 5 8 S U k q T J 4 A 0 a d I M K 9 h b l Y W l / N w d J 0 j w w M J X M 5 7 2 I I V q Z 1 l z g 1 q q k / p s g o Q O J a I Z g p K V s 7 + y m Q 3 l + / Y 2 Z i s l U h i f v 5 u 9 E k 0 3 l q l Z 0 o D v b F N D j 2 A y + 8 m D P Q N 3 C i 5 1 a X 0 R A I 7 f Z B v P P W X T p U i C e e e i x L L O d 8 O B p Y i + L 2 K J u b 6 z k N Y M j a 3 e x 2 8 R O d V z k 1 N B L n x q f T O X c e v w 2 n N 6 v h Y E 3 3 s C w 7 z Y N Y 2 l y L i 1 O X s v y z h U l M R b L S r M E G o 5 R u k L a 2 j a Z H k F U e 7 i h + f u Z 0 O t a u l T k E R s j E P W i 4 Q y 2 I s A N m F i L p 9 6 g w p I t w 0 j Q f f T e h S B c w Q v 9 S x O D i u 3 y n T V p E I 1 a 5 h J y x c 7 G c c z j I W X S D S h Q I U 5 e E Z 1 p N 6 Z 6 7 r S N M W S 8 i G d n S X n 1 R o c 1 m k r Q m u / E B Q S H m q N X R 3 g q y G S d m e d d g b F N y 1 P I e T m A P 4 R / x y E z b s S i O p c J G h o Z a V W I R W K d J 0 h J x D + c 0 D d A Y O t d t E H 2 I e i B D K l u t l L B Q 6 2 S g 6 N T E G X 5 r x m / 8 + m / F x z 7 x w X j j f x y K 3 j Y 3 f I v 4 s T / 3 s 7 S p J U V / e T b i B o j V 4 6 h 2 H B + M J + E J 3 e w W t D Q t a A C 0 I g K w a p T 3 3 O H 7 x c X l r I l x j I 9 s V H t g b D A N h + 3 M Y A 6 f p a k b 4 / m 7 4 6 h C U p G a M e L 0 h p V w D + U l B G x 8 f C K 3 a 3 L T 8 V K p L E r H t c F C n b 8 6 e X 2 P B h 2 g i S z u 4 Q r Q M p h 5 E Q F a n Q d j c n O x o X M T Q p l D o z c 8 Q P y o 4 D T Q 3 k 6 8 O s G X h V J g F i G O l s j 8 M G v Z Q V + j 4 z G E D 6 U v s A O E 2 M e X U R u f m 8 C s Y 5 X M M X M Z v h n T H 3 r / i / H S U 0 9 a j C / u 3 7 k X C 6 u V O N w 7 j P v 3 5 u P d t + / H y k I l x q f H o 3 c I h 7 i 6 m c E J F E n O w A 8 P 4 0 8 J F Z 2 c A 9 f D S 2 i u b j R 0 M 8 o w l z P 1 7 u h g i T Q d X g M L n l S G K c s w z F B 5 N E 6 P n 8 5 0 f 6 v x O I F 3 Z u Z U O v R O t p p 1 Y C X W E c 9 H q 5 d 4 j j l 6 G / u 1 2 M T v M I q l p R g Z n c o J T P G 1 v p S Z F N J F I b C + g 2 k 7 O s T 6 j 1 q P L h R Y E w Z 2 p w z d c K N d 3 d D U W h R 9 P M M A 0 S A C 6 s t g C S o 9 p y G E W C 7 Q r P J s / V a z K y z R 5 R J t w + V O p L r E X k F b x 3 e 1 0 P 8 m 4 6 J Q t m G N m v T R H E 7 9 C 5 f 5 K 8 D O t + h 7 5 J I G V S V S 7 G 6 E e 7 u H 8 E M 9 c 9 x y B 3 v G R 8 H U 8 o 6 O D K e A u g B V o d H f c 0 7 Q Q j b u 6 K I V N m B g 6 F 7 e M L z v s n 7 X e L m r o f 4 p P + T y 9 c n p q V j + C j D w Y Q 7 f S x / 9 T A Y j v O 8 v r c I W S j W 0 P J o 7 i q e n r j C G 9 Q z 8 u E p 3 m H G R n i 5 D 8 Z 8 R P b W A 1 t V 5 r 2 N 8 X w N Z h 8 B v a d o q 5 9 C d F p f h 8 l S E H J c E m r o c x 4 i r 0 q I f p t I x E q p y c c q i p 4 x V d 9 I X V O b G E G C t 6 P j A R 5 6 7 7 n y D g 4 x H n V B A T G l 5 L i d U y 0 j f 5 u F u 3 M F C C G s y 3 Y e H Z 0 S N W x x I N H C m e s y Z e U 2 q x T 2 c j X Y l r d V 2 j K r J V K Z 9 6 O y 5 9 k p t L n F P j 4 8 j B C P J Y M 9 f v R a f / N A H Y 3 u t k k m 6 w k z r F 4 z j I 7 1 9 4 1 b c X 9 m M v v 6 + G J v u j + 4 + s w M c Q B x e t I u 1 y 1 3 N u 4 N F M r L k n J a l n G 2 L / X n u 2 e d i c X U p O s s w J / 6 R W t J K r E b 9 1 n F m l 1 2 e A E F W 8 G m a C I + M N D G K h l S D a V 0 3 K 8 C a r o w O m n i J Q s S H X I / B m f F c o 2 W d d 2 F d D 6 N u x s D F 8 2 f R 2 D 2 c O 5 H A / 5 C B M z 3 l m M E v o o i s x O N 8 l + 0 Q M s i 8 b g R g e p V R x p m p q V w L N T O D w u G e p 0 6 f j l O n T u U E v P U X + l V c j E 8 P w u Y c k A x m A q h R K B n X q r 0 y w S 6 C d Y T g r K M Y R R J C Q g X A O Z P l t d U U p A 2 s p s V W T G l y z i U D K w i y t S C E l m r 5 f Z C D W 6 9 a s x F d m q X E X E F s E M g t Q L N k A f 1 M S 8 X z j U y 6 L / H 2 R i 3 L s q l A h d A K t p b U 6 C G k T U v a h h J x y k K e s z T d N 7 / 5 z e i e v 8 J v r Z D 5 8 x 9 q Z U h 4 / I O H I X O Z f 2 R 7 I M 4 V o T t W V w R g Y Z U s K A T d p K k W 2 j 2 d V D z I U i Y j F + E V 4 X Y b S l Z F 6 6 6 Q K o y V x d W U g V w b x t i L b h w j H 6 Y 1 z V X N 0 N h M I f M x R R V + N z 0 y D n 8 O I y s H G e X t + K 5 P v v + 6 h t E 8 L H P z r N P W 2 4 k m x / w f M y C r M E 0 F Z u s x I 0 B t y u C V + n p y K X k J h 3 4 Y W G Z k x 0 i W 2 P R w H y u G 8 G w i F C M D o 2 h 2 V 0 D q 0 B 6 n 3 3 P 5 9 L n U K C 6 / m B 6 Z e G i q G / H C 0 8 8 m N J F S Q h A n F 4 9 L 7 d H J I A o b L M R Y 6 A U u w r G Z z c x z p s a n g F G d E H A / z b W Z H D r A m u z x s R H 6 s J t R P b e 6 s b S Z Q R Y n i V 2 J K Q N a L 8 L r + 8 w T 5 N F e W 4 T 5 D j v A w 2 E 0 C 2 v m G i K g Y g k N 1 w H 8 7 e S 1 h X D c R c G o M U e w P M v 0 Z X J 8 N B 4 5 f z 6 e u f o Y 8 G U q N a P a T / g 3 P T G e u W N u p m C + 3 + k z Z 7 k W T c 2 g m x F t f 4 y y m p y p H 6 e / U e N 6 o Y u W b Q C t W 4 G e 8 / c e w B S B D 1 q F R i g 8 T J n l w N z W 0 m U j l s P K b H s Y w J L Q G d 3 i Z S R K J 9 s + W C f R a J 3 R P s P H C p e + z g h w y J r k Z m a 4 Z 6 x p U Q q 7 j G i k T p i q 3 6 O / r Y a 2 H 0 e p i O E d f B P 9 S n M 5 D W h J X 5 W r i k 5 l a R Z C H 7 5 p h 0 4 / l s P F e t o x d 8 U 8 4 P w m y r c G / 7 j R g f U Y B / s G Y + / d y U Q Q H l b p l d j S + 7 0 6 f I z X R 8 d f i D M T M w l r 9 W 2 E b d J S f 8 5 2 r G / i T x s Y g k Z O Y R g I c Y l K O 0 r l G F Q h v w n 7 O x B E S + L l s n e o Z Q 1 I K y J P 4 Z K Y Y G t h H A x t j O L m i C A M S m S G B x p B h W I N P 4 X P V 8 c f / d H f d 9 3 J v 9 H e f v y F T m D V v S j h g 7 i G 6 B s 3 3 s i 5 h q N j n E Y 6 0 A N j 6 V C O 9 o 9 m e F d t Z O D A z a a N q G n G x Z 5 G b q y P p 1 U y Y u P f v l t i z I K G D U Z p h w 4 Z Z j b Z d d 2 I E 8 / k 0 o Q q b e X u W N 9 f x 7 I 0 4 o t f e T 0 q j W Y s Q x z x t s E J 5 4 F 8 9 o P Z + 1 H o w O x C g E n a O w S e r x + o 4 W E U B l 9 I e e b U T G L 1 Q Z j a L V J c q z X V P 4 w v W G j B H o h r s U M z w o 3 + 6 E c h a 2 G B z y G d Z q 5 1 I d 5 6 t Z Y l r 2 T u r a 0 K D N O X f p e 5 Y Y N o Y C u 3 6 l s u 4 h M d c L 6 4 W 6 g 8 j T U z C K M j 7 9 a n 1 k 9 3 Y w T X X 5 m Z I p d M A 3 H K a G g t i 8 U i z W q o 4 S 8 Z 1 V x a W m w F d R h A F Y / Z 3 A q d w j k y N J i J v E 4 u a 9 V k f J / j u V n T G 4 V Q 3 6 E t K J u V 5 S U U R l c 6 2 r k p G v D F g J D W z h C y g R x X 8 f o s f R G D G f p 5 / f S 3 F 5 i J U k 8 N 7 f i 4 d k 1 k o B L T G o + B M g y + O C E q U i k K I x f n o M k O y r g G / Z s I + 1 B O g J o d 0 Q 5 v m J 2 v w p E O l k g Q p u f q W O 5 / f I S y u D X F e f g 2 p b 1 4 6 i W T Y s 3 T i P f q I C p Q j z X P p u J h u D I i 6 7 S E f m o q a Z h e 5 W z f b a v t M / h h 6 N s t l P g z 6 e R G C f r l T v B n m W y E x J r o B l h U l G V o b N k D o 7 r u I O N S I v 1 9 l Z e w t i W S 8 D O 0 1 h / u u P L k 2 e v r W o D d r b C K a q v 4 + 1 G W J R 5 2 e b j m F I J 0 Y e p 1 x i y 9 7 N o g V Z f a x o k w S 1 a p o U x B U d X r U K u d L A H m B N m B G Q O o 1 n E E w T V J T v x V a x s 4 x P 0 0 5 j i 3 i 5 T 4 L z z x V M z O z 8 Z i Z S 1 e e + M W n W p t x W m + X l o U B N 7 w b M W C K f w b Q J P V Y O 6 J y Z G 4 d P U i j u c C z x u K 2 7 f v Q 6 S u u H r 5 U i b 2 o k a i D y 2 m Z T T b 4 L B Z j / H J M Z x 8 l 5 x Y P w A / i / 9 p k V 3 2 Y J 1 1 S 0 r X D 3 R S g V D c Y 2 K o H + 3 e F / v Q 5 s u v v h q v f e P 1 e O V 9 r 8 A g 1 t c A t m n 1 Y E T G L O 8 3 i M C Z t d x I B j l C C M q p B L o 6 u m N p c S U G u J 9 V c 1 U C B n q 0 B t b b 2 9 1 u z Y u M Y / G m J s c z K i Z j O N m Z N e O x L q V B f K n R 4 f Q H z V L X T z L r X i b w 5 T h k S Y B j r D n / H C M V 2 u r a C r T b h H F A E L y 7 E 7 / a f G J 8 L J k x k 2 W h Q R 8 + t M q A z g O C z Q P c z v v q K x p 8 c m 2 a 6 8 i c b 5 K Z 9 L v M w X N + c K W 2 F 1 9 f r M a D O u c X X U L u x P 0 u b V p B c I B L j L e Q y v v X s M p 1 6 O V S I M N i F f p j 5 v p + p T 2 6 H 5 y C t z t i 6 v R 8 X H r 8 b U U o 7 u P u / v r J s v f 6 c Z y P 6 R Q e f X l 9 U Q V G R G S 5 A / 1 G l 7 q Y 8 a 4 l d I s i L Y l z o Z m 4 C 3 + 0 e M i N 0 H V J g M v p / 8 M u Q E A D F a Y f i R b 0 M Q 1 E m f R s R s s e v G y J h j 2 E V S W q S + O a Q C 1 z x w c + / O z 1 X p y 5 s 6 f O Y G J 7 M q P B a N 4 U 2 n R h a R a i a v K B U j 1 d Q J B y Q g L T f 1 w P 4 / K A X P A G m T S f p 8 D 7 h s r V b B J Z K + W g W X l n e m w 6 9 2 J a W F n I A Z s B F l 2 7 c j m W V p Y e T g b T S a z G N 9 6 5 G X P z Y H u I X K l u p M 9 m E q Y h V 4 X F s m D V j S o a e T h W V p a z 3 o V 1 D V 5 7 7 W 0 0 Z j M X u g 2 O D e H Y T q Z v d 2 p 4 L G s 3 u A N 6 E S K e g V G t d O T y i 0 O s n a l O E v c k d U c / o A E j m m F h g U 6 L c l h y N w v I Q F i 1 7 B T w 6 I l r V / F B 1 n D q O 8 L 5 F j P s X f v l h J 9 b Q 7 q h t k R e X l r O F c S 5 2 h k r Y F T J v Z z G g R M n W 3 o u Y j 2 G x 8 Z p Y z H x v 7 6 Q l X e F n B Z 9 1 J c 5 g p 7 W 4 H B X C / t 4 / + 7 9 X K q i Z V E o D T v r H 1 k J S g g + P j q e i g D W R T G Y m t W I Y b 7 X t x W e C w t 1 2 k f G R / L d c R Q m p j b g b 4 V b a 6 i i c e 5 I x Z d j j Q D n 8 n 4 E I s P g P N N p l T b 8 S 3 P a h n n m K f w g d C i w f j 0 L 0 b i G b q B o Q K o t p y l Q E X G A 3 r a 2 h k U 8 n a o x 2 F X d b y m I j h q + G 0 2 p A + v H z 7 0 R Y 5 P L 6 p T 4 7 I 4 b 0 G U D 4 2 j r K M 5 0 T X J d p D F Y c x 5 T i 9 y o p 8 K 2 Z p 6 B s p Z f q D V q Z U 0 c q m i w i M Y B 7 I v 0 z 0 2 + u a 2 p U B m F l q 8 5 x y i 2 / r 6 + X Q 9 j 5 f c + P S f t o U c G 5 / y C 8 2 x g A d l o + 6 m / + q e b 7 j p h A R Y 1 o 8 t 7 l 2 q r c U y H z X d r x 3 d y 0 t X U B v G i 0 T 2 d N C M l v T D J h n g e A X I O Q R j h m n s t k 9 I t Z K t h 0 r O + N 4 Q 2 d G s 4 2 X m k f u D U i y 8 8 n 1 G i 3 / r s p 3 E Q g Q t H H b G 2 s Q I h I B j E t o q s S + m b F v u 2 0 T C a G l y n v h W y b 2 l 1 + 1 T C T I + Z v X 1 k P f S B G C u P x W m E t r I F r I J I 7 p Q A Z s l J y R 7 g 5 R q W z e e g N B M O j O A T m n U h h v Z l z T W V d G 8 J T Y W W U + j 2 d 4 G / R z u Z K F k s 9 E F o f E 2 E 7 I B 2 N f G 7 p G M F Z T S P l Z 2 Y O U V 7 j 6 M X O j j x a l r L 6 b N n Y w l Y Y G a E E 7 y G c t 2 2 0 7 r w v S 5 i Y 0 B H U Q Q 7 2 8 A V W Z h 2 y Q A 6 y G v Q 4 c 6 D B z l R a W h Y 3 8 D l 9 E q 4 y 8 f d P M 5 0 I G v 4 u Q O K 1 8 o s M o g w 3 M R b h V W E 4 A 6 P z r 1 t 1 U E G 9 K n d a B / M M Y m Q y z R q a S d m n S Z w g a m 1 v g 2 B J 9 o Q c i K Y 6 3 z n m G e 2 A G 3 Y E r o V n c d k j H Y O G d / R L J / Q g Y X u 7 c H i c I 6 K p Y R r Y a h 5 C E Z 1 a Y x a f g U E s m X Q B A u i M t J K y k t u S Q r L o x j 3 Y 6 p r L f 7 t z o O o K u H 8 V 6 x 1 x 4 d G n 6 K p E F c e g A c V d G F o 9 v u h D 6 h V c g r I J O t M e G V Q h Y H S x X H X Q t k P + 2 m y a y v 0 T j / 4 2 3 m 6 X G E B Y n H q Y 5 f f z H w x B 9 T 5 T a v u W i z U w E 0 n v G P 9 k 7 b / / m / 8 B d p + l J n S t b 2 d W N 3 Z i v / k L / / N X O N h y 1 P 4 0 H 5 2 U u 3 q P w 9 Z z 8 O / 1 B 4 K Y x 4 n 7 x y e 7 1 / + l t f 6 t w 4 K 3 6 o l c k D o o G b 1 5 D C n r P U E w A E d P r n W z 3 k 9 l z u A 3 t g 2 C D U l j P c z o u c 5 e Q + l h S N z 6 X j 3 X O + l U s i 2 c p 7 f + v + T P p 3 c P z / z 8 m M + 6 + F f F v f w n P z l Y b t a p 9 u 3 1 n 2 + n S 4 K g 4 L z r b Y 3 4 y / + p R 9 J I R C T 6 7 v U G V w j e g s w f C 7 N x y q P I k A z C O Q w V n M N e G j F q C K W d G V z N Z V V 7 g D B / R + s L s b p M 6 f T X 2 o A W Y w 6 C Q 1 l B h n D g i w Z J e Q Q D l m w R R / r 3 J m z a Y 2 E j F v 4 a s 5 L G Z T S e l n W y / k w F Y X j 0 4 Y y k 7 F U o C c C 6 u F n Y a P W z r 4 5 d W K G e 0 Y Q s c A 9 X N N f x v / Y a 8 S Q 8 z Q I q f N 2 b j c 6 A C K S 4 Q 2 n m 3 e n c y 8 H v H 3 z 3 d i x 7 Z i 3 b i z e w U 5 r z 2 D n t U y L 0 y X x G n 1 X E 6 g N W R w A 8 S w T 4 D 0 M f O m j O 0 7 y 1 A 4 C Z e K v t D I T X i G w a q 6 Z / u 4 I Y 2 q d 0 U x T y P R h 9 T E d K 9 s p 7 V R w Q m V 5 K d O + 5 C + F j 3 t 0 F o B 4 P F N / y l z H j I q D V N r + w z / 3 Q 8 1 O p M 7 d u e 8 B x z b 3 a v E P / u Y / A b 5 M J n M l O 0 l Y 3 o 2 c p E X g p b n 3 3 X 8 y 7 b c L T f b g 4 c X 5 t 2 c 9 v O Z k I a O f k 7 H 9 N c / x e r E 1 T J 9 / e w v v 8 f B a i J r P 4 H u F g o d y R e u a k 4 n E N M n 5 T F 3 j 1 v H w 6 f m 7 h / s b t Z r n v f i O P x S a f L b 3 8 8 d 8 Z q s L t i W f x P N S e 3 s b v s / + e x 3 / W u 1 o C Y w / C y V 8 1 1 + T k a W b A + X x e / / I h x A 0 2 A e N p g X w I S 4 r t 2 S z 1 W F 1 / D s R C p n d c L b b w 0 w D M X 3 O 5 J l T M b + 4 i N Y 8 A P Z u Z u U d 5 5 Q u 4 i v e M Z i E J q 1 Y x B M I r E V z c Z 2 h Y x f 2 z c / P J 0 r Q v z D a 5 5 Y 0 Z f w x W 2 W E 0 T b T w R Q Y F y O a s p U Z 7 g f Q i + v 9 2 e w A n X 6 f 7 f R B z o E h A L a 1 r u 8 M 8 9 l X g z c 6 / y o U p z L K + C 3 S x m V A s G 2 s W 6 k W w T h C c N w k w S k D K x 2 5 p M e p F Z M L 3 r 1 z G 1 + x n B b I s V l e t c 4 F K A Z / X g P g H O H U + E Q W q L H e u / c 3 U 8 V c T I X V Y V S n a g H N x H F S 3 O U z Q m R T 0 y x s q m B b p 8 / 8 U n M x 9 e v M C 8 2 M d 2 E s Y 6 p y 8 F 2 6 u P e W 3 + d E P f f 3 s 3 U z n C b I p T 2 0 u 6 M + G t f f n r 0 X C 5 u V 3 J z Y u P z 3 f c c P h P X R M s W G m x n T T 8 b i 4 f n i n y K W z P N Q a / t 9 P o V D 7 Z U v r p f A / I y 2 U 5 q B j f y R W d j 5 P U I g I 3 O t n z 3 8 X q Z y g L 2 W H / N e X u d L x 8 9 H y c x 5 D s R t 3 Y f r + V u z b z s e 3 i 6 / y z 9 4 n T z P 7 2 y L f y e 8 s N 3 5 v 4 d C k R d / q 1 8 n 7 w q R 5 7 S E g + / f + 9 x q t w T J N n N 4 N 7 8 Q b 7 c U T k v Q f u 6 X / 8 f M R X Q i U T + R k U p r 4 f I X 5 X V 4 e A j G 6 8 K a b M V M a T g D D l + 5 9 X a 0 4 1 / u V b a i s r Q C w + N 0 H 5 r N j 8 a H c R e A j r 2 9 g z l x b U 6 j 1 s R A g p B q j f O n R i e S m Q x q j E 9 M J C O M u p w e x h N 6 u z z d V d U D a O F 2 2 u u 6 N p l m T Q e 8 j m D T P j N g h D a u 0 k 1 6 O I b 2 j f 4 K 1 R w H D 6 3 s 8 B C + H d p e W r v y V v 9 R p j N J o A 6 D m s l h 6 D k n u 3 F e p J g J y O 6 8 a A a 5 h V C n p i c S I j p v a T a K v p V + r P T M e 0 N b o 8 M K g v 6 m Q u M / y 9 X J k 8 5 v C e / X V 1 f S 0 k 5 i 9 X s L W B k j f t w r A 3 C 0 y y k Z 1 0 I 5 T W O A I S d y 5 T e c I + m j 8 t b K S T M 6 B D 0 O c q G s p c H N m j G I p w v k T i 9 y T d v T H 7 + i d K Q 0 O + n m B N 0 v / a 1 / h t a c S M s k o 5 4 w 1 L e / U j B o e A u 2 t R j U w 3 P f 0 9 4 + I b 9 r M X E K Q A p E i 0 n 9 n Y / Z k N T + s G G L t 2 X W 1 n e e 5 3 E i Y P k X 3 z m Q r X v Q t o d M 7 K H w + T z P y 7 b y z 2 t t b 0 I Y f 3 l 4 z 4 x k 5 b v 3 9 9 4 t K 9 c 6 F L 6 W o C S E f H i N f 5 / A 1 v e E 0 Y N 3 z 7 N / n u r 3 3 v 9 E m F o 9 a 4 v v + + M f o x + t h X 0 y p P M 7 F v i 0 B o d a 0 A E 0 Z O 2 k 9 I U z 5 2 J v a x s m Q + u b h b G 1 H s 8 9 + T T e v A D J 4 A n M D 2 M 6 d 2 N w J a c r 6 L / z Z q b V + M j q 2 k Z C Q S c 8 u 0 u t b A C L O e q b m L Z h J S X 9 B J k U m U Y A s E q 0 q 7 r t R n t o b S y J K 5 F z M a K 0 f k i / z r a W b 2 Y U 1 n 6 Y W O r h Y k F f 9 t b S x 6 0 w d i v R e R j r K B x 1 q k X a a Q 2 c 5 M 1 w t Y L C u U Z j d 3 e s / 2 B V W p g X p r d 2 o F E 2 g w s K l f O F V m U y 4 6 K H 8 d K v 3 K p V w n z H + v H D w A M + q d C u 7 a g t 6 j s H W C h L p H V n i p e R S 4 X C y K j Z H F o X r 3 H + V O H Q X 5 a f 3 f B B f l C I n d I w k O H 2 N 0 6 G N 1 E E C m U r Z o B v B i 2 M r H Z M X x u 7 7 s S n z p w D 7 k P S Q u G s P Z i d j f / l n / 6 z e P K p J y V j H r 6 3 G L 1 V + K / F w C 0 i n z C w v w u j f u b / + b f i b / 7 N / y 6 + + I U v x k c / 9 t H 4 l V / + 1 f x 8 7 t y 5 h D t v v / 1 O 3 L p 5 k 7 / P J n w 4 g V 4 n z 3 J Q U v M 9 / C K Z 2 W f k q 8 W w C U f 4 L Y W W Q 6 u a B y e c M H P r v r a x 9 V P r z g / f + c / f D K w o d J 5 r + 0 / 6 k p Z Q 5 v 8 2 4 f B / K h u P V D h J j 4 d 3 f f i / p B G f s j + e g 9 b y 3 p / 9 j V + F K / D 5 X G f V 1 R s T 5 e H o x 8 c w G m X B x S E T d 0 e A e B 3 N X G K v 9 j T x 2 A W X Z q G s 4 h D f X 5 q P M W E g g u 2 2 P m p U Q 9 y L G 2 u Z M i R / K m j S 2 H J o Z s B b c s x t T 4 0 C W o J M W O Y G D c O M s z P 8 b k b t a m O z S p w a s P 8 y p d E t w + 9 C K a 3 Y E N b R x F K F U Q c 9 i c p / R r u c S D a 4 o X M v P Y z Q u p w / 6 y 3 Q P w N J W i q Z T / g p 7 + i D u R m 3 / V T j G y l s w P J a A i 2 1 k 6 r O j 8 6 M T W K t 9 j I g 5 B q k 1 G m w h n 6 T S z 1 U Q j m p r b D x T O G X F V 4 7 E C r n m T Q W R q k T 8 j N 0 W W b a N t G G n L P i n k 7 i y t P O I z r 3 W E U J 3 A c q i y C s K + K y D 8 s x q z i F s u 4 k s 6 / v y r U G c Y y E t n 3 i h 1 9 u 7 m K C T Q v x s I j I 3 / 7 p f x C T 4 1 P x c 3 / / 5 5 K Z b K D L I d 5 6 8 6 3 k F 2 f B X T N y 9 c r V + O p X v 5 p M p 6 a 1 O P t b b 7 4 Z E x O T 8 e N / 5 A / H 3 / 0 7 f y / T Z a 5 e v R L n z 5 / P t P 7 P f e 7 z 8 Q M / + A P x q 7 / y q / m 9 h 6 H l 1 O 6 p 3 V p L z X / 8 x / 9 w C o v W R X j k o a M N V y Z D t y B b i 6 n f E 7 K H j G y b Z W K v T W v C 4 L a E 5 W E 0 0 l 6 0 v s 7 r H H 0 Z 4 O R + C e 3 8 w j P 5 P e + l e v Q + D + 9 x Y p 2 9 l 7 + f B G 6 E s 6 2 b e 7 2 X t N 4 9 b M 9 f + g t / K D b x b w 5 h q u G x o d g A t h h I M E V p b 8 8 y a 9 Z r Q A s D X V Z d 4 M e g 6 7 E b x j X n z E h p + h 0 D v T E 7 N x v n o K u O u B p 2 b W U 9 N a y f h R w D 5 c G M 7 P X 0 S K / O G M X n c N 5 G J 9 4 V s X 0 9 L m 2 3 X j r C 1 4 1 2 B / a o U F 1 G Y Y 2 M 9 j 4 g E b D S U L R + q p b Q i q x a A p G M X Z X J n H B 3 c l Y 6 G P R Q Y F p B I u s O 9 m J J u q I X 5 e E K Y W u R m D 7 l / K G r q J 3 I N V B h m p k C 6 X D t H T T C G v V u L m 0 6 k J P p 5 n j q r z j l Y M 5 n K y E K 9 8 A p C 7 c A Q v g 6 E X L v 6 x K h / q H B D G t b h 8 / c x j 6 s S I F 2 Z V o V b V B 5 6 V e 1 x j a S x 8 y 0 E C q 6 M F Z 3 J f 0 o 2 m Q x I g 9 5 w X Y 6 x + W E f g Z q M v v D g N A B b e i O j u J Q 1 3 V T 5 k 0 o p D 0 Q v i s + 9 Z 3 f D 0 Z u x h c + / 4 U 4 f e p 0 E t N d 0 K 9 c u R K X L l 3 M 3 d 5 c U f q Z z 3 4 2 I 0 c y l o O o 0 + p u B x / 5 6 E f S + X 3 1 1 V f z O w X N c s A u F n Q g P v P p T 4 O R p 3 M + 5 S Y W S q 3 l b o b P P f + c r Y 4 J 7 n 3 5 0 q X s R E t w 6 D R C 4 n H C 4 B 4 n G c E y q p o m h a M l J s n Q C p F R I c + T M H 6 f p 3 A o E F 7 n e V 7 i 1 / k b V s j j 4 S P y u x N h S s j I D y 2 B 9 R w v p D 1 5 H t f l 7 V q W 2 u + z r f 7 6 8 D t f v / 1 b v 5 Z h d h n N + S s n y 6 c m p m J 5 c S G s / e b E 8 i Z M Y Y 1 z o 0 z W h H O X x U u n z w E 5 C m F F o + r m W k 4 + G + A 5 d + F 8 z v W 4 n U w T p Z T a F U i o 8 + 1 S D A t + G j k T s n V i q e Y X H + R 4 O r V w g I Y 1 L 0 2 G c 9 l K m T H q R D G a / 7 f X B C b t b G V C d P 3 Y o A V W j / Y c 8 U z X h 7 U j c M 7 z u X E E 4 C k d e x W g 4 2 3 G i U p R x S u M 0 + o Z m f S z k T S X u r t s X s G W 7 5 y 8 N l A j n Y t d p j g h 0 F h x G d W p F 4 M 7 M i + D y P 0 H s u S z Y 2 s 6 n E v b X X H s v Z y 0 N q i k 8 B x z n Z H F d v n G I X X 8 e J Z j K L x 1 S s N U O I M T d s 6 M D a F v j i 9 K x n n J r O u + X 0 / B T g X B P Z 0 T l Z / M u / Q + R h N z n L n O C G f b R 7 / 3 + W Y W m + B B c 7 f v 5 Q 9 / 7 + / g Q 2 F i P V G Y k r A O y C L k s S M O i I f m l V P i t 3 / 7 t + P L X / 6 d + I k / 8 c d z v k L G 4 r / W Q z D 3 q c k f 3 k s i a b J P G u G 9 x e B q e p c E / O z P / m x 8 / / d / X 8 6 J n P h i + R A O B 1 V m b s F D 7 6 n F a E t N 6 A N P r F O 2 j 3 s n f O P d 5 + T B O f o 4 E l e B 8 p 8 M 7 8 9 5 7 s N 2 p h B w e J 3 X e 4 G f F U D / y n O y X f l T v q d w 5 s F 7 f l a D f u s E r / e v n / x T P w g 0 K S e d h D t G y b p 7 O n H 2 5 3 K S 9 R A u M F O k g u a 3 w q z 1 D F C 5 u b d t J / 5 A W 0 8 L q 7 v 4 b X 1 j P U a H R + L u 7 P 0 o D 5 d j Z R V / C f q 6 E t h c v D 0 s w p A J r D C I u + r f X V 5 C A M / G w u y t m B i d g M 9 a C 0 D d 9 d 8 M 9 t G R 6 V y m 0 w l 4 M T u g N O A c Z C u 0 L M M N 9 Q / n p n N l 7 l 0 a 7 I 9 S e y E t p g E Q / Q t R j L 7 b G l Z X m C d N i v h C 5 s r t o H i r m 0 7 I D 2 X S b E b i o I l h c y 2 j f n x O p T T h F 1 5 O K 7 i h h I J p 9 J C B S N K a r u X e W m 7 s b d B k C E v k h K y 8 k 7 X 5 G H + L v Q h 3 9 Z e E x U Z D t x t 7 G d 4 2 G / 4 I e G b G i r y n U B g E 8 3 B + L f v D v U 0 4 N h h X r 3 t v J 8 M Z p 4 c C l H m r f C e f 2 V + X e G T A B E X U M X N q 8 L q J s G Z h W Q f B E z 7 x 8 U 9 l q D N 5 g f / J D C f R K x s s o 7 Q m e R W s Z m Z C v / T y y w k 3 5 K V k R A j g 5 c m 4 v L w + r Q I v m d T f J Z A W S E 2 r Y 8 f Z 8 f x z z 6 X 2 a k X H T o I Y C A L / U w N K B C N 5 T u 4 K E T P M r F D S F j + 3 m P h h c C L b o m + E o E l s 7 2 M / f H Q 2 l B P z 9 G 9 Z k P c O f + P l 2 8 n n h y c / F I 7 W 5 7 y O f 3 7 n 7 + / d h z 8 9 4 0 S g / S x F v v C F f x U z 0 x N o P U u 1 b W W y 6 i o M a E j W / M j M b e P k 3 S p j w g B y s x g F 0 l g q 2 2 X s O u Q q v 7 5 + V 5 r W w f c 4 6 / T d M I X M a 0 E V 6 / C Z 7 2 e L 0 k 8 A p q n l j z A p N a C e F X w b I m f 8 5 l 4 Y J y f b O / F p 8 C 9 2 t / T X q r l q + P z M 2 d i p b O U O E 6 5 s t g h / g b F y T 6 n D 7 b 1 E F q M 6 7 o X 2 K B y 1 Z / R S a 6 B F 1 Q d X a I R C 8 k y r C E u B M W s k r G / S h y N 4 T g V g g q z v Z o I k H D 3 Y g S e A 1 j D 0 V r X l X 1 l / w i X 8 Z o + Y X e M 9 3 e 3 Q y K G + j N G 7 k z L d E t u V C C 7 v N 0 c v C + 4 w + I h q I i i T W A 0 y S C A h r r x s 2 p Q 0 E k F p 4 Q Y M 3 E C f H H Y O 1 / B 1 F r t j G y V X g M 6 m N b m I 0 s c V s J T 6 h C q V j q e e u n S d E c n O a z 3 U C r / n O 7 8 X E 9 u f T C 8 z Z n R N p m B w k 3 H k D g 4 Z K Q X s 4 d 8 + v K X R W 4 K i x v f 8 9 1 6 e w X / m h f m 7 l k b N 5 P 1 O h O 6 A T r S E r y X A H i e M b n s y O E B 7 F b g O G C 4 1 E / c 2 c f T E w n j Y C o X K e 5 8 o A S 2 l v p r E z X O 4 L s / h a A n C y b u / t y x W 6 2 h 9 5 / n 5 m 5 K K j + L 3 9 r d 1 t 9 9 9 p E D 7 g f / 5 + w l d P v 3 b / y K 1 p h n N 2 2 h q J 9 P 7 8 S W E H 9 M j Y x n G H u 0 b i M c v X I o p a 4 L j B 5 U 7 r f G A y A B T n G g U C r q M v R 9 Y L Y w S m r i N q G u 0 G n s 4 8 w i p T 5 2 c a O V O q l 1 d d W o t P 9 O a h v v x X W B 6 / Q n 9 n R 6 s U w 0 Y Z 0 a H B V 9 c s e q 8 m J k c I 7 T B v M z F 1 e X 0 9 4 R 6 W r Q t N L 5 L F o 5 c J 4 O X b 1 5 e u b c c T a y R I X Z r e F g h y q C B t U C c g D U w c b K i w H H Q V / R c x 1 E / z M l V l W Z m J t A u o a I 8 w q h n D m k d g X a x p 3 N W n u e K 5 Y T z 9 p a / D U h J d 1 d A M F h i 9 L R u 0 k v B 1 h q q 9 D U g n u + h q y J f m V G h l X F d m R O 3 6 w i y S l q f M X N V O V f L l o n e C L h G I L P T d Q f 4 z 0 q 3 9 q 1 j 5 s z I d T d M W 1 x Z z d W 3 4 v c f / s E / h A Q j o T B v c s R D l p G h P J K J k u k 4 e P P r t D j J P a 3 v / V 1 G b v k u r b / V O P 6 V W o R D x r Z j d k o B 0 c J 8 u x D m z f l P b C q h F A g P 7 + U / I 5 M + w 5 d r c x x 4 h T G b w P + 8 l 0 s k b G / e N 6 / + 1 m G b 8 1 y O F B b + 2 V 6 / 8 v x W 0 1 U q h m m L 2 c 7 s 7 L d d k w c 3 S Q u a P / B d n v M t m P c e L f j 8 v / z j f 5 B V h 3 R 8 A w 1 r C N e 5 E E O x y + t u D u e G a u V 0 x t t g V i d l 3 R 3 A D Q p k S O d 5 X P v V 2 9 + X F n x 8 d A r f d M 2 F R b G w u c p z 2 t C y 2 9 E F E + q T H e G U D / W P R p E + n B 2 f i S L 3 s t B N E S Y 2 R F 4 Y H o 5 e m H I C u G M x T a N 1 O u M K z V h p M K a B V 3 X a K 4 Q c K Q 8 n c 5 p Q b H m 1 d r M F 7 P + + C d G H W W 5 t G 4 s 5 N T K a U T E X W P p u O T V 9 p Q 3 6 a X D E N D D H 1 O p B Z m X A i f R j O I M C J 6 u e d U O E m i k 4 W B s t e H c B F M O g W K d Q x t 6 H + Q c 4 z + i h Q Q T p r Y U x 0 d q k X 6 O v L d T U D O s 5 G i K 3 b 6 I h o 3 4 5 W p y z t r 6 e P q 2 b 7 u 3 u u z Z u I 7 a c f 8 O a z 6 + t x g o y Y b 4 i p K M d C D / 3 d I m Q J d B E U 9 5 I w T L 4 0 v H E c x e u u x x i D 4 x r z p 0 J l 5 / 8 j u 9 L j J 8 M w y v f H z K R j f N P m b Q 1 e 4 z U 8 6 7 E + n f L Z 3 I m m Q f w t 4 z V Y i a d e W 4 i V / G d L 6 G K t 9 X i + A y Z 2 H M l o q c p R N 7 T 7 5 z b O I F / N s b f 0 5 f i H H d Y y F 3 + e K 6 W S i g i 8 6 u 9 P d / 7 + q A U Q u 7 T Y n r v k / / j n B b z q z V 9 t n 0 7 E d 6 e H p d 1 0 1 a u c 3 C E k P 5 t 3 0 7 g o 3 / 7 z z 7 m e 0 s S 0 0 f J U H v + x s F 9 f + 0 3 / k l C A y G H + x S P 4 5 e 4 L t Y i K U Y x h U K b a j s c c y t F d e C k J 3 a H q V p 7 A R d y U a R l q v c P U C b A G E P B R s 5 2 K z s x z v j t C v k e T p I 2 D 2 k v k O j M 2 b O 8 z q V T 3 4 f A d r u B M 9 h y b n U t y 2 2 X s I r u q e u 8 k x u e 7 e 4 3 s m x z q T A c 7 Q i e v R j o 6 o P o J h Q X Y w I G d R 3 Z b s 1 l F 9 A b q 9 3 H M 5 0 P c 9 L 5 C D o p S H w K z E N Y a M Y i M 2 5 5 M 9 I 3 B O 2 k t 0 m 3 b T E x N p J J z y 5 g l f b C X i O P + t Y e W i z 9 L a O N D r + f n Z R 1 E W U f A m X 5 Z p e O u K T G + h C u z 8 r x h D 8 c m 9 z Y m 7 H K c e O z 6 + 0 q 1 U o i J c f G 9 W H 6 k i Y M j 4 + P x S h 0 9 t l a x H a h 5 l E D N G F J 8 O 3 c z M G V 7 f Y X 2 w d P 1 s M t j t K 3 w k p 3 f M c r L 1 y v o h n N + F 6 t V D J L + Z O f + L 2 O f v y L n / / N e O c b d 3 j d j g a a b v L 0 W D K x D U x T D J f I K D K k 2 s 0 I k 7 P p r X k C o U F L G P w 9 z 7 R D X C e 8 9 M + T m W i D D 1 q o E 8 s n M Z I g D / / O q / O 7 l h A p a E L R X A Q H L F D L K T Q S X D O t o y + x Z P C c t N P s 8 3 1 a H V 4 y v P d T w G 2 / l s p 3 2 + q h I H r 4 P P t j u / 2 n k K r d h B G e m 5 O h D I L f 2 0 b b 6 3 1 b k L W l L P I m + e Y z 2 u L f / e a v p D Z 0 J z + z 8 I 2 E u Q j R u u g F + m X B f s P D L r X Y k 5 b c a x / I 1 N m B h k Y j C t / c b q W 3 t 5 9 7 D A N f q g j e V u z j E F t u + c y Z S + H m a m p 6 r V V n G 0 4 z 1 7 m a 2 M R Z t / E x k 3 4 X C K k i P H P 6 f F Q O d 7 O 2 x 7 V L 1 2 L E T H H G b m J y G q i 2 E 5 N T I 7 G 6 P J t 1 F h u H 0 r O E 1 T o b y 9 x n n d + L w 3 1 x d 2 k R n 2 0 w 8 0 F V h S 5 Q X E e z O 8 g G L K y l 7 k S w I W n n s X o H e n O H T O G V z K w f W O 5 B K O E B r Z S T u 1 l H j 7 H T 4 h j g U P g y u Z U 2 J 3 9 B V g V G / 0 g e 0 f d 3 9 P S D L A z k / m J m k b u p e R U L U 9 v e 5 n o E i H F w L B X E 3 A m S a 1 a g i w i B u + b U Q B P F Z r m G m f G p h M d G V A f 4 2 + k J 5 A u I X W I M z b y X x + E V h M s K x J a W 6 7 h 4 Y f L 6 3 c X 5 m K U B e C F Z E f M H v v e H G a T d + B d / / k 7 s f X 0 w N r / C R X 0 H 8 c S H z 8 b N G + / G L / 7 S P 2 L g z s R n P / v 5 + H t / / + / H B s T 9 9 K c / k 9 j 0 l / / Z L 8 c r r 7 z c Y l g t D / 8 U A r V s x v Y R P J n M j l g D Q Q j x L Y F B 8 z x k Z j t t J E W r k y z J / 7 7 d L / M e d s T z n Z T 1 b w X K 5 7 X g o V b G r I 1 W g q q v l r C 2 n p X C x T t f / a 7 D 7 0 8 E w f c T I d H e + J Z h U v 9 B T C 2 W W Q j f m k y 2 g K P 1 3 f j A j d N n 4 y I N l m 3 0 P r / 5 6 X + e f o m F a 4 Q 6 / T i 4 r Q R R h b s 9 B x C b A m M 0 Y h w f S J 9 2 c 3 c H q 1 W L 6 Y k Z m A k n G O v w z q 0 7 m a W d p a n R n B a h c X 3 a 2 2 / d x I n f j 8 X l B y g 5 4 K N 5 e a U C Q g 6 0 r G 5 H Z W s X e A 8 0 2 3 E T s o j 1 9 c X c z / e Z J 5 + K N 9 / 6 Z r z 5 4 G 7 W X d D i 0 d m s b O X W m d o K 1 6 1 F e y N u L 9 x J u H b U 1 o j + w y E s 1 2 A 8 + / j j C O x K 1 v D b p 2 8 m 3 Y K J + K 0 Y a 7 T P C W S Z b w d t v l v d i o 7 e Q o b 5 9 U v 6 8 R F r t L k d S 3 p Y g O n x k + y o K w I M L J z 4 P y o x J 6 x N K D Z g k 4 o a m l r k x 6 U b W t F e r J T Z / K 4 s N h f x w d x c P l f B V a n K D 0 J m J 3 a 1 b J n I y 7 u Z J K 7 p s h C o m f v e 2 9 W 5 t k N o r C 9 q 5 D l L N 8 B f j r l j 2 / r b 8 L 0 F d c A L p f H i d Q t 1 y E Z n x 0 f i g y + / E O 9 / 5 T u R 6 l p 8 7 R f n o 9 D e K v U 0 + n h n P P b B M z E + N h 5 v v / N O n D 5 9 O k P l H / n I h 5 N Z n Z z 9 A 3 / g h + P t t 9 + K Z 5 9 9 9 q H 1 a W V T q H n U 9 P Z f s 6 s 5 l T h a B n 9 P 3 K z l 0 V o 9 t C R q E / l S V p Y R P U + L 5 O 8 S 0 X N y E p V z 0 i r S I Q M F + m m e 6 3 W t w 4 C F l q t l f S S U n x W 8 H A + t E y f z M Z 9 z c o 6 f s y 0 K q 9 8 9 / P 5 b n y 0 b 5 R x E K 0 z v / R Q w o 1 A u h F S b 2 k + / P 7 m H x 5 c + / 6 + z i t P o 8 A B a s 5 p Z z R a C m Z t 7 k C t 6 + w b 7 s 9 q U A 7 a + 0 Y r g i f 1 3 6 s e x A N a / P X c v b s 3 e V b u g / Q 8 y L a e 7 B 5 h V O 4 z V l c 0 M S z t J b 5 R W S 1 S B u T O k i z 9 W K h c T F r n 1 z z Y W Z x t Y V 0 N G z F T f w z K 6 Q Y M 5 c a V C b 7 x 9 9 x 1 a j i K A k Z 0 D c o L Y G h l Z o 7 y B s u v A M u 8 6 w b o X 1 b b t u L / 4 I A Z L Q 3 F m d C b m l l b i A p Z S y 9 C B U I 2 N j M Q 2 j O r O 9 S 6 X 6 c O H k 5 F 7 + X u w 2 J v 5 i p v u Z s K 5 5 v l Z P C V R E D D O l c h G 5 l z 8 6 W u h e s D z W 8 m 8 j l F r Z x U g F 3 0 0 0 y J L x 4 G M j O 5 J I 9 d w q b j v u 0 E A H R o a G s 5 z R R r m 3 w n z p b W b r j t M C R G d u O Y + C p m B B x l F o R a S 2 h Y R j y M q v 6 p g / V 6 h 1 W X q e P z x c 9 c f O 3 8 + X n r f M / E d 3 / H x s C b 4 y O j Z 1 H Z f / c W 5 9 w R q 5 L G O e O x D Z + M f / d I / j n P n z y V z 3 b 5 9 O 8 3 8 r Z u 3 4 l O f + l T u J / u 1 r 3 0 9 X n z x x R Q Q 4 d w J Y y d e l v E g Q v p G d F i i p W D A l L 7 7 m 8 x 3 A s G S w X n J q B 7 + m e f r i 3 F 4 v x P B f M 8 q C S f f e 6 p K + K G l e P j y s 7 / m 3 9 w w r R 7 P 9 P v 8 7 d s + e 4 7 E 9 P D Z f k o f T D n m + 1 Z Q I 8 U r 3 4 1 a p Y 9 F m 8 w u 8 d z s L 9 p U B S O 0 / V f / / J f B + / 3 Z J x d g u p z c l c F j Q G 3 X Y B l N E + a Z e e 2 q W B c 5 V v E n e v n c O N 6 P 0 b E B / B D a b T U h X i Z u m q C p S h Q + F m F 6 x 4 W m I G g l 3 Z f Y W N 8 K y z c v b c B A P e 2 5 E 8 r K 5 l K s b q w B M e v x + c 9 + J V 5 / 4 x 7 o Y z b q O 5 a 1 h p H o Z B X r c f n C t V h d W I o z 5 8 9 m t s K o q 3 U R 2 o 2 l 9 Y R y B 5 D I k n D C u Y 3 d K t p / N 0 u h u R v 8 e G E 0 P v 7 S R 2 J y c D x m b 9 / P M m 7 L m 6 u R m 6 I B d 4 V n T g 6 b 4 G s 0 r Q N L 1 e N E N s + 1 N r p I w P q N W s i 2 v m J 0 o l S O G 7 s g K S x O 3 2 C 4 o 7 6 C 3 c 6 1 G Y 5 H c K S 3 e Y P C f p X s 2 s Z 6 w j m z I 4 S H B j h E R S r h R C 6 c 7 9 9 G D B N 1 6 K b w m + X E 5 B M F T 9 5 V Y P I 6 X m a s O D n t 8 + Q d 8 x m 9 l + e 0 / e W / 9 C P N M 5 d a + 7 F e v X A l v v r 1 1 + P P / t n r C E R P / K t f + n T 6 C T L W l U f P x p M v P 5 J a V + j 2 + c 9 / I Z 5 / / v m H G r 4 F 7 0 6 E 6 I Q J t R Z y o Y R J C 8 F 5 e a 6 f O b R c / u 1 L B j 4 J T v B f C o a N T F + E + 9 k 9 7 + P v M m p r 0 l f R a V 1 / E i A 4 + d v X S Z T S 6 0 5 S g 4 w g e b + W I O T P P F v B l 3 x 8 x 3 U S y d 9 t Z 1 7 r + f m O E D 9 s s 1 r N 9 r f 6 1 b q V J 3 j X E y h 5 Y p l y S X Z q + F L 8 j Z / + q b h 3 7 2 2 g G p a 7 3 l q u v V X d z U W c V f y h w d G J j K J p Z X S 0 t 4 E n p r u Y l m R 9 d 1 c q p y U E k h t i d z 7 K R Z h C o T N n T m X G Q g U B q m 5 b O K Q n 3 n r 7 V r Z j E a v x 0 v u e i 6 9 + 9 V W E 2 + U K B 9 B E j T 0 Q z 7 / 4 a H z 6 t 7 8 M P B y I K 1 d H 0 j I 0 O 5 p R 2 9 z N j G 1 X X Z f G 8 P U Y n + m B 0 e j B l 3 K J i e l n V Y S y D p g w 7 O 9 S c E P x j o / V e E 2 q b d Q Q M P i i H 4 t 8 V K v H M 8 + 8 l B W R N i q r s X d c w + p 0 x D H W c g e 4 t w U c P K C v Z f y + S / h 2 m 9 u V O C 5 1 x u 5 m N e t N u A t + T z f + F w 0 v F I B o e y h T 4 K o R 0 H t Y 7 i P G I c s i D 5 S i A b 0 T k i M A j p 8 8 7 E J R g 1 x O + F 7 A i L i t j e O Y 5 a C h E a e E W y g x f J q q p K k 7 e i p I Z o C Y 2 Z M R U H M g D V w w 9 h b L c c w V V J O V 2 3 7 w + 1 5 p f v I 7 P x 5 7 7 e D u W / P x z r 2 7 8 d d + 6 n + I C e v l 0 Z B W f l u L U W y M W t m I l 1 Y C h J U 8 2 M K U B i l a v / l 3 R u p s 4 Y k W 9 8 W h i T Q q J x N 6 / o k l 8 L P 3 8 r O C 0 D r b y 7 Q w 3 5 o r y u P h t Z p u D 1 v n 3 / 5 + I l A n 3 / v d S f D B 7 1 M B P P z 8 3 k M 4 U l s 9 / J z t f / i s z A X 0 P Z + R d E 5 C J p z j m h T k / N 3 / 8 X 9 e 0 q J 1 e Y t + 2 S 4 u t j j J 2 2 9 + M f 7 2 z / w M A t W F c A B 3 9 r l X o S N T k D Z g n E 0 h G o z r q m a k P z V p O 6 9 y f z E x f q n Q l 4 K V i / N g f B M 3 z 8 z M 5 C 4 b u Q V m v Z G w p w T k 2 6 9 b B M e 9 h o 8 y V F 0 q G a B A q 6 O F z U c z a b R / s B R L 8 y A R r N l v / t u v x Y s v P R E D g 3 h V 3 Y V 0 s l e X l 3 H Q s Y 7 c 1 2 C K B X x 0 B 3 a A u y I E Q 8 e m N p l 7 t w d s m x w Z j a N d 6 2 K g Y G F o y 4 W Z 9 W B m h Y U 7 T 0 9 O 8 b w F l E U x i s 1 S K 8 u g r R 4 V 4 B o j H X O V e g y U s E B 8 l / D q a D + 2 d 0 E F 8 I x + l P D g s K c t i o y R c P R o p y G Z M q J o D U h L N O w e W Z M Q 6 M f Z J X h H v m 3 w h 6 F 2 4 b 8 c 4 H e W a 3 C P Y 4 X K M c + E W Z S A 8 M 8 q S g q S 0 F n B 8 h z D 6 / p d Q k G P j H B j J V v V j 1 s 8 1 P G T f + E P X j 9 G 8 j f X q v G v P v f Z N J X f + 9 2 / P x 8 k c y t A P t w b t h x s L k o B a k m 7 F q w 1 T + Q 8 Q E s g P B C 5 h F u a y O w Q 7 y 2 H / l u H w p R W j Q t P m F i G 9 / s T o c j Q N + + a 6 9 b 5 r e e o L U + s R e t f y 9 K 0 r E 1 L A N 4 7 H p 6 T v / H Z 5 / h r 6 4 z W c 1 I C 8 r x v H S 1 L Y 5 v o E z 8 n P b w T 3 9 t e r / G c 1 r P 5 D d r Y n 9 R c / N 7 G N f n + 8 H z u F v / w 7 / 4 3 M T 7 a H 1 b W O Q a y W X x x B 9 g 3 2 N u f 2 + N o l Z w g P O Z + D m i b g 4 o 1 c M U o q g F h U K D d L M D 5 q w r + i Z n i T R j + I N e z 6 W A L U z a r m 2 h P 2 3 y U N e 8 O 6 r t c f x A d B W B M t 5 W a B v H L d o F C r k Z 1 W X 0 P 8 B G f Z a Q v j j s P g Z Y j U V v D z + k r R T / P d y 2 R R T L b 2 / Q 1 u A a Y M 2 H 1 K K B Y L 8 I k 3 C 4 1 O 2 I P Q b h f 2 4 T p Y P Y j W o w g W n X V D c l d 0 m 6 h H C l x e 3 E 5 Z v G x b i 3 O I T A 1 2 l C I n b 3 N G K F 9 R R R A X 5 f L 0 n e y p B 2 Y F t i 6 H K M T Q 3 H 6 l L t d H s b M 6 F j u r 9 X Z z T P 3 3 d 4 H 1 M K 9 r V 3 h c p g J B O H l x 5 8 G Q q 8 k T H U R Z B Z y 4 d l u D l 6 k L T O n T y X k N p r o m K W r g b B 4 T m 4 n i 3 + m S + B v y o V T H Q p R T m 8 w 5 k I 8 I 6 V Z j g z + d E 1 X x 8 X J / u u f / Z 1 X 0 + E 8 O z E c L z / 7 V L z 8 g U 9 i u h v x p V / 9 v 8 T 6 / d + O + X d / H a e 3 G i P T j y X f p U X h 4 T K g 6 f o 6 b o l J e Y g M K O x r W R 4 s l s z B g G c g I h n w o c a W Y W m 8 f s S 3 H y d M r I A a L t U C 5 L 3 5 X q 6 W S X / 3 m q p v v f i K N r W + 9 3 e t S 3 Y c o v g u f M x 7 0 A b v 5 r 3 8 4 P l 5 5 A 1 a h 2 K S 8 N U r + e / k n F b b Z I m W E L W E G B w N E x u V z O / 5 3 c P n n h x + L 6 T 9 / G / 8 a k K 4 r Z 1 a V G p o 3 5 1 9 r M U e W v w w 5 h Y X O K 8 Z s z C b / o X b d A 6 V e 5 O p 3 R z O u u F m J p i 8 2 j v U n z U s 2 v C x D O X u c m / D y A Z F b K u w x v 6 Y / W C G R B t j V G d M B 7 r 7 o q / Y m 2 u f F M T M b o A Z d x v H s T A / H 4 8 9 d j X L v T m 3 1 W j u x W T m d E Z u Z N A F j 2 z g k / Q g q a Y 2 z S 7 N p U I w S 3 w P C G p R m k J b T 0 z j Y 3 F x 1 O j n W t 2 l F c A 9 h G K b + x i B 6 0 L w F P J 9 L O 3 E y E B 0 F G F K h G G X Z 4 7 3 D v E c U 3 q w o i i J r H f B 9 9 f O n c 9 y b / f w D 4 V d a 5 s b 0 L s H q 1 i P 7 W o t N 3 u A 8 n E 6 S 7 K V M x f V k g F W o 3 L O a W t t k 3 5 Z i K c r C u V i j A w O 5 L 7 Q p k l Z 7 8 K 0 q s z f Y z z 1 7 5 3 L d E m I 4 y r q c l 5 W w d I q Z x I s v K v v 7 y Z 9 T g M 5 1 t 6 7 o z j Q e V 2 H 9 6 l L F 2 J 4 Y i y K U Y i r T 7 y I W d + O U 1 v X 4 9 n p O 3 F h 4 F b s N K e j f + b D G e H 7 h V / 8 x V y W 4 V K M f / B z / 1 O 4 v 8 5 n P / O Z r D H w 6 7 / + 6 / H U U 0 8 i x a 3 M 3 X z J T D Q G e u a h b 5 U P l 2 H 5 0 e 8 V N k 7 m k 4 x s z L H V + A x Y 5 D 1 a 1 l G L 1 5 r n a Q m V 1 + f v X p u X / 7 / b O q 8 Y S a 8 r v 5 / q y l V d X V 1 V n c P k G X I i K Z I i x S B K o p Y r i 7 I l p w c v I M C A A T / Y h v 1 g P / h 1 Y A O G D R v w m / 3 g x W J 3 t R K s t N I u s N Q G a Y M l 2 S J B B S Y N J 3 Z P 6 J 4 O l b p C V + r u 8 v 9 3 b t V w H v b 2 1 N R X 3 3 e / + 9 1 7 v 5 P v u e c I J A U o 1 O E e D B + c p i 5 t A f z U o S 3 u 4 Z v y + G 9 / m i a Z + n 5 N x 2 E s P M J b 8 z Z C n d A H T g U R W A C m D + 3 4 J b 8 v j I n 6 P / / F D 4 U Y p F 1 t 6 i V I 7 N A L 2 d / v S / Q q q S 3 N i / Q s v A T c M t Y h 1 r i o n o A R r w B S h g J o P B M v 6 Y j G C O c i B k N K X C e t F w 1 X g 3 h B d F g A H n Y k 4 g g g 5 u a F f B o q 0 V V R p o l f j n 6 A q J i e J A / S t J 0 W 0 G L N I K k R 7 l H T m S k n Z s c W F 2 1 a H A o d x G M J C h v r E u V Y F + t E N M 8 x i d 9 C r J 0 O Q S S H V p e u 0 Y 2 F n b U z 6 S n r a l 6 G g g f c m X B z I t J R R d w y I 5 1 N X b d S L G V D E Q P S j e I V n 1 J H e c 9 w I q S a h s Z O / i g y m v A c Q r L p B a v P W a i r k c d q Z W V R 4 0 H M 7 d m h k E Q D c b G W + 1 m L J K Y e C 8 h p i E 6 j 7 X r Q 7 f v 3 P K g M x I H 1 L 3 T R f l f c e U 7 c W x x J A o T D E s S J d o A H t x h r / s d E W o 9 x w g / p h n F M z B e L 9 s o n z q t i R 8 h y y / 7 k p z 9 x C g v A P l 6 4 A Q A / f / 5 J F x e o s 3 Z n z b 7 y 5 b 8 n A J j U C + / a K y + / 7 K y R g t k b + I I L O F U X Q L l j p + 4 b U 3 A 3 d Y r C s F A K g P I M Q p b x H O + g B g A w c o 0 e c D 4 c B 0 C l O D I J U C k O 7 D y P / 3 Q M Q P O h f f o Q / L 7 C H + P j X s p Y T 6 J f 1 K N t d E C 4 K 7 + 5 y r c f U D j U d e 5 z h P F z q g e X U B u I i N 5 3 9 Q v E C k j L + A R 4 h p E n L i B d t T P L J + y 5 y 0 9 5 L P e C q G Y u j 9 O l R C g B C t n W 2 a 7 e 7 Q m I p B u k S H Q t R Z / 4 3 R M d 6 a F S 9 h u V m t W l d 8 0 X F w S o C e l P B K 4 X 4 G c T t l 1 / a P W H D 8 W 9 j i Q q z V h W O l J W n A m j B V S c q E K w r 5 g Q O C + x L d J v q Y t d I b a A V G N K J 9 L i E F 3 g x a l w R e I X 8 V 6 7 S Y 1 i K m W 9 u O Z G 4 m K 1 L 0 4 r X a R V b 1 l x m F W T u G n l 7 G h f / Z Y o R v p U y U L u C R 5 L C F E i A 0 9 Z d C w x Z Y W + x D v N x U E 0 a S 3 1 f b I n T i / w w e p 5 J M B O x z O W i o r E S 4 z r C o l x v k W V u F f Z e R R 9 C A v f y Z M n b F e c s y U Y b r f 2 h C T i x n G N u 5 j X P M / b J 5 8 4 b 6 9 c e d a J h 2 Z f 8 J u z b Y m Q 7 D 3 D M e D m + p p n n k G E y + T T 1 m 3 1 N L + h L j u K G w d d z + Y Z k 6 S A e A i y s / Y F 0 T 4 U K O M Z w l z h u h f 9 0 u e f u X r j w Q N b 3 2 n Y i Y V 5 e + b C B T v 1 5 D N S x P r 2 8 / / 7 f S u 3 M r a + K 8 U z c s r m T n z a v v O d 7 9 i 5 s 2 c F k I d 2 8 9 Y t c b K G 3 b x x 0 7 4 s x P r W t 7 5 t b 3 z x i x 7 A k Y e O g d F 1 D z 4 C L I C P Y w A a T O f b E c y h M i C V A / Q Y f h 8 D Z K i u c y + A V X + u 1 + m 3 L + y q H k g 7 R g 4 8 s j l P e y A O 1 / i m / r g P f I + f R 3 G k 8 W / A a F R 3 d G 1 M Y B B T H S F V F 4 R x s Z H P q P 8 g o S P q 6 L z P g H 6 O j T v v / v z / O B c B Y G m n L n G F B d p u h F g F P i r p N S k P 1 0 z S t J W V Y + I U c J O 8 v 0 x I z X k S K Y j T s N 6 F V 3 d P E g K c D r M 7 Z h p C K + O C N C k O M 4 k j r I C T H a j M k Z v f B b x 0 N 2 o J K 6 h e T c C F k Q N v F 3 Q B d C I S V i P 6 1 I Q Q y X T C Y t m U R K m M 7 V e b r t y T d O 5 h u W x z u a I 4 S k L c K K k + t J k o A + y J e 0 E q I K I W o U P h m R C V a J m V W F g V 5 x W s u n 7 I 3 i d / f 4 K B n p 5 H b i 7 3 j k i J u 4 n Y 1 0 k V J I 4 2 L S 4 2 w e Z L 9 X F K C O g q h H Q 0 9 i s B y C B v W l w H H z 0 S U p B j b E c 6 J q m O 2 H I y L a 6 G R H R t b d 0 j 7 j K G 2 V z e C s m s z R d m p O s R t 7 / r S w O 7 k r Q I N L o 6 N y 9 C g T f F h K c 7 I v k F 6 3 w U P E e w K j o c o J r o G A Y R + d f / 4 k t D T I t s i S Y x W b V c t / / y X 3 9 P b G / B X 8 A Y k B w 5 9 H E q r t 9 v v / W 2 v f D 8 8 0 A K / 0 I d f Z w l 6 s i R R M C N W D O + D n D S A e d I o 9 + U 0 D Y n + B e Q a n Q h f K t Q 1 w F Y f 9 6 2 r o 3 v 9 3 q 0 r b 6 C B M 6 O d Q 4 W T J u B k 1 A x 9 N X P 6 x n c 7 0 f c z w H P f 9 Q m S O c n n D g 8 r g 8 x h i D S h T Z 4 b h g D X D U g d u i r C s / Q 8 7 g G o n 3 v 6 / 9 d E 6 / 6 u g 4 C Y H U 7 E v A Q r H 9 7 Z 8 u 3 a d c l V m X R C Q 7 E 5 Q U Y P X G A p c U F z 9 + 0 u r J g Z Q E I 0 V g H g 5 7 0 i Z 4 j W m W 3 L K R B P I x b R + I k M Q q L E u l Y T + m J o w G k 7 n k i M Y w 1 L q K / 8 h u K X m s S D q z v 8 f w Q I e 9 W t y 2 S D P m I i a C L h z r J n e 9 v b d i u 9 B G M H 4 i E 6 W 5 U S D b p O g S 5 x F r d t k X E H V H + 9 8 V h 8 8 W C R b s D 6 0 W k d + i 5 m g T 3 6 i Z G e G W 7 b J M i E o i R K f W j r z k k 4 h H L N Q / r V U 8 L e 0 o c P C L x b D i B S J y z u O Y t p z Z Z F J 4 V Y L O j O S P C R A x z 9 E o M B j F x P 9 4 b h h d S / C B J Y L G D m 7 G I P t G T S K o x z 5 M / T F y G 8 G c 4 W b M 4 y 7 u D C x 7 p X b N T m i Q D e L L k p D t W 2 i 1 3 Z Y I j V W r S 2 S Q W E h d x c W X Z h u W G B y 5 l 6 0 n 0 h e f P X C V 7 O D e z G L k q i v P M Z 1 6 3 t E Q E A A + s B h B A K 7 6 h t N D o l d U V w E U F s A k o A H W m P M 4 F n K L r P g q I 5 J u 5 9 A + A c y B T H Y o O v S k / F 0 D R T / j 5 U c F z n L b c 0 K E L / j e 6 z j F G B A d q c T L Y M c f j b 2 / e u Q Q H A a l c L O M H j 9 P H R T N V d A 6 l 3 6 G t j 8 X M g I g q 4 2 u q 5 3 q e z j M O 5 O x x g Z v S R 5 A N A j N G u t / 9 + v / w r I V 7 + x 3 L S C S p d 1 u 2 s f n Q d t m + P o H S X 5 d o N m n 3 J I Y c 9 l o S x / J q O + W b 3 1 j E J S p V W c B I + A F M 5 L X q n i 3 M L z q R A Z B O H l v 0 j P v R o 6 g 4 V c K P p 4 m 1 J 4 D G C I A O 1 m n A z V p C L K i 8 O n s U s R 0 B c V 0 c J p Y g t J n 4 p M 6 x X R 2 j E z t Y C Y d 9 Y m H R T h 8 / 4 T m z p j P S 8 R D 1 x B 3 w O i c r f y K T t E Z 9 z 6 Z K B T e d k 4 q H M G f M g P v p i S f i f I 1 H A / E F + d z b r z q w 4 k K V E q V v t R s W F Q F b F P f A o 6 Q l D h Y n E l I s Y / F I 0 c 6 e e s r W b 9 5 y 7 k k M w X / / 7 / 6 z f e M H f 2 y T M T 1 F f c Y 5 N t I 7 F E K E / W R w P z w x W G M j i h L P 2 R P B 4 V 0 s F G f 1 L b j S C 5 0 l 9 v 3 R h B C V w D I a v + 4 j S E x W x A 6 9 D P 1 s p 1 u 3 S Y n e m O c n U o I 1 w Q W J M L b F x T t C z I 4 4 c v T V Z 5 6 8 S t r H 2 d K c m w p L Z 5 f s y s W X 9 D K C t z k g B D A 4 z K m z I z D 2 P 1 b 0 6 R g m b a 5 z D A B T o N J B Z 9 E L 0 W / Y I W 0 5 0 A b 4 9 P Y B R u 7 j I r / 5 B L E q t A c S u y c 7 n I 7 n 6 x x 1 e E E 0 F P S q 0 M e x q E Z z j z 9 D / 4 U f o 4 L I x Q P H / f E 6 o 8 K h E w I d O B f i n P 4 C w I a 6 P m a Q 2 h E s / H 6 c m N A X f 7 4 + U E g O Q D 4 Q / i 9 / + D 3 b 2 t q S + F C 3 c q 1 s m 5 s b V t 7 d F j c 6 s I Y o H g u k 3 D o 3 O 6 M 5 M + d U + I r N S n p o E c 9 O r 5 / M G a z v M N y V 5 W V f s 8 J a u r A 0 6 2 G N P e O J n s V u U 8 g f x g w P i i K A n V F d x C K M H C D 9 o H O o R x / a x b P n R L A i l i 8 U P B s i a 1 T k z D q + c s K 3 Q x D u m W d m C I o p r k M Q l b n 5 J R H W k 7 Y k H c 2 D Q 6 r v S X 3 Y I M k i J w F h k H 4 I l c 3 W 8 a a Q D O s f i a s T 0 t t o I 4 O 3 g 8 b B t g g 2 7 7 G F g u T b J L 9 G T I t p R O u D p j W j B 7 Z 3 2 L R f 3 n z P B h F i v K / a l Q u f s u / + + Z v 2 w d 1 r d l z 6 p i Z Z c z V h j U N x G T 2 D x X H E Y R I K E h Q n K o T r S q f E 4 M P G w v K O x q m 5 B G A w T N R 7 + z o W p 5 7 M W a W y G w i R 5 h 6 3 o 0 5 r 4 M a S 5 q D t n h J H E p s 9 Q r L a h O i y X Y R N l 9 H X P v / J q + g b H 9 y 6 Z k 9 c P m 6 x f t Q u X X 5 Z L 3 3 b P v M f X 7 P f e e t 3 7 b d / / D v 2 Q O z + 0 + c / b R 9 + + K F 9 6 5 v f t o X F R X v 7 Z 2 / Z 1 3 7 / a x 5 O G e d Y Y k p / / Q + + 4 f 5 9 r D 0 B s h 5 P D X Y 6 Q r S P O V I A R s o j g N Y p A N n 1 H V F b z J O 0 E 5 B C 7 2 L U T k C C A K z j W x 8 B u 4 4 B X m 9 e H 5 C B f n g b O g k S u L F g 1 A / 0 s I B a o S 7 P 5 V 6 + A y F 5 X J c K X N D r 6 h x i I P 1 l L B y 7 6 4 l + c y + 1 + Y w J y L j e D 9 7 8 l q c N x Z m T z O l n T p 3 y p M 8 t U X b k d J S y R I b d s d I N O l 1 f k S e D y E C i C G I e y d B O n j h l 5 8 9 f U O s S o X y t B P U 5 b v t 7 H d u T y D 6 / M O u L s H g Q 5 C W y Z a T P E I 0 2 K v 0 E 4 8 T G x k N 7 6 s r T A i z p D q L e x G R o 6 t 0 l J b 6 N 8 + C i F z i g q D / 4 v A 3 7 B L P U u x T S I c k U h U R Y 3 W r d p m 9 v x 5 m W L e m l o h B f g I k V s a 8 / D C z s N I Y r g W m 9 X t s z n L A b F h 9 F t v I T q w L v C J Y A 5 g T s T X G + t v Q s 0 r 3 G l g j A o j F o P l 4 8 f t q S R w N x l k k b t M t 2 + 9 Y 7 n q m y P 4 j a z t 2 2 L c + f M l K s D t W v t N 4 r B p o D c d d 0 Y s r 3 a R E 9 C Y 6 F m b 0 l L o W 3 O + J 8 V C L q + o N 7 b t X b k 6 i K N / / S 6 p z r j N V y T X V 4 J x r z d N H m C v M + X w v T 0 + p / x 7 p w J U k C J B p I i 1 s J Q f t 2 Y + O u B 6 u v b e K d n D c C / Y v r W 2 u h Z Y 3 l h n 8 m p g I Q n 7 9 w P s Q O U I f X 1 + + 6 M Q L W S 8 c 8 S Z U o B N Q c C s E K O U A F h w H Q Q I 4 g g u m k F 4 d 4 L 9 y D q w j B R c b c A N E N M R F u A I d z I 4 T a B 9 A R R d H P a M J F P F F Z x E m o 9 5 j r P S 6 S U Y e H 0 S 4 f R B 9 2 + z p i 0 x 9 9 M z 4 K 3 9 w z r h u Q C S Q T M o 2 O + Z / z 3 m 8 h k i 8 4 j 8 6 D R J z 3 t T S + d V 8 Y k y i k Z P 3 j Z 0 / b s s S n s y d P 2 Q B 3 m u G E X T x z T u I d e W y n b T I 1 K e r 7 l J 0 7 c 9 o R A y C 4 c e O G 3 k 3 O Z s S p M D q g V K M 7 s d i I p S o i Q M t N J o U k B W t X m 5 6 2 B 0 s g V j A U d 7 b U i z x Z V Y B d W l 7 S P O J 1 M N T x v B V m S n b + y m U X d Y h a x D o U W f i r 0 t X Q m / A Z x B B N q G U i Z J H Z j 6 A 6 6 D e t 3 R 3 r D v b t 2 t 3 r 1 h Y X 2 W h W x T 2 m h T s g o + Z H C H l w 1 H M q z 5 x O F o p M k K 8 5 4 c O O 2 I h h Y H l x y X M 9 f X T v r h W W F u y o N G W 1 2 K G Q X / q c 9 K 4 J S d M 3 N j b 1 f L K 4 F K R T B p / C V H J o s 2 m N / V j c f t G 8 5 e t e k 6 V z t h N b t r 9 e 6 9 p h P G / r + 4 e 2 2 Z 2 z e 0 d P 2 F p 7 1 b Z b v L e k z S d z r j P W h F x R t r R E B p a U 2 J r Q e M k i c m 1 t W 9 w 8 K 5 0 w Y t M i I v 1 2 1 y N W 5 e M Z 2 + q 3 L D O T t 3 w y a W 0 h K 0 F m I A D R c + c X r 5 4 5 c c I p E / m t G s L w T z 7 / e Y k L h / Z 7 H 3 7 N A 8 B T L k 9 e s l d P f 9 q + + 9 0 / H E U k G t p N y b J 1 U d b r e t l f / O L f 8 Z e x v b 1 j L 7 z w v C 6 L w w i I E I W C G C h Q G y G S I 4 s m 1 z m F J j 3 8 h Y J 7 P S J I q B q 4 B E A / g n k B r q i n 7 q F N F 7 N 0 H I C e Q / q q S t 5 m K I 4 8 o + s U b 0 n / a J c 2 a M s R h g 9 I 6 M 8 D w R E v A 1 c d 3 4 s Y h L h I f 7 i H t s O D w r 0 g D M f u W a F v H 5 s + t M k H h H z v v X d c 1 y J + A p 7 7 6 D b s t a E v R 6 K g W N r O S f w i q u q N G 7 d 8 a z q u Q 9 T L S j m m 7 6 V C y d v o 6 A W T l K 2 i O s 8 + 9 7 z t S V m O 6 s X X d v b s g U T J S n P P x 3 L x 8 i X 7 x b v v S g w j 5 s K R 7 e 7 V r C s 9 K j 8 3 6 6 G d S d h W r u x p U k Q U D i U y i Q I T v J 9 N g n s N A Z E + x H R g I m p S C 8 i S s r m z Z R M i v D j F l s T p i u J M x x e X 3 Q g S I 2 J t s + 4 Z K s h W T x 4 o S 0 Q l y n U E r H E R k I g H q D w U 5 y L 3 U k 6 I 3 i h X f e f y 1 p G 4 t W A x P U z Y J X G c i Y 4 I a R 8 C a Z a G Q O l 5 2 w 9 3 1 R V 9 b + / 6 w j J r a 5 O J t O X U d k b j i / e q l h z s 2 Z P 5 C b u 0 N G / T u l 7 b u 6 n 3 k v X + l f f 2 J f o t W n r 2 a d s Q B + I t 4 2 W f z o X 9 Z n D b r P o 4 m Z A U I t 1 Q g 3 e C h N d O N p Y W 0 i V 8 O w 3 n W K P K C x m J b X E g A h F 9 8 c U n r r L q H N f g k g I g 4 Z Q 9 8 8 L r i K P 2 3 r v v 2 7 H I q q 0 c L N n F 0 k V 7 7 s y z d v H C R V t a X r T b t + / Y V / 7 + l y U 6 X L G X X 3 7 J u d S J 4 8 f t F R 0 z W A A I z g K I j c U d f o B I F I D c A V v n A V 4 o + F j P c q D 0 u m M 9 5 e M 2 4 I R w n j G A h h I A n H s A Z n + m I 6 v a 1 c k x Y F M c C V R A F u r w P b 4 3 I C b 9 G r f 3 G C L S / 9 F 3 q D d C Z P 1 x L l w N I q T r e u o f 7 d A A v 3 0 c + v e z H / + F r S 6 v S j z I u E G B c 8 Q a n 5 l f V D 0 W X S X S S J w m q O U M C K e X G J c O Q h g u C M g E C 6 n q F 3 6 B i O q 3 7 6 4 L g J M e c t g z 4 u + 1 x T G J e s r u 0 z k p 2 / P u 8 9 f s S i Q S V V + 7 + 8 A K x d A u h o + l 1 R U h G p v s d v 3 + o Z A u I e A k m w b r W n 1 x H b w y 7 l e I R x 5 x P Q d u U 5 y Z d g v l n M Q g 8 n U V Z y T h b G w J A e s W z 6 Z t J i 1 E L 5 d t U s C G C F e U L h g R / U N E Z Z / S b r V m q Y O I H c v O W P O o b 5 V h 1 + 4 1 W 3 Z C X C o u H W 1 m c k 5 j q U q M W / B F c D w m N F w P H c b e r z w u U Y W 8 v 1 t M 6 Z 3 9 p i X 0 L u c k 5 p I L l 1 B m u Z T E U C F p Q 9 e m M N B E e h Y b V v X G M p a Z X n A P n / d v v + 8 h w 8 j c 3 x E i T r L 4 z H y 2 m 9 Y Y w I 3 b l m H D o 0 U 9 j d G e i A 0 J E L A O I L p 2 p O 7 E 9 f 7 q / a 7 0 0 Y 5 F / s 2 / e m N I S C b E s 6 k U n r s F + + f / 8 j 9 Z s T T / C H i C T h A g C 0 D G b 4 u X i j j F 7 l I H W t U D S U A i N x g A S 3 6 f A B V O J U Q A u K j j F B s g d H g j S K b Y K S v c n P B z 4 T w f C t / 0 B S W a M 7 4 b d 3 S O t h D 3 d J v 3 k w p j 5 P N e / y 3 t 8 G D 6 C E I 6 Y n N e 7 X A N x K b e G G m 9 Y d 3 u 4 i W F d h E 7 6 Q v t 6 p + P V 8 W R U T e 4 j q c j 5 8 I 6 o A k v u v e / / Y d / 6 3 t 0 M L m y x M A q P t n w M H + 3 9 E J I M / P i S y + 7 / H 9 3 4 4 G v O 4 k I u 8 X r z q 0 b d u 7 0 K V t Y W J D O F P a Z 4 d 2 N B a o i R O p L d 8 F b O 5 u O W V L X P Y t / q a h n C Q k k z r E F I 6 / z N 6 5 / 4 N 7 q Z N r v i V N h r L B E z G 7 f v 2 8 J 9 X 1 F Q B y V G E o U V z h A G g f S g u q q f U z 3 m J + b v Z Z z l + O l R V / U x + 8 N C W U R c V K v G v c q x F u h g a f 6 B P n 2 J P 3 k Z q Y s 0 j s Q w h T s 3 t 0 1 G y 6 V p K / v i B N k 7 f L s a S F x V 8 L N k e V y K b u / d l / 6 4 I K u J X x L B + G 9 8 B q Z m y + 6 5 W 1 l 5 G h L W G S M A g S Q q Y j T k Y 0 E 4 M d F C p 9 H E K c q s S w j U Z l d t / S b z J y k f 4 1 J P 3 o 4 z N s H d 9 b t q 1 f O 2 8 6 B 9 D c W s Y V M w 7 5 0 s S l 0 v L 4 T s 2 I G A 5 G k i C 5 5 p Y c O h w e S K h q q 3 z 0 U F 1 a / o y d W c 1 f X t 8 t S g g c u S m x o c L / x + j + Q f J 5 5 B F i s o w D M T o c 1 4 b B I L D U O g A L K A K i B c g Y d C f 0 l i E D 6 G i F h 0 E f o G N S R Y 9 r m X l 4 o A O h A r T + / p m N X 6 H k m / + v L u Y 4 + 3 A P S O D T r g l 9 z 3 W r 0 X A C a P l H l b y m 0 y H X u p 6 9 j 0 d G X C P R s 9 D a 4 R T B Y h O e 5 J V P t o u O B / L Q B Q O M B 7 n O k P / z v m A c n F v p z h B w X n e P + v / 6 r N 6 0 m Q I + L w v b g w H q p e 6 L 6 u / W a b U m p L 3 c a 9 v 6 d 6 3 b t z k 3 b E d e Z n 5 1 3 U / P W 5 q a o L o T k y P W q g V 5 4 X R w g q j F v i b t E p f B j k 8 T k f i i A 8 r 7 z z r A I C h H Y U r + 3 s 2 P V u i i q d F r W T B A r o w I y A F a d t 2 E 8 a S f E P Z u q U 5 q b s b Q o L 6 Z 5 4 q 6 X M j j h 6 v 1 J b M P r Y a K n f g z E j X W O B H i s 5 b B R 8 q i v d 6 0 + I Z K i E + e z B Z v J i w u h u 2 k c M c 1 l Q n r J r e q W D a P s i 5 q 2 + V j W c t m k t d p 7 N p i Q X i X 9 x D 0 s J G b i U 4 o 6 k t A x S j 8 L 1 G 1 x U d y b a u K M b K s o F W f t r o g B X B 1 p A F c 4 4 r B X N K c u S o t e J D X P U C a 8 R c i j h Y A G B G Q x 2 n R b 9 s z x E / b 9 D 2 / b F Y 0 / q u c R O 5 1 A O c Q r d E l J c 9 s 5 F I E Q S P b x A o H d i q t N i / M e i q O i 1 + I e F f 3 c K 1 e u x i U r H t O L q 4 o C b E k u f E M I x Q p 8 o P Q B H l g D g n o 7 N x D Q A H g A G l w K Z I M C 0 X k K 9 7 g F T M D v 4 p z q 8 Q 0 A e x s C Q u 4 F y U L 7 A f i 4 p k M H U A 5 8 M V X 1 x p S e D 7 o E J Q C r 5 H U 9 l / s 4 D 0 e k f 8 w U 7 f N H + w F 5 Q u G Z n O c 5 I B M f f p O e B f 9 D Y h m E y D g p 3 w b B + K j B P w 8 I K m D E X Q q k 8 T E I S U B g n w 9 h c E D 0 U f 9 0 S D 3 G g 8 G E 4 / / 1 9 f 9 p N Y l f a 1 L 2 P V + T O A + B 6 w n 8 U Z G 4 h A s M I l E s x g J k z X 5 9 / T 2 3 Z L F N g i T R b Y k c h N S q S g / Y l 7 7 Z 1 U t m D h C v i I p U 3 9 0 S 4 i V 9 X H A 9 o h N N L 8 z a Q H W O L S 1 7 v i g S a C f 1 O u a W j r u H B d Y 2 t m + g D 0 y l p y S + z V p c 8 3 g k w C K y b F J A l x U 3 G 7 S k A y V S R q I 9 F n T Z T d s d 9 n 2 9 B g T F e X d h Y d U j B F c P W 6 7 0 m 8 6 V a 7 s B s R u 7 G l N b i B + x x V T e F i X e T Y t j H E S H N q X n 5 9 U m 6 6 H o h Q f i e I Q Y S + d w g S I r x s C I y 5 e Q a j K Q j I p n B v m I C U b T x y F Y 4 u M G I b 0 1 L i y U 7 E J n i z 3 b K n y z o / R E t m F k x H E w I L C U U J E o i F M y b f / q v Z s 2 7 D Y 8 P P b K X M E S 6 i W b Z 1 m L y 2 g O W B I 4 y s T t U P N e y J e C a K x r W A p B 1 E y U D Y d C q N e e O 3 8 1 n x S F Y B e l J u v E X M l e / e z f 1 e R m N W y o f Q A m v R + n 0 p S A L F F R 8 r 4 D E 0 F S 3 H l Q Q O S A p T / u o x 7 I p 1 v 9 H F u E H Z l U x 7 m C C n j m 1 3 k O D 9 H X + F 4 Q i a s B C U I Z I w N I x H W c N z H v 8 o 0 x A 6 Q K Y p z / 8 7 b G 9 3 I M U P s 1 9 Z v z 1 P W w w B J b 4 J z 4 I r L l m 8 l n J y a b A o k b w b 1 w J v Q H + s m 9 A C 2 F v j D O 0 U m f A + d 8 6 t 8 Y a b n G 9 w / / 5 k 9 8 l R / O R t Y 8 t 9 Y J i H a 2 t 9 1 p l b D Y R C 3 K R B I 2 I x F j S k o w I v G 9 n Q 3 b 6 e 9 Z K j c t / U E c S n 2 B c u 5 K M V + S W F T M T 9 k A C q k u o A M w n 3 D 8 q r h c X u + 1 G E 8 7 F 2 o I 8 X S z d Y T A O I K y g R A o Z I 9 V k o 2 H i O Y a y l B I F E 1 I O c f q q O e R 9 Q + O Q w z z z F T B O v i 3 q Q / M L n F I S L k 6 0 H e 5 s m X Z a M Y d g N f E I W L i Q m T m i B A j Q y I a h D o R y 1 l C Y i 8 B Z i A Q L T Z X S h d x E V j P 0 J v 1 7 R 5 s E Y F D E k I M N y z 6 l 9 P 9 R N T d 1 z t R Z y Q m 9 8 U I u v Z Q z + p p m g c S V Y F F t s G w f s a K o z B L R A N p Q A N D V N d 7 I C 0 t X J X F W a z T x L b 4 3 L M X 9 e y + 3 R f 3 v P m g Y m / / 7 H 0 7 e / 6 k 3 p G I j 3 R e C F R C 7 3 o / J m 6 M q V y 6 I m t d z q U E f y K r Q q i X L l + F M p G H N S Y 2 x l a B y 5 / 4 r J S / U W Y F F f S H E P Q k i H T w B q g u o h q c x z c M q o w 5 g S O U A x V 6 S E B K f j P Q c Z u 0 4 w A O 0 O k 3 w A a i U Q / E d E D 0 m g 6 l j g D + S z + R Y z l P X R f v u E c T R d V Q O 9 z p J T x O 3 w h E g V u E / u m j v i M W j o P h 4 8 f G X A Q u L M A U U L C d G k B y p K D o i 3 a 8 f / T Z x x y Q i B 7 S t v f H 6 w f E G 3 c M Z P / u m 9 9 y h 0 u U c + b U O b 8 o H F y c N C p T G Q 8 q Z o e i s C 1 R 6 G Z b w o n 6 A + D n 9 F J 3 x L X e u 3 H D Q x D f v 7 9 h 5 J P q q x 6 E g P c z M z N n E 2 l R b y F G U k Q S Q R B 9 D D 0 g L y V + i O g T k 8 5 6 O G E L 8 0 s S m U q e F M A O 2 P p t V h Y H w U O / U d k V w k l n 2 i v b w 0 r F 7 l Z 2 X P f Q 5 H i o M + K z 1 3 d r L h m w Q M t u 2 m x 8 0 l L 5 S d t U H w 8 i S T s 1 s 2 y R / t A 3 H W b S U X H k h m e F 7 w o Z y Y w / S T / V b z x A O h J h 9 9 k 4 K Y B l F z G h o A F Y d E Q T I h E 9 9 g h n 1 i P E b + k v g j 2 s e y G v F n E L J w X c V U 2 5 4 D K e E p F P i 1 P F h e T i 1 B o Y / o U R i W / 7 h x H b b l Y s I q l M 0 q X N T c 1 Y P p r X s 8 k X n R V g S x T U + J O a p o + u b 9 g 7 v 7 h m n 3 r 6 k m g R c S + k J z b a t i 2 x P J K K W X O 3 Y v M r C 9 Y n x q I Q E q 4 W / d y L l 6 6 y s s 2 O S 7 A N a v / 0 i 6 8 7 h 2 K 1 G 6 4 0 E L t G r K P j D k S A C I C k + 4 L o F Y o j D 5 P u 1 3 R R 3 4 D V G E n 4 z b 0 B 2 C j h e j B R B 6 C k U b + q u g G x Q r t h L 1 N o N t T V v T o e i 4 8 g x / g 5 r u / R y P h 5 3 K c 2 A D j 0 J M q j u v q o m n M Z E B w K D b W B y v O y q Q d C E d K Y 7 e r E t Q Y L Q X D u 4 d 4 x I a H 9 8 f i D H s c a X F h X c 8 V f 5 c 9 / 9 M f u n p M R B Y V D o R d k h W C E E l s o T b s Y Q U y D t g A P a 5 X H M p e Y U x Y H w + c t 0 p Z C n 8 p B 5 a z S 2 r N 0 P m c 3 7 6 9 b a X n W z q 2 c t B 2 J h x A G X j B z g O k a Y r K 9 9 d C 5 3 6 K 4 2 Y f v v e f R V X d r D z y b 4 L 5 E z S I e 5 w L a e G J o D 6 p l K 4 u Q 3 L p / 2 / 0 D h 0 1 x o 4 N 9 q 7 W q l h T B Z W / W 2 o N 7 N s z H b Q f O I E J 8 J L E I N y e c S 3 M x Y v w B 5 E I M u I 8 A b r 4 4 p y 4 J K P U b R M 1 p f i f Q u 9 j i v t + 3 r L g N a k M k G X Q W u A G Z P 5 L s Y Z K U n 4 i x 3 o b l e C A R V 3 N 5 c C S d f 0 q j 4 3 0 T 3 l l 6 j b i g e J k T p c 0 6 i d a I a R h C s 7 H F h L m t 7 l X E y d i 1 K 9 h u 9 + 2 1 F 1 6 z O + t r 6 s O u v 4 9 a t W f T 0 v v w 6 j 9 7 9 q y 9 + + 6 v b W V p w Q 7 i f d v s 1 j z c W X O / 4 d w R R s N 2 k 7 T m B L z x s N e v f v L J q 1 A Y F C o G s 9 N t 2 s u v v i G l T B M s A A E u o a Q A 1 s c U G S A N x w A R L k Z c B z F c p / G F X F A D g o Z 3 A w o 7 v 4 Q I u s B 9 / O I / k O t j g 0 d A E p 7 D z z G Q 0 7 Y / l y r 6 G 2 8 4 H A M 1 b Y y R 8 h G C q 7 o j n Q 5 p g z 7 S V y 4 4 Z + K 5 q u v 6 D 8 B P x T A 0 L y 6 q q g 7 P g f p 7 0 H q J H 4 h n I D E b z k A + F x 1 V x / u h 9 u g 6 k 8 s 8 Q L 1 p 1 h e X d Q 4 x + c 0 / / U N r S J m u i u q z p 4 m 4 4 Y h 9 6 U Q I x s i z 2 C q O K T 2 E R Z M y L O C + / M R 5 T w 5 Q m C m 4 3 k R 4 r X Q 8 K Z F Q Y p H q b 0 p v 2 R L A v 7 d + w x Y W 5 w X Y b Z u e K 1 p G u g 9 i 1 Z T E k i n p L b u N s n U F 7 C 0 h H F R / R z r A T z 5 6 1 6 4 9 2 L T r u 5 u 2 i d O q E D w l m C C i b E Q c Y b K U t 4 x g I 6 m x s l 1 E o G R R U f q S d J 1 O X z q R 5 n k 2 U 7 B D 6 V i L 0 s U H e v a E O H 1 F 3 I 1 N j K l s 3 N r i S j E R F 6 x x 5 C D v i B s 1 R M A P + y S w L t h W p S y u I c K l / j D v R B 7 C K I I + y y 5 h v W n 3 g k e i Q G r A d a g t m B 1 K n C M w 5 9 F h z w 6 l d 2 L q 7 g i x M p O Y 6 y t 2 K H 0 L n T M m h O K d 4 m E O w g y 6 6 v / y v N 2 8 d 1 2 I W 7 M L Z y / Y b 3 7 u N 6 1 W r k i M b N q d r f t O f F 4 4 / 5 T d u b / l O u O B x r C t 9 r E C s t a G z t i L R 0 R k O z Y j A t U V y 4 u + 8 s L 5 q 0 A B g I + y t i / I + t R L X 3 A O 5 U A t Y G H C H K B H Z c x h / L w O C d n E x 3 U j i X V u X d J 1 1 2 c E a A A u w E x k G y a L a 2 x h 9 w e o g D C u l z 0 G 0 E 7 p d Z l n s Y 4 C 9 W L P P / 1 w M V H n a X v c L Q D W 1 7 F 0 D + c c y A U Q h A B m m w P P B 2 D d c O G A H 4 w e Y V w g f E B E f o 3 H G n p H C e t f U C S Q A x E K h R X / O F 4 S 9 R 3 p V d P n Q O 2 7 1 Z H O q G A N J C 4 h Q / r T N 7 8 t v a Z i Z 0 + f c a m g v C 0 d R / o P o i a e 2 H i h + y Z A U W 9 C W b l 5 W G I J + 8 v g m i z 8 Y o a e n Z l x M 3 E m m 7 D J 7 L Q 4 V 9 / S p j p i T h U b S E S r 2 i + v X 7 d f 3 7 p t a 7 U t 2 9 6 v 2 0 6 1 K r 2 m Y p v V X X v Q q N n t 8 j 0 7 V i j Z c + c u 2 2 o 8 I 6 T I 2 2 p h V g A 3 L R 2 P m B 0 R z / V F 9 v v M Z M H i I i o N c U V f 4 F Y f D 8 S 5 V u d X g 0 O q R K K 2 g B q J h h 2 2 6 V z G 9 x k d S v y J R M T x 9 Q 4 I Q d 3 C 3 e e o 6 + K / 1 B 1 L Z + E p 0 s H E b Y Y a 6 7 4 4 H K 5 q X X G t R C Q l r t P z j Y Y s N W x J / 3 N P H i E Z B c M R x 8 Q i H 0 w M r N f s C P G T z o n 6 X X H b W M J 3 C x O V d 7 d T t q H E w 8 4 R o q P e v 7 g a 2 0 6 a z b 7 n O I a D f 3 j j Q x G I f Y f l T z 7 7 g t 2 4 f c e 2 R R T I h J j Q 3 O T T U / b s h S v 2 1 I V P W H l j x 7 k T 6 V R 7 Q t b q L g n F U x Z 9 8 e k z V z E T E 4 u g J w z b 6 u z Z Z 1 5 6 Q + x 6 W g A Q A I u C 7 g G a B E C F 0 g v M B I M O q A I Y q D d U G c p B v i H 2 2 b v h Q U 3 g I g N C Q G 0 A s f G 6 D Q A d r I e B Y 1 D G Y q N v u d D 5 M a B z 1 U P n g k h i 4 z y T s 5 x 3 z q A / + j Z G k N A 2 b F n i g c 7 B I R 2 x R 0 g E V x o j l v d T 3 y A A 7 b k + p W P 6 z j f 1 8 Z f j R X G M u w y b K k E i j B c U 7 u Q W 5 g l k E m Y 5 5 4 V 7 O F c e E Y j / 9 9 M f u T I c E S X a k / h T 3 6 t a v d P S y x G A 6 T 5 M v Z 7 k T M S N L R M r u Z m Q K V D I 4 4 H 8 J X L g y J l W f 3 B V I k M g W T z Y t d s S M C w u L 1 u 0 e W j z q W l b m M r b Y r 5 g 8 w I q U s T M l + Z t s V C 0 k u 5 / I A r 8 k g B j s T B j N + 6 t W a 3 f 8 T g U J H q D S m 8 1 6 w K i h L X F S Z P S s X q k g 9 l r C P G n X J / Y E 7 f M T e f s 9 t 3 b 4 o j L t n 7 v g c 8 N + a j i q b j t P t i w o d 5 7 v d 4 Q d c / 5 e 6 7 U y x b P h K C Q X V H 6 C c 1 B E l V j I K 4 s Z C L X V S w V t Z n Z G a u 2 6 + L c x K I I u i z O B + h E D m P 6 I I b 7 r n D p m o i g + B u C L H D 0 i F S U + c l p 1 4 U P J N 5 h P V z M z 4 q z d G x S M D Q r g k h M Q C y P 5 B 2 G 0 0 1 N F 6 W v 7 q t f G F q y d v v O T S F x z N L i Q n d u P 7 D X P / N Z 9 c P s 2 k d 3 7 M b a B 5 Y T A b y 0 c t H + 6 T / 5 q v 3 k r Z + 6 M Q j Y j f 6 z r / 7 j q y i 1 U d 3 M q j J + T V / 4 / D 9 0 + z w F Y H d r l Y 4 D g g k 4 R x w I 7 k V x w F Q d A A X k B H J I o c L A C a K O l Y y C 8 6 h u 0 j 8 h k Y D R g Z U p C L D 7 C H j D C Q G 9 g B 8 R g Y f 5 w j D I p v 6 A F J i v g / F A 9 4 C A q k O b f I I R J f j P O c X k P j 3 T + x + a 9 s J v z v P w 0 I 8 w L h D L k Z q 6 + h 5 f A / G Q 7 7 1 d K f l Q W S c o o p B e a M f v g 6 O F c z y L + 0 E 0 + v G H f / Q N A a R E E g F u W + J 1 X C 8 M A o F L D z m h 2 D j Y d Z F P o t p W 1 d t i f Q V n U r a 5 4 3 g K d 2 S r e V E 6 V 6 2 8 K 3 F j T p S V k N T S l X Z 2 b P 3 h P W s g D k W H v n F x V g C q G T F y y I r c i 5 L v 2 / 7 I A w B L Y K 1 d k y i 4 4 7 m p y K G U E L C g P 0 8 n 0 7 a + s y n g m f Y N g r u 7 2 + K G h H V u P j L U I M a S j 4 k 1 q C n 2 U 0 2 E k N H 0 E e f c H d X F a 6 J / 0 L A B / Z G U 0 R T S M Z c E 3 y Q 3 1 J T q E Q D m 7 v Y D t 1 i y z d 4 N E C 3 p Y + o L 7 4 S l g F n p Y R U h O O t w b M 1 w j i 4 y D 4 H u 9 V r u / u R O B K r f j Q i m s 3 i Y i A P N F C 2 5 L 3 F P o m F R O l k u G m L K 4 z 2 O x Y / A / + q N H U 0 k b C K Z F Z c U Y k q X Z O 9 Y r d 6 x t T v 3 7 W f v v C M C E / E k C 6 e P n 7 Z s f t I z K X 7 z z e 9 L D w w L y L 2 h n n n q 0 t x V W F Z P i i 9 6 U 1 H y 7 L O f + I w Q K u c A A X A B 5 C A B x Y F L f w 6 T A i Y K C O Z i G K e o o Q O P 5 o n J 0 8 U 1 z L K H 7 i f l I q J D N O 0 C z G p v d K 8 e 5 S + J 5 2 H O B F j R K X h 5 I C O A 7 E 6 W I L T q g V S c 5 z l s 7 8 B J l b Y h A q A G 7 Q i N A t K M C k + C s / A s n k + u I l 7 I e J x c Y I y M 1 3 + r 8 M U 5 H 7 k A c H w y 6 F n h p 7 e p P z f d + / N 8 M O F m / w r z 9 t 3 v / b 4 I T U D C U q k Y u J n G 5 f H d d B 8 O n 9 u 1 i k 7 F r D h T c n + / s s Q J F i S 3 x R U S 8 b Q d L 5 b s M B H V + 0 q 6 L y U i U S K d s D m J b 0 k B N g H 7 2 Z 6 O 7 9 4 J c S x S 3 L Q k 7 p H 5 D 2 N H d r 5 o d X G z a e l f 7 X b L n l w 9 I W o / F O d t G o m q M a c v F O b F I f q W E Q D 1 J H a 1 9 Z x K Z c 8 3 3 C 2 I c 1 b Z 3 C f O k R N l J 1 / T g v p 6 6 c w 5 j 9 0 g 2 c r f R 7 d b N 0 m B v n U f U T a d z W s M O 5 7 O l K z r E x L B Z o W o i Q j B N Z O + + M p m x 5 n p G S e g 0 2 o 7 F U 1 K V 0 y L E 2 P E 6 Y g Q B B E w r n v 6 g 3 3 V G 9 q M C M 6 R e 0 e U X P Q i I c K R z m P V I + t g Q R w 6 o v 4 w L 6 x f H Q i p k a A Q w 7 E X 6 5 K R O 3 c y p 3 4 P u 5 L U S O m T E z H u 2 1 F C y D U t j j d X s L / 8 i 7 f t g / f X L D 2 T s t t 7 d 0 W 0 2 v b G p 1 6 3 X 3 3 4 K 4 u k R c j Z 8 f U p 6 V D H l 5 a N x M k s a q I f v P D c a x a X 3 E h x e H H Y C N Q I 4 A P M A G 6 A 1 y m y g M x Z s Y D D k U U f v s O 6 j i g l 9 U F Y r F m i t I h o b s g A a H U / D 0 D 3 A C g p A L e 3 L + C g g D A u 4 t E m n E / 9 B L w P + x K d 1 D g T Q 6 e A X + c x a s e R A m B V o e + u P 9 E 3 X a Z t z l E C m o Q y P k c / v G 8 + l H A P Z Y R K 3 o / A u a j L c X C 5 o q L P C X W 4 x 4 9 B P M b H P A 3 t B 3 / 2 H S n h 0 7 p + 5 C b h Y H w 4 d D c f 5 n 5 T s r x 6 a C m 9 + P S R q L 4 o 9 K G + W d m P C Y D X 7 6 7 b v u Z D D T I Q t 4 Y N N f 7 1 + / e c G z e k s K f T O V u a W 7 C i F H C i A S W l H y W d Q A 5 t 3 3 p W E d C d X T 4 u c b N u J V F v t 2 y K E J D C Z n X x u B U E + F F x w 1 s b a 5 Y k 7 p j u G y Y n b K q Y M 2 J d o A e 5 f s o 6 E f q L x N W o k P v 2 2 i 0 H 3 L 1 9 L J Q S 4 U 6 e E s J N i Q i 2 b U r X s V q y W x b n W 9 b S 8 F q P J i T y C U k I k V w q 5 s W V 9 m 2 p O O s b L n 1 v l I g w + 5 n w 5 y M J N r o m + 7 0 w t R 8 O h h 6 f b y Y z b U d s G U m k H B Z B z K j 6 i 2 E m x d Z 5 / Z F 5 v 6 k 2 K h J l C c g C V 0 S l Y H G d 9 D 8 z m p + l q Z J E z A l P w Z N k L w c W R Y 2 H d 4 F z 7 5 k n j 9 u x M 0 v 2 w S 8 + s u u / W r f z p 0 7 b z a 1 1 w a O I q a S V 2 V T W o i + / c P H q m b P n B R g x W 1 5 a 8 t C 3 q 8 c v u D U r A E Q o w M e Y i j s N 1 w U A D 4 B G T 3 k c G C n U d c o v I P I c t f z W i + M 6 n S Q 9 j Z v C 1 R A c D g C h D V q B O n N v 0 D W C u R M d j L Y Q W 7 C K I T L g Q g M X C 0 g J A g X 5 G m Q I / d B 5 2 t S H / j p y q D j C c t / 4 N 3 0 c 1 e M + F x d H 1 3 1 c o 2 / 6 x s f v 4 h y c 1 b k U M 8 I z w h i o x c y B b M 4 t 4 W p 0 R f X / 4 H / / t r i f x A w h A o v G x K 6 r V m v u D 8 f a l A i v r R T m Q t w E i X G I M a X Z I o q n g E d t S c x 5 i q 0 W U F e J i h s 7 Z b v z 4 K 4 v R s 9 K H 5 o v F N w C C c F K R e L u b d H o N 6 y 6 T z L n v u t e h Y x 0 L 4 k 3 z B U J H t B 5 k Z O G h + q z E O l B e d O e u H D W N h 5 u 2 a L E S f S q z V r Z k x I g g q M n s W M V K s 7 2 E b a P E / F q K D 2 v 0 d 4 T 0 h J 4 p 2 / l T X H W 4 q Q j H R b F s r g a w N m F 4 x 1 2 R N G l l w 5 J n 5 P U 3 B z a 7 Y 3 7 4 m Y Z 6 z T b Q v C g 7 6 K 5 Y y o f H g p u I P g a G 4 a Z i O 6 L 6 x 3 l p Z + x A I + k A c c n U d q + 2 C J 6 E f O x L D E x t n 9 g l 5 4 8 7 4 v T b L 9 3 3 z y I i L g X w T J L + R J 6 i 2 V y G b f 4 0 V e 8 Y p C y W O / D C A N R R 7 X B g 2 V u q e i B Y W 5 e W 7 e 1 j + 7 b p A g Y H u q k I Y q + + s q V q w x m c l b s s l 6 1 H / 3 N X 9 k r L 3 9 B c u q U A y P U 1 7 9 H w A e g + S n 9 A d Q A D F d 8 n Q W q y Q / V p x 6 W K h A B o H N E U h 3 u 4 U N 7 Q T S i j N r n n 7 5 B N C j 9 G F H R V a A y Y + s O z 3 d j h o C G Z 9 E D g I P C / b T v C K V r A c D 9 M D x T 5 8 f W P u e m e r b r Z d Q P n X e E 5 x v R E t 2 H g g i q B k I / + a 0 G O Q w I B s L 5 6 Y A 8 o z K q q j J C R i H U D / 7 s m x q H d I f + o T u o I m Y B P J h l F x c X 7 c L x J 6 0 h 0 W 4 o Z R r E I J R Y Q + 9 l s V g U 4 P Z s Y W V Z u k N f n G P C H u 5 W 1 c c D i Y U l 3 7 l L H D 2 c U q s S z 5 o S h / A u i M f S l h f A z O h 9 s g l u u 7 w j X S B j d Y l 6 L j L W 9 k R E x f G F o P v q y 7 S Q n M h L P 3 7 7 L Y m Q M 3 Z y 9 Z h V t n c 8 v N n D + o 4 j E I u q v B P 0 L f Y H Z e I p X 0 A l r W d D 3 O P c 4 j E j 5 9 j y 0 o I 9 v H t P g D w U V 2 x K L 9 L c J q P S w S S m i i s R Q x C u 1 e u z y J 0 Q M p C W Z y C x U a K l R N / + X l v j 2 f e Q z t 1 B R x w x 6 r t o S c T A 2 y L S L q G c 2 6 2 W w 0 P / q G u k x t F g L C 0 d h 8 X h a S G Q q I t t N + r u Z o Q l V N h u 0 U z S 1 Y W S k I F 1 2 I 7 6 g b c M i I u e 7 y 9 M M M I 4 a 8 z / z I z v 1 H U / D h G I Q k k c b W X O s l N Z + 9 V b H 9 j t d + / a x o 2 y R b / y W 1 + 4 i l J 1 f 2 3 N d 9 y + c + u a / a M v / Z b L 7 L Q Z g E + U V 9 8 B a E Z U m y M N B q A J a 0 w q / q 2 P z r n F Q x M P U J K 0 K g A i V P t j z h D a C Y j F M T / 9 H K d V q O v G A R 2 P j Q F j i g 8 X 4 h m P n g f g q 1 2 U T E c a I d W o m f B M f e B 6 g L Z b 6 3 Q R z k h X n B v x 0 Q 9 H Y v 7 o D z f z 7 d 3 l P 8 6 E v n M f X f X / d A x S P p o X / u j 3 6 D f F k V f n / u i H 3 / B v 9 C g K g B d k e 2 T 8 l J U f 7 t i Z 0 + f U x 6 z l U p O 2 W 6 k J 0 P D 5 a 1 t + O u d A 3 z + Q A r + x K W D C 7 J y W q C c q r r 7 h U 4 e O k B C A I 9 F P 6 B l N 6 S T t Q d c + W L s j k e y e x O i k x 7 Q 4 F I c E d i r 1 u p F 5 H s s b c w o B 7 I h y f / b Z 5 y T G q E 3 V i w v x M E H v t z r u 3 0 h A z a L g I 1 v I S w w j / r n 0 H 3 3 I 7 I c j 6 x a L t + r L L 6 9 / F K L N S p J g 3 S s 6 J X 1 a M H P Q E 6 H V s z G l Z y X G t p o d 6 X L i W H o H b P o k j S j v x 5 0 K p A s d 9 D A 9 o O + w 9 V z i r u Y V 1 6 v j q y t W 2 2 / 4 c k J 8 O H C / y C P p k h P E B N R 7 x M 2 p q v G R 5 Q Q 4 w v l 4 X z N F g M y Y k J I Y G s Q M J K 5 H X O 8 M E R y i z / o g S M b 2 9 l n p c X B / o i + l g H f B D B 4 R x F d v i 3 h N T q b s 5 O l F e / r 5 8 1 Z Y y t v / B 3 l z f u 2 z 0 / 2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e b 4 d d f e - 4 0 1 d - 4 d 2 7 - 9 7 0 0 - 9 8 3 c d 3 5 e 1 5 7 c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 5 5 . 1 8 3 8 0 4 2 8 0 6 2 7 6 1 9 < / L a t i t u d e > < L o n g i t u d e > - 1 0 8 . 6 7 2 5 9 5 6 9 7 0 8 1 8 < / L o n g i t u d e > < R o t a t i o n > 0 . 0 0 5 3 5 8 7 0 1 5 1 8 0 7 0 6 9 1 < / R o t a t i o n > < P i v o t A n g l e > - 0 . 4 0 0 4 2 8 6 5 7 3 0 7 6 9 2 0 6 < / P i v o t A n g l e > < D i s t a n c e > 1 . 6 9 6 6 4 9 5 1 1 7 9 6 0 4 6 7 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j L S U R B V H h e x P 1 3 k O z Z l d + J n f T e V F a W 9 1 X P + / b d Q D e 6 Y Q e Y g R m D m a F Z i e S S S y t u c E k p V l q J E b 3 U H 4 q V F C s t d 4 N B k W t I K m b J G H I c h + Q M Z g b A A O g G 2 t v X z 7 9 6 5 X 1 W e m 9 K n + / N y t e v G w 8 Y y 9 B 9 / e v M + u X P X H P M 9 5 x 7 7 r m e 0 M k r R / Z j S o / D 2 / 9 q H n d l / / I j C 7 j P n q d j 3 q P B F f 3 i 4 T g 6 O r 6 O T / 3 T z b r f 5 + l f 2 + 1 1 r N P p m H U 4 2 f P w j q 6 7 t t f l k 9 / 1 j E H x e P p / 9 X q q z c O L r t H 9 H q / X f R / c 0 6 V u g + / u m g c f f P y W f v U / v M b j 6 9 / j P X 6 W O 3 / 8 / / 4 7 + P R 2 L e h p 2 O c / d d n C / r J 5 O k 2 L h s L W r t Y s x H 2 9 T o 9 r A h b N j N l v f e c 1 G x p Z s B N j H q s 3 9 m 1 o K G q Z 9 I Q 1 u z 3 L D i 1 a p Z S 3 p c U J e + + N F e v 5 u v Y 7 r 7 1 q p 8 + c s / F 4 y O Z H s 3 Z 1 / 8 C + / b u v 2 y / + x H O W z 9 2 2 c D J j 0 e y s / d K v f t P q 7 Q h t 8 j F O Q R v u 7 d k n n 1 q w q N d n R 7 2 u J e I B i 8 d j N j E 5 Z e / d / o B 3 N + 2 w E r b X 3 9 6 x m a m 4 f f 6 5 k 7 a y v m Y v v b t v l W b Y O t 0 j 8 / l 8 j I T H e g z C 3 / s L z 9 v o U d 2 6 9 b K 1 A 4 x 3 I G G / 9 M 3 3 r J j P 2 9 e + 9 L z 5 m i U 7 q u 1 Y z B + 1 a D J r d a t Z Z m T S f u k 3 v 2 3 B S M r 2 d n Z t I h u z 0 y d G 7 M t f + E U b m 5 y 3 m y u 3 7 J d / 9 b f s l d f e s 6 4 v z P h A H d C B G 3 u R g s Z Y n S 0 i 4 I S + M i L u T / d X f y A o x 1 + 4 j 4 F y f 3 r 9 f v P T F 2 7 I 9 F z P 8 b N o l 4 b Y T w 0 / e W X J J o d C F o v G 7 a m n P m 2 f / / x P W j g c d u 0 + 4 t 2 O R n S v n v v H K D 7 / 8 P i L x 9 8 f W v R Y 1 a n P T I M v q p 6 X C q u J H D r n L h o c + p s v + l 3 E p 0 / + / r B j j v u B R h j E 2 / P R m c Z 3 O u P I 4 + d a C J n m H z l K 5 x y f / e 8 a a r 0 Z Y q e v g u G Q p e J x m B P i h R H 1 P P 0 m p v H 7 P X b m 7 C n L H e Q 4 z 7 3 U I x T 0 M 2 A d y 4 5 l e V / P u u 0 G A 6 C q e u h Q 3 c d D u Z R q U G / V j x r r b 7 W F h / Y F w / H 1 f F 4 + O 2 b Z V J d n t q z X p n a d l q U S E Y t H 4 u Y P R m 1 4 Z N x W 1 g r 2 + t 2 y 1 W s 5 u 3 x + C s K t m T c Y t q 2 1 D Z h o w a 5 / 8 I 5 l E 2 k 7 z O U t k v R Z r V q x L 7 7 w K X v y 3 B n z N Q p 2 4 9 4 H 5 u t 4 7 f b a g X 3 t a z 9 h Y Z h 4 d W f f k i N Z 2 9 s 7 t F w Z A v J C k N S n 5 4 / Y 5 v a h N W l j K p 0 2 f 0 C M x v d M n G b 1 L J 5 I c X 3 L N v f z V m w 2 b H F y 2 K o d v 9 1 Z K 9 K H a q h a C F F x B L x H 9 u j J M T v Y W e M 7 f / s D 5 o d w f / D B C k P m t 3 S U P q Y u q U j Y Z u e X q H c R o d L i O X 7 7 / V f f t q d P Z e 1 L X / w s d T H 7 5 N O f t v W t X Z s 5 e d r i q W G b n R i z 5 Z U V 2 9 f Y + E P H 9 C B a E i N z g z p Z R T 8 g d P q / H Z 8 V b e k H z s M B u l F c y G / 9 8 x p f j a X o T m O s I p p Q c c z G N e f P n 7 J T p 8 5 Y v l S 1 U q V q l V o V A T c E M 0 B 7 X P f H Z S a V P 5 C h V O 4 3 R s V 9 o f M 5 x C j 8 X y d + b O m J o f S F / 7 l n Q Z B e G q w / n B Z w G o H n a E C P O o 6 g x T z m 4 Y D Z z B G 6 O s 3 d 7 O 7 T W 6 O h k P 3 l v / b X 3 P N + 9 u t f t + m Z G T t x 6 p R l s x m b n J q 0 I A x 0 + Z E r t r A w Z 0 k Y 7 y w M t r q y b L / w 8 1 + 3 o U T M v v L l n 7 I L l y 5 A / E H b 3 N x Q Z V y 9 H G O q X j x X h 6 S 9 6 i d B e H T U / x 4 I e O 3 S h Z M 2 m o 5 b F K 3 S r n d t Y W 5 G Y g H m g g C D A b u 9 W 7 Z / + + q y x W N + + 8 9 + / n k r 5 A 9 o T t c m M 0 O W C i V g 6 J a F f X 4 7 u X T a 1 j a 2 b H t 7 1 8 Y z K V u + d d W O W k X b 2 1 2 z y e l p q z L o h 9 U G R L l p j 1 w + a 7 l S w T Y 2 t 2 0 4 N W J r O w U p e J 7 L m y H m N s x X q H p t f W f T L l 5 a s r 0 t n j E 6 Y Z 5 A 2 8 K 0 b X u 7 b M u 7 b Y s F f T a W T d s 7 N 9 e s 3 I r S n 2 q r C L I v p e P x h P 3 C T z 2 P d i p Z I h q y U Y R D I J Z G m o f c O A 1 n Q j a c 9 N o w h H j m 5 F m r F I s 2 O p S 2 1 d U 7 d v L E v A X C f t q b Y x i P r N l s 2 k 9 + 5 a s W Q I O / + c b b t r F 6 1 / 7 G 3 / r f 2 f V r 1 2 x n Y 9 3 a M H M g E K Q O E r z q 4 2 N G E I 1 A 3 P r U e f c b R / / H j x 3 H v 7 v x Y 6 D 0 D D G V u 0 8 / H 3 9 O j W e s X j h A Q I R t 7 u R F + + 7 3 v 2 c + 3 h 2 O R C 3 o D 5 o f W u z f r 7 r o j j 9 a + b G Q T 8 1 S X V X o Q 8 r g U r Q H 1 e t B 6 J J 8 f 1 A Z P M d V j 0 f c l w A 0 W N + P j i v u 4 X u v g 8 S X 9 O F z c J 1 r 3 P G 7 P c A A d 5 4 j g q o e H h 4 G y j R c 4 3 1 I 0 X q 9 Z s G Q 3 1 o M Y r v T t m g 8 B b R s W x U o J t X e b N Q s G o u 5 c + L V H i q o y y g 1 W k 3 z B v z 9 z l T n 8 z z H T H r 3 c X U / U m B 2 h L g F j 2 r 2 i z / 7 O U t 7 W p Y / 3 L H x s W H q N A K D t e x / + Y 2 X b K 3 g s a + + 8 A h E 2 b V w 1 A + B t a x U Q j K j p W q V h o 3 B X O l o G E 1 1 w 4 Z o S 7 d V R f s h V K S t f Q G 7 + M Q z 9 t 1 v f c s q F u G 5 Y + Z t F 6 w M w z Y q Z d o T t e 9 d 3 b B 8 N d i X O x C R R J y g k 4 / K R b 0 l + + p n L l n U T 5 u H Z i y e W b D / 9 z / 8 n 3 l 2 2 H 7 + S 4 9 a t b B h 3 c S Y / f o 3 3 u J m 4 N c x H F e 7 1 Q / / + 7 / 6 M z Y W A 6 Y e 7 l o K z R K G I Q 5 3 N u x f / O b 3 7 P x T T 1 t 7 / 6 a d P z N v t S K a i r p 0 m l U 7 A h r 6 Y N Y u k K 9 7 5 L f h o Y z 1 v E E 0 c 9 3 K h Z I N x 5 M 2 t n D K X o O x O l 2 P / e D V N 6 w E M 1 Z q T W s A / 1 s g E Y Z e 1 O V o w Q 2 7 Y O B x k f B w h K R B G o z L g H 6 O m U H w T S j n S A J Z 5 1 3 f 6 E s P C B 2 x F x 4 7 i d Y N 2 O + / d t 2 m T y x Y r V S 2 W C B k / / V / 9 f d t f n Y a u g p a F 8 T z x y k / V k O 5 O v S / 3 v / U t / t 6 i Q p + e P 5 H l / v t d r C t z / m 6 r 6 d O A e / 3 C + q W 3 7 0 Q k j o F 9 j h + v + 7 h b 0 k r / c 2 H + 8 Y X N b p U K l k D 5 t F R Q 5 I 3 g D L 1 W s 3 a 7 a 5 1 2 h 3 + b n M A A 1 D n z S b Q j P s a 2 B I y 3 d o c z S 4 2 o F / Q i F Z p I J x U 0 0 v 6 7 1 M d x M 6 u D q 7 d / b r r / x 3 Z k b 6 I X b t 2 z 8 a G g j Y 7 n r V A J G E 7 h 0 3 b K k I s V z d 5 R 8 B u 3 b l r 9 / b y N j o 2 Z J u 7 O V v b 3 L c 0 z N G q t 2 1 s f A z p i F b J 7 1 k k 4 L H R 7 J C z x X p Q T g S N c J j L A a e q N p J O O T s t n U o j z a P A F 7 / F 0 N C + S A Q t V K R e t O C Y 8 7 1 8 q p 6 Y c Z Z E 8 q Z j C f u N 3 3 v f f u f 3 b 3 A N 0 h i b L 9 A t c r / H W k C 1 0 6 f P o i E 3 Q V E i R P q C t r d 5 w g t P n r M x N P 0 e W i 0 M c q g g M I Y Q F t F w w D 5 4 7 1 3 a H r b H H j v r I P T 2 9 o Y N Z 4 c t E Y o A r Q N 2 W D h E K 4 Y s j m 2 1 u L h k Y w i L i N 9 r u d 1 t 2 1 y + b d 1 m x T 7 5 z F N o 8 7 r F 0 P B / 6 R e / Y i O x t q 2 h 4 a r N L p A 9 d F 9 T O D r g f 4 7 R 1 f P u h B p 6 / O l + Z P y 4 1 p 3 i U y h f p 3 W 3 2 F H 3 + u n T Y r l j / k j M d t H y d 9 e 3 7 d 7 q N s j l r D X Q x H X g 9 q V L V 9 B U A 5 r 8 o x d f e G z 6 R a l 5 v V T 1 / M j R p y l X 5 w 8 r D i N I N F N B a Z a B 5 v h R R b d 5 r c m t D B Y S y 3 w 1 W K d j l 0 / N 2 t 5 h n o b r C W q A C J k O E b T j J g / G j Z c B E A 9 6 + P T R S P o J g u d a v V d M B w M c 8 c l N r i 5 O e u l v f d f L + b 3 f m W J e t C l f j s D X P g Z c 9 z v b S s / l v J j K M f r g 0 P 3 S T s f 3 q + 1 9 A c 4 n f 7 u B V j 8 I D g J Z U i N o J R j 4 9 R s b 9 o 2 X 3 7 W r t 1 c B r Q E n N D p 8 6 8 L o d 2 9 t W r P e A C a F L R x s W i Y c c R q z i 0 q Z m p y x 8 f E p G x m f t h x M 1 I G A y + U y k r t m V Q k I D P c I z O M H q t Q a L Z i l 5 I j m / a t b V m y J C d R W + o n 6 e e k I O S p Q g 7 Y F A 9 + 4 v W G F L r a K J 2 T p 8 J H 9 n b / y d a R / A a 0 Z t B E g p h D W 6 O Q c t t Q e 1 8 i O 6 J n / q G W v v n 7 X f u c 7 3 7 b r t 2 / b 1 u G 2 1 d t l K x T y t g 8 x y h a M J G P W K F f p G i E L W B B b L o I N e V A + t J X t T c t X K p b K J q 2 N 1 r 3 + z l u W i U c c 7 D w o 7 t L G H b t 9 4 6 q d O 3 P G y p U S s K 9 i F 8 5 f s r V 1 B E j d Y z W 6 t q 9 p P M A z v 6 M T 1 / s i A o r + G g i Q Q T m i Q 3 o 6 R F P 6 1 D h x v k s / 6 d N 9 9 7 V t Z 6 9 i W 9 t 1 j a S d O X c a K L 1 n h / m 8 Z d N J m x 8 f t a H M M E K r 7 3 T 7 o x a f d 2 j U a S h H M w 8 c g y I a U r 3 d p 2 w Z C E T / V B k N 4 c f v + / j h h Y k 8 M I k I y x F 9 r 2 b / + V / 8 q p 2 e j 1 o y G r F T U 7 N 2 e 2 M X N d + g A z s M D F q E + x y 1 8 J + z r / Q d a v Y A y T z y B t B h 0 j j S K I N P M b + Y R b + 5 e y V l V G l 9 d 8 / i / R x i q s F A S Q K K q X R u w E g P l s G 5 j / 8 m A t L w y D Z 0 s o W / V 7 Z z d n t l w z b y b R i o D 8 F 6 S I M j 6 u 2 l 3 5 5 4 5 L w 9 f T Z j z 1 y Y t e k 0 k L P c s H M X L t r Z C 4 + i i Y Y t k x 2 3 3 b 2 c / f K / + T W q 7 R 5 q Q W w X T y B i L a B P B 6 a T F 6 7 T Q i 8 i Y c P J o O V 2 t o F h K V v Z Q R s w G h 4 v f S H B 4 e t x r T 4 D M C b i C 0 b q 8 p t K t 5 G 3 L z x 3 y V I J v 5 U P D 8 0 v R y s M 2 m u 1 H E N 5 0 D q S 8 z 6 D a b 1 d + 6 m f f N a m J 8 b 4 n f s R Z t 1 O y d J o 0 X Q m z V h 2 7 f F H H 7 N U J I 7 N 1 7 Q y x n 2 l V b c c 0 C 4 Y j l k i k b C 7 t 2 / Z + t 0 b F g Y J + B A 4 x V I R D Z E A 1 n p s B o 3 d A i b + z N d / H m Z 6 1 r 7 z 3 V c t G A n Y m d M j t n r 3 r r W B i Q H G s S c M S / 1 F h w M b z x U I p U + b / K 3 v 6 m v G W M 4 T p 8 m 4 5 A g 1 r U 9 3 n c g X L g N p O n r w d J t o 9 3 t W r T e t V K l Z i D q / + v J 3 7 b F H H r W h o S F H H w M G / s O W + 5 B P L 3 Q v P j 7 0 P 9 F j n 2 A G J 8 V G / S v 6 / / R 3 / 6 c f d f h h o P O n R m 0 8 4 b H L J 0 b t c 5 + 4 Y P 5 6 w T q l p l U K V Z v J h B l c r 3 3 2 + U f t c 5 / + h I 1 A W H e X 1 3 k n B D 8 4 e F K / 4 6 g w 3 4 P S U j C C t A y 9 6 D 7 F G A G u 0 L V + f l e 9 v b r u + D 6 d 1 6 H / V B y s 1 L 1 8 / 4 M O a S q v 1 J P 6 Y X D o F z G 5 n s 9 A O c g o G w a C D K C R x B T y X I q h j n p t 2 9 3 a s p m Z J e c d r A A t j t A 2 V Q v b + l 7 V D g 4 b P I t 2 8 e P S 5 K T V y k V r t b o G U r W 6 7 A f q K g 3 W F w Q I J 4 h h a u Y 0 7 8 P O 7 N W d R o o C 7 S q 1 F u / r V 2 h 4 J G 0 N e d 7 k 3 K E E 0 X i C 6 F 7 s s 7 N n F h 2 8 P N j a s U q u b B P D o 9 a F 2 A 8 K F S v V e z B f k D t o T z d p l Y N 7 d n 4 2 b h M J b F Z v F W 1 D f f Q r c D u K r V F G s h + 1 2 p b F V q q g f Q + B 3 b n 9 v G 3 A n H J I x K M J m 8 5 k n A A R J U e S a U t l x i z g C 1 k R 2 y w Y C F q + k L N 3 r r 1 h n / u J L 9 n 4 x K L d / O C 2 P f / M Z T s x j T 2 a S t l B r m B 1 G M N P X 6 q f X a f D Z P c F o a t t n z b k 5 3 X n O S E 3 O F j E n Z e H T / Q R 5 O h p E K x h U + M J e + b x K / b l L 3 3 O z p 4 8 Y W + 9 + S a a 6 t B y h w f 2 / L P P O c 3 4 s D J g a E d P + j y u h + r g i Z y 4 0 g e p D x a u k 7 p U p d z 4 u C u 5 j H P 6 K j a S F B M B f a S I f j n n s 6 j 5 e i 0 L B o v 2 q Y v T N j S W R A o 2 z N / 1 I b n i f W O T z o 4 B e W I M i g f 1 + s 2 3 3 r d x i G Z p c s L + 7 b d e s + 3 9 M n h c r v G A 5 b B 9 u g 1 w t S d i b e 7 j 1 R C V n / q 0 q R b E 2 w N a q c 7 U K q D v 1 K E L L u 9 r E v X 9 c T 3 R G M 4 l 7 z q g f + r j R X f I h p B c 0 5 y Y n 8 7 v e V o 2 k k j Z z O y w X f 1 g G W 3 B 0 P D s L j B W 7 4 1 4 G r Q J N u K d e q W w u r R F f 0 Z N f d L / l K L 0 q 3 / k F f Q A g / n X a Q c Q E G F + b W I M 9 + z p K y c t 1 A Y K c / f 4 H A w Y T m D n 1 J 0 9 2 A t 4 7 Q t f / K K 9 / O 3 f t z K w q 9 2 q 2 S 7 Q y o c G q v P O Y j t o 1 + 4 d U D + f x S L 0 K 4 x Y r t V 5 t j Q l f Q 9 j i 8 3 / + p / 7 o p 0 d j 9 p V Y F i 3 1 b A Q 9 k o H u 6 U Z j d t v v H T X 9 t G C Y t 5 e B 0 1 F 2 + f H k / b 0 5 U W Y E k l e 7 N n 4 S A p 0 4 Q O u I h g q O Q s k M s 5 W A / N a B Z u x 3 g G q N v j e b j p I O s x A p k I B m x k d t d n 5 e Y u l k s D b I f M F Y n b 5 E 1 + 0 b / z G v 7 W j x r 6 h j + w A o X D i 5 C l s 4 w P L 5 3 a t 3 u j Y N 7 7 1 q t 1 e 2 6 V H q K e E l w Q J / e G h z f c p k C 5 W e x 2 k p + 4 S m N J m I v a e B K I g P U y I 8 r Y 2 S M h D 2 y K B u k X 9 P Z u c G r e n 0 L Q X z 1 5 0 d P 4 r v / r L 9 k / + 4 T + F m d N i B a f R B u Q i 2 n F z Z R Q x 6 u B v v b O j s f V n 0 F C 6 + u P H A 1 8 d I 4 m z + M s x k 6 i R Q + f 6 v / U P 2 J P B K d p Y o m X P P j p n z 1 y e t 3 Q 6 i A T e s n g k b G 0 k G J j F Q h D G y H D K G q j 7 Q K C D j X B o E 5 O j M E w D 4 q z Z 8 H D A 5 q Z T 9 s z F S Z s Y C d i 5 i + f t 1 O l T D r I V I S R 5 2 B p I W o N x u x b h P M z L u S M I v B G g Y X S q 3 1 U X D p d m k S z h u 6 B h v 1 H q f b V B j P l h / X X A Q k 7 y A J L 4 1 r a h e A y 4 w 6 X t m p 0 5 N W l 1 z V t U u w y k n 8 H w W j Y R t g b 2 Q 8 c r 5 o 7 w c K S 7 v + 2 k o A Z C z x c 0 7 F L 3 L h r T D 4 Y / M T d m P / / T X 7 W f / M k X 7 O e + 9 p N 2 a n H a l h b G E S 4 9 + g u 7 B E I t V M p c z 6 B D q O F o m N r 0 I K 6 a v f 7 G 6 7 R T r N q z C O c 7 C C d / l J f w f k G 9 0 a E 4 g 2 t W K N W t R Q U k S 6 g G 1 0 e c Y B Q B J P w i T Z g B W O c N Y 6 + 0 6 9 Z E q x 2 h N V 7 4 w k / b q 2 + 9 Y 6 d P X b D c Q c V 6 N K d Y q d s 1 7 L A b 9 / a x n 8 r 2 6 C e f t 9 m T Z 2 x 3 f x c h 4 c X m A W J C r G 3 q X W u 2 b a N 4 Y M H Q i A 2 h + W Y W x + 3 b 7 9 y z t c 0 t m 8 g E 0 U g 9 K w M v r 7 4 t b Q B k f P 6 n b f H C J Y T p u H 3 v m 9 8 w b z M P Y R 7 Z o 0 8 / b 9 f e u W G j 8 z M I s T f s h c u n b L 9 Q x 3 Z r 0 9 a + l 1 k a V 8 L P j R 1 j A f f w h X Z w f 1 9 o q u V 9 h p A d p Z 4 Q J G Q 0 o B e / P X r p N K j o a c s k h u 0 3 / v 1 v O 0 i 9 s L R g q V Q M l L R i V y 5 d d t D U d e A D 5 d a t W y A I 2 Z i v W T y Z Y E z e c D a u 3 u v z C f L p h g c O 0 a K j x 8 G D 3 H m N T J + Z Z P x q Q H X N g y X i a 9 g v f v U x e / z c B B J M 0 K S N J G 5 b O B Z y k 4 z B Y N A i G K Z 1 c H a r 0 7 T D w 3 1 L A A E O 9 g r W A 9 8 U 9 3 N u g j P o 8 9 t I a s j m h p I w a M A K O y s 2 n E R l + 5 t 2 Y h Z N M R a y x y 4 t m q 9 V A k 5 4 7 d P P n L C l m S w S 3 o s d s n u s U a n 0 o D M G 3 1 X j w d + D I u k F U a g 4 1 Q 2 R j c T 9 2 B m P 2 f z s h O 0 f y F B v 2 + X L c z Y y 5 n M G 6 / K 9 T W s d h e 3 c z J C d g W B u b h w g + Q J S 0 H A P m k e a 2 n k t + Z t D c F E a L U b 9 / 9 O f / w k b i X T s g z d f s h v X P 4 B R 6 8 i H m r 3 3 5 i u 2 t X r P k v R P p V y x e C J p s W j M w d d 3 P n j P G k h 7 2 Z J F 4 E i h n E f o D L n J 2 / W t D Z u e P 2 W 7 2 E N 6 5 9 D I u M 1 M z 9 v 6 5 h 6 M r g p h Z 1 K R e K R n I 0 M J x x y F w q H N I M B S I x k 0 G D A N q D c 1 T X + G M v b P / r + / w r h 5 M d z 3 k b w Q o J P G a C s 0 T w u E 0 W u U 7 e U 3 3 7 f f + e 4 P 7 N b d e x D e p r 1 9 Y 9 P e v b V i 6 Z E x W w Z C W n j e f u t b L 9 m 1 5 W s w a w / 7 B G E S T F i U v m u i E a M Y m E F x q q 9 u Z e y Y 4 e F J i 8 f T N j I 9 Y 1 u 7 g o o t e / + N H 9 j z n / m M v f q 9 l x F A s 7 a F r R N O x G x 9 t 8 h 4 o H 2 x D 2 W b O o i g o q m W Y 8 2 h b p f W E I H r 8 K O d N A a O y W B 8 B / 7 5 3 k K Q j 6 a C 9 s n H n r a / + T f + u v 3 O t 7 9 l v / S v / 4 3 T 6 m + + / Z Z 9 8 U t f s i H 6 + O P R O 6 F Q y P b 3 9 9 F s U 4 6 R N o H z w 9 k s t A I d e G G o 4 3 H / 8 O B O 0 Z x 7 i J 5 y T B l 9 a d A / A i J E z g 6 O E N r l c 5 + Y N S 9 S q l z u 2 A 5 2 U g N D N F 8 v M U A 0 R A a y M H A Q w h M 2 7 Q D P Y J x 9 8 H M H B g P 5 w W w h 6 6 G C B U 9 G s h m k a N t y x b K 1 v S G r S s K H u Q 8 J Z 9 4 O R F e w u b m U T U 4 m r Z T P I a 3 L N g f e H g Z G V K o 1 K 3 X R G E 4 I 6 J A m l S 3 R Z x y 1 b 1 D G h r P Y L B X z c X J 6 f N w e O z 9 p V 8 7 O W r V 6 a M s Q + O j s u G X H I 7 Q 9 D 3 E U b G x 8 2 q 5 f v 2 N N C O z 0 V I z H 1 2 z j s G m J I H D t C e 6 / M m V D q b B t b 5 b 4 D Y 0 k Y m R A N E f m 8 U l C w 1 g I m J n Z W Q u h S k K 0 6 9 b 1 6 w g O v 4 3 S Z k U o R G N x 5 z F s N z H 0 q / R j u 2 u l a t X 2 9 r c 1 C v S j 8 f e h b e 1 s u t C i F r + v r h 1 a a n T J 3 n j r B p K / Z C X 6 p + c J 9 G 0 6 U M H n P 3 n W T s 2 P 2 t 7 O O k T Q R Q M 2 L A Y R + 7 0 R G x s d s Q K M s L m 1 i 7 2 S Q 2 P O W L 1 W B k Y i C A S T Y O o O z / L T h 3 W 0 W B e I G o S 5 / 2 / / 4 L 9 0 8 2 t j 2 b A t z k x a r t S x t 2 / v 2 a 0 V b K N Y 0 J 5 + 9 h m 7 f X c P A m 3 a k 4 8 / a q + 8 c h 2 b C n i L I O Q B V m 6 W 7 O 6 t 6 3 b 9 v f c s E 4 8 i Y L d t c m b e X k E L n z 0 7 B 9 T 7 X X v 8 q W d t d f 3 A t n d y t r m y Z b V G 0 D l 9 Z F r 4 E X T d d l 8 b Q Y 6 U B w Z W x R E v z M U h T a P R d / C b 0 1 3 o o t k Q D Q a s e L A G v N y 3 x b k p u 8 2 7 D o s N O 7 c w i d A Z s f H R S b S O P J + O G / Q 4 x 1 A j I y P O 6 Z K C 5 k 6 e O A H y k H 0 L 3 H z k m R d e L N C J P l 5 0 6 c I F O j Z n C x N T V i w W b G I M 4 5 H a 1 O o t x + U e D F s X v o H + F C z q e b t A n R a V N b t 0 a g j p z W 9 A i D a Q x 8 9 L G 2 B q R h S I F 7 V o C N u J l 5 a x p f I Y 3 T W k U E M O Z W m H C D A r G r I m G F 9 Y N 0 k l 5 c 3 K N Z o W z m I Y Y z 9 V m m X z + O U F 7 F q g 5 b c n z j 1 q l X z Z q m X O U 6 + A D w w P 9 G o 0 8 r a A 1 j h 3 c s R O L 4 3 a / P S k L d 9 d o b 4 h j j 4 E P O p 1 w P N J O z U 1 b O d h I M g V D V K 3 U z N B W 7 n x n t V g 8 K 3 D P c t k o h Y I V i 2 a Z F A C C F 7 g 1 x D M k E D N d + n 0 u c U x 2 w T n V w 4 r 9 q l n L 2 C 0 a 7 6 m x n M m b e H k q G 2 u b W g k r Y k U 6 0 G E c o V v 7 2 y 5 w d g / 2 H X P K V d q 2 I k I C g R S I o k 9 F Y x Y Z n j Y W v R T E c b I Z u I w T d x q M E U b a R z E y K + 0 g I 2 L J y 0 a C N l 4 e t x F U l B R K 9 Y 6 F u f v / X y b f p a D Q p Y Y 0 r l T s l N o 9 X H a M z u V R Z q O Q R U p + 7 3 X r t v N O x t W r h f R w J e t u H P X l u Y n L d S t 2 v l T J 9 F Y U d t B Q 8 s b 1 o H w + i J W t q l s K 7 M X n n 0 c R L F p h d 0 1 J H 3 C L l 2 5 Z F d v 3 z J f L A z 9 N G 1 3 B 8 F X 4 P r W E c I i Z m t b 2 3 b l q U f s p R + 8 Y + l h J D 8 0 N M X 4 x L D H 7 t y 5 Y V f f f 8 e q 9 Z o t L S 3 Z 2 2 + / 4 e a u P v H k M 1 Z C g 4 Y C 9 F 8 T z Z 3 u Q v A 5 6 i F B J S j Q 1 0 I D e O c K Q s o x E + e d J 1 j E f o x C h E G c N x C G 6 g H 7 N v c O o N m Y H U U z 9 s / / 1 1 + x f K 3 N + H d t F O g d A g b P z s 1 b E v t Z 9 3 2 8 P P j O O 3 f u O C j o + 9 / 8 l b / 1 Y h D p O T k 2 b k 8 + + j h E e N L N X G s u 5 M / + / C 9 a m I H 6 2 S 9 / D U N 0 x G Z m Z u z e 6 g o 2 C z a C Q / U h p J c i F u r 2 2 B M z 4 H 0 a C O Q J I b 0 6 Q I k j t E 0 A b K t w j q 7 A P J L a 4 5 j G g C N 1 G n R k B e y q Q D Q K g 3 W t i l Z p 0 t A a T L N f K V m 1 X b U c R q 9 P N h K d F E O a R r F T Y s C H b H b C 0 q l R y w 5 P I / V G k F R Y V O o Y 3 h O G m b 1 A D Y X v R K N t m 5 o Z t 7 3 d n L W A A Z 6 j o E 1 k U / a 5 5 z H + g z U 7 L K 9 b L A G U S 8 S t U N y z J A w c S o V o Y x O Y e m S z s 1 P Y I 4 c I E r N Z I I 2 n z n l a f v 7 k g m W S E U s h p U 5 A h N F A G x u n w P N h I L D W C J p j d m L Y h o e O 7 C S S b 2 9 j G 6 0 D k S P h N 3 f y t r F T t O s 3 1 u 3 O 6 h 7 E V 7 X 5 m T E I p o b w a l q x k L d K q W I n G I u 5 q X k L 8 x 4 R d j w 1 a e + 9 v 4 P 2 C V g 5 B x M 1 W 5 j x L f N g V 7 T r B 2 i 3 O g w z b y t 3 N + 0 I 4 X L 5 / C l D 6 d t P P n f R a h C + P H z h S M h S m a y 9 / v a 7 V q g h D L E b P v H E G W u U t 2 1 u 4 a T l 5 T w K B W w P I m 7 5 0 5 a J e e z p C w u 2 v r Y G X g B d Q E S O j D R e 9 F c Y A z 8 V C b j Q o T J 2 3 w u f e x Z G D N u N O 1 v Y y C K 6 n P 3 F v / A Z + + 6 3 3 0 Y r e J 0 A S g 2 h z Q o 1 G x 0 b Q S u u Q T c S c o h X h G h 2 Z A h k s O w 0 d j F f d K F X 2 5 s 7 d v r 0 O f v m 9 3 5 g 9 1 b 0 0 I i z 2 e T N d G i H r x + G G n 1 I 5 G I m w X n n Y O G i P q T v / + 5 D K A h x y a 7 d P y z b 9 Z v 3 G H O F V S G E o J P Z s T S C p G 5 P P P G M p T B L + s + V r v v w + Q 8 W R e x I c / m 2 q q 0 X F b q z B h a / f u u G X b t + g w H f p l O C t g b z b G 1 v M 4 j v c m 4 X a X Y b r V M 2 P 1 B G 0 j 4 c a N j p x T g D l 7 U e E E V u 3 2 w 6 4 8 J u p G n a m j M J h o E Y P Y y 4 j j U w 5 C S V V a l Q k M p T H n v 0 C W v U Z U S X 6 a Q 2 M C T C O 9 B c R 2 2 e J 7 c n B q T m R u o e G 0 t P 2 / z c o o M s C j F S D N 4 Q k C 2 f P w Q P V 5 H 6 W x j 1 c e y Q m N U K D S T 9 E G 8 Q Y 7 T Q W h m b n p 6 A e D d s Y i I J g 3 R s D 2 Y + Q u v V g V O r d 9 b Q H F k b n x 6 D M c q W o h 5 x P 6 A T m y O E V T u V G r F k I O L C K z Q Q C W k s + i B K O 8 N B r 4 1 O T l i p o W j r L J q k Z 3 s Q g f V C g J M O m q t u c 2 M p W 5 o e h + C n L I Q 2 / J n P P 4 f Q K t B m r 3 O R X 7 5 w 1 k a H U t h H R R g 8 a f N n T l k g G U e b 1 + 3 e 5 q G 9 / c G 6 3 b y L x q O P v v D Z z 7 n J 3 d u r 2 7 a V B 6 5 G U 0 h 2 A 2 r 3 7 P 1 r y 1 Z r Y q e g 9 c Z A G D e X g T P g / c x I m r b 6 r F K r u M l i B Y c W S 1 W E y w S j U b N x 6 r e 2 t g L T I q z Q Z B K w v / O t N + z k Z M S e u z C L / Z V 2 7 + v b z 0 A b K S u E 4 u O P n L E 0 t t 7 J E 2 d s A 1 v i l V d e d h p g a z v H + 7 B z g L m 3 r 6 8 g H J v Y Y U m r 0 5 + z Q G j R y q v v X o M R v V Y G D U U Y S y e I Q Q + J Z A y 4 2 0 a w F G 1 i Y c 7 e e v M t e / n 1 1 x n J g O 3 S N j d T S R 8 L i i l o u o v G 5 q W O n l x 5 4 O t H G M r 9 I O 7 j E u 7 r w z 8 O 3 h n i p w Q 0 P 4 Q E a l P X 8 e G 4 P f f 0 4 / b k E 0 9 Z J B R z 2 q 5 f H s 5 Q e k 8 y m T R f N R R 7 s S g I 1 m o y K H X 3 k q a 0 D / e V s S 3 q m r D D k K x B 9 Q 0 I R l 6 7 n / n K W Z t f 9 N n 8 Q g T b w W N h C C e N W t R c R p O O i G D H + I A I C k B U x R U J I D d y D Y l a h n H y + 4 c Y 8 V 5 r M 7 A 1 B r U N p J v H p p D N E K L C m u P w I M 0 j d F L Y H 4 N x h 2 w 0 M 2 1 h B q 6 L K p J W 0 D x L o Z y z 7 d 0 V S 4 L X W 6 2 q j S L d S h j c X a B m 2 1 v E s A c G d o G T X t i S + 4 J R a Z w s u D d i N M s O Y R w / l B G D c I c x 2 C P Y C H 5 1 K s / 3 M U Y T a E B 0 I s z K E C I U f B C H v H u J e N Y q w I 4 A k N f H Y D Q b X k t k R u 2 w W q a t X c v C G D 5 6 s Q 6 j y F G Q x j 4 o l f Y s X 9 z E V j D 7 q S 8 8 Z + + + 9 7 J l g D p + f 9 A O S 0 3 6 J w i 0 r d s o 2 q w F q + 4 B l d 5 4 + 4 5 9 5 6 1 1 W 1 n b t o X J j J 2 Y y d j J h V G k s u i H N 7 R 8 V m h 5 b X l z z 3 Y O 2 3 Z Y 8 d r I + A K Q C C Z D k K 3 B 1 O 0 2 U L D e x q g / g P H R 3 C I 8 f 8 S + 8 + r b d l h o 2 l 6 p b r v 7 O X v m K R h j W I 4 U H + 3 y W z g d t d e w x y 7 O I 3 n D Y Q f h C 6 U G G r 1 G f 0 a B y G 3 7 6 3 / x C x a E Z s L 0 Z 7 1 Y g / D M 9 t G s 5 X b Y 1 r f z 0 D w V l c B g P K Y Y r z y a 2 0 8 7 9 w 8 K t l X G 7 o R 4 J + i 3 y l H c p t H m j W K e s T 9 i L I 8 s F I l h r 4 6 7 y I y p y X H o I A i T T 8 J S 0 m Z H C N Q m b a H / o N e e X L p o G p + c F f R / n 2 P 6 h C / N 0 p 8 n 6 n / X T 3 C 2 o 3 N N p / A N p S S v o d + m 0 m G b n / T a 4 2 c n n c s 8 O z Z h F 8 4 / j r Y E M r q n D v T b w 4 u e 7 w t k J 1 / U h f z p T r R 5 k T h Z l X a 3 K 1 z I O S X 6 E 6 r n T 0 3 Y W N J v T W w g w d I g E E c e r A i 9 m Y B D u 2 g i T Z 5 p t r y D s S z P 1 8 i w j G 2 k B B o K 9 Y X 0 j 8 G A Q x b k f X H g X j j k h 0 C B S z B S h A 4 f T Q 8 z A N N A u n E Y I m R z c y c s L m m d 2 7 Z m O W 8 7 u R 2 7 u 3 r X S r W C C 9 1 R h H q H A S 4 C E 2 s w p Z w m H g w f a U U t 8 W h g E 0 m N t 9 H E n l 4 L 6 R 3 C 7 i h Z G d j R g V E k P J K x i J s h l 6 O g C p P X s G 1 i 8 S R C p m V J p L M f 2 6 k B U / q A l W V s F q / m n P g 7 g s 3 j h 3 j 9 G N k V G E r t r O Z K N j M 2 R X / 6 I O Y i N o o c B D 0 0 Y R 1 7 v I r t V 4 A Q P H a A V v X G 0 3 Z v p 2 D b a K v V 7 a K 9 e 3 3 f l t f K Q K Z d O 8 h j L 4 a 8 F q d v z 2 H T f P b T z 9 v N G 7 d s e 2 8 P D T N p K X D + 3 Z U N o G K M + k S d o y t f P n D T C A a j h d F S P a R 3 L O K x z 7 1 w x m Y n 5 Z K v 2 b W b m 1 b u h L E c I f D 2 o f 3 F r 3 3 K M l x T g T n i j K G c P P I M T k + O A b c b Q L U O D F u 2 o 3 D W 9 v I 1 m x y O W b N y a M 8 9 8 x h 9 G b F A A + m D j d v u V W 3 t s G H f f 2 s X o u 1 7 4 l S X 8 X G Y C U H a h L k E o 8 a A 4 Z / + x G U b w Z a 7 c X c V w e O z 2 9 h y c k y k 4 2 E 3 6 V w r F a 1 F f a J i A r S S v J 9 d / j 3 6 2 C M 2 M T 7 p G O M g l 3 f 2 q R + o p r C 2 f h w i n a C Z 9 m P P k 2 M o E a p I W Q w k 2 M 9 3 B Q I 4 z S V m 4 m 8 J x h m Y 3 u + t Y a 9 5 Q E 0 t C 0 X 9 1 H 3 S x k Z G e S S M T J 8 8 6 J x 4 W P l I c K w u V d H l j o d U 3 B + a 6 J P u g P s x u p M Z o A + S X Z O q s q 0 E P + o Q s m p a R c o e B f y W q y G t a U C Q 7 w 0 0 E W I K v A 4 K 5 3 n p e A q t E 0 K C e V H 9 Q Y t J + g x l s Y 0 i N j E 6 b c O Z S X 5 D 6 4 G 1 o x C r 3 M T 7 h 5 t U B B v E 2 4 G R 0 H L V E l I M Q k Z 6 5 C D k C D Z Q r l S C o M o Y 7 S 0 n 9 a v y l P H O C t h + b m r a 6 k i 7 0 d S Q u 6 c C Z J S W K m K n j U a i T t 1 X g Y D F H b Q n n a y l B o F o G A l 1 2 d a 2 N y w Q D m D 0 V y H y g r U Z t A b t d K 5 Z h E c V Y 7 m F 4 S 5 7 E 8 x C n S M I C Q X N X r N y r U h d O d o w b 8 B n E Q m G e s W i C J k f v L N i K 5 s l J C W a F 9 v u C M 3 Q R N N 2 j x A K w L D J a b Q + z 2 5 W G 7 a 6 s m m H + 3 t A s 6 w l Q A n V 6 h Z M D L N E E z Y x J c 1 D e 2 h Q q y 1 D P W R d 7 L + 2 J t B 4 5 t B w w p L B g H W A W 1 5 U b x Z t s L 6 7 b p + 9 9 L g 9 d X 4 K p i l a n X 4 t o j U 6 M H 0 q F r Y J B F o F r R p P o M 1 5 b g f N 9 c 3 v v w N T h O w r X 3 g K S L 1 u Z 4 F 5 2 5 g K 8 s Y K + t Y R H m 3 Q w K 3 l P P Q B g y P o A C h u 7 k 6 B z B 2 P H 7 j b s S 8 8 c c r G 0 N T V w x X r 0 P c n T s 0 z 1 n F 7 7 Z 0 P b G l W 0 e t 5 N J I f O 3 n M W r I H Y J o 2 T H X x 4 k V H 3 H G 0 5 a P n z t m F U 4 s 2 C b P e u n u b d s n h J I K F c P W p j 2 N m 0 r v d 7 / q B 8 8 6 F 7 i 6 C R b l G 0 S y B o 5 Z l s V U v n J 7 i 9 x b 3 e I D Y N 2 1 v f 8 e e e f I T F v S D d g Q c G f u + v / D h 5 Y c Y a n C p q 9 u g e N t I P 3 6 B l W v A h + X l L V u c X w D S I R E P M f b h Z g + q W s 5 F Q c c W 3 K 6 J s y H s p W q x C N P 4 3 b y D J g G T G H j y / A n 2 t m l M G x U t J t y G W N r 8 L q x 9 C O G X I M K q X L d I w q 0 9 O p 4 G C 6 P e W 1 l D S 0 R s d G L C c o c F B y t D o Z S b A 4 j F Y j Y y m k F q h p 0 7 X H F h j U 4 D W 6 5 t r U o H 7 D 5 j T a S e F y Z d z x 1 w 3 i y U w B L a K 1 g Y 8 b 6 b 0 x w H U B R G l K U g 7 a m A l T L S M h Q W E d e d t 0 i B u 1 3 a q w C j 7 c M D 5 L y i J n p I z H 2 u g a i o 6 z 7 n Q 2 i I R q 3 u J g x j w E g R h e y L K O 0 o N q p 2 J L u B P t R g h o C I M e y 5 6 W z a z i / O 2 G e e e d S G w m Z 7 B z k X L d / F b n z 8 s b P Y P W s Y 0 j C n B J h U k q 8 K I 3 f Q + A i g V B S t i n 0 a a t i Z 2 a h d P j l m 4 5 y f T g d s e m Y E + / h 9 U I b X I u G U 7 e 5 U 7 O K Z U R B x G 8 Y M 2 Q E M G 2 / S a u B Z F z u t W h N z 1 x G A a F k 0 Q T g S t w M g n y K I 9 n d W 7 b O f u m K + F h Y V S K X n a w D N K t R D U B r h N T 9 u t 1 y g r Q C V X O 9 g F r l J I S p B t O c e O W s z o y l b R e B 4 I h P 2 5 n s f W G 5 n z 5 p H C E / e F W f 8 I g i 4 d g f z g 7 7 L Z D L W l H D k q A I 5 9 9 D Q c 8 D A d r l g h Y M 1 W z o x a R v b W z A 0 q A m h 5 k W I 9 D U J p M b 7 x F g S f s 5 p I X J 2 n 4 K C Y h D G k j H R l M D S Z J b x 0 v y b 5 k j z T o g G Q k d 2 C E S 9 c u k J x y B c T v k I d 3 y k + H z Z 0 R e d O u L o I 8 U + Y 4 k L 3 e u l Q n k K 6 F D 8 B B d I R Y b t z t 1 l W 5 w b x 0 a G g O j l B S S L l l p H w n E 6 t Q V h l V H p I y 5 W S + t 2 J m G A C E T l B d J 1 O 1 5 H Y I e 5 P R g U t Q 4 j H B w e o k 1 a V g C K F W E k g B j P C t C 5 G L A Y / b U K W g C N W K V y R S R 8 B S K P R + N u L g D q t k w q 6 + L Z W h B D F M 0 1 B F w r A r 3 i Q L Q g h u 8 R Q F T L I K a m k b x o i 3 w F j I / W H Q p i L 9 H E 0 a F h i 4 1 m r Q l M i W W y t r 6 x y m C 0 7 O q 9 e z Y 6 C v R B X B Q R D k N J 4 C s C I c y A z y 3 M W z S a s o P K g f k Z + G a + h H 0 G T E Q o h K I R i E y M K C a f A m 5 W s R e y N o X N I H t M / T I x F M M 2 j N r 0 W M o e O b 1 o F 0 9 O 8 z 0 G d o / T 3 w 2 E Q t o W T 0 x Y h f 6 I A I W q z Z w N Z + M 2 g n 2 B e H K S N o I m D d J / C b R p o N u w y U w I 1 B C x D D Z Q E o Y c T X h B B L A r c H d h T t o / Z h 6 0 1 e r e I Y R S s a l x 7 E s Q R D Q 6 b J U e d l A g C p Q 1 Z w / J U Q 4 G R 2 h h O 3 Z q 9 p N f + r x d f f + W m / 8 5 f 2 K B G p R N U V M e B J T m G v 3 A Z j F 5 / W D T R j L j d m + / y i h q w r s f Y 4 i u o M 8 7 N n / 2 l C P q z Y M 9 b L K 2 7 R 5 i X 2 N 3 a b 6 u i q C 9 d G U e I V 2 x E k L P i + a v 1 i p u h f K d d Y Q p Y / n 1 P / s X 7 e T S G Z u c n O G Y s i Y o Y D g V s 7 W N b Y Q X J N r p O 8 X k k Q z Q R / C U 1 J J j K h U x W J / S + z a Y v k s 2 j U F K F y 6 d w k Q Z t p n p U f o E V I K 2 7 E D P L z z / R e 6 j D X J m 0 J I P I d x H i 8 8 / N I 2 G U t c F u K b P s V z N P z G Z I J 4 u + 1 B v e b 1 I Y w / X c 2 p 8 J G l J J P z 4 x D g S + R B t d e j s o C P g 3 N 6 e N E D X H V q G X m l g e K P G t Z B v c X G e 9 3 S c 5 K l A 5 N F o j I 4 Q r P S 7 U I 4 I f w + n I W 4 G O l / Y g z k r N j O / 2 N c g M K R c v S m Y K Y x x H Y 2 k H I 4 + A F Y c Q v C M F 9 o I O w U G V N 4 A L Y W P Q N y K K B Z 8 y I 6 O W B 4 C b S K J L 8 9 e 5 L N r e e y v H d P E q Q I j D + n c n v N G t p C I E a B C n e e O Z o f R + I I I c s U q 5 L J n h b 0 d N F 6 N Q Q 5 A i A q X m r C A Y u j o 7 B 7 t z A L r Z P h W s V v i E P H E G B o B 2 1 Q C R P h 9 H J i r R X s + n l k r V 9 3 S j r G x c a e d m 2 i z I B C x 1 R P R T 1 o S a J f b 3 L G L J 0 4 a Z h U E 1 7 A w z + l B O F 4 k u Z e h S t L e H u 3 R W E d j Q B S + x z R J D I f 0 6 I e j o B + 7 F q g K 1 T 1 6 5 Z I l s E t C m g M U g a G 5 N N a 1 F t q P 6 3 3 A j y p j o 3 V X R 2 2 F F d V t Z 2 / N L l 8 + Z 4 s I g E 7 j E M 0 G 2 9 O + X B n b t V q w W m 7 X v G h O r T B Y 3 q 3 Y N r B b y 0 F 8 T o e L h i B G 2 v r + 9 W V 7 9 / 1 l 2 z j Q 9 A j a 1 6 E x R D Z a z B N q 2 + h I 1 C 6 e O u U i Z 3 y M j e a 4 5 F S S 9 3 R z Y 8 t e f f 1 l h 3 B O n 7 5 i M z O z C O Y t u 3 d v 2 U 6 c G E F w H M L M a L Q 6 I l n 8 A 0 N J O H s Q A g q W d k z l O E y a S / O p j B e / d 2 C 4 c N h r T 1 4 6 h 5 Y 8 w I Y C 3 u d y X O Y B Z k / b 0 0 + + 4 O h T 1 6 q u P 6 r 4 w t n o i z 6 9 T K / l Z r f c Q M 2 H 4 P u F j u A B A 3 N M m F h L K F S x Q r 6 I Z P L C L F q t W r K p q Q k r l 4 t I H N Q / h D K a x S 6 S h w h i q s F Q k h y y E S o Q j F S q K l x k M B p g r w J E 6 / d F n G s 9 i v 2 h R X E o K D e z r g W B i q T u Y W f E Y 2 n r o N q H U x m 0 3 B A a D U h F / a Q x 1 D U n p x e o Z c / G J s Z 4 X 9 M R Z h X Y p X p G I H Z 1 Z p 3 3 V S s N p + E q x T J M e G S T a J 4 w B p 6 M U 0 x p v i P x / W g w 2 W n 0 S 0 D t b K J N 0 X x i r C F E e A 0 t r E F q A 8 m S E L B z f G D D d F o h 2 9 + u 2 Z t v v A / x + i w W w o a J A e + 4 p 9 4 B f n J / C w F S z F d c H K B z 3 y K I 5 q Z m n N H s h 5 j r S O h 0 K m 5 1 + n M o l b Y D R 1 y G h k y 6 + T 5 F Q i v o U w s q / b J H G T c s F U s j y W U X J I B x X T T h k R Y N 0 p F i K F 1 3 g F D S r P 7 h 3 i a C q I T t M m F 7 u U P T 8 h 8 f P d h F I m l O S S u e P d g R C j D W s n q t r W p 1 g Y A Q f 6 t R t A T t 1 f z l 9 s Y m S C C H c B 2 1 o O z V U s t u b z f s + l r O u k E M J R j I B 2 o Q I z m E o 0 J f q p e 1 r E T I Q e p B U S 1 e f 9 f O n h 1 H k 2 Z t b n z K 3 n j 9 f R s W O o B + t q G X w 2 K B N g S o W 8 O W 1 + 5 A Z 9 s 2 P p 6 F Q v 2 g o Z i L D 5 z I D G O O z M P 4 F 7 E 7 t T S j 3 X e O 8 E 9 j J a Z Q 5 I c j Z o r W T X m h f 9 m a e W h h Z / W e s 1 u 7 C M Q e g l p R K 6 1 O G a Y t 2 + V L V 6 A w C a w H 2 v K x 4 v v k 5 0 6 8 e H J 2 G N U L 8 b X F V L y U 2 / o a i i s c N + o v z Y 7 z C w P u g e j k 2 e 9 0 P F Y s t I B R J / i O V I Z 5 1 Q F K l J G I R 5 G G N T R Y 1 H m b F F b j k R b i n 5 Y f y 3 Y S A Y Y Z G K 0 9 8 X B u f G w K z V I F o s R d a F N + Z 5 d P j 2 U U 8 g / B R 4 B P m q c Z n x h l f O X R 8 V o O i D i F J g j D m A G e a W j M L p B L S w K C I R + f w s I x F L D H o h D Z M D B 0 e x d 9 1 K w 5 e B m O R G A C 7 C p a m Y V i T 0 + N W 5 x O b i M k V K e J 0 X E 0 a M L F d 9 X p Y B G U B y n u R X v t 5 Q p o 4 4 h b Y p B I x h E O L X v r z b v 2 z l t 3 n N Y a m x x F W g L p h u O W z m A z 7 G 7 b A d p x L 4 / R z o P y a D c 5 U x p o m x G g o h 9 p 1 U S g N K h b N C r 7 i t 6 C q A M w d x o N u b q 9 Z o n h J N q 8 4 b S R 5 l 9 k p H u w Z Z I I o O X l Z U s A B 2 O 0 M w Q D J W N D C B I Y D z u N Y X V w X R P b m t L o a g I + f I Q g 6 7 i V t V 6 P V g M E s R n E t C n I H R s 4 l r Q 6 m s k L Z E 8 P Y 7 P 0 W i 4 O U 6 s D Y v E E 7 w d q 8 9 6 p d M a u X r t r G W z O t a 2 8 v b Z c A j r H n X B u o 5 E V d y + B J n P e g 6 D m r O t v U Z X f g y 3 o o v c 9 Q N e W X b o 4 i x 2 z Z 8 s 3 7 9 g G T O l V 2 z E X 9 h h f m Q y R W N i t r N 1 C I O T L G 2 h I 4 G T d D x J p u i X 2 X / r s l y 0 z P G L j k 8 O 2 u b V p u Y K c P O o A 0 b R e e v z J u 9 0 3 l I P i S a T M D H t 8 a i h h z z x x h v 5 P 2 b l T p 8 1 K C M 1 G 2 w 4 R a E 8 8 9 h R 9 l n Q C q / + M H y 6 + T 3 7 + 0 R e H w P i + o y p w B 0 M S P p I 1 J Y 7 W i t Q u h y B B s E e H 9 M o 2 P d G w p x + Z t 8 X Z a d R s F V V p d m 9 t x a L p i G 2 V d m 1 l d R U J 3 Y K J Q p Z M x i w O r E g w P C N o l P x + 3 k a G U M v O J R l 2 x r v c l x E / k q z W s 4 k 0 E N K v M B W I / q B s g U z S o k P j b s n 4 t l z i n h Y D H r J y E Q 2 I 9 D u g A 6 e B m x U g V Z k 6 l p D y c n d O j Y 9 a G i b c x 0 7 Q M n d F U z e A g P I s e j 1 B G 8 q i S Z H e l W q d / k T p S 3 L R o w E 0 W k H Q E W a K D m f N T x 2 L Q E V F c S j c R 7 G I P o j Q D 2 P l 1 7 a c R u 0 F I / a d l 9 + 1 N 1 + 7 a T e v b d o h A q b J O z M w 0 e n F S f q i b d N z l 2 w I o b O 6 t e / m 9 e R 1 b B R q 9 G c b q J x H O E b t 7 r 0 d O w n M 2 T n Y o m 5 1 3 o m 0 R x I L v 0 m z x x E 8 y U Q a 6 Q k x I v g k p S O c a z U V j R K 2 Z r V m I 7 J R E X L p a A Y G i h x 7 / O Q 6 B / r R X z U 0 a Q 1 b q N t r I A S S a G + g I d I f V e v W p i V H h q x N n 0 j z t R F + c r F r P q Z 1 1 L H 9 4 p 4 z + O W J 1 X z c y 6 / e t G 9 8 f 4 1 x 8 S K k 0 j z X b 9 / 7 Y N v u V U J W 7 W m + T j Q s 2 k F I 0 2 + O 2 D g p J u s C A 4 V 8 f J q v E K f 7 W g g c s 2 e f m L N 6 Y d N O 0 V e f e e H z N j M 3 Y 9 9 8 6 X t 2 Y 3 k N a B 9 C O C W t B I G v b x d g 3 C I k 4 7 P 9 X B 5 I 7 7 e X v v 2 S / d m f / 8 s g k 0 X 7 7 W / + r v 3 L f / P v 7 S 5 0 0 2 w h M G B p N 9 9 E f Y 4 V E 6 X P F D 4 g a w d F 0 a J O X t E J 0 H t p Z t p + + m t / x j 7 3 u a 8 y x s q q 5 b P 0 6 I S d O / 8 I D C W t + + F T P l 5 8 l x 5 Z f L F x c O B g V i w 5 b P s Q s l Y 1 q u G e I w g Q 6 e E / a l h 2 q G c n R o N 2 e n 4 E 4 d q z 9 2 / e Z E C q F s A W i R 8 1 7 Y V H L t l P P P q E L Y 2 m b B x G S t M B g m C N S l 8 K F 8 s V O 3 v x g q 2 u b 7 g 5 m x o Y N V 8 u O I c F C s 1 G 4 i l g W B F p 0 r V 7 q 5 s W T w 1 Z D T j X K N d h k B l Q V s d 2 t j Z M 0 c 6 j m S G Y K k 8 H d R m w 4 8 F X F D O w T 9 C s A y E o S l t 2 m Q h Y b t M u T C D t V 8 M 4 T 4 G x l z f X H X T t c r / w c w V m y t W L V u w C B 6 n D g e a p I F q t E l a a K S V 1 G U 6 n r b y P + q d O b S R z D j h R x E 6 Y h P m e e H z R r j w y h z b p 2 v r q l o M I d 2 7 e s N 3 d A / u 7 f + / / Y v / y l 3 / J i p V D 4 B 5 C B O Y X k W t A u 9 Q x i v a M Q 1 c x t K W 8 W d F E 0 u Z m F x w 8 m 8 d + C i I I F E o U C k j a t V w S G h F r A M J W g G c s G A Z W Y p + i 2 W J A Q n A R v / l t b X U N u J i y g 4 N d J P U + E A x p j n Q f A 7 b u o 7 n j w J k Q / S T v V 2 o o B S N h O 6 J l t N y h C h N n s Q k b S O 8 m N p d W B 8 i m C 9 O / j U K B P h y 3 3 Q P 6 q 5 i z D 1 a 3 L T M 0 b F u 7 B Q T P s W 3 C A W b p U 9 l x 4 T W u z T T C a S j 9 7 U i T t i g d W Q o b J g g x 9 C p d C 1 H / 9 9 9 / x 7 L j w z Y 6 m b V h x r y F c M M Q h E l k x w / b 8 n o e B F K 3 w 5 0 t F 2 O p S f k 8 Q n Z 2 Y d J u Y V N t 7 E H L C h D m H 1 2 u N 9 5 n B v 2 p c x I e K v 0 U C L K x z O X E 0 F K Z H O 1 8 / O l P 2 C N P f c I W z 1 x w 2 l L 0 q n v d 4 s 7 + Q z 9 S f J 9 8 + s y L U U U A g G f f e P s m h C m z C w m i W D a k S y Z x Z E t L P p t b 9 F t s O A i h A u v g 0 n l g 2 S P D a T s 7 G r O T s 0 M Q E s T a P g A K h C 0 S j 1 m Q 3 + + s r 1 u X w a 2 W a n b z 5 i 1 e 5 w F i F L A d c h B N F M n b s x R S V 3 Y W c g / 7 J G a 3 7 6 0 y u B k 7 2 N u 1 y a m U T Y z E s Y H 2 G P w A a C 7 g w o q U H k y T d 8 N A R U V m 5 P K H T t N V i i V g T Z v n w c y 8 N 3 e Y s 4 Q C b Z s t l 0 a s h u Z s I 2 0 P I a 6 6 S w T i Q 6 M r n 4 E m U L V M Z B f G 6 b p g U 8 F e 2 Y k 1 Y J m g S R C 7 Q + n E h h E G 0 K 8 N Z e Q U M R u H E O O p o I v y + P Y 3 X 7 U b 1 w 7 p a L 9 i V W 0 G + D i O X f m / / u t / B b R U x H b b Q Z Y u E E 3 e x w 4 M q 6 k E u c A X F + a x E Q 6 d t 2 w N Y v A D N 2 U v J I B d Q S B c E / t N X k o 5 F G A L t x R G a a + k g e S 8 E b a P R k P U v 8 P 5 k L O t + n G F T U t h i 8 m j q n C u E V R B F S E 3 g q 1 R R 1 A 0 E T g K 9 1 E d F C A t G F m v K 8 7 S r I y N L N v 0 G / / + u 6 a c H o p X 8 w M h y 0 U M 9 h q E Q J / 8 7 O e f t v R k P 0 J 8 c m 4 W J s u B c h B 0 v K t H L 6 r I q + Z I 2 A U L Q M B 8 V V + K q T z 0 l b S s h J Y E q n P E N C p 2 7 t x 5 B M G B Z Y C 6 E Z h N T h 6 v P K k I h F L p 0 J k b F a B A r a V l + T 1 b n I T 5 G 3 v Q S s t e e v 1 N u 7 d z A L r Q d A a D B B 3 3 9 R F K 4 p g J 9 L f 6 R 9 W R I B F z q 8 1 y Y m j p y p X L Z + x r X / 6 c / e 7 v / K b 9 u 3 / 3 a / b 6 6 6 / b Z 5 5 / g e v k l N I T x I j 9 Z z 1 Y f P 5 0 / M X m U c p u b 1 V s M 6 d Z c Q W G 8 g P S / 0 u f e 9 y e v D K L s T z C 3 3 5 L I z l 9 Q D I t o 0 v x / 3 g a C D A U Q Z r V L A T c 8 I f C V m 0 w o N g c q 2 s b L j 5 v G j h Z B 0 5 M j U + 4 + a F k L I Y a 7 U G U U a D C O A O d s 3 i k 7 7 l r 0 j D h U 5 + I C a a R 5 i l D 8 C P Z U d Q 6 e J 7 n t d E 2 J X C 9 l l v X g D l q k 6 S 1 J L 0 G X 4 b 7 K A O f p K 7 D G O g 5 J P H J u X m 0 U d + p 4 E E b C J J 6 k F w p 6 q m J 4 6 l h b D J s w F Q K W 4 l n + 9 G u H k U Z A J G G I g k 3 H 9 V q K 4 I M u 4 6 B V 7 a h J h o 3 y L 0 F r i 9 D 6 O + / u 2 I b m w f m j b T t m W c f s 1 r t 0 B Y W p x A u A c t O D L k 1 T o q n U z 1 S 1 K 3 L s w P U u 4 V B r t l 6 r X D V v E e n U 3 U 2 o w J p t Q J U 3 t N t r R E C N o / T l w 2 I L 4 6 m 3 N / H v o T I F f E R j U a c 1 q r B W E H s I + F c u Z S S 2 E I i x n 2 E E 7 r Q x o D P H Z h A T i K 5 y d R 2 x D H X K D l n 1 C L A e h n j N e x F 9 a P m F j 3 U 6 9 z Z y / b W O + / a j Z v L 2 I U T d l j t 2 H d f v 2 W n z p 6 2 i 3 M J + 9 V f / V X a n b X N T X l I M c K A c V 5 g k k h O 4 z M g Y m l m C W R k k n 3 + M 8 8 5 4 1 8 L L s f H Y v a l L 3 7 S Y g n g 6 n D E M g j N 1 Y 1 V i D D I + A N R 6 Q v Z q V H Q g k K L g j x k b D R j O / t F b K g Q Q q + D Y G h Y C A i t L E v f / P 3 X r F D z W Q M Y q n c 7 Z n J M J S + j q 4 r O u K N f q K n a y 7 X S n e h + u 7 V 8 2 5 b v L A P b Z z E f o m 6 e 7 N H L l 5 z n 2 K V W e O D u B 4 s v 5 4 u + e G + r Z g e l O i / r S x Q Z i O q D 5 e U d i K R s G 9 s b L s G G 5 o J 8 S J k 0 9 l B 2 c h L t E 7 H N 0 p 5 N L s 1 a n d 9 z u Y r r S I W K H F a L z v 0 9 h Y H Y U R R B Q m u B f G i n A 5 t d W g Q q 1 V 1 M 1 / D Y K F A I D F 8 r I t n q L m L 3 k c c / Z c H k k N 1 d W a Y e P Q Z q E 8 y 8 Z R E a V o O g s b d 5 j y K N P b a 1 f 2 B J N F U H C O U F C s R 5 Z x N 4 t A c j y Z 0 u m F A D o l V K V V u Y W 7 I n H 3 / K d i H 8 I y C M v H i S 2 G k E Q R q t t j h z A o 2 c s i k M / R F g U R I t o E D J I p K z h N R W p M Q S B r K Y O p n J o p U j N s z 1 d 2 6 v 2 M r d b e s w 8 J / / w r P O k 5 T b 2 r Z H z y 0 h W T t 2 + + 6 q s 6 k U E R N C a m d h m N H h D D T d s R H e p U B h P 0 S 4 v 7 V r i / O n I J C W p a i X H + b Y 3 t 3 n 3 o x b w i H b a 2 g 4 h U C B k N o N K 1 V L N j E 7 Y 9 5 w 0 A 7 Q b g I W O z s 7 C F l 5 o e Q 8 U u 7 B I 2 f P x m I p 5 6 X T 0 v F T J 0 7 Z z d v 3 Y P Y U s B w h h N b T R I A f A m 5 j v 3 l h u I D i J m H 4 u u y 5 J j B q 6 a S d P z E P n O 6 Y L z a K X Y v A m B 6 2 C 4 / M 2 C y 2 1 x L t W J w a s 4 2 t T Q Q j Y A / i D 6 A 5 R H g i Y i E t Z 6 e i V M + C P M 6 M R 2 1 h P I 5 m G X I p 2 H b W r h p S x x 4 / e d 5 e e P w T 9 E 3 d d v J V e / m V t 9 C M K U e P j X r F q p g J g s B h B I U i 5 3 d 2 d 5 2 n r l R p A D 9 r V k S 7 d b A f S 8 B G j 5 a 6 6 9 0 c r t A n H 5 a + P d X / S d / 6 D N d n f i / 0 3 L S d 7 Q O b n x 2 x t 9 5 8 C a G J n V 7 u e / r U T / 2 b P 3 z C o P h 8 w 0 s v H v / q f n L H 4 M U 9 v 0 U Q Z k N J o A r E N 4 a m m J + c R W J 4 L J 8 r 2 M T 0 q F 1 f 3 r V 8 t W d N C F x 5 z s e Q n n k N b j g C E a P x J A m B R T W g m E L t f X T G K j Z G r d J 0 U C + / t + M 0 T x o C D Q J x F C e 3 u b u D Z N 5 y O a 9 D m q e J x C 0 6 z G D t b E L I w 7 Z 4 4 j Q w B 0 z v D V l W 0 d 1 c 5 w f i 1 X m X D P h o L G I j 2 D V K d B m E Q T X v o 0 g G Z 7 c A 9 S Y z Y z a K k e k M e m z H E g O Z i q I V G J R k G K 3 l j 1 o M Z v E d B W w 4 m b F T 8 w v Y k C l r l A r m E a T i m Y r I V 5 R + l v e c X T p h 0 5 N x O 3 F i w n Y 2 t m 0 C 6 T k J k S X Q c h r 0 f O H Q Q k j d K J q g w q B o U a C g Z d e L t g V S e t E S g o w j o 2 N A 0 Z Y L S l b W I q 0 9 q 0 J Y s W T C D o C v Y i o J O y 2 J U W 5 4 p V m r V e v O / a 8 I h z p C I j M x b k f 0 v f p d G k F O F 0 0 7 q G 9 K t b x b a 7 a f 2 7 f P f v 5 z o I h V m 5 q c t s N K 3 r p o 7 g p t O 6 g U 0 G 7 Q g p Z F w J h a y t G j L p q I x i C 2 h h K G D o 3 a u z d W I b a M 1 a t 5 7 D X U T g v 7 L d i 2 M y e X b H d 7 h / F p I M m V 6 0 O W F P Q F k y k H S e C o Z D / 3 x U 9 b A m J X r j 8 t / + k q v p J x 6 K A Z C z v 7 L i d 6 E i F y 7 c 4 9 J 6 j q Q N S J G a G k n n N O K G G p 4 i f l M h / J B t 1 8 6 P 5 e y f J 1 v 2 3 l y 1 Y G 9 i F G + g S v u V T + k k O i z 1 j H T K 5 z + n a f H / Q 7 D A W e E 2 M p Y 5 V s + 1 J x n / d p 1 X H Z t r C 7 t d L h 4 s U r / c c 4 t r n / A F d 8 v q H x F / W y B 4 u D i E A E R Y r 3 W i X 7 5 D N X 3 L I K 5 T Y I Q u B 7 Y O s j x O 3 a b t W u 3 g X u X F t B i s R c O L / C j f I 1 c G 6 1 a a P x L F D A 7 + L r F G m + s b l j W q o Q j s R M i U H 8 a L t h 8 H 2 P g X N G L O p c 8 1 W V R h W m r b r o 6 G x 2 E q J r u P k b P 5 J f Y S I V Y I B C m z R h K 4 e n J n H D E O k e 9 l k I A p A 3 T 1 H L I a S s 7 K a D A r Y U x C i 7 q g E B j i J N N 9 b W b Q 5 G 2 M e e G x n N O i O 9 7 f N Y O J W 0 e 5 s b l u M d L a R U W A Y + P S e n b 3 / w e w 6 K K e 9 B O t l 3 d f f Q F l 5 / A z s v z H X U C 1 g c R H s q M F e W h I z / M h o u E U + 4 n g 2 h + Z R n L k h d V X / N + S g 8 q 4 m G 8 3 K f U n Q 1 Y L T D 3 I F z 4 J S x G 4 T z h 9 F a W q y n i V I 5 d O T 6 F 6 Z P Y I + 1 6 T c l L 1 E / a T 1 S A Y M 6 l 9 d c 3 y G a t Q K i m I A I W t i M C u m q 2 Q c f X M V G P H L L c q K p q I P D e R h Z 6 h / R A + E K 6 j J O a L 8 I T F w r V Y B o T W d j f + P l q 9 Y 6 C t r l R 2 Z p e 9 u 2 1 j Z d B E T 9 S B H g b X v 8 z B k 7 O T V t 1 + + s O Q + a S w M H i b k M V v T x G K h E i f 2 1 g L H U M n v n x p p N z Z + 1 7 R 1 s S K 4 r l E q 2 S 9 u H J 0 b t a 1 / 7 G X v + 2 S d t a C T l U j s r W 7 B s Y w l Q 5 c 5 L I T w + + e R T 1 N g L i t l x S 0 Y 8 4 N V + I B z l / v 8 G B + O l l 6 j w 0 V c j + l s M d v z P Q T r G G g F z h I A e G R V U 9 1 P 3 I 1 t Z u 2 e P P / a 0 C 6 G D H N C + 7 g X 3 i 8 8 / P H Y / l k / F v Z b B k 3 G m t f v y + F y 7 d Q f m K d p 1 p M X r V + / Z 1 d v 7 t g U z v f 7 B t h 3 A O K d O T F v c 3 7 U s h C A j u 6 0 3 8 Y h x b J l S t e C y s w p 2 K E e a J g Q d o c J U C T B + A 8 n p A Q v k M E C 1 f m p 6 f s 5 N 7 l b L B 1 b F + K 3 C L H u 7 m 2 i L l i O a K E S r N T Q 9 G L T Y q K H J c h j X M C F 2 j O w v u V W j D F Q b C T k + M 2 1 F z s f k / o a p 1 X g f x P z W u + 9 i 5 w U t V 8 o 7 G F r I 7 V o o F n L e Q K 1 U H h 0 Z c / F 7 R 2 E P 9 Y 1 w f 9 S F E n U g j B q S W D t G K E x G k 8 9 + L e E Q B g X M 7 U O 8 k V j Q B Q B r 4 P z Y J X J V y 2 3 s 5 b 2 K 4 N e z 9 o B l g o d d N I r g n g S A J o 9 j 6 Q Q a 3 O O M c / 2 e S S c d R H O x Z / R r M h S 3 M e C 2 V q 7 W g N G K M A g B P z J A t x L 1 r t a r M E K U U f a h 1 d H M C J k A W l H r o w 5 o j x J O p o H H s p H k x H n s 8 c d t K D t m W 0 B 6 T c h 3 2 1 0 E H v V C 6 C k 6 Q v N Z M v g j a i 8 2 5 l H H Y 7 v 5 l t 3 L o V 0 R J J F Y x 0 4 v z c P Q W p H t x 1 Y G E S A o l U f k s J o D c h 8 B R R t 0 h R g K Z o I s O m i t 2 3 d X s F G W b b / a s u + 9 9 Q F a p W v v X L s H T K + 5 e b 0 a 9 d A a s 4 C E c X 7 f m s 2 C i x n V G B z C V C p a Z a D 0 0 H 7 + t b G h z l y 4 Y D e W b y K Q l c N Q c 1 1 0 D o p C F p H 6 Q 4 x C M 1 x R 1 H m f 0 t 0 l 0 B a / 6 k 8 u k C B W 3 7 t V v t S h 3 k R A U f 8 5 t K H G Y g I m P 3 / 2 g g 1 n R o 4 1 T / 8 5 g + I L D 0 + / q C X h W k a u 3 / v K U N 8 k P S F c X e 8 J w Q Q R D L 8 g U I Q r e t G + 8 e 4 N o 6 l g F N T 4 1 E T M i k h F u X 3 L h 2 U 7 g / R f X V 9 H E o U Z 7 J J F I H J N o m r 5 h t a 1 9 L p A E Q b L i 5 T R J G y n 0 9 B c J 5 D K 4 + 5 3 T g V g n g s 9 y a B d G O B k N A m z Y n y D 4 z X J p 3 k c p W A G C 7 i k k F F p U D + G L L b O Y b k E d N x 2 h n q Z w a D i V u D d M n Y V e V y E q N q 0 O 4 9 R X 0 c z t m v o d 0 k P e k B r c D p y t d e 6 w N c q d h 4 w C i H g 5 9 w h k K d G X e E R j O S o Z W G q N a B T M B F 2 6 b E O D w u 0 N e G 0 Q x 2 p r 0 l t x f F l U w m 7 c e M 2 / a E o + 7 5 X M Q T x u 3 z s C I Q m g k W 2 g a I T N l Y 3 0 d z D a I i E N S R s D p H c a I L d 7 S 2 g o 4 g K S A j R a i 2 X 0 h E 0 a m 2 0 V d P 1 z R 5 2 q d Y O J S Q A g L d b q z s u n l D Z d 6 c n Z + z S p U d t Z 2 8 X 7 R h E 2 q 7 a n Z U t 5 0 W U E N r f 2 g C G Y 1 W h 4 T Q p n E z E s P s C d q / Q s Z X t i r 1 / 5 8 B u b p W s C + Q 9 d 3 Y M r R R G s B V t N O q z q C 9 h V e r + q 7 / 3 m u 1 U G 0 6 A / v R P f N b O L Y 7 b D s i k W u 9 P 7 i p m L s L Y H m F / b + w p G F k R J v Q 7 m k w R 7 Q X 6 / B A T A g x A 3 3 i B z y n g M E I R T b S / D 1 O 5 K R j R n g + i z i K I Z b s K T X R s E R v 5 + p 1 l m A 1 7 i L 6 Q d 0 2 B T 3 J a 8 Y d j J E W l K B Z I q h A + c p 5 c M T p f n I Y X 3 B P o 0 4 Y P j u 0 Y E 0 2 3 D C E o v / L 5 5 + n r p p 0 5 d Q 6 o P w 4 T + t 3 z B k 4 X F Z 8 / O / y i r G X l d u h p g Z Y 4 2 v 1 f X K 2 X U j k G T + E W c q X L s F P y D 2 X B C S j Q F e 2 D v e 2 i h x X P J u y u p R L N S t 1 t E S J P 1 u n F B a Q d A 4 W k V T 6 5 C N p J N k Q H I o 2 E w e n d E s Q B g X J e r t k I N s / 0 z I J N T s x j t E 8 z u M N c j 5 2 E d t M E q 1 z v V Z 6 j j t I S D k l v 2 V L K a S 5 I K U 0 T h q D k 4 I h A y M o K q l 4 r Y M S L a R E 9 N g r s a K H x J D r E l F F B K 8 2 D d b E 9 I N R k M u 5 g o p b T K z w p i m Z Z 3 1 q 3 w 1 o B L Y g W Q x s H G Z R d h E E c v J / n n J Z 0 y D s X Y 9 C p B Q z C c A I V U m k g Z S 4 P U Q d c 4 K U W y c 1 N I F T k D I A w e h B + C s Z s Q 2 0 K k 4 r F k p b B N t M 9 A Q h c A k A r k x P Z Y c f 8 L d o t 9 7 s o Q k w X 9 M E Q 2 D j K 6 B N S M H E 4 7 m w m 2 Z 9 a h a w o / V 3 s U s 3 b v f X 2 a 6 6 N c r Z o H d l Q I o K N U n B L I s Y Q Y A o Z k w Z r K K 8 e N m K x c W S / + d o 9 2 z h s u M n b j l A L x H r m z J J V Y R w P 7 z m P j a m s R a 9 c 3 7 L N / Y Y V s I / L 5 R b C p W o X l 2 b s J h q p A N R W H K Q m U n t o e a 2 B + w J 2 3 G 2 E j A h b x a X 4 c m o E i N k E 6 a C C 9 3 f 3 G P + I J W U 7 w f j t e t P e e / + m H R a x M W H K q b G s W 5 v V A / 4 K 4 Q w P j 9 r O z o F j 3 C N o V H Q s O 2 p A 9 C 6 W T / w r Z o J O H E P Q b 3 0 P H 1 f T 1 / L i 6 Z D G V u S 6 b M B m o w r d + u 3 Z p 5 7 m H i + 0 k a E N m D m u f M h U v i c / c f H F q Y l h 2 9 s C B y M F v R B A X 5 f p 0 J h h S H p k D A u T K k A R A k B t x 8 N N 8 K v s E a 9 9 + u n z 2 E 4 h o B P G N 9 g 4 k 4 R o q I j S Y 6 V h j g Y 2 g O Z c F G A Z h A F k K G s f J O 3 W Y B 0 d b R s e n b Y s m s v P / W K E V H o Y O B S 3 8 + e v 2 N K p M 1 a m s 5 7 + 5 O e A Z F p s N o Q 2 B M I h C C R N w x C R O l N e M S m Z F s 9 z c X U w o Z w R Y Q h b E 7 P y h g 0 P p a 1 c 1 L w N t g r f t d l A H d t B 8 Y W a 3 5 I 9 O Y F h L 6 N f c H N h d s F C E K u e I 3 t M E 8 w J B j e D N t L 5 A k w p G K W Q L B n d M Z g + g e b p o C W P Y J j R q X n 7 1 7 / + H 9 B I U R s Z G 5 E g t s x Q x m J c o 6 Q 4 v / + t b 9 s j V x 5 x h n w R u C o Y r M B W L V O P w 5 g i f I 2 J 5 m k O 0 J x h G F s a R W F g 8 r j V g L b S y C G E m a S 6 o j + a b Y + l M q N W Q D O 3 W v R X I k p / D j m b z E 0 k I 2 x E S O p n O s 4 R q v L / 6 d B + S X m 0 e x D o N T 4 1 a a + 9 f 8 t y w H 0 P W s 8 l F e U t P h h x 9 d 6 B H R y 0 7 W B n 3 x 6 5 f M Z u b 6 / Y 7 7 x 6 n f 4 J c Y 3 H r Y / b y j X s 9 9 6 8 a w d N B D Z c E + C + I I j j 6 1 / + A u Z B w r 7 1 u 9 / o 2 y n Q C i R J n R z J u U 9 G E 2 R T t f m 5 O Z u b m b B A U H N q D T f B O z c z a / f Q v O 9 + c B f b t G N J 7 H A d f g j 8 1 b c / s C I w T X Q q z t H 8 n B i l / 1 y g K + P k i B + + 6 k / q 9 t 8 r P 5 y g o v s b B n O F H 4 S c f P S P N p 3 Q P G e z f m j r q 6 s 2 N a V I d 7 Q U Q u D B 4 s v 3 u i 9 + 5 c t f A i e a i w T Y y 2 G Y i q v 1 Y K n K 4 5 e H e l V 7 7 M o i x m k e 3 F 6 z L 3 7 i p D 1 y f t z G s q j v V s V y x b w j 4 m g 0 D n 8 w t G B R H w Q q a K V V t H 6 I X j k p 5 D a X 5 l K s m X U b D P C R X X n q s 3 b + s U / b 9 n b O V u / e g C j D w J q C k w w H h V 1 7 7 9 p b t p n b g a h K L m A 0 m 4 0 B + w r Y R x C P t A z S J M S A y 9 h u 0 i m a h N S E r Q g 9 i O 0 V o V 6 y y w J I 8 x Z w Q N q m H 0 m N p E E r a u l + T E 4 L 1 L u e 5 d y n / B s b 1 q r i A D A y 4 u w z j Y v s J k W Y 1 + Q o g T g 1 8 J q v k j s i J m 8 d 2 D 4 N F I q j 8 R Z m 5 y w P 1 B m d P Y F N W H F x e F U t H e G 7 t O L W G h o P a L j G Z x t h N j y K B g I m V m G Q J v Z V H W Y o o B 3 F Q E p g M g L E k f c x C D O l g j F g U A z m Q V A g 7 b X I s l b X c 1 v 2 c 1 / / 8 3 a Q L 9 m J E w u m S J J r V 9 9 z d q G e 1 W i 0 J C W d 8 E k z 3 l r p m k b 7 F S A W B Z + m a H O Z Z 9 R r L S u j g X b R O L W 2 J v 4 V O 9 k / Z P D 7 A k 2 + w y h t n 7 3 3 3 k 1 7 / y 6 2 j q M c r 1 t E G E W a 1 6 g z w J O z H F w r b a G w o x u 3 l u 3 m y q Y p x c x R K M V v g m f y x j 1 Q E E 4 q y n + X w 8 Y d H s s 4 W 1 D u d N n Q U x N T m B A p e + / m r u 3 s 7 1 D 3 E o + R E 8 p r G w d y m o m G V f o M J G b S I 8 U r G k q p i 6 O + G n N 2 l K Y 0 U D y O m f p O i / 7 7 F Z k i G l X L N J 2 x v b O L 8 v D Z x f M X Q B u T M L q 0 m S 7 s M 5 a v O z z 7 4 h t v v O d 2 v j t A R c u A d h 0 H R J K / R 3 M R 4 a O q P f / U I p 2 8 Y W c X p + z S x U W 0 W c W p x 8 N c y X n d 5 M V P I 1 E F + + T W V F j P i Z M L t r 6 7 B S M 0 L A p U 4 C d s J r 8 L m Q n B e M N j 0 3 b 5 i S 8 w O H G r F A 7 t 9 e / / v k X 8 k m Y t 2 5 D H B k 0 o r V D H A M + L g c p 5 e / + D N + i D h t M o 8 k L R V T C y I F 7 U h d 2 P Z Y d c h I E 0 D G L K d n d 2 g G B c R 3 t a w B N f C G 0 G Y 2 o b G a 2 / U r C n w p Y 0 c a 0 l 4 J o w F u M p + n 0 o q m e F 7 c m n n 7 E 7 t + 9 a v V R z L v 4 O x r 8 0 3 s i Y E r r A A G h a f 8 j n 7 A / t f 6 T Q J E 2 e V i B w e I y h k H 3 Y s x E I O O S L A p 3 6 d o S W P M j b N 4 0 m C N M n 8 m B K Q + 0 C W Q r 7 J W t X 0 A C 5 P V P C y z l g s y R z F 2 I X H C x h y 2 n i X I w x l k G j S n v 2 G H z s y l e + / 4 p t b a w 7 b b t / s I + M B k 6 j p X Z 3 D + 3 J p 5 4 B 2 h Z s B O b V Y j 2 t H 5 O 2 0 z I b z e d o x 4 z C Y d 2 u L x / Y 2 n 4 X g Q h c o u 8 E c 9 T X O q A y t D G E B M 3 J l m y L X m i l o j v G h o 7 s 5 3 7 q U X v + 2 c f t D o x T w 0 5 u e L G d o W J a S P 1 k 1 T R d W F o I x l S K M s 0 z y 2 u q 9 2 R H M 1 Z t l P u O H j 2 c q 2 p u M n v E p T x b X t t G Y w s 1 t W x 6 N G 2 P X D x r W 3 s 1 u 7 5 W s u 2 9 Q 0 w I p Q G Q T 0 C 8 I p N F g l D E 3 q + 5 C q f 5 n f 8 B + X S d f t U l E q L u n 2 7 R 7 7 p f f O U + + Y L Q b n b 9 0 M 6 o L S 1 N W H Z o B N t T O 0 U q q o b 7 u d H n y 0 6 + 6 E U K C 9 L p S W I o m W 1 6 v Z N F N H I 8 e o Q 0 8 y D 9 y n Z y c d F y h T 0 G R S E g F a 6 T l w u J m U h B F F r S r p n 4 i J s f u b e B E Z 0 a o r L 0 G A S j y A b F q O 2 g i R Z P n L c Y t s U r b 3 7 b N r d u 2 Y 1 r r 4 N J e 8 A 1 m C 8 2 A s P J 3 X 4 A j q + j i t F 4 E L A 6 Q b a Z 5 q B S M a A R 7 9 n Z 3 r Z 4 B D k o p w H v O A Q K q p e 0 s 0 e E Q d H S B 8 W z a c + l B N o l B E M t L S 3 a w f 6 e R Z D 8 y n 8 R p s 7 D Q x B 4 r e K i D z o w 2 A j Q I r e 3 Z 6 d O n 0 F A x O z K l c f c B G i p m H O T q u e u X L B 9 t H I D j a d O d 3 G E D I Q 0 q P Z s 6 i E U w j x L M X W a D u g A b d S n F T R T l e f v F A o W y g x D c B A Z 9 / n k J Q P S a J 7 j 5 Z e + z 3 0 Y + j x n Z A T b N B p 0 y z l K e a 0 3 0 3 a f a E 7 B U / p D X l N 5 o b S g s 4 F A k F 2 o f B 0 R B J b s y 1 Q 6 i R Q N g B j a D L w f G m o C L f f 5 H S 0 a j w E X m 2 j H j h 3 u H 7 g w p y k g 6 p 2 1 H I z V R d t z P X Q h N u r r 7 D 7 x 6 V A R E Q 4 O + R U 6 0 I f S S i s 6 4 / e + + 3 1 b P 6 i a t y O h R 9 9 A J 1 / 5 3 A t 2 8 / o t x r N t f / F n P 2 t / / q c e s 1 M n R h B s V d o G I s G W b j c O 7 c t f e M 7 2 N u 5 R L z E E d Y d 5 1 z Z 2 E X K a V k F Q o T m 1 D k q R + Q d 7 9 + x L X / y i 3 V n Z t p 1 D t G x Z s D n j 2 i S e 6 F d Y 8 3 H i D O w 3 B K 3 G Q Q L X M R 2 0 N b B / H l b 6 m W b d Q x x j y a W + B w Q u F g / s 3 s p 7 9 s y T T w C 0 p L G d m o K h h s d f 1 O X w D f c c c z S H s L I X 1 T 2 e D N i 5 p T E 7 c X 6 e z o V 5 Y L i R I S Q k B L E w N 2 8 r K 8 s M X M T N 7 c g E l L 9 e 0 C L K I I 8 C H 7 R F 5 M h I G o K v u 2 Q d c m E L m s R T M d v c X b d i R b h e R r L C j J D s g S R 2 0 y M W T S H H O p p / Q d V i 5 A 4 n M N q B d B M j k / b E o 5 + w a q F h 6 e S Q i 0 n T F q A t o F I g F K f N q v e R y 0 m u A N 2 p q S m 7 e f M m N h f P k u e G Q V h d W w E i B m D O q t W p 6 8 Q Y 9 g Z Q N B y C 8 e k D T V Q q 4 l 0 d r Q V 6 6 + t b C I I 5 5 0 B 5 6 + 0 3 b H p m 0 m W 8 r Q A B S m g t L S u X 6 S q v m O a M d g 8 O Y e i o 5 Q 8 O g I f K D 6 G h 9 D o B J A 1 Y B 7 p o S c j r L 7 9 j h Z 2 S L U 7 O u 2 h 4 L Y K 8 c e O 6 n V h a s r F R O R P i t j Q 7 S R 9 0 Y d Q k 7 5 C T F F g L 4 x 3 B W I c w v G y 5 A F o u X y i i 2 f Y s G l Y f m M 1 M z w K J y 9 h E J Q Z b d x 4 5 b a p 4 v 8 x Q y v b 3 9 h E c R 3 b m 9 A X G p u 2 m P J T o 5 Q D I f 2 s l D 9 P T V + 6 N c n d D L K K + H 1 N E Q w F v y P K 5 u t 2 + t W H 5 E k Q r 2 9 s H h P I 0 b X Y y Z T / 1 u a f t B 6 / 9 A G g W t i s X T 1 j M j x 1 d y 9 n S 3 K R d O T l u z z 9 9 w S 4 s j t m 5 6 Y x 9 4 u y 8 T U F f t + 7 c A W h I a 6 g u S h j a d K 7 x u y s 5 u 3 n 7 E G H c t I 3 t T X v i k y e A z n d A A F P H 8 3 b o 5 W N a F s d 7 g X c u d s / x F W 2 R R l G 9 + d 1 p o x 9 R 9 L u 7 j k v E f F 3 Z 5 9 h z a x t 7 5 k H 4 b a 5 f R 4 C l b R h I L f v f 5 8 u M v y h m E n + 5 T Z u d m k V H w c F + T 9 3 m J 7 S C 1 m O 5 c s 7 N x n u B H P o c H 5 t w c x R h i F i W d h K p d A i 8 k J d K 3 p 8 U U l W e E Y 2 l j l A Q G 0 M R D x i + R z S s g H R X o h S l q G o x s O E I D A M U W l w 8 6 W y v U q l q e 2 B h e V K K E G h H N o X m H p I j 9 v W f + w u 2 t H D W H n n 0 S W e f F S v a m K x q X d l U E K s k t i I A V u 6 t w r Q b N r t 0 C s 3 X t U q p Z D P j I y 7 m U P F r l 6 5 c 4 d 6 S i 2 S Q h 1 B z Y 6 A A C B v 4 J D c 9 k r 6 D Z l m + d 9 t e f / 1 V W 9 / b t O 3 d L a c x l O F V u Q Y 6 E I v C i D S P V B D D V L m 3 D q G e p B 0 I l w A E 3 g U q u I n i Z t d F a 0 S C U b f U X I s l 7 9 3 d t j v 3 1 h g A 8 A B E I K + c g n a 1 w b a 0 b m 4 b J q H P p N 0 1 K S 3 A p L k w k V c E z a M J Y N 0 X j S d 4 X 8 C 0 H e k c h r y S T i p L k 4 u 4 h 5 F E Y B J a Q Y h Z m 0 4 r b E q r V d 3 6 F s 4 r f 8 c h w u H d G 8 u K A H K C V Z J c c 5 L w h C u O s B 4 4 R C k P H r o M k n c T 9 T I s R E r i R T m j N b c 2 B 8 1 8 c A 3 N g 8 b e w y 5 S B I g y U P k R t g 3 a p E l l w d N s K m s J b E S P r 2 5 n z p 2 x G 3 f v M i 4 S 8 j x P 3 m a J L + B l m x M d + u r g s G K 3 r 2 9 Z n L 4 e y w Z d Z H y r Q 9 2 F t m A W 1 e u o 5 6 X d 6 m N q z u E C C c R 0 l I G G 6 v / / Y 4 W T 4 g / 9 p u v E j 5 o r l C O l U m z D T H 7 o U 0 t 5 Q j Y B z f k C a K j + D R 9 q J 0 E U 3 m Y X z 4 5 b K o 5 t E A s y q C E b g j B i y v J J h b S T X g F 4 p U 2 9 Z C + I a Z T 2 K R S O u t 8 2 D v I u 4 l w T m r K h q t W 2 T Y w u W T l f s 6 n p B X v s i U + 5 T i 8 U s J W O a h B A i U E O O S g Z 0 a p Y b 8 K m J 5 d s d m Y e T L 8 H g Q U c X N v E v n j r 7 a s Q t c 9 e f e N 1 G q j 1 O B P W 6 / g t i Y b Z 3 t y 0 2 a k Z 6 p t 0 2 + P c v H v N J s Y n X L I U O U P W N 7 f A w U h 4 7 t Q a I 9 k Z S s a o X H Z y Y i g t l i Z e N X z x G F p 0 a 8 O S a N M j a / P u D b Q U W o x f z 5 4 9 Y 1 s 7 W 2 i S M a N v g S V I A 7 g x m x p 2 n s M G 2 s Y L 0 f a C Y a B r z X I w n 9 Y t K Q L B 2 w 3 a b / 2 H 3 7 a N v V 1 L j M 9 g H w y h K f P Y S P 2 4 R 4 V k C W r I + 6 b o k G n s P a 0 w 0 q S j A o / j o Q R a r m N 5 N J A E k i T n L h o H l e O g i F b t K k J B c z V i X k 1 y 6 t O P J h P c C g B 9 9 3 b 3 L c w 4 H / W a d o K 2 r O 7 k 7 d p d D P w C a K E L 1 h C G k 2 Y Q A b o W y 8 s r 4 P f A 4 X 7 X v I 3 P f T p Z 7 i 5 3 r O j u E z W 7 i d O j g L 0 H M 8 m h g Q X k 4 G k i p g l c m D y G X Q u 9 K V T s c H 8 f W 2 / L V r Z X 7 U g e S s Z I G Y G 1 p I c r g b w w l P I c 8 F z Z c D 4 E h k f Y i L Y q S E A T 3 I 8 + + q i t o E H c H J M E A 4 o C U q O e d B H v E O z T W P V Z r V 8 G S m V Q b Z X 7 m m v A l H x K U y m w W Q h B E / 1 b + w W 3 9 K V U 2 L V H H 3 8 S Z T D U z 3 q k j l N G V P W f 6 y 4 6 6 9 H z p 6 1 l N d O y 6 6 W p B Y t h e G f H R p y 0 q N c 7 E A i d T P s U K q P K K C m L t I 0 m 8 M Q A y X g I A k L S A r O 0 7 D q J R M q i G v c P C z Y M k d x a v 2 a H G L 2 l V o o O i U K c a Z u Y m H b J G o O R j D 3 + + D N O q i j h Y Q m t o S j w 9 E j c t n P L 9 v b r r 5 k i w B f m T g A 3 p + z 0 0 j k G C L g D I Y q g N Z f l A 6 L 5 g k f A v b y L d F f W V O X v k 8 B Y W J i 3 6 x 9 8 4 N Y g a a 2 W 0 k z L m T E 0 l H Y x c z v A p x M n F 9 1 S h i E 6 b B t b b W l x 3 k F G z S U J N m a G 0 2 6 O q 1 6 v u k F T e l 9 N A q Y y S e d 9 V K Y i S U m F Q O 1 D / H 7 s u n u b 2 7 a C U D i s Y F m k s D f S G T t 1 Z o Y B 1 9 x W y k V S S C O l q I P e L Z t J e T w 0 t v W 2 A p X 6 c 3 m a G J b k d x 5 A N N 9 e 6 d C i S U X y B y 2 B P V s u A v W 4 I s w 4 K D p b s l V 1 L J R y L q u U n i 9 P q 8 K p l I t j D 6 h 2 Z 3 U f O 5 l r p W E c U R w f G l y H X j 5 6 d K D o n j s Y c x 8 M D 7 U 9 Q I / 9 w g m 3 J a d + 8 P V p z B E 4 d t O J 2 a z N T Y 2 6 N G P 7 e z m g N v 1 P 3 f V 4 h S k p H 4 i 0 9 S T j n 0 k g n J X f H g G Q i K c c d J b 2 U + U k U K R o t X 2 P B M k G Q l P q U W y g / n e V o L i 1 b w g d b Y v k 6 k M Z 1 F e f g + + D 3 w b l w T 8 d U / F M C R E 5 c i A a + m 0 N i N y C e V v m 0 o j p B m U J c x 4 + L l V u C Z 8 3 a O v 7 W z Y 0 H L X x b N a q e e 2 H q / i 9 P Q z x j p O e g i T Z b I J n d m 1 / a x u t E b M S 0 E m D 1 + t q t 3 W / W 4 S o h P 4 d t N D d 2 y t A t Q v 2 1 L P P 2 b s 3 3 7 A 7 P O u D 5 X 0 r N b x W P t y 2 k Q T w M D J l 3 / z O K 3 Z 3 b d O + 9 Z 3 f s + X 1 O 2 i q C e B Y G C m Q t 3 2 I c X J 0 E i a b c v F U E g S 5 / U O I K G 5 n z 1 1 x N s / o x C j S 9 o a t b N 6 1 a q P i w l V 0 v 4 J m p a m 0 V M G t Q w L O O f d 5 w O c k l 1 a o K l W Y V h 0 v L Z 6 w r a 1 N z t X t 8 D D n 0 h p r n 1 x h E s 0 h j U 1 O 2 t b u j s v W 1 A N a u V 3 Z 0 U a K 3 5 P L W 0 4 q J Q u R 0 l / f 2 L K 1 l U 0 b S q d s e G j Y t t f Q b G N p u 3 B u x i a B K B O p k C k t v H Y 6 9 G P c C u 5 p P Z j S C E y P Z Z w H s 6 G p C A h N K b L j Q E 5 6 G J v W g M Q K Z T q A W Q O 8 S 2 g i 4 V Y 0 b 6 6 u 2 A x 1 l M B Q J t 5 I S E G 6 e W f D K v G + 4 h o T C B 2 5 o B s I w X z d Y / f W c 4 x d C A o 6 J r j B 4 Y p k 9 E f L D 1 3 D 5 0 C j P V i 0 q l t F Q k F P k W d z a W 4 C e I a 5 o A y 7 j R Z Q f s h 5 G 2 m W m w L J Y B s f 5 L T P V A C B U Y c + d m 0 0 D U y / r E n k M b u 7 v g v P N N 3 E u N r t V B D a X J P D i m / U A h a F V / X o p D 5 T w Q S 0 y 8 1 D 8 U 8 i p l / x 4 3 a p c v o 4 P l w 5 P q d y v 4 k a U P f Z 1 8 h K l u O j v i 3 e 8 9 L 3 X + H 7 Y M M 1 M Z I k j K S H P C B U r N m u 2 r N P n r c 4 U i I F E Y X j E Q g P p v R r I V v D r f U p N y u 8 G H g U T l l N b m U M w j C D 2 2 6 B 9 4 F C + z s 5 q w F 5 E q m 4 T U 4 s 8 p q w x T N D 9 h J w 7 e o H e 7 Y 0 H b d M 4 M B O T I 1 j 5 C V t 8 d Q Z + / 3 v v W J 3 l t e w V 7 Z d c s f b t 6 7 a 0 4 8 / D V a t 2 0 9 8 + s v 2 y K W n 7 f S 5 C 0 C 4 U X v i s a f t 4 v m L T j J H s N E 0 P y F P 2 S G S + A C c L m Y W E f d n w + l z s L W M c E U 0 9 P N J t K 2 J h l H 6 L 9 m F u / s H t n T y l G 2 s r q N t m 0 4 D a I t I M d 6 J k x c s l 8 v T 4 X 6 r 8 7 z N / Z z z F s U x 9 E d h H k W I 7 + z s W j a N k G E s 5 D x Q B i E t k 9 B y l a n x r N X R J M 8 9 + Z i d m B u 1 s T R w u Y X m k v s e u 9 M H n F T 2 2 T A w W d v 5 K H K + B z E p r K Z Q 0 7 y P 1 j + V g U F o d M Y L D O c c I d J C R 7 x r d m q O c Q z Y w e 4 u 3 y f N E 8 B 2 O 8 y 7 c D B a D 7 G B K E R 4 H e 2 I E g Q 2 t l x Y W L X a s X e v r V m N 8 4 4 h + A + 6 v k 9 c / U N E K q n / 4 S G N r J T a 7 p 8 + p T K E i R 5 S R G K O r P l Z d F o 8 l M M k h 6 0 7 C s R s O 7 P g g L 4 P 0 H Y F S G u R n 1 Y E a H l L O C w v Z 5 H x 9 S I U t u 3 W 8 q 4 V a 6 p P x f 7 c 1 3 / W r l 2 / 7 Z S B x l c r m / 3 Q 5 v T 8 j J v 6 U K J L M V x f q 1 A 0 9 w R T S c j o u 7 S V 6 q Z D R Z 8 P k Q n 3 f x + U v q b q Q 0 k F L V S L Z W s d h f p e P h + G n n u o l p Q j M R b n x z G C G x b 0 V u z c w q j N 0 j D F t 8 k 9 v L O 1 i 8 0 g 5 m u j 5 i r W 0 6 R n y 2 t P X n 7 S q o U C K l s B o X X n O l U T h N 0 T i S x P D / F 8 j 8 0 u z N n r 7 9 6 0 N 9 6 5 Y 0 d B j 0 X R d i k f N k o w b h 4 k 8 v O f e M 6 + g 4 a q i I D g + v T I h D W 9 M V v b 2 b e D w o G 9 e / 1 t i w P B b t x c g Z 5 C d u H s R b f m K R j 0 W Q I N K X g s T S R Y o 6 X f 2 v t J C U y U J U k R 3 S 7 N F r 2 g 0 K Q d N K R y Z C e T E R e 9 s A 6 s 0 5 a j 6 n O F Q S m 6 e W J i g t / S d v v 2 X Z f c P w Z z 7 O c L l h 7 N 2 s 7 B P l L V 4 5 b k C 5 M H Y D 6 5 s T 3 y B M H U + 2 h 1 5 K T l g Y U d O n 9 n b 8 s W F y Z M e e b u L G 9 S H + B m t c h A t D k E R 0 T 4 H E D S M P C z i X Z M 0 i c 5 i F 4 S 0 K 0 D C k b Q O j G Y V 0 G g W o B 4 Y A 0 Y L y k G a X W w E T f s 2 g f v 2 2 O P X L F V 7 E l B p s O D f r 5 3 R W d r D E U w S p N 2 e C C N B H x H + 6 3 v V m C 8 I O P U l 7 z u H 8 z h 3 M o 6 K y 0 A I 0 i 7 u H 9 8 l 8 R 3 x C d I y i f k 6 c 6 J i E V w + h Q S U N G n k + 7 8 p w A A L x K n W f d h t y J g E / J S 1 o H n Y X 5 z r N + H Z d Q 9 h t m g z Q T i 8 Y T b j C G a S g M v Q 7 a x V e R 9 I b t 5 / T r 8 w Z j x D l U l j K 2 b w C 5 7 4 s I J 2 1 7 f p M 0 J + k p L B h t c 1 + J v g D A M L G Z Q + y Q U H K M f t 0 k O G O 0 l x t t p V v / Q m j L n X / h 4 o d H y J 7 i Y P g F s B J c v g I b q 8 R R 1 3 C S E 8 2 d / 5 r N 2 6 X T W N i u 7 V s p F T W u X 0 h m w K d h a 8 x o o G z S D A b N u m T c y h H 0 1 Z s 8 + / Y L d u n 7 H t n f W q W z d L d p T t L Y 2 G K h C W D K e F e 4 y P T O P 7 T R r / + y X f h 3 i 2 r N n z s 8 6 b f h 3 / 9 7 / w S 0 H u H 5 9 x d 5 5 / 5 p t 7 2 2 b d u d r t T 1 o K c X I K V v t M s / f Q Q I E 7 d / / 9 j f t 5 d f f c l t X K j r 6 8 H D H L l + 5 a G + 8 9 a a 9 8 s Z r N j Y 9 B s H e x P C F o J 1 h G 7 e s o o M 7 A b e i W L v + x e I x K 1 Y U F e J 3 e R W U 8 0 0 O F b l o D / J l i L k G 9 A A O c c 0 6 B n F 2 d B w s P 8 b 9 d Q b b 2 5 / H o j 8 m E D Z u + b g 6 n I 7 X 3 J G y 1 i q r e w Z 7 s Q m 4 D 6 C l l N w y k U r Y P H B U W X i H 0 s p I x A B H A t g Q d R t P K + 0 Z A 8 m A h i N B Z 3 c K h 9 f Q q B H q r 3 V V m k C M J 0 L m h S g 2 a I N s F h n y b m I 7 4 O f 5 S U e s p 5 a W X B 5 B p W g T A + S U w n l U c X p B x q V k c d C C v K x a e T z E P a g y u 3 F X R n + Y / u g T P d 3 g i E p b E Q m K 8 h h H d J L s + q 7 5 N T / 9 I 0 + Z 6 i x O H T C P G M c x F J 9 i f O k z b n F 2 r O b O 9 I z + e i P F M M I 0 U Z 7 M r f I O C j 0 M I a C U S / A I 3 K w p A W 6 x P M J J u e p d Z I g / b H d X c 1 x z / G Q J C d 6 t o G N w u S 3 N j t k U 9 s N Q K m Y r W z u m 9 N C K 0 P B g x / c X z w o K w t S q Z 7 / G 7 v / 9 7 / r s C 4 j + H / p L b e q 3 7 c G i N j 7 4 6 Q S I I J 8 k o q I e i s C 1 d 9 5 / F / t j x X Z 3 a z Q Y e 6 B V h c B z t r x R t u + + c 8 + W t w 9 g D G 3 6 h W Q f n b a M 1 g T R E e + / 9 5 a 1 G w U g F D A H 4 s l i c 2 R G J s H H H v v B a 9 q L C K z c D t m / / D e / a 7 l S 1 y Z H s G O Q J j / x h a / Y 7 7 / y n v 2 3 / + h / c Z 1 0 e 3 k L e + E I 2 6 R o V x 5 5 y p 5 8 8 k m 7 f f M m N g k E E 0 n a 3 P S S f f p T X 7 S r 7 y n / R c / e f O d 9 + + 5 r b 9 p v / I d v 2 b / + 9 V + h Y 2 s 2 O z t h 1 6 / e d H F f R V S x o J h i 6 b x I t o b m Z Z C o 0 m g n l h a d T S W b U G E 4 8 p J F I T J p W g m E D N J Q r u o k x K + d S e R x y 2 J P C i 4 q J k 7 a T q 5 4 T Q x r g W A q P u Q m Z L V i W G n E B J t v X L 9 m j 1 2 + Z G m e p c D c I 4 S L c g J K L g r + h B W 6 A k F 4 N b v L w K T Q H F o u X 3 f x b 0 F g U R B m G u J v p C o Q G l 2 G R t J c T A U B E L A k N l E E O 0 P P k 7 G u i A 8 F B 2 s d k 4 I / x U R i c j G B i E j r i M S E c a B i D A E i L S h C u L u 2 j 1 B D g w k 6 O Z K S H u L / S P + f / e p X b X F u w e V S l H N J 9 u q 5 s 2 f s z / z C L 1 g Z b a 1 1 U p f O X 3 B + w L N n z t g 4 N u / O z r Y L y v 3 q V 7 / i + v K x x x 5 z q x G S 3 K v 4 v N z u I X Z c 0 y 4 g V L u K 3 p f D g v u V K 6 P E 9 Z r K c A H G / B 1 R d I t S B v D d 2 S 4 w + d 2 V X W w z E I d U r v M c g g V g k I C P N v t b d v n s P N A 7 4 k L R d g t V a / X o Z x 9 j I u I X c / C B 7 H E a k Y f y Z v 4 + Z g w V x 0 b 6 k 3 P q H 1 3 w w M 8 / V A a 2 F Q w 1 9 u L g D 7 g K e A 3 R o R k 8 R 5 J W P I h K 1 9 r K c 9 1 X b U M J s 5 P T I S T e K B W C 8 4 E L e Y z H r f U V G k R j w j E X A K s l 8 b / 2 a 7 + F R G / b 6 K z w f N K u 3 9 2 3 f L E L r O r Z / O Q w D P O M / a t f + Q / 2 X R j K / H J N i w i 9 d H D H T i y c x G b K O 6 K + c P a s W z O k J S B w j C 0 t n r e X v q P E I R i s s G U L y F q q Q u S I y j Q V 1 M Y G m Y y 2 v 9 y 3 F z 7 z W T v M F + 3 e y r p N T M / a u V P n n S t c B r p L v o n E k w E s d 7 P b J m d o y C p g 7 3 Q 6 a b F g z J 5 5 5 j k n F d U 3 8 r o p Q k H L X R S J r P V d s m m U I 1 D j q n U 5 8 t L J J p D m F M T S Y s L c H p i / X o Y B F b 3 W Q f O F L Z o A J s J R i n C v w 9 S T Y 1 M w f R B m b F k E A z 0 c y w B t o v b S d 9 9 y 6 d C 0 8 6 G E n h K s K F + 7 j G 8 t W C x C f O l U y i q c L 0 L c U e x I R Y z X E W x K 7 O m S N a I Z k r R N 4 y Q P o G I F B d s V u i U b U z G N S o l 8 W N V y S G h B b j b G X g w l p v / U J z 5 p a y v 3 0 P g N B 3 / P n j r l p h T O M y 6 7 M I 4 y A C v V 9 l N P P e V S I w s e 3 r l 1 R x S K V p 9 0 G n N h b t Z O n T h h 5 8 + d s + 2 t L f p k x + b m E t i 8 E Q Q c v Q K T y 0 G i S I 8 x B 6 E 7 V q J u 0 m / 6 X f N w m s h P p 4 Y Q c g V s q 0 l b A 9 6 q r n 4 E g T S q V J U P W D c 1 l g S m V S w V 8 t v E 5 I w t A / 0 6 o m m 5 3 K E R 8 Y W Y R D v r i 0 E 1 h e J s I j 2 C I v Y S z 2 m u S o f 4 Q 4 z Y B 7 8 P L w M e 8 k R O X H Z 8 5 5 i R c 3 q s 8 C B k 3 T 9 L Z T E K n P t W y 6 K X p o L 2 6 L m 0 h R M T p o 0 D t K N 7 A Y L x I Q 0 n x 2 C y l v b F P T R v y I v G a 9 j 8 4 m k r t + v 2 / d d u 2 d q G 9 p 8 K 0 N j + A q 4 W m k j 2 i j c o d Y o E h n m 1 Q h I q t 5 H E s P 2 1 v / I 3 b V 2 b v y G 9 h j I p + 8 G r 3 7 e 7 d 5 d t d m b J X n 3 l Z a c l t D r V D x G 1 q K N W A f s c B K n Y X / 5 L f 8 5 O T 2 n 3 w R x Q 8 F V 7 4 b O f t 1 d e e d X + t 1 / / s 7 Z 7 s G G / 9 Y 1 / 6 w a M a m A D l m 1 m Z h o G q 1 m z S e v p n E W l + N 2 v 2 o W L V 2 w 3 v 2 d 3 7 9 1 z 8 K m O / a N S K l b c n J l g S W I o 5 n p s M j W O B u B + u k z z I d I U i i Y 5 4 H 4 F n G q f q A B 9 4 f M r j R d S G Z M l D y P P w e h H Q O o W A m k v l 7 N h i H N 7 H 6 O 9 1 r X n L p 9 G i 5 Z s Z e W u J V N R C I + + g 9 F F E C J 7 O U v k u Y r D j F l s V e 0 5 q + X a L W z c N I K t D W N L E M h K 1 h h r I l 4 a T h p B 5 1 z I l D 9 o 9 w 5 a 9 q 3 X b 1 l T I W h c q Q g V v U F / J b D b Z I N J Y C m a X j G R j i D p / w A C p k n b 5 F E T U U r i K 8 m / v k t D S q h I 9 8 S B / F q K / / W v f 9 1 + 4 z d + g + f V 7 K t f e R w m X b X C Q R U t r I n 9 l u P l I P d q 2 Q w 3 Y n t K w A K X E Q o S D C J r P 7 T 1 5 n u 3 b G b p k t t l 5 X s v v e P y q x 9 p 7 V w y a C e m E z a a 9 l k 2 l k Q o R S D y j P 3 S r / 4 O i i H u x s t 1 B A + X d o b g 4 E O d o 8 7 U v Q 9 f + Z 8 P 9 g F y i 7 n 0 t 9 q g i P m P F / e o B 4 o v P j r 1 o p Y 5 9 I 1 N H q C H c V + / + y m 8 w a l + R l 9 G 3 f j U K E R e s u + / v m o r G 4 c w z 7 5 N Q n z B c N p K S O g 3 P n j b p u b n b O 9 w 3 5 Q N K I v d k U R l n 7 n 4 n L 3 1 5 l V n 5 G k 9 T Y t G a L 5 D + d A E p e S q 1 9 z X 5 M i o 1 Q 9 L a I m 8 v f b G q / b 6 y 6 9 S B 6 / 9 6 i / / G 7 t 3 d 9 U R 8 v 7 + t l 2 6 d M l 2 t 7 e R w E h V B j u A 9 h S s k R i Q 1 v o A q P X M E 1 e A d W f s H / 9 P / 8 j u b i z b u 9 e u 2 9 e + 8 j U G J m T L w E h J f S 2 5 0 D q t f F 4 p x 5 K 2 s b H p n B t D s Q Q D e W S / / 7 3 v 2 s b + p l v j F A s n G a g J S 8 b T t r 6 9 7 i K f F V 2 e Q W p q Z 0 I v w k W 7 7 m k X k E P g T Q C 7 Z 9 f t 2 l 5 w A 6 J I D G 8 g a v v 5 Q + S U V s c 2 X A Y k T V w K v r 2 7 v A 2 h h r E z t U / u t s 1 l s H V K 2 h 6 0 A D T s b 9 w W g p C D d c E a v 8 s p n x 4 a B s Y q o h / h o L k p 7 G G t + 1 J 6 s B A a K i D n E H 0 s u C T b 6 4 B + l a N C 2 k P w U P 3 e 5 h 5 l 9 p m f G r b 5 G Q l K B R 8 3 3 P C L H F r Q h x w g T W h B 8 y 3 a j F x L 7 Z s w j N Z d a a t V l 7 s P 6 S h b V M 4 J H X I s a N m L A l 9 d o l A + 3 3 7 / f Y d Q O p g Z I 1 p I p + B c b 9 s J h i M F z q I 5 6 Q Q n o O I w 8 g g Q W / O X 8 r g K 3 g k 5 O K 0 F K q h X l U / S b 6 O g p R 3 G I 5 M M W D Y V t J G h K F A 4 i K 0 G r S l p a T D A e O z a o d J 5 g x F c o / p E z t + g D 0 l 1 / S H S F x H x + 4 e 8 I w 3 F K d l n U l t / Q P H 9 m f / 0 r 7 3 4 w v P P W y Y 9 b E s n l m z 5 z l 3 3 7 P 7 / B k / l Q f I E e r u m L W T K F T q v 7 U W R B B h w 7 Y 0 U s d d e u 2 2 b 2 3 v 2 6 c 8 8 g i m C X c K g T M 3 M 2 e j 4 t F W a f v v H / + y X e I 6 C G j P A i 4 I j H N c A B l a J T n 7 x F 3 4 R 4 3 n X / v p / 9 l f t d 3 / v d 5 w 9 8 7 f + z t + 1 2 / d W 7 O f / z C 8 i R D z A t 8 / Y 7 M I C 2 i p r Z 8 9 d g F C C 9 q U v / R S 1 9 N r G y q q T M J K U m s / o A l F f e / V 9 b J 8 y k G / L S g V l / M F + g A m u f 3 D V P v n s J 9 3 g i K k m 5 y Y g l J p t o Q 3 j y Z S b 9 6 k y E I q i T w F x Z O x u b m 0 7 4 l 9 Y P O G Y S 7 k f 1 j c 2 3 L b 7 X R E I B K X c F o o Y 0 U S v U o I J X M h h o F T T C h 6 W 2 1 o Z h x x x i G S 0 X B z p W 1 b A L / Z g K B O y c L d l Q z B L m n r I V l D o j w x 1 F 0 M G g 9 d q H f q 2 C a H S / 2 7 C n 3 P A I b 8 n a d / 5 1 s t A z C j a I O H e p 7 V S K a C l T 8 H J S N t 2 6 8 g i w M R q V T s m w l Q Q T x u C T m A j h m E 2 v 3 B r s 4 E 2 8 N n y V p l + 7 d O A n B / a l w t y E T H 8 s Y r Y T I T q 7 B E + x c j 3 o J f 9 X N G W T p 5 2 a + U 0 0 a y U A G 2 F t 8 n + C 0 f o w R 5 W o 7 y 4 Q Y u D R O g e e P D I c g X t K d w P a 9 N u I D P j G U v G 6 K 9 u 3 S I w p f b q S m I 7 d u s t a 8 n + 5 G K p h i J 9 L f Y R 7 S n 2 z q W U k 9 Z y J 9 X a f q t 1 o s 9 2 v I T f R A O q + o c 8 0 S / 3 o d 7 x p + + F L / 3 0 i 9 e u X o d A z 9 l 3 v / M 9 B 4 O c q H + w S P 0 D E V y E r t y n a C u t o 9 E S 9 D a v z S s / N g P 0 y J V 5 C 3 v r b q L 1 3 P k r N j a x B J P V 7 V / 9 + r e Q k A E 7 s z B h u Y N 9 q 9 S R j t g 5 e o u g x F / 4 T / 4 T u 3 X z q s s r s b m 6 a q v L 9 + z P / 6 W / z H V 1 S y h H H R L y q a e f R h q n b W V t z d k 0 p z F + 3 0 X a L Y D P i / m 8 i 2 T Q 8 5 S S 2 G X 8 8 W F H w N i 7 + 3 f s s S d O u e y q u Y N D m 5 6 e d p E U o 6 M j b u 6 q 0 W 3 a m 2 + / 0 e 8 8 2 q Z M S P L M r a O p e k A j u a 3 n g W 1 l h I D w o b p 5 E L S i 8 B M x U x 0 o I 4 N f u 4 g o P 5 6 S a y p B p p K u R O N a H y Z i V H K S c Y h c s F f 7 6 i L Z Y V r Z R H l s P N l P / n D P h m V 3 8 X A F t O o 9 8 i A K f s t b N j w 0 Z v + n / + M / s E c e f c T N v f z k T / y M P f f J F + y 7 L 3 3 P / t v / 5 n + w m z f u 2 v / w 3 / 0 j + 7 V f / T X 7 G 3 / t b 9 s T j z 1 p b 7 7 2 l v 2 / / p / / 0 M 6 e v u C I Y 2 V l 0 / 7 H f / L P 7 N / 9 u 9 / G 1 s V m a 1 d d l q U 4 W l s L B 9 V C t f m D l T 3 a R K 0 R A o 7 6 g K N / E o a S m B e A 8 j m v I W z C o a g G J X 2 5 c / u e L c 5 P 0 Z 8 I I s Z E 4 6 g l K 4 p B 7 K s K Z R q 6 a H t 7 + 0 7 b q v d 7 / h 6 2 v l Z g I X u b 0 E l Y 6 + F y b k 2 a P J P K T C W G 1 H x g E m V x 4 v Q i g i S P b X 7 K 7 m 0 p 5 T i C g t / 6 b m 8 F R M u 0 4 R z 1 E n M M P I B i L w W E O 2 + m 0 B p 1 F p z V 7 + 4 6 a T N V g k / Z / 5 7 4 i U f 0 X D f r 3 o / l O 2 b V P 6 C 4 l Z B I B q 2 F C Z h y u x X t k 0 / O 0 z h F S m i g A n a H Q d E a / E g i a m f P T t n C 2 I j 9 5 u + 8 b o W G z 3 W s X q W I 3 R 6 E h Q C y u t z Y b W H V v j e q I 9 c s B C b D W P G C 2 t I z i N R x 2 V y p q + w w 5 U b Q X J L c / l o q 3 o H 5 9 O n x 9 j F v M N K x T 3 3 q l F U O D + 1 g t 2 Z n z 5 + H G K / Z 5 9 D K f + Z n f s 7 + x 3 / + j 2 1 t b R l j O 8 E z F A W R c N M D X p h l 7 d 4 d t y X N 6 M S k f f + N 7 w O f 4 j w 3 b O f O X E A r l G 1 r Y 9 X Z J w k 0 1 6 A + Q 2 n Z A t o c r L 9 H l H b x 6 0 A Y g i 6 t R j + J i a R 0 M h Y G V t W w 2 7 T I 8 l g e o g X C E K 0 Y s Q I 1 T 4 5 o Z 3 i Y k b a M j C K M 9 u v 2 X / z n / 2 f 7 r / 7 + 3 0 H y H t k / / f / 8 c 7 G a / d W / / V f s n / y j / 8 n 2 9 w 7 c v N l z n 3 r e X v r e 9 2 C I t v 2 D f / B f 2 / / j v / m / 2 9 / 8 6 3 / D / v 7 f / / v 2 L / 7 F P 7 c X X v g s t u 2 i v f h / / S + B 3 2 V T S o I w j K P l J 8 p 6 2 + K V N w t t e + n l 9 6 A T t I S g D j a q R v 2 P W 0 R V T s B T p O m V Y 5 B O R t g w t k D O c y c y N j W C B v V H H A E 3 6 B d F Q W h + s F b U + i i E n d Z 7 c a 2 y X e 0 e K t e 6 E v 8 Y 0 B D h m S 8 h 5 4 + Z D e E m A T 4 7 O 2 M r 1 2 8 i n O J o Y V A H y G F 3 u 2 y 3 S k G E W J X 3 a D X C p N u s u 4 N Q H G a M 6 o y J U r 2 p p T 3 N y 8 o 7 C I 0 / 9 t g j 9 t r L 3 0 U l h h E G / S m C o U z G L l y 4 Y C + 9 9 J I 7 J z 6 i x m M v a j q R V j k C / L h y U t F E l 7 P W H M P p b 3 l / t H p T z t o w E r V n S x N g W 7 S T 5 j T W N / N 2 8 + 4 O B m 7 E v v w T F y 0 W 7 9 h z z 5 y 3 j b U t m K y I c d v H 8 H I 7 a 4 Z f U d B N c P 8 R j Z I c 6 8 l I l F T g f Y 7 h q J 9 2 w 9 B q 2 g Y Q T o Q r K C D p L U g l b C 5 9 L E b s r 7 i l o E 3 9 / g T E 6 r U C N s v j j 1 5 y u z l M T k 7 a 9 W v X 3 J 5 L T z / + l E t J d R H 4 q G X x y W j a L p 2 7 b O O j 4 x C X x + Z m p o C 2 / Y x K k 9 O T 2 I k x N 3 G q Q T u x u O S E g t s d E d i g p C T j S h s c i q J t M K g R B j L W 5 e q X 4 a 4 g V n m U g k h N 2 W m p J P C F f t i C C R Q J I Q I a x o j W / E 4 N K m n K e w V U G Q E u K o J / c 3 v X 4 k B U 8 3 X t 7 / z t / 8 J + / + X v W B W 7 6 Z d / 5 V / Z 8 5 9 9 3 q r d h v 3 3 / / 1 / Z 5 P j o 3 Z 7 + a b t 5 Q / s W 9 / 7 L Q e j t M L 4 1 O m T 9 o / / 5 3 9 q i 6 f m 7 H v f / a b N T o / b G 2 + 9 Y d o N M s E 7 R e z S g l C Z c 6 k 3 M e b X g N u p 8 J G d P z M J c X e t 3 B B T C c Y i q P x h J w i k P d X f 7 p A E d 6 M l e K U r P z w 0 O a p 3 6 D r 1 l 5 b Z O A Z 2 O h F h i p 1 4 B Z S U C s V s c 2 3 D R X I k 0 V J K q 6 3 V B 2 E E U A 1 B o 9 0 W N X 8 4 m p m g K 9 A i c O T + / o 4 N j w 1 b i L 5 X t H 8 V I e 6 n v 0 s I P V 8 g 5 j y D Z 0 6 e d R 7 o 7 J j y N X p s Z 2 u H t / r t F 3 / u 5 + z G e 2 / b z / / 8 L 7 h p l m e e e t L m Z 6 e w t X 8 S 2 y 1 u X / n q V + 3 p p 5 6 2 0 / T f s 5 g J j z 3 + K G b G F + 3 e y r K z b X / q y z / F 2 L X s C 1 / 4 g v N 8 + v z D E y 8 6 R l G z x T T 9 b / c P F R / w T m E l j q f E d K 5 b 6 D x 6 w m 9 V e / r R W Y z D h p u j 8 X j T d v X G D q o 5 z m 9 c 4 y t b g E a 9 / t a y v f b O K s Y o t h O d 0 K n V r I d R r p z V y m u n S Z Y j O l G z 4 x 5 N 2 M D Z Y t x + o k Q G i U + t x 9 I q X n i R J z M 8 M I 8 + V a / B 5 J r T s t w r 4 h U r q p L Z 4 W H g R M s m x m f t z T d e A / 6 c s L 3 d L T t x 8 i Q a z g v h N 1 y I y 0 F u H 0 J P W g 2 o q A 2 4 B T H E C H I w a I s U r V c S l F A G U W V l q k O o m l s R M 2 n 2 X Q 4 S S V / B u h K D 7 p G k p B 5 a O q E 6 a J 2 Y I I P c z N p 9 Z B + o J y G m Z R e T k x M Q q S I D Y m 6 L H k 1 a Z S E E R Q c o A W W Z Y / N g 1 3 Y O N u 3 f / e a v o 0 U D 9 s 6 1 d y x f K 9 r t 1 d v 2 g 9 c U X V K x l f V l W 9 t c c 3 s n V e o l t / 3 P + 9 c / s B + 8 9 T r M E 6 J u O Y R S 0 e 7 e u Y 7 A o X s 0 q U / f a S m + j / 6 X I N O e V d q y 5 4 m z p + z k V N p G Y m 2 b R I P P I G C U h a h U P D B t U 4 p J 5 7 y F G i O a 4 f p e h + h D F P L R o / 9 P R c + p 1 c r A f U a W G 9 1 9 9 N / J + W k g Y B G I h h 0 L o 2 u z 8 Q J 9 r Q l v I R V B K g k f z Q l q v i 8 A i l G o l u h O u 0 t q / r O B 3 V i D o Z T b X R p J 8 4 u f / O S z V i 1 p E w x s L + X Z Q B K o / h p P 2 b A / 9 / W v o 5 U Z u 3 T G C W s 9 V 6 Z P o V T E b B m 3 1 X u r L m 3 C q 6 + + 4 n a z v H r 1 A 3 e o L m f O n H U m h J b M X L 9 + 3 T y h k 1 c c K e o Y N P 7 j R Z 0 1 + C K G 0 o F 8 s l i y Z W P j Y T u 1 M G d r q 9 t 2 9 e Y 2 N o k f 3 o h x r b Q Y H U E n C O J o l t v n g Z m g 8 R a D K m O w h 4 Z R U U c f o U p V d K 3 g k w 5 5 l n 6 o w E S u q N b H 1 4 k g X I w a 9 R w w l H C i 8 p e r z k r U H 4 8 G 7 J E z Y x Z P K o t s E 8 h W N 2 0 s n U 1 F n I d J i f h P n T j p B i Y Q o 0 P 3 8 2 i X u E 1 N z 7 j c f 9 q t r 1 j R l j 9 5 2 9 3 d B a K G s T V i L h G K 1 j B p X k i N m 5 6 a c e m Q X Z 0 Y Q G m c W C L i P G w K v J V j I s L g a C / a 9 c 0 d y 4 x M W C q e 4 F r l 5 6 7 x C K A q E n k X p k r I z m T w v c G I 3 V 1 Z d Z O 1 c 7 P T a P O q z Q B n 3 n 7 / P b f 0 o S 6 J j 9 0 3 h m b d 3 d y C M F J u / m t 4 b M z u Y o 9 q W Y x 2 k Z y f X 7 I M y n O w i Z t c + y K e O D a G V g s r Q l 7 1 F s w 6 f + a k J U J J + 9 6 3 f 5 c 6 Y 8 c h I A N i 9 n w B g R e 3 O x s F e / 3 a m n x k b i h E Q G 4 R o D 7 5 U 8 e D R U J P h 9 N o j M 0 M G n 9 3 d x 9 4 K 5 3 G m P c q 9 v T F O f p C e 4 Z p w 7 e W 8 5 7 K N t Z G D 3 J W S I N q j k / T F U o w o 0 n r / v j 3 H P x S u N j W x r Z t 7 2 j b o L q l M w m E 1 x A G S M D B R m W x U g q G 6 8 v L V m u G X X Q 9 x g b 0 M K g z 9 d c 7 1 J + M h x L y S G N L m c j v q P T d T s i 7 q Y W H F 5 9 / q D + x y z O 5 6 Y d L X 0 N o b k c M I g L v W s h T Q Y U m q W A P q T 9 j r 7 2 6 b K u b w r f C 2 / 3 d 9 G T R u p T D k k J I A b l 7 W 0 j M W n 7 X 5 U X Q 8 / R e H 4 3 w M q g K H R k w k / C o 5 j B U B o O j 8 7 q n v y 1 j v 7 h P V Z w v r g 3 9 C / u H Y 3 w + 0 B I 0 0 9 r 8 3 W m U e J f H h e 0 o H 4 M S w a R h s O H h r H v u 5 c u X n f b Z O d i 2 X C 4 H s Q V t a 2 f P 7 S g R i Y f c p l v C 1 0 m k n i a F l + Z m b W d / z 0 E 8 x S 9 K s g r f J y N R G 0 J T a X A E G + S 8 E I S p g s + V M V U 5 N 6 r F Q 4 s m E v y e w j b a 1 1 A i O c H x q Y x p R 8 E W g 8 i Y 2 n C i n + G p D f x T 4 s k K m k S a V 5 H u k t p a Q q M o j S n s P E H b k f E R 0 6 4 a a e D S D j B R s / / a z 1 i a V P B J M D t F e / O l K l o u D p S G g N A A I k g 5 S d S f S g F 9 4 8 Y t 0 y r U k r Q q M q z a 1 J y S H 8 H E g Z w K I 0 D m s D + W 7 6 3 x O 7 V H e G A Z 9 5 G M + 8 f 4 9 o f G H S r u O / + b n h y z k W G l J k j Y 9 t 7 e 8 R B 2 b H w k a u X 8 j i l J j 6 K 4 b 2 D / n D l x 2 i E E O S O E F r T q W R 5 k R W x E o i F n a 7 e h s Y P 9 Q 7 q 7 5 y C 4 J r n 3 G T N F d A w p 6 Y z W 7 T H + s q 2 U H E f L f r Q 6 W / G i i s q R x 1 U 5 G l 1 m L 2 C 8 h K O e 1 a + 4 p n O h Z 9 G T y J r r t P 5 K L X Q V d x d x u G u h t N D w Z H 8 9 l M 5 x w f H P D x z 9 v B L a n g R z 1 a x d t u e e O m 0 v f O o 5 y 6 Q n 7 e 3 3 V u 3 e d g m C D D r D U U Z 4 A K 4 O C j p o R l 4 P b v W s T q e 0 k I x e p J i b n W a U V D F 6 y s 1 X 6 G V O q n O 9 G M v d d 1 z 0 t 4 s h g 3 h c Q 6 l n f 5 t 8 b u M 6 N y C u A e 6 L O 7 S o T R 4 Y s R 9 j 7 D q q V K p b E U K S 1 F I k u E K m 8 m g c z W 1 p 4 4 A g m m B m Z s 7 e v 3 H N L m B X S X N d f u w K m m T V 9 n M H N p R M u 1 A l p c j a R A s p 7 O o Q I l a + B k G E E A O s Z R I J 4 E o N h h 3 L j j g X u / a s i k P U d e C I s s 5 K w i q q R F v x y K W r n O 5 u n y s g M B a D Y 9 Y o 0 l m e Q O 2 O v w r z F K n v F J C o q Y n h c J R 3 H l k 6 k b J W t X m c C U n P 8 L l Q q 5 n x K T c 3 p a S f W k + m y H X l i f f S h + F Y w g 7 y F e w 3 R X F g P 0 U F 4 U o u U k E C Q E k y 5 b a u l A v 0 I X 2 N D d l o F P q S m 3 s c E o A g 0 0 D W N n 0 x P j 4 G k f a w 0 + r O B B g s N J Q k / 2 j p j 4 8 b I n 7 S 6 u 5 d m K n N O z S / G Y Q U L l 8 4 g V Y C 6 i F 4 F P 0 x O z H t h I 8 c W 3 I U a W J Y O z Z K e y l L l e b u Q i A F B Q t r 8 2 4 F L y u y Q f n x B b O 1 H E e h X J n s m A u g l j N L M a V p B F 9 G q I I K y + G l x J l u 7 2 b G R s Q l G O s A B 3 + 7 U 4 y J E + i q u 6 M v 0 a 7 + 0 t / Q o j v X / 8 0 t g Y f 2 X A n K Z a K i i z g J v O a i t k W 8 b T u 7 O G q T w 1 E 7 f X I B v B m 2 l 1 5 6 1 1 5 + 5 X 3 L l x u o U Q a T j u 5 H C g N z + F 6 H G I O 8 o F 6 o A F G o M F p K k u 8 I e 0 H b t 3 C D Y y R 3 x 6 D z u d 4 1 S a 3 Q d 1 f R / j l d 3 y / c I U k B A W j O S b 8 7 d y W / 6 F C H q p P c M y g y k a X t / H o O 9 p I k 0 T D G / e z Y k K 0 u 3 0 I T G N J d K 2 W V S b Z t R W y 7 v c 1 1 y V p n 6 9 x b X Y X 4 F G C 6 7 5 I s S u N p p b I S c g o O p D B E x b h K z d v t A S 0 g e K 2 h 2 o M J N P n Y g X E U u e + 2 0 J Q h r k n G P B C S Z 2 r e S o 0 R n i 9 B N N 0 G d h j 9 0 4 B Z c g d 5 o G q c e r S c h 9 A P h N u H i V X 3 T k 9 u 4 T C G f M W i S G h N 8 m p V s f J q a O G g 3 O B K 6 x w b S j v n h E K L N D Y u a g B N K S l 7 1 K m 7 1 c f y r G r i V l M i Q y n l / P M 7 a O t D M I Q U 7 Y I d U S z V s A 1 C j E f X M V 4 o F r c O j K p Y O 9 U v H k Z b z Q 1 b e j i B x t 7 H t k K q y 0 O G E H a j x r j L V l L + c 0 b I x W A 2 M M C 0 I F B w z + d p 2 L N P n Q P F c L 2 7 N + i y S 0 m L y I s a Q E B p G y R F c z c R Z l p 2 U 4 U 5 l C + v c H B o c a U 0 4 L s g Y A G B q e D i 0 d F h 2 q c l P Q o I b n K + Z J N T E x o y F 7 x c x c a a H B u 2 u Y m s H e x s u u U j C k 1 y + + 9 q q g A a 9 X m B 3 B L c 3 O R o E X r 7 y F 7 B f D p G c 3 / 3 T 3 5 0 P d R R g I 7 i D w 6 p P R 8 c F f R 3 7 A u f / a S t r t x F w t e A d j l b 4 V D + a W W j c T v C 8 w B H v n S G t r u p I a 1 F 8 G 0 k j e L X 3 E s F 1 a h o j 8 r 1 K 9 G v g H u 3 v o t h B u d + R B n c o 0 / t 5 N H / 3 m e 0 w W 8 P a j a V + + 9 R B S F W b S Y Q h V A S 4 H Q N d H p o D C y / Y 2 N j E 0 j / j l 2 8 g G Z i M D U B u 7 q y Z k 2 0 j 2 L f g t R d 0 r K C 5 B d x x u J J C L f Y J 0 Q g o E K G l E M u y c A e o X X O n z x l W R h S C / n u b a z y K t r s 9 9 r e Q T 9 K v c i 9 o 9 g 8 c k m X y z x f m i 0 R d X 2 v C J N g J O S 0 W Y p z M r r z w M B R p K o 0 o C L E x U R q q + w Q R R 4 c 8 X d / f 1 6 E A l B W U Q J r a 2 t A z b 4 7 P M Y 7 I z x T h r Q c I + m E N m z g H h h Z X l J J 7 C a M r S 0 0 l Z 9 C e 3 N p U l x L U j T v d x R A U M F s W g I j 2 C Q I q s y 0 s u v E Z N p D S 9 B W c G 5 6 L G t n Z t M 2 m Y 6 g x S M u O L d A G 9 U 2 / i e R y F e 5 n h W l X 7 f n P n E Z u q m B b L p u B 0 X F N i p x p x Z a a s m K t N O d 2 7 c R Z M o W r M i 0 t s s U r B h N 5 S n J A / e E B t x U D H 2 i R Y m y l x S B I 0 2 n 5 D 5 i p A 6 a b X p i x m a n Z 2 2 f f t t H + 7 d q F e z e E T t / e s F 5 + b R S W w L B O b u g F 5 k C S C R n e 7 n p G D 2 I d r h / 4 p N j + h s I c M d Q a i a s Y 0 r H r G W 8 W p 4 c i 3 g s H t M m z 0 P 2 9 r t X r V D v m p Z t N 3 q o R i S B Z u p d b J M I l v + O M K h b 8 t z R W E b A j h g o x L 7 T X N T K X X f 0 A D M N K n C / f P x v 9 9 y P H g P m e P B + T R D q 2 8 N + U 3 F w k b + 7 m j B 0 j Y f h I R Q t z 0 i k s r a B c F D s 2 e z s v O t g a Q N N t r q d F p H O y A z T V p N K V C m 4 K u e K J p y 1 R 5 Q i F u T k U O y i w m N k z C u 7 q 3 b x q M O I h 7 W y X b t 9 i 2 e g t S E 8 b S O j O a a c N J Q v x A D 5 g S f U g 3 v F K K X K o X u f X O h u O x n k t 1 t G g l Y T 5 N W W M q u r G z a C l l J k g 5 w b y o m u K A 1 5 R / c O 5 H 1 r W B R I 6 I x o u m F q c s L y e 7 u m b L h K B O o H H m r 3 / g h j 0 q E d W h Y i B h E z C i o 1 E Z Q K Q 1 N R 6 J K C g F 0 S U I S J N I U 2 P x N h K a F p f 7 5 Q E P 7 I e T q p O u 3 w U D f g p f I 2 H j V t I p t y W x X d X d 1 k c B Q V r n Y d Q d j D N h T z 2 M J U 0 o b i f u 5 j r K h v H T Q z O T r h 9 i J T 4 l U N q 5 J 3 a t K 8 g y Y V h J Y n b g / h F c a + 3 N B 0 g u o C 3 Q 1 2 I l x Y X H Q M q E W j T e w t O V 5 y 2 L 9 K z C M v 6 s 1 b N 5 0 9 q H V p S q 2 m i e F K 4 c A i K I + p q Y z N z I 5 g N 2 + i H 1 A K 8 k J L G V A R a S / R k 9 6 v z t X 7 H K 2 J 3 I 5 p z u d N j r z o J q U 6 L T q 5 Y b M j M f v J z 3 8 K H D 5 u N 2 7 e t X y x b k 0 g h h J k e M G Z S j m s S G D n o K C B H S p 8 R M U 0 n 6 Q d M X p 8 C t 6 5 l 2 p c q M A x q b u X 6 r U a B B 0 q u o 4 n i R P 6 x + D 7 j y g P M o 6 K V L G + 3 / / 7 + B 2 D o r 8 d U 8 F 4 Y i d t J q Y 4 N / 6 0 w 8 O G M 0 q 1 q L B Y z N u T j z 1 i T z 7 6 q N 1 d V u S 8 1 x Z O L F g V g t Z E r d Y s y W j X s x t I e U k / l R 5 S t U f v K M J b n q g q z 6 6 2 G 9 g b M K 5 z 3 S o 6 X D n L p a n 9 z v 2 u d G m K l x P c k 3 b r 7 w Y B B I I A W 4 y D Y K F g z Z 0 7 d 9 z 2 q G 0 G X E H H 2 g V f O c Q 1 L y a 4 q 3 T X S s + W x f A W p J S 7 X h E G + 8 A g R W 9 o 4 l N r y b Q n l N s b F o I o w M C y 3 S a G M 1 b E j t F 2 O Z L s 2 m p T S 0 4 U 0 N u j 3 g E 0 y N 7 + g b P D x K A O 8 i B A Z c K 7 R K I i I O o v 7 6 D i + r Q U X / Z t r V K y J A y i C X 8 h H P V 5 N D 5 k V + + s c i 9 o x k E m D 3 1 Z h M b i N h z H Z k Q g c R Z Y J 0 e X 7 F v s v 6 A X x S A b R l u 3 y n b r T 9 p f u y 5 3 v 9 + m Z 6 a d Z q 8 g 2 B 1 y U O o w / s l W 1 l q w 5 b t 3 6 Y s 4 w q P g 7 t V m b B O T k y C O / g Z 6 y 6 t 3 H d 0 p 8 l 0 m g 9 p 5 a m n B F t C w F Q S p l r U L k c k A F 4 q Q T S 7 6 F Z X J g n J a T M L c n R Z V H P / W i 2 V e F M F p l e s R L 1 P u h b f e u 2 P v 3 V i H s 6 P O O + Z m y u k s r w I Z I R h J t l a 5 Z I h r 4 E 3 N v E h q M R M K 0 E l d N U q z z H q Z O l 0 s 1 V 8 e z Q l E i B s 0 D s E 2 M b M r r l I P f A 7 K M a M M y o B x 7 h f + d l r w g a J r F D n h m P q 4 S H J J k Q t 3 i 1 m 0 E E 8 7 g A g G C t K k k 3 G b H B + y P L A i A g G J y J S G r N V t A W 2 U D p M 2 0 Q e S 4 t J E J T S W t i 0 N K b 8 D b d X o a D v O u a k Z N 9 s u 5 4 W 2 O V X a r z L E L Z t H 9 0 s 7 a P J 5 f G L U h U H J J a w B 1 L K P a q 3 o Y v D m 5 h f c 8 n R B H c 2 H j c G E C r 7 V 0 o a D X B 5 i C z i H h U K u Z H w P w 1 D y p C o X u z y Q E T S e 4 K s 2 k l a + P q 1 8 V q Z Y J T b J 1 7 U J X d z i / i N b X d 9 y g i C N J l K s n F z t s g n r Q P Y W j D I C D F b f a n 1 W C O Z 0 G W Y R p h 0 0 u q 5 3 / Q x h i e A F M T U 0 y n + u 5 8 B 1 t C 3 D W G M P Y r 9 s 7 i o C X n T B N Y y D n D J a H b 4 w P W a L 0 5 P Q D / V i v N Q m 7 R Y Y S 9 E m m F r P z K a H n c d P C X Q E l 0 W 5 h 6 U C g i J h R 2 h Q h U r l Q R R K 0 a D k N d U y D M o 1 h U P 6 p 8 M 4 3 t 2 A v m N 2 9 + 4 d F w a m v I f y 7 M Z C E Z s D m c T p 8 w T a b j 9 X s r f e e c u 2 d z c t E t O W t E f 0 I 9 T L 8 H Z k 5 y P A / H y X y E a E 8 w V a B h 2 o Q v 3 U A W i x i b n 5 F y M R d V T T G a x a V 9 T p i Q f h l 1 r B p R 3 u w U B d B q u H 4 S Z N p L x 8 W l T W o 3 J i l o 6 2 t Y G Y l M q p H 6 Y y I P D + p z h Y 0 s M 5 H y S N j z l d T C U c q n + 6 Z q B p 9 F t / d N y 3 / v X u 7 / 6 f 9 4 u 7 / q P M p D J g p r 7 k o B Z i O D E 5 E s U D p J 2 f i t v F k 1 k b H U v b w a 4 C d X 0 2 v z h i Y 5 P D d n L p t P 3 e N 7 9 h z z z x t J X R z v n i v v N C R Y L a z q f p N E A M I p y e n r J 8 O W f z J + f t s H D o 5 n C U 7 8 4 P M y r J v 4 O + v F 6 B s t q C R t B K k 7 + K R 9 T 3 V D T s N p L u o M 0 E 5 X o d j 2 U Y 9 A j Q V B m L F L 1 d V K 7 y a s O G Y e C b E J R W r S a 1 3 k s R 2 Y J Z 0 Y i b q 9 v H v p K n S 6 m l x 2 c m X F u T i b Q N Q 5 T R W A L 7 r m x V n q k l D v k 2 R I B w m 0 3 H T Z m e R p D m s U D X m p 4 g 0 n r b Q d s p G F 0 C Q P n z N O / W b 0 f d z a + J o Q V R 3 X j w g 5 h b m 7 E p g p / X Y i 9 F Y V K E M 7 a l c q 8 r o F d 5 E 7 U S r F T W r B X S v o c 9 w r 2 C o N N z s 6 7 f i p W G 3 V 5 e Q / i 0 n F v / u 9 / 6 f e z V k t P W 2 u d K H j 5 B X M F M j W q H s V B O Q n n 6 4 G a n t e T 9 2 9 s 9 x D a U J s R k 4 b 5 h 7 F j R Q m o o b k 8 + 9 T j C Q B 7 M k v t N 7 d A q A 3 l q t 7 Y 2 7 N q 1 q 3 b 2 7 F k 7 e / o U 6 E X j 3 r a x E Q U F 9 E z p u p u 8 2 A 9 K w 7 J z D K Y 5 V k e D r i f 4 k f 9 8 J x 6 5 / K I S i 7 S 5 u g V + V T b V L h X t A n V c 2 A + S U N I D 3 O M I l X 7 i I T 4 E U I h n S V F z H D 9 Y x b l V X V G z H 1 I c E 3 x 4 O N Y 6 v r Q / S O 5 L / 5 P i 4 B q f 9 3 9 7 s L h n D N 7 3 Y X H P h Z n U k f r u t K C Y y 9 U N q U d H Z b N J J G c T g m n R C x 4 0 Q N Y Z q B 9 c f R 9 G r z l D e m n p D N B g x U V + y 1 O n 6 H P J g x r w L w c T a Q N s y Q w N y C h a R I l W N L e l y H D l 9 5 u e m n T 1 D 0 B s Y j i 5 z t U W 2 V H u P s 1 F M b A K 5 V E q s 0 B I j i H q D Y P L R S / P l X Y / 7 N t U P m x c 2 o Y E l q S O y f 0 7 p C D c f v 4 O t V F 5 P 5 Q M 1 I 0 T j C M 4 p v C m A w R D D C l c K L f s r W v 3 r F S r 2 q m J M d u 8 e Q M 7 c c f C m R h Q E y 0 M I T a A V f L a K v W Z f H D y d I r B 5 d p X 2 J Y 0 q Y J P N R o u 4 y 9 E r J W 5 I i s x n R w G 6 n P V Q 1 E L y g U h G 1 P 5 4 n f 2 0 R z U T e 5 p 5 d 5 Q Y G 4 a L a P 0 d A p H m p y c R j h g 6 / C O y 6 d P 2 I k T S 6 C F s O 3 s 7 k D 8 c d v c 2 3 F T F C L e J M / T t I e S T q o y T R i x g f Z V P k E J i k w m b c r v F w r J i U K f w A A F x k z J / Z X 0 Z f 9 g G 7 R R d D u X a L P y I n X 8 x N N P Y I / F 3 D S K 7 G l F s 1 e K O Z u e z N o k y G N j T w H D A Z A a P 1 C U i 1 H 2 p I N + o i / q 4 S t 2 O y / W C k 0 0 D k w D I f j o E K 8 6 B Q a S Q a q d w A W R 5 O 3 w K s p c c x F i I o f n N M I Q r 7 5 S H N H r c O W Y S 1 Q G 5 z k G x O 4 O E b q G Q n j M X d b / d H c O v r t r K P 0 / + 0 X P g V D d f N b x a w b 3 f q T w o 4 x V M V I f 8 v F u G q / 0 Z 5 M Y 6 Q U G v F p H e / K K v f 0 d + C o A U 5 R g J m V W l c T r u f w L O 0 g v G c s K U V L l J J W V r 0 H a I p q Q 9 K x b 6 V A e p 6 j N T s / B e E U b H R n B H o j x X S t 1 + x t + a 8 m 5 m E P 2 j 5 v r C I j h s Q H Q T B J M o W g A g d V F + g p C H j l D X F 4 5 X d + j A V E 0 n 2 C d g K w 2 7 1 a b N d m t D d n E r H I M 5 H P 7 X F O 1 s e w Y z I J m w o Y q K Q Y P e 0 b P U m y b r p d z Z Q 6 I q 0 x C J Q l N u s m t S e J 5 C s P R b i V F B I X e k c 0 M O w 0 g W 8 W F K H H O w W n q q K I J a 0 1 o d 2 B G u b X 1 W 5 D r x W S a U / K F / V Y F K l 5 4 9 D G Y L 2 S 7 E K t y r G t / q n g c b Z / 2 W S Y R t e E k K A A i n 5 0 a c 9 m c 5 E z Q Z n T O M Q B K U I z h g H 4 U x i W 4 L k 2 j f J C C o 2 J 6 1 V G I 4 8 7 y b f r t C D u r 4 O Y d q 9 h b 2 h N M 3 m u R i r S 9 v q x v w K T U e 3 J s 3 N 2 7 s 7 N h N 2 / e c + c e w Z 5 W v F 6 3 V U d A J m 1 1 + 8 C O / E B O 7 G 5 B V t F 9 n w 7 5 Q p 2 c M O x 0 A y 9 q w k + 6 5 k g 2 k T x G d J S y q b q 0 U + o 4 O k b r k f o M 5 P 6 8 f w y Y S e V D o l Z H H 1 P 6 A 8 V 1 h t 7 l n t k v / e f 3 f x s c f Q O Y + 3 X o e / + C / q f K 4 L o H X q 6 / f 6 h w v 5 6 v A R C m V v 3 V A d q K s w x D L C 5 M 2 + b m I a f 7 k 9 L a I C y b B n Z h A k i Y 9 J f Y t 6 1 c y k G k J a c J W k i 7 c r F o m Z G M g w F D m j Q F G m n e T v 2 m X I F j o 6 P O K N Y e W P J c p T G O Y 8 A t h b S o X x S s q s B N t / U q d V P + c 0 W M F C r U x R U q S 7 3 L S H n N K b n 2 w l S a d I 2 B D J T D Q i 7 q s W y W g Q 4 7 9 7 e 8 i E p 3 N j 4 y a m m Y K 1 8 o u Q g I 2 V B B b A y / r 4 d 9 F n F R 3 o q 0 b q D 9 R s d T F v Z o q T n 2 s Y Q p f S P t p 2 k C u c M V L y c N K V v E O R / Q Q E o C q q 6 W A 0 Z / q 0 8 U B C x i k p Y U Y 2 n o N Z 2 g t A W C d R 3 e U Y O Z 1 3 Y O r Q r j B o N J K x Y a 2 G V x K + c r t j S T R B N F 0 B I l b E v l O 9 z F 1 k X r 0 F + y D S v Y R x L 2 U d 4 l Z 5 A y C K s / P D D Q y M g 4 7 R 2 y 1 Z U V m F 7 z S D L t l X p a O Q 7 7 j g x F + e s 6 l + S F u q p / p W 0 V v 6 n 1 U e f P n o d x K m 7 S W F m y A v S f v K e r q + t 2 + e J l F 5 k R C 8 Z t d e f A W k f 0 N Y w s F 7 / c A h A U / / V p W O P v 8 / g T L 2 q S z 8 U t 8 U P f q d D H o A O G k X R 0 g 2 p I T j c d / u H R 9 + P 0 y 4 d E / c P M p C I p 5 + y m 4 + s E h w Y c f l 9 r c Y j I 3 P v 5 z X 2 6 w 9 3 S L / z d f 8 a H J x / G U I N o C v c e P s W o q p m a o y h y Z S a t 1 h R 0 6 0 E q a 9 L S Y w m 0 R J j z S h W 8 t b 1 l S 6 c W M Z a P H F 7 X 3 J q c G Y s L c 0 A H P 8 9 D 5 2 H c q 8 5 i H t k 7 L b T Y x H h / j 1 4 F u 8 5 O T V u b 8 9 p P S D k L p R 0 E P 5 J D S Q Z 1 n C 7 s u p W p c m S M Y i s 1 Y V I R S w v N K u + a S 8 c s 7 R Q K W Y f 7 4 x j 8 6 n F J Y 2 1 + I C d J M A B R Q w C C Y E p 9 J i 3 m 5 3 q F J U 1 N T T i v l j T 1 U C x i K b R F y 8 J W x E 6 e G M t a 2 t + z K M y u P P S O Y C F C O R j U U X I 4 K D t S h P u 0 G y M U 4 7 S c v I x i s P 3 9 A + e t 1 I L M N h q E G r h V y k p c o 2 S i i r t r I 5 j C f q A r U s p r F X v 3 x p Z V t f 6 L E d E S + g b t D / i a L k G q N p y W E 6 w E G v C 3 l C G 3 a k m 0 S 3 p 0 x C 2 t 6 I J 5 t Y 5 O z L w 0 f x J I e M 6 m Z u Z t c 3 2 N 8 e 9 7 c h V j K Y e N h I z 6 J 5 P O u L C q a g 3 k Q T 3 3 9 z B v 6 G M x n S b C 1 W f V c p 5 + 9 r h p B z q O + o B M a L P y i + z B 3 C n G q i T Y H Y 4 D 9 Q v U Q X a b P H 3 q J H l 7 5 R j T P J V c U P 7 I i 5 L Q W v 0 K q d G P f a I b H C L U A e n q / v 6 3 D w / H a 8 d 3 f X h w L Y T 3 0 S t 1 k t + O m U F / 9 3 O 1 9 b 1 n L r a P 5 + v g p L t G E 5 e D 5 x w / w R X d r c 5 z F T o + 9 F 5 9 9 t / e L 4 4 5 j 4 u + 6 V d V W L P d P Y 9 2 C a n Y / O I C k r H v e Z M 7 u A I W b w P 1 x t A 8 c u 8 I m o 2 k Z E e U X T x c D 6 i i j b M V J y A 8 r j Y o y l v u X c 3 s y 7 7 Q X r j K B a 8 U w k r e + N i j j z v t V A F O S q t p y Y n 2 B N b y e c U 4 9 p C c C l e K K / w J w n U J W C J x 8 0 P 0 o x j o 2 g 1 E f g h 9 y i H h 1 l s J X j k 4 K y m M r Q u x u 7 k g r p M h r j C t E S 1 D o f 6 a Q 9 I S G Q / 3 j G F b 1 I F Q w U j M 6 t g H 2 X j Q 7 e i h / t M O h g 1 + U / I X x c 0 1 j u G y t K 5 2 i 4 8 n k m 5 + T p A w j t 0 k 2 J u G 4 D U R L e 9 f k P v l O p e 7 W g y v n e r V r y J q M W P Q q 8 0 l Y O a C k k I G H K N q W c j 0 h J w c / X y E s n e U G U l j l 0 B T S P N q H k 4 E L B e 4 B J r S a C v K R J 5 M C Z K N 9 X t o R w Q T 9 0 m z y i u r L L 1 a G S 2 b T o J B n m X N Q 0 n I K n e F H E x a S 6 e t V g 8 R c p o G i t B / H l R j P J F 2 E 7 9 K 7 + D X 8 y K K 0 U z Z 8 r 1 1 a y k l m f w I H T S y U y q i L C k W 6 J S + 9 3 n D S R f L p w Y 8 T M o / 7 N z D y o P X 6 f u A m A f n B f P U q A e L i N 8 l P W T Q n B b R t b q X 3 w b P c J 9 c o 4 E d l M E z B + U j f z / k t w d / l 8 b V 3 9 L S q p M 2 Q h Z T y x G g b o G F g A h I 6 6 C y A g X d Q s B 6 r e M 2 O Y M P u U I T w 9 g v V F I 5 I k b A 5 f l c w S l s B Z 4 q p k y D K C k u G D m C 8 X 8 d 4 1 / 4 X I S t C O o G W k U 7 L I q J t O 5 K S 7 s D D F Q s h N 0 A R 8 g V K 1 l H r d z y A 8 m I J s w g r p J D Q e 9 X 1 i J p d 2 m B v A Q C W t V B M u w x O V S U O k 0 e O U X R i 3 A k N B S h r b R o M 2 N K a d Z D 6 1 Y c F I 7 K 9 k A Y S L J r 1 0 Q l R d F k r 8 K I N H + l t A d i X g U U K 6 O V 3 q k t e R Q O J Q b U 6 m J 9 S m t p E l j 9 q w i R S D p J G 8 Q I S l c N w Q M f p 0 a S a J Z T d v X 2 M k K g a y P J g K X i t K P N 8 3 i O G F G x d s m h l H O F i z 6 C E H k F b S U v 3 s V L l 9 B I G 2 i c i v t d 0 R I t B N M Y 4 3 A X m H 1 w s I 8 m U v x f 3 c 3 L a S w E S 2 W P a p s b e Q m V 3 F 8 T v G W Y U u P k J n y 5 R j u w p N P D T k P m g P 9 N r o 1 n s j B + x l 5 7 7 R 0 E Q 9 o 6 a K d y B X S j 8 Z E d L A k G T Y i h N d X i s 0 D s O D j 2 Q 6 J 7 k A g f P P + H L Q N G 0 D F g L J U H z + l T u u f B c + 7 K B 1 4 3 s L W c J 8 V 9 + 2 i R c a x 7 P 1 I + / j d l c I 3 7 l E q l i J m F z z l B Z 8 h m l G a A 6 e k Y i S C t z / E r F C Y R t u d f + L y 7 V 0 a t i K Y I 3 s 4 j 1 f L A I S U / 0 Z y M C E i x Z h 0 I X w l I R A g S A s 7 O g C k 3 t v t L O j Q f p x z o G 7 u b p p R c q W R K N W N Q I U S M X W 2 c 1 k W b y Q E k S d m C 6 O S + b g J R 5 X 4 W E 4 s J + v N X S H q u V Z K S C k a 3 4 J p y B o p 4 l S 8 8 C f M W s K s m Y W p J Z c 2 l N d C G i r 0 L o h k C M P 9 e n m c K u m L z q B + k m e T 2 L g L b X E j V z g 4 M X E P g e B z M 1 f s U 1 c H F T q g o 5 Z t C j 7 Q I U u F T m l t U h L p b z 0 Q d F F m h V N X Z k R H e D S M C b b U F U S q h j Q 0 6 d m J 2 3 K 2 J G 0 J z a p 9 k 7 V v l 1 j f R N k W Z y 6 a X t 1 B 7 L q 9 u b d s N h F O r o S 2 T y j B 9 Q 0 T g N n G Q Y 0 h e T m m n / r u 1 d S j M m k o 6 Q j 8 A z h V h Q H 8 g 2 K c 1 D u X / k / d V 9 c 7 n c j B 8 1 L b Q x G U Y a m T y p J X q P n v z 3 b t 2 8 + a K n T + 9 5 I T i y u a 2 H c H g Y B O H o J w b n 3 4 Q 7 Y h G H s p Q g 6 K X / k F F 1 z z s X p U f d f + H 5 x / y z o + d 0 r N 1 t T T Y x 4 s k 9 A + 9 4 U f U Z V A G z 3 f r u n o f M r R s S E l I Q S t F f u t 1 4 5 M j D o b c v X P b t K x j Z G T M v v C F L z E 4 B T u x i B 3 F Q C g R i r R b G + N W c 0 6 C j T K m N U f k o j i 4 f z S j v X M b d g B k K c O M I t y u 9 8 i F L S m s R i Z L A l g p F 7 T s A 0 E d 7 R i v D E M V G E m Q S h s q q 8 4 t i F G J O L V a W W 5 1 e d M U t y a o I + 0 i N 7 O W i m j + S R h E 2 Z I 0 n y K P W T S W t N 3 9 v N t N x H o N G 5 9 Z s N v r O z Y U Q U M h u x R r K Y b I o 5 H E W E 2 Y R H O O a e B d f z M 6 9 Y 3 Z R H Y M 1 u Q R a M H B P r W j E x O y s F 0 y T N X B R Z J g w 8 j x o t X J y r i r i J G t n D a f 0 r L 1 r g 1 F P S 5 k K 4 t A 0 H z V I e 8 V E y q k S 5 o q g 6 a a H p 9 C c z R s F w F 2 b 2 P D p o D R s k 2 1 c Z y G W v A 1 f 5 h j D L x O s 8 l 7 J 8 + f i F 9 9 p c V / 8 t h K 4 w 4 D 4 / c O c k 5 A a 7 G q Q s s E o a W R X U g V z / N j + o Q Q W r f W d + 3 G 8 h 4 t y v K + o D 3 9 5 D n s 2 I C t b e 9 b j X a 5 M C R H T B y K F x O D O T Z 7 C E M 9 j B F + F N O o / L j f H l r u M y E H n x + 5 / 8 G v X O d s K A 7 H u B 9 j K p 0 T o 3 2 k v g K y D y v H 7 z h + a / 8 1 7 j 4 9 o 6 8 J l R R S r z h 1 c s 4 e f / S C X X / / X f d s f 0 C h Q y W b m J i x O 7 f X k I i L E G n T h f j I g a C s R L P T U x B d 0 C 6 e O + f C s a S l 5 E K W J 0 k b D G i t l D S u N N b Q k P K s B 2 z / c M + C 2 D C K w s / E 0 s C 5 s t W A M N G A t i p V B i A k Y c A D o w E x 0 e e a Q O 5 a x 0 n 3 e B g J j 2 2 h S P g K B J h D O g t 3 a i M H f y C K J q H O S N o 6 z C R 4 o g W T i t g G / N v 6 I Y x i b c c U h V z V U m j Q H k a 6 v G Q F C D c 7 q t 0 b j 5 y d E s K Q V 7 / L V p G z Q h q 1 h u 0 p Y 1 4 L J 8 X 0 2 l H w A O L M F 0 u 8 V + 7 k g B 2 i p V S / b W f o A 8 E g W o V D y X M o b a C g W 5 Q P R A z T o y n X V l e d X T g 0 n K I e X q s C U Y c R R N r 4 2 o t t o 7 Z l U z F 6 A X t R m l T C h P v 2 F R d J P w n 2 6 m / Z U V p 1 r Q l q r Z P S H K k 2 t O 7 w 3 h L j o i x W M j 3 k 4 O i 2 Y e j 4 C M y l M Q 4 y Z v R I M G E H Z a 9 d v b l P O 0 L Y u H V b n M 5 Y L I y g Q Z C t b G M v d y R 9 h K + A 5 l 2 t / 5 O h 0 K e p H 6 u h / i h l c P / D m P H B o u s G h y N m P n R I D + l w L v P B d X S G 0 0 K i 8 u P z g x j A w X t + 6 H 2 y 0 w S 3 V M S M u u 3 4 X h X 3 j V v k z u 7 P S U C q g + t h L D k X K s U 9 G x 1 O 2 O V z Z y D c C N I W D Y T 0 v 3 b 1 h n M 7 B 4 L a c Q N 4 s L v j H i h C l B e w h l 2 k d x a Q k r J 9 t O h Q r m u 5 e f d 2 9 2 w C 6 c o L n H d M A F d L H C a B Q k M Q q d c C z m G U j C d s f F i D j O 2 A R O w h 2 d v Y T d p 6 R h u x a a d E S V / Z N I p s 2 Y N Z t W I 3 i n 2 i f p T N U A L + y V E h J 0 N T e b c g 5 p n x S S e N 5 R R Z 3 9 q x 6 Z E M G k 4 b 6 C n q / A h t p F g 4 D 9 B q y D F 9 x 0 G 5 j o O S 6 h + 3 F x h 9 p X P d n m B s w u 6 t b T l 4 5 Q l o D k a B 0 O Y c N 0 r E r + 1 / N H 8 k L 6 F g d A i m 0 K d i 7 h T W J O i o + U d B y S r n l D F X g l 6 x j G q f b K J x E I F C s K T x + 5 l l f S C F o o 2 M Z m 1 X 2 X h L B Z t f m O e d M F 8 8 5 e Y X a 1 p z x + B q s e Z u O W 8 d b T S x W b I d B M f G / p 5 t b 5 X R U s o 7 a L a z X b J 8 S U 6 m M X 4 H y l d b t r 1 X s h u 3 1 5 1 z Q h 3 q 9 b R t c X 4 C O B i w W 9 e v W h V Y 7 k F o w T n U X w J f E + 4 w L m 3 W u R 9 i q D + I I f 6 0 i 2 O c w b t 1 H H 8 f n H P l g e + y D x 7 8 + 4 e K f h v 8 z q d 7 z k O u F / 5 V 0 T t 1 j S N w i W x s H M b F z f 9 E 4 s p l H r O I G K 3 b s G 2 t g O X 7 1 p 6 2 B Q 1 D p 5 r P k u e v b Q f 7 O R u H C L T Q T s X B C a A G 4 s s R t L S Y E m h q n i P M v W X B O Q z o p d k 5 Y E / K D o G L g n o 1 R a p A w C U R n r Q c j O o 4 h X H R o k g X U Y 3 k D 8 A I N e B R B n t D G 1 R r a Y M y 7 E r b i l g F X + X l k v 2 g u T / Z B 4 N J Z S V y 8 c M Y I 5 L W 1 r S 7 t 2 6 6 V M 2 Y g M 4 W E p F r v i m V S k E w w F O u l X Y V U y k q I h B H 2 z S P 7 N 7 K j o t s S G f k n Z R j x + P m x e S p l L b W p x w h Y i L Z d v n 8 o X P N S 3 v I E S T n i f J y K K a x g n a W d i n T D 3 I + C G b p f Z V a z W m f 7 R 3 t P x Z 2 u T n E Y I L b T u A y d q p b G R h + 5 u Q S b a 5 b m L Y q R V l s b M a + 9 e 2 3 6 a c o h x 8 h h J 1 D / 8 z M L z i Y j Q K D o c o w U R 7 t g 5 Y t N q z K 2 B / 5 E F w K B I d B / N 6 O j Y 8 C n x n r M G 2 8 c O W K 3 b u 3 4 g S v F z t U H k R F D C k U S Q j w P k M N i i o 4 O P 5 j l B / 3 b M d M D / v t 4 + f E 9 A + e O / 5 b / x 5 a H o C B g / c 7 t 7 s k 0 L H 2 U 2 e 4 9 / N F p q W I 7 y C / D 0 H o 2 r J l M k n u j t o 6 0 q 7 R w 0 7 q 9 O e l j j T / g t S X U 0 N z U C J m p c G S Z 0 2 S X S n O J F 0 H K Z G 1 P a l 4 r A y c m p + a t o m x S a R y x 7 Z 3 d 9 F E 2 G P U Q R j / 5 q 1 b t r K 2 a n u F n B U h t h 7 a R R H O S k 0 m V S D i U m S D J I I 0 g e w G p a a W d J d Q 1 N J 7 M Z j L K S c n C + e c l O f Z n q O O R X w R J D 5 E G e 7 Z j V v X r Q Q x 7 e z l H O F q Y w P F u 9 X R x o J P Y g 6 5 l O W K V i 7 3 O m 1 P p z N u i b 1 W A 0 9 M j r s 5 t i P s I N l q E n q C c r p X z g D Z V L J n d F 6 a W 4 4 H e d 7 2 0 D K y e + R A U I x d s w 0 k Q 7 h o Q e T G 6 p o b T T G 4 s t F q r B Q v q L Z U g c C a q s i i q e R d K 8 L U c q T I N p R w + u D 2 s t W P g p b L H 9 k e U F d I p E e b f R C 9 t K K i Y h Q E / v j j j 8 H M E 0 D 3 H W t z v b Y l d S v J e b 8 H d d n p 1 G 0 0 m 7 R P P f + 4 7 W 2 v 2 t L C j C 3 O T j p 7 S 5 7 F M 2 c X b C S T t k I O S O n g 6 w N O i U H 5 j 8 V I D 5 a P v + P + 3 / r 8 4 7 x f 9 4 i p R F 0 / d P 9 H n z l 4 l w Z 8 E P K k W f 7 + J D A a R Z I G q e Q y L G H J H A A V Z K A r S l l 2 S T i l E J R V Y G H b r Q o t 5 v c c 4 c r G c M s a k K 7 j w B 1 t v S M v l P C 7 3 O X 6 T X k R F D k g T S O P m 1 v D h M 0 i Y g t S d X n / t A + w 4 v P E g L I T 5 u Z n n A d R a 4 M 6 P F s u d 2 q M P Y V t A j F J O y o Z j j x / m s y t 8 X y 1 U X U S E b X r L b e 6 W B p H b V A Y l D / o t Z B P 9 p T P t g s b K F C k b B c G b S p a A k i J B p S T R q F T y j m o H R y l 6 e R e V m R 5 s y F w 2 L O l p W m X F 6 J X l 5 T 2 O 4 2 j B Y E S V j L Q t X V O E 4 0 h R h Q D 8 Y N b y a z 4 Q D G / p L u g o B g 9 i o 2 i j e Y 6 9 K O C h Y M 8 7 + z p M 1 a G 2 e Q 0 U F 4 M e f a 0 h F 2 2 n U K + l N d Q 4 W A R r l c c o p 4 v j d Y B P r / y z i 3 b 2 s 4 B k 3 0 2 N x e 1 y Q m t 4 t V m 4 W g q t J X y T N x b X o W 5 c 2 7 H / D r w X E s 7 H H R V 7 X m W h F A m G 7 d W P W / 7 u + u W H R q 2 2 R l l p 8 L 2 o j 5 6 p X Y O c V E u p R p 3 f Y y h H i T 0 / x j Q b + C p 0 7 M f f N e H D C V g 6 m j 6 I 5 / 3 y w P 3 u O + D Q 3 U d f H 9 I G e g u v a d / 9 G 8 Z L B B z 9 X L t l X t e S T g w M o E G P W V w w j A V F O h g x I a i 3 B h o u G D Z I g w l I j 6 x N A P j K M h z x M X 7 i R C m R i d N + f m A 2 z w W Z m P Q p Q G 1 P 7 G Y R 1 p D E Q c l 4 M 6 Q P I C F q p 2 c n o P g s T G w W b Y 3 t m x O E d + a e Y f A 5 Z h R + I s y R S U h 8 I Q W 1 P G 3 C L g r o 5 3 n y c 6 U q 1 x Q P u D g i r Q o 7 a M 1 E v D b W 5 u m f b I U h x g L R h w E F V w N w d R Z t M 3 i 4 h x a z 4 8 w y L r t Z k Q a c m P H 0 n J K a A s c + o 8 + W V l d t t E h o B l a U 8 v k t a n B 3 e V 9 q 9 e 8 C A v s n 4 h W 8 L a c V l C f + i M B F x 2 i z L g F h I s P h v P B O F r t G w x H q Z v X F h Z P I z w U Q t X f t k b B x 3 L c a I m M t j u V R 0 + R H K m 0 v I V V + s Q s F c / Q V q / z J t a 0 i y b v l P M j B x T 9 z q t v W x r 4 + K l n H g U i c j E I Q A l u t C e F t 9 e w e D Y F I 3 G P o T m x M Z U O W t 5 W G X F K 1 K L x g T s s F v f Z J 5 6 4 Y N 1 q y a Y E r W M p m A 4 k 4 u Y p t S H f J n 3 g t c 3 d i m k D 6 1 b r x z D U f 8 y i 9 w w Y d k D k 7 r u G n / P 6 p D 3 u s / / D 8 e + 6 V p / u L 8 o D 9 7 p y / M w H y / 3 r Y R 5 9 c c t F u G d w p b 4 7 e 8 r d K 8 e v 3 g F j C Z d x l V z O X i 8 E V O 3 Y Y X n P Z T O K B b E t 4 B D B o k w m 6 g z l Z C T t J L o H 2 D M x i o b a 3 n Y b B c h m 0 H y H H E h p t J t e p S e 7 D E M M g j R K l M G O w o A i M q 2 1 m o G Z t F x d j o / N n U 0 3 z 6 V 6 S s v J X p A d p K h v M a U S 9 f f 3 e N X K 2 v 5 2 P F r / p H A q p d 1 S S x U J I B t K b V Q k v L S H I K O i E u R h U z v E 9 L t 7 B 2 7 Z / s H B n o 3 B / A G Y r Q I T Y N Q 5 l 7 4 0 l 3 Y X U T R 4 I p G x N 9 + 8 b b d v b t n O z i H 3 5 J y D R J p n K D v k Z K N y a t S A Z g q s l p N E E R Q S D H I / C 7 o F E Q L K Y d E F M s / P z b r 5 J 0 3 M y i E h G K j + 1 6 J W T U E o A k V t l 4 M o G O D h D J e D Z v S L + h P Z 4 f L R 3 7 5 3 z 2 Z n p + 2 Z x x 9 B T y n S h T 5 S 3 k f q o D 3 K Q t G k b R 8 U r V S R I 0 F L j u g h K q u M u R A H B 9 + R l L K P u x y e d p H x H A I S K 8 d H 0 P a o X 5 X x l k d Y T h J B a z l b 5 K G s V a S t / v / A U A 8 W 1 y E P e e / g n N i L P 9 z 3 j 1 w 3 Y J 7 B 5 0 O e o a K z z r X O 7 4 6 J 7 1 / X t 5 9 0 y N Z x n z r L p / t 1 c D 3 k 1 1 X y D m w Y b d I 2 N z N t d 2 / f t A a M o H m g i Y m s m + Q N y F X d L A I x g h B v G N h W A X 6 U s F k g C I h Z y z Q O w P r S M O E A x n U q 4 + L T l P l H C U S U 2 k o h N 2 5 y F g J T 7 o u 1 j T V b X 1 9 z B K w i 2 C a i U m o s 7 Q 6 p u S 0 B 0 w o Q U v W W T a f A X a k k r f j V x m 9 S F I o F 1 P o k Q a o N n u k 8 d h C N P K a K s J D r X 2 F A + U L F R S E M D 2 u D h D a d 0 L N U L I 3 E 9 l E / h f H 0 V y x r K f s y W m l t t Q B x 0 W u c l J f L 6 4 u 6 i A 7 t C i J P n 8 J x l J J a D K V 3 C X L K S a G d I b V U x s 0 n o b m U Y l v 9 L e e F C H R r a 4 u + 7 z m n i p 4 9 j o 3 m J p S B z o r o 1 3 P 0 u z a O k 2 t e W a L k 9 q 4 1 l N 8 j 5 Z K v t J X m o F J 0 9 Q 4 y J t v 7 + 7 Y F v N N S F q 0 w 6 K B p u k f A c P q h L 7 6 x e f k m J C H m U I b e 2 Y V Z e / z C S Y R A 3 Z k E y m i s E L 2 g 8 l j A Y N L y m a G s c 2 C t r y + 7 n V A e y l A D 7 f F H L b p / 8 I x B E a E O z n / 8 N x X 9 / r A y u N Y 1 9 v i 2 j 9 w / + P 4 g k + h z c B y X B 7 1 5 e p e 8 e c 4 h c c y o r q X 3 P / X 1 + H q e 2 / 8 O w f g Y W C S d 7 l 6 c H 0 W K h 9 z y D D G G d r q X K 1 2 T j + 1 W 2 U l a r V X S 7 u v a w E 0 2 h 7 Y 3 V d R 7 2 d k 3 a C e u D f r k / a o 6 p l C 9 h r B z l C d C j K Q F i C I g 2 Q t x 5 U W Q j Q U z y O G g R D A i O H n M 5 O J 2 e 1 y h u R S x o c l X w U T B r S 0 0 p L x m a r k E r + o j u 0 f O B T V W B C I i V 6 C u X O l u 6 o A L x 9 F M 2 g N K C / s 0 I S r j X N e 6 v B O o g d 0 D r W q 9 a b f v b K B l F V H S d Q a 6 7 M N O B 0 b B D l O Q s O a a 5 u f n 6 X / Z W 1 r w q H V d T Z A Z x A o z C F Y H Y A J F f W t V c j 8 B S w 9 t X n B 9 7 o P R F S j s D 8 n Z U 3 M T 7 g p m l d f T z U H R V 9 r P S 3 N D A S B s C s L e X N 1 w A b / B A P f z L O 1 U q e V G c o x o Y e d w d g S U M G q 1 a h v N K c e J I L 3 q I p o A 0 g f 4 h j Y W 5 B N V K t m Q x u n O n R X b 2 a 9 Y r q g w q 7 j d X t 5 E 0 8 V t c 2 u H v k 7 a 1 Q 9 u W X Y k i a Y F j n 7 c K f E n K S L A P y 4 z f r z o O e 5 Z D z D c R x j q w f K j z n + s S I q L O G B t x 0 B i N t 0 5 O C S d B u 9 4 8 F 1 H X o X t u F l w y 6 S B S t V t 5 y D Q P I 9 S b R 0 W 9 q i m 3 x I Q 6 + L C E o P f z x e n A F c Z y 0 5 7 i C C Q f H K J K x n j 1 O S 0 m y D e Q i P I L R 2 F i O X G V h i M F u e t r a 8 i r R P O G 9 j h d x n y 2 m d Y e 0 + N j 4 + j K W e Q s E d o w 3 i / P R B C B w 0 i a T o 6 M o p W C A A D + 3 F s M v r 1 m 9 v 6 l b p o a Y W Y W F B F y / i V / k C R 3 5 o 4 F k N v b i g s a t i 1 Q U v Y t U G b N s 2 + f n v V r t / c B F q J J 2 A 0 b 9 N m p z O W H V c q 5 J o T V F o q X w f 6 1 C o 1 t 3 N j N q P 5 o X 6 9 3 D Z D t E V a S t B e y y n y e S A l H a 8 o c a W O 1 q 7 7 c o C o z d J C Q x k t y t R 3 7 E u g c w y o K g 0 s I d P F / l E b g s D l n V 0 Y e G o K 2 1 X 5 I R S N j 0 Z x p C h v q 9 b A t T i U G 6 R B v f L W V v 3 1 z z G U E p E i c L C v 1 A b 9 w m n H c H s 8 t 1 r t I n S 0 S 2 b H d v Z K w P + u b e 0 f W p q 2 f f D + X Z 4 b t E e f f N R m p z J / e g z 1 I 4 n 9 g a J r d P x B T P e g V n N L 6 o / L 4 B 0 / d P f x e f c 5 + H 5 c H N N w D C C f + 6 c H H J 8 f H P q 7 f 7 p / n T u n c q R l B 7 p H 8 y v K A l u 3 E w t Z p 0 0 E S b R 8 Q 8 u o l e 9 h b m L C D Z q 2 5 d G y C 6 2 6 l e Y a G s U 2 g B g O w d 7 S I n I + a I W p v G d y U i T i 2 G H F s r N v c r m D f i J 6 t J 5 g W I 1 3 C I I o 6 J Z x d 2 5 h S d D p 0 Q m e g c T n f Z p z 6 g s g G E W S u 1 3 D B u g 4 g t J C R H n S t M B R S z j k l p c X T Z E K / f g z R U F o H V w P Q V F 1 / a M o c z k F l D F I d U U J 2 Z 2 7 6 9 R L a Z 4 z b g E j y t K 5 j U + f O 2 F 3 b q 9 w r T Q 4 5 h Z a p d P R s n 4 I E + F 1 9 v w Z G L + F N q S / a K t W 2 c r z e K T o c r S j P K x I O R d C J O X p B 4 J l M 0 O 0 V x m X O I c W F S z s 5 6 q A 1 L n H D R f t l C a V 5 k v E I + Y 9 a g J 5 t Q y p H 8 o l J 4 N W A K u P B I U L R e 1 4 L 1 C n Z / h 5 L 4 w X o E u F E J B 2 i u t U K m Y P Q u K R x y / a P p p Y X l 0 5 e 9 r U T 6 4 q t / 4 O o S C b V f d 2 e 2 H g I + 0 G H S g f Y F x 7 c f 1 J G e o + Q R 6 X B 7 8 / r D h m o l I O h w w O K t z v p f 4 h w h 4 c 7 v e P F f d O f X 7 s + 8 O K Y 6 T j 7 y r y i A k i q e j e + 1 E S u o 6 j / / X D p y m 5 o 0 L 7 9 Z u W n / s g h J H h G I M v G F S z r c N 9 C A W D n Z e c P L E A k f a d H E o R k A c y R C O K y 4 N o I f Z S t Z 8 j Q e 5 x O Q 4 0 L 6 I k m W M j W V P i S 6 X D k l F + 6 v Q p x w i K q 9 O O E p o Q H h 0 a d Q l c t I P E m d N n 3 G r a E D B O k 5 5 N t I u g j 2 w l X 5 B 3 d W F C 2 i V d r M Y r r b E i M J R r Q Z J a U f C a 1 J T T Q s M R j y X c f l g z U 5 M 8 E 3 t N t 3 F e N q L s p u F s 2 t l t F y + d B a K W b G F p 0 p 5 5 + h E b H U 9 z v Q c 7 c s Q m p 8 d s b + e e j Y w l 7 c m n L t n C 4 h Q 2 4 7 5 N z Y w A 2 7 R 9 q I K N P T y v b r F 4 y K Y n p m A c w T N 5 1 Y 6 c d 1 F w V E J F j K f o C Y V e C X a 6 r L G c 0 x q x I N e o / l q 8 q B h G S Q 3 n D a X / 1 O + 6 3 6 0 u h 5 m 1 u F K R 5 U p R k F V k S J h n o b 6 G g d F r a 1 u 2 t D T n E r z I Z T 6 c H X P T F U d W t k 8 8 d t J W b l 2 z H n S q i H P R z K D o u 0 K X t F x F U R x y b M i V p X V h G z t 7 f z K G + o O Y 5 0 e W j z O J e 8 6 D Z P 9 A + R E M 9 f H y I + 4 + f v a H p c / Q / W c O n B G O s e i 4 w b U f f 7 5 L m Y Z U k o C K h R T / B Y N h t K s j l Q B S U d / a o 0 i e M U n 4 R C q F r X F g m W z G S k h r / T 6 R G X Y b c G 8 r 9 g z C b p R r N o V G U z S 3 N I F W 2 t 7 6 4 A O b P s 5 u 5 A x w G G k G T a Q F g L e u 3 Q R 2 o B E h i B X g o A z y X T R c G 8 l d x q 5 I p J O O K Q X d 9 L w u 0 l X 4 P 8 r h 6 x w 5 q S 8 Y p W d I K y g I d e A 9 1 M I 7 / S Z P m q C n l j 0 c 7 O 0 7 Q 1 9 r k f Y P D 0 y x j P V W x d k K H m / b l F + j V s f e 8 W h h o z J D + e z E 6 V l L p s I u X k 4 2 3 X B 2 m L / T b q H g z t Y B x B h y K c 1 S y s a 0 n 0 f r 0 K H 0 7 f b m B h B 2 k n r 1 o / R l K 7 r M W G 5 8 s D 3 r V c d Q z t s n g c S n s h G P D G v P L W 3 8 U H W O F r d n L t J A 4 U + C w 8 p w J a + u p i L k 6 d N k u 1 J Q K M G L 8 n 3 U 6 2 W g a N l 5 B e X d 3 N 7 e Q l i M 2 / x E 1 C a z Q 4 y k 3 3 I V M Z m e 2 j 9 E a S I P p c J W e F J P N j Y n p B U 7 3 Y + 5 z f + o 5 W G E / e O K r u / f 8 7 H 7 3 L m H s I Q I / w / 7 j h 9 1 3 U P O C 0 a 6 s B U O 9 1 Z d Q 8 c / r G h A x H 4 9 b C R J R w + w Y m p S W / V g C z H o u W I B a R m 0 m B g O O 2 Z + Y c E 2 t j Z d e J H i 0 1 5 + + z X z 0 e d t C F A J Q J a 3 N h z c i w W A k B D B w e 5 u P z M P d R q F A U + f P e 3 q I 4 e B g j 6 1 I 6 P g 3 m h 2 1 A X A l p C i y j 4 r 2 0 d L s A U H F Y i r w F P Z H G G 0 r z y J c s U L 2 q T Q e i I 2 u d z F h G J 4 t V W p u k T 0 e p f O C x Z q 0 Z 0 W K a b j S Z 6 B Z l U f Y Y v V 6 1 r r o 4 3 t x D w 0 h h d X K + B P x l E a W W u m e h 2 0 A v Z K u d S w 9 9 + 5 b d c + u O M m T X e 3 d + 3 m 9 V X a l 8 C e 0 x 5 O K e p 6 Z G + + 8 Q 5 E 3 r X p m S k b G e F 8 R F 7 A l p t 7 E i O J y b X 8 Q o y l C X I x m R w 1 K D P n w V x a X H K R 5 B I E m u d y n j i N J 5 Q t C C w H i P a S O k C A q Z 4 K D w q F l B A H y E e b 5 I H M Z L V L i Q c 4 X L T d n X U 7 M T / r l o D Q I / w e s G v X 1 x h j b O B j A S w s 5 O j F 8 Z D o R c K 4 T 7 e 6 R v 3 9 p 2 Z D / W H K h 8 z 0 M O L t V 8 w V d x 2 F D v p D l 8 E 9 H y 8 P O 8 + 5 g T A Y / O o 6 6 y G X 0 m X 6 h T 6 E Y M D t o B V L x b r O A E 4 C H e 6 t r L q F g p / / 1 K d t F s w u g t M 6 J 7 l r b 9 y 6 g b Z K O 8 2 R B K 4 p o F W 7 R / Q U k d 3 p W h 5 7 S d v f a A n 3 h f P n r F g p O C i h 3 T e U 7 n l 9 c 9 P B H S 2 k 0 x K O N B K / o j A d J L k C T J U X Q / v 3 K t m / l l g o q a Z c 4 3 C I t R t a q a r 5 F c + x e x 1 Z 6 j 1 y G s D Z i J r m h x m 0 I F C G v Y h W W 4 Q K X j a x + 7 Q L e 4 c 6 i G l l X W j D O b V D m l N L 8 y W Z / d h J I i h F d Q f 8 Y f v 2 t 7 5 v K 3 d 2 Y T Y Y D 2 Y 5 d W r O z p 1 b w h Z E k N x d w y 4 p 2 / r 6 t o u f q 1 S b a E s s E 6 C Z 1 k I p z 4 f W W w m u a W z k u F A 9 9 S k o q P V f E j x y V S t 3 3 + j Y m G 1 u b 7 v I E w U S a 4 W y V i X H I z E H Z S O 0 Q 4 H J m k 6 s l e s 8 E 5 s M h u 9 i E 1 + / v Y 7 2 C v M 7 m j 0 R t T E Y a 3 J 0 2 E 1 Y T 4 1 N 2 / s 3 7 t h 7 t 7 f R / i n Q i e b M g H Y S u P 3 / 3 O G K Y y b h l K 5 I i v N / Q g 3 1 R y 3 q q L 7 P / 2 H l m K F U s 0 E 5 l g x / q P L g f Y P y s H M q 0 l A f / 0 1 1 e + g j x H z U z Y / E 9 0 O A E N H Y k N + W Z m a R w H v 9 7 W z o 0 / l x b A Z g k q 7 f Q k P J f h D 8 m p q c 7 A 8 6 n S 2 t o L 2 f l f 1 o e B j i A M Z o m f z i / J z N K B N q s + J C m N a A Q I o q m F 1 Y c p 6 3 0 2 d O 2 5 3 l e 3 Y A x N O 6 I i V C 8 U L s w v N a B O g S V A K l t E Q E 8 e 4 S M 8 q 1 r P h C Q U J D E C h 1 m e 5 T 3 J + k e k I M j l S X N p M m E B G K s Q R 9 F X 2 g V c M K 7 u 3 H z A 2 h V S o Q u 9 7 J s 7 E l l S 1 J x N j E j t T k b E 9 R 1 2 i p / b 2 C e 0 9 2 N G m X r p z g G h / v i N r S y V O 2 s r o O k 8 j O a W G / n L Q d L T M H G k e R U p 2 u N k r r b 6 4 m h 0 o e T a F 3 C x X A t o 6 B 1 t Y 3 H A T M A J 8 1 f S D h I L t K 2 k t a T Z p a + R N F Y k o V J k + g I i 8 S a N y t n Z K t 7 D R s d U U p 8 8 r 2 + J O X b G o k 4 Q Q m w 8 R 7 v Q i y o r 3 5 3 j 3 b L w h u A j s l T S j 6 v 8 h F d p r s U p d o S H T B j Q o 1 a y v t O F o r g K 3 8 p 8 J Q o j f R 4 s e P / v 8 + W l Q x s d X H j 4 E 3 j h 7 n 7 + N b / 6 Q a 6 m H n V A Y q n N + d t O Z T m x j c f / H 9 g / 8 J H K u B E J 1 8 J 9 P j S Z t K Y C 8 B U 6 7 f v Y 5 d U b N L p 8 7 a O J q i 3 q w y K L t u l W 2 u X I Q p i i 7 / A W r H A j B A v Y I t g O Z S x 2 s a O Y H 2 U d J + r d B V U v / 9 X B 5 N U c f o B j x B 1 P m d H E R f c 1 l 5 R p D O g p j 5 4 i F E m m B A f T Y 2 r O h 2 7 C q k / C b Q U S m 5 F I C q C A o h M w 1 + j O e L a K f H J 8 w r O M S 1 g q B i x H K h h A m D l q A 7 H P h V U / n d T W z C O Y o E l + G v y W N 5 7 O R 8 U X y e 8 q U 3 q k U Y o A 0 c j c A w c b t 1 a w X t o d j H k g 2 P R O 3 Z Z x + B O b U E v Q l h t 0 z b C G 1 s K n k k f c r 7 D / a 3 7 e m n r 1 g h v + N c 3 Y q R k x e u V M i 5 J K o K k d K a L 0 0 x S E s r q l 1 O A 6 3 i V e y h c p s r W F Y L E Q U F 5 R q X c N D A C W 5 r Z 8 I j t F J 2 Z I Y z U d v J V e y g q u x M L f v M p x 6 h / g W r 1 4 7 Q m l V g Y d v e v 7 Z m d 1 e V 1 S h o 7 Z 6 c V n Q K t C F P p H N I e R A 0 + t Q v n J e m b G k B p j q N o v A w C d A / H Y Y 6 / v x I e e h J T o t I / 7 D l j 8 N Q + h w c D y 3 9 3 1 S P A U O 5 s w + 7 X t e I y P j p i I F T K q 6 J k T g E W Q X K n L G r N 6 / Z E V p r J D 3 s p N a d u 3 e Q q J p P q b q b 5 E 3 M B J R v L m V R C E / B n G 5 L S r S F M L e 2 k 9 T 8 i 1 a J a p W s t n C R H S P C 2 d n V a l F F G A S x b 5 S k v + v y z + X y R R d x s T A 3 h 2 T t O D t C j g Z F U w g y u t A q / i n l m G w 6 7 W Q h y C U P n 7 L E V j U R z O 9 K 8 K g N y T S 5 L H t F 9 Z W W g u K c l 0 1 x g y 6 / A 1 B S O 9 n f v H H T / S 3 6 0 X o v a Q V t G K D u 1 L q t 8 f F 5 e / v N a 8 5 + m Z z M o D G D P P v Q h W U F s F 0 q 2 F 9 r W z v U t e s m r t O p q H 3 q E 2 e d x 3 R u b h L t v m f x W N K G h 7 I W i y h e U V 6 5 J P 2 P Y E E w C R 0 o K F b a V W P m l p b A g C 4 X H n A P e n a 2 k Q S B M i 0 1 0 D i 3 l 3 d t b b t i b 7 x 7 G 8 3 u s S a q e 2 l p x C a z t L d z Z N V O 1 F 5 9 6 5 Z t 7 1 e t r h g 9 D h + 2 r R Z x i p H 6 k K 5 / a G t X e R C b o A 0 5 P 5 Q / U T 9 p l 0 q 3 C F Z X 8 f k f j a E e B p 9 U H k a 4 A 6 J W G f z u z v x x G e r H F f 3 O M W C m + 5 8 P e x e d q C X c g n w K B P V 6 2 2 4 w Q l G v H R 4 e W L m u R X k G w w z Z e D b r b J h J b K t N l 4 A e 7 Q C h j q S z l k g P u e U X j a M O N l D t O A e E l k Z A F D z A D y F o W Y f W K X V 6 b T s A 5 o V j c R s d G X d 9 I C C h C V x 5 q + T i F k G f O 3 0 K J K c c c Q z h s U M B 0 e k g m + b A 5 M j Q U n g R m w x 7 a R g t F R c 8 V C R 7 A U O 8 H 0 m h V 0 h f a q e P h i z F + 4 S i O D + X n B P 7 a g L I p f x 8 i r w X A 8 p z q W f L E X L 7 z i 2 I P 2 0 f v L / q N M U T T 1 x C E x d o X 8 Q 5 R B q N j g u D C i A 8 J m e m X D 0 e u X z B 4 t E G b 2 / B 9 F U b G Z n g e 8 j 2 D 2 t 2 b y N n 2 3 v S 5 n 7 7 9 9 / 4 t l 1 5 7 H H u 7 a I R a 8 6 m U l H c n y a u 5 a n U F j y C k j 1 s x j r v q j Y 9 d v P u t u 0 d N i 1 X 1 J 5 b 8 m J q c p 2 G e V s 2 O 5 G l H W l 7 + 4 N l K 6 B l x Q 7 O F P E r p w h / 8 V V 9 I u G i e E Z N h m u R p 3 a K 1 D n H Q O o j 0 d I x M w 3 o 6 E / H h j p m i A E z u P I H 0 v W H F + j 7 x w / H T P r 8 o x R d / 2 P u u f / s 4 8 r 1 v / c / 1 U m O i 8 V c f A h b H 4 G h X W i K T g A J A x h L 4 6 M x Y G D T e k A Z 5 S W X N 0 7 R 4 t O j Y 3 b y x A m X c F G u X K V i P r V 4 w m k U 7 V 6 u e S j F z 7 n 8 h x C C N q W T t J N X T u 5 0 O Q F W t t e d v e M H s g i 2 K R m M Q o Y 0 J 6 U d I W X z a G W w i s K a N F k r 7 5 a k t u w g 7 d g n 7 9 7 i w i L M k n B o 1 Y / 2 K G O L S P t o c r W J 8 a 8 V v t q H V + u z 5 P 3 T 3 J i K 4 N U g T 4 Q Y U k S j V b 0 S j n q P i F f v k l a Q t t K m A Y o 9 z A J / u 2 2 f 3 b i + 7 X 6 b m h 5 F C 4 k h / U 4 A C B 7 F Y h G 7 c P G c 2 y n k 6 v v v q D v R s q N O k C m w 1 x u I 2 X / 4 7 e / Y B 9 d v Y x 8 V s E P 3 b H 1 t Q 6 a r Z b J J 2 t N 3 8 U t g a D p B z O U 8 n b x P g b f a q N r r D V B X v 3 3 r l e s I O 7 m y Y S R I X H N S T s P A c I 1 a x 8 r 5 m i 2 v 7 D A 2 L T f G i i p R f h H H b 0 4 T A O 9 E f t B E h 7 F s I j z 6 u e r V N 4 y j o x F Y k E 8 f 9 6 v N Y j T R z p + c o X j O o A w I 1 J U H v j 6 s f O T a B 8 r 9 8 x I T P + K a h 5 b 7 9 / 3 o e x z j 6 L n H 5 c E 6 6 L v 7 6 7 i z X L u 4 V p 0 n 3 h a R J x J + y 6 Y C E M K U F Q X J 6 G D t J z W s 3 R u Q 2 g P v 2 M m l J T c Q C l Z S a n k t X 1 c A 6 B T G 9 B B G c y B w h M 0 w Z c M w k g b R z 3 u U r X W z l L N D b B M 5 H 2 L Y A 1 q w l 0 K L n D 6 1 Z H H s C L n Z F e E s h 4 b b O g a 4 J i L X 3 I 7 i B G N A K T h H F X d z V U 0 I V X C w i Z 2 k e R w F i b q d / 4 B l i h y X d t G 6 L 0 H Q v i 1 A 2 7 l d d p Z S a m l 5 i J v U 5 C d B P B G v d k Z X 0 T y P F v U p O U x b o U n N I 7 t z a x e m D V k u t 2 O X L p 9 B N k g o e b D D + l 6 8 c r X s n B r K q n v 2 1 E l L a 7 k 9 9 V J 4 V r 5 I v X w x e / T S Z b t w a t 7 m p y b d 0 v P z m t t y K 4 S 1 P g z m p i 7 S p B M T E y 7 4 W E 4 M r Z f S g s F u z 2 s 3 b t 6 z g 5 o c M h F s T r n 1 / a 5 d Y D T X Q q 9 X W 4 6 2 Y G J F P 4 T M 1 w U B w G i a E / M B L 0 U d q m M d K N 1 u 0 C / 0 o c K Q H G 3 0 F P / H N 6 e V 3 B m u V / 8 o u l 8 C + U 9 F Q 1 F N P Z v D E e j x 9 z 9 K c c R 8 f N w v x 9 8 H Z + 4 / 9 s F r j s u A G X 7 o g B P c 3 I R G Y V C c B N L v j m 3 6 7 3 z g m f 1 6 S D M d / y 7 N w h d t 3 n 3 u 1 C x D U A X y Q Q C l v O t E B c l q l S t U 6 q R w C m i G y H S p s g r A O u 2 A I T i 1 u n L P L p w + a 2 G F v a C h S h U g E w S i F N d y T 2 t T g o q v D V z B c K Z u P R g y D t E r e b / L 0 0 0 V Z + e n e Q 9 M w A i X 0 E 6 + C J A u 5 L N a q 2 b V V h U C 6 V p i O I 3 B v u c k r V z 7 / W 2 G I B b e I 5 g p t 7 f q r S B V u Z m 1 a l f a T Z O 4 k r Q t a V D a K 4 0 t e K d E j 4 o B l E 3 l 1 n V B Y I o r 1 H y V l o e 3 J c E b M D b Q 8 M b t F b o h B Y H X 7 M q F 0 0 h 1 r R 0 b A s I W 5 A J z E 7 z a n U O 5 y 4 e G o q 5 / / f 4 I 3 A n U 2 8 2 h c f M w S p p n t F z E R T o T o S 9 a b j J X O 1 2 I o V w m W B h R Y 6 L d R u T k O W o E 6 J + G + a j r + 9 d q y B Q / L d Z a K Y 1 9 H 3 l I k A p 1 8 D K H N p y r X X t 7 O Y G i B Z 0 K b u 4 7 U e Q U U V o 1 B + 1 o L 9 L L 9 Y F g s D S R o x b 6 q k 8 1 E k U a M d d p D 2 c o h w / 1 + b G j / 7 + P F R H j 4 P h j l j 4 R S 5 r x 4 u O i p 6 m S D x 6 u Z y Q x P 1 Z 0 7 8 O K u + N B Z q K 4 H O R 8 u n v c S / r v f r A M / l Z H K f 2 l 5 J D C h 4 b T A a R Y D Q H V d v s L a a m E B k w D v b W 7 7 7 x 3 B 3 s 7 2 F G T d l W 7 q I + N Q 8 R F 9 4 S t v V 3 n P t f W k p p E 3 d e 2 n R C J J o a V r U f L H s Q 8 I r i m Z v 5 p 5 6 n 5 J Y 2 R 5 e S O Z 1 A F w + T R k h c w B A G / 9 d a b D q 7 5 0 F p y G 2 v z t I 2 N D W B a 2 K W D F i P J 6 6 c 5 K X k F 1 S w R i Z O y F J d J l T o o J Z b L f 8 F 5 a T 4 5 O 5 R r X F y s K H I x o + S Q H A 6 C T 3 J a y D Z S A n 8 R r m B i q 3 V k N 2 / L d p Q m a z n G a H a q a K W S 6 6 N K 8 c C l Z D 5 q 9 2 z z / 9 f c l w W 5 l W T X H S y F A l C o A g q o B b V z K a 7 N Z j d 7 G 6 k 7 Z p M 0 M z 1 r 2 N L I y 4 8 + b I X 0 M T / + 8 B L h 8 D L + c C i s T 0 f Y Y Y c 9 / n L 4 w z 8 K h a 1 x y B G j a I 1 G m u 4 W m + w m m y y S t b J 2 L I U d B a B Q B f i c + / C K K L B I d s s j h y / 5 6 u H l y 5 c v X + a 9 e e / N v H n v 4 y 2 z c / y D / / G n / I Z H e L S 4 j o 2 t H Z u R n J q Z J q c S R 6 o T 6 e W P s A l F u S h T 7 F K / a H 1 O 7 a g B Q I H j p J f W 9 / X t M g T s w + Z 2 i Q N U n w 0 O y t 9 9 O B 0 v n O C n 8 d u 0 g V K S g y Y Y H G I j s H 3 U l t Z O H d T p V g d c U H n C L f f s w u k E 1 T m f g F M T f z F w / M H P A P e e y I o X 9 r s b T n v W 7 P L c D + 2 6 L y Q T c t g z S u a 5 9 3 l T S A k a e 2 w 6 m c i t 0 W 8 4 F s J g i L o U R z h 5 K p I e N B g O Q S 7 B O K 5 T T K r Y y G 0 e i d i 5 e r 1 s x 4 Q o / R T H p M s k k q P I y b k k R c R 1 I r 9 2 w V b Z q Z p y l f x f J Y H N k S A j f S G M x 8 e o h P v N r 9 8 r 1 6 6 b L Z + Q U 7 7 9 V P Y b V N Z X V 1 e o l 8 R t r 5 T Z s r E c 2 Q q K S D R x I I + x C k q m b 9 U 9 O V E R w s g M R + K i E E 8 I o X U q l a 1 6 6 V o x b k V A U t K t 2 Y W A / C 6 1 z a E 4 M J G a b y O x B U h c s m h o I 5 U p Y b / W Q D w R w c U L s y R S j t y + N h R C V c E n f O R G s t R O j M 7 g D / / n / y Z n U 8 H U s 6 I h / O r X v o j x i W F y H U W V r B k H E Z G L s N Q P q p N 8 t s s j r u o v Z i H R V O E 8 / e p m 5 g + Q Y E c S Y 9 j a 2 b P 2 l 7 + J E 1 2 r f H o l T + b q j T q j R H o r T G e W 7 f x m H r 5 D j E X v 1 S 3 L d w r o v o s / O n 9 m g h I S / n X A a c T Q C 8 d 5 x J 1 e k P 9 J X p 7 d Q 6 A G s Y 8 n i V g y x 1 a K B G Z e 4 + Q 4 B h u h n F b U + G u I 7 i G h e F H D U N h H B b x u M 2 z a j S v X Y O b Q 3 x + w m T 8 F Y p M I F Y 4 M G Q K Y o x R e a 0 u C / I J v U j x 0 g p j p v R J J v E i O T X J o o 4 L N l G q p g J m x c c Q G Y x g a p I 5 B I h R 5 a 9 p b B r C D H N n l 8 V U L t O I i 2 i M k L q R R V A S h m U V 5 W t W k g R Z o 5 c h F g 4 j 2 T c l O T 5 5 v H U L R f i S t r c l q n p y G 7 W C R K c i R B l i u c S 7 e k 9 d a x 4 + d F j t b p l d p + l 4 6 l s J 2 9 v m C J o 7 2 B / 1 Q h I v d 3 S 2 8 8 c Y 1 E q 6 X 9 R O n A M v X W t K g B T i / 9 f F 9 f L q w B D I H D F H s + 8 p X 3 8 L 5 + S R Y b Z Q r O b 7 H 2 f s l 4 p W B r O p h d W G 9 D G H 5 T T b J I I J h H 2 k D p 6 O / k L g 0 9 X 0 g q 4 0 A a o e O o x 1 n c F Q P s x X 4 W 2 2 h F H F Z 0 4 / s W S b o Y G W N c H i o L Z V m B G O H U 4 q I + 3 n w F E H 1 I t c x P P P G / x 1 8 f o J y f j 4 L T h C U C 0 Q E t q y T 1 k m 3 f G 4 W N W I 3 6 N r u c 5 T k z x Y 7 U B y v 1 a 5 S Q d Y U d r / F a 5 X I t L j 4 y E S 4 e C w B L 5 F P 4 W C k n 0 Q j U S L e G B 7 v b p A Y K E 6 x 8 5 x p Z 0 V 3 8 G G U X G U k O o K X r 7 6 K P D n W x k 6 a I l / N R l z F i E 0 M J 0 i A V R I v O 5 7 1 l 6 t m O S p 5 u L i C 8 O A Q H t y 9 Q w Q e M X F M U + b y 5 S 1 b O F m W O 4 Q m v w 4 k F o m S / O 2 j a C g / g Z q Y 0 A y g p r 5 F S C I 4 W R v Y g M n v b g m B 2 c 7 S F 3 T f C F A T G B y 9 J d p q Z j C r R V V y Q Q 9 F M x l i a C a 0 f l D B 4 H A E c 3 P T 5 N w U G U l s b e p o a o s + c t s o B 6 I Q B 5 X J 8 X F M J U d w 6 c I c z p 6 Z 4 j s V E k e + z f f 5 n X w / C U E D l W Y G R b T i Q g f U b 8 Q R x b E U b S Q p o + J s 1 v q v 2 O j D b r 6 C z b 0 i H q 7 l 8 H A 1 T a 1 L g w E H H Z a h Q a A X x z T T e s j v M g 7 E P r O P 7 y Y m j Q L 8 r z 8 u Z 3 J L c K 6 e D U 8 T 1 L O e O F m n X x h 8 F o I 6 h s 9 D U F 2 g 1 X 8 X N E L Z W f n 4 X 5 / 7 1 B M d g t L 6 k + l c 3 j 4 2 U x C R s B c j V J Q b D T n r 9 2 F p e Z G j o e P Q P 7 u Z J n L K H 3 g U w 9 E Y w k S i U G d r g K a e v Y f y p V 0 y f x G y f C 5 m y Y k m Z v G t d 7 8 L R X b 4 r / / t v 2 v r F Z V 4 c g e + / / 7 d B + y d f g w N h b G 6 s m J R + f q D A 8 j k c l j k 9 V g i Z n u L F D h A 3 E a g r Q 7 i O s 5 + J e p l J A g R j q L Y a 2 S V r i W D 2 O q h I o F U L T Q L B T j T l b T B z q w L + N u m g 9 k q r b a m p Z v Y r x 6 w D H I r D g r R o U E o Q L X 0 O E c k O 8 D o Q J T X L Z v W P y T y S 8 w 1 X + r U 2 2 Q w K h 3 R 6 + W g 0 D e A 8 W E S 0 W H d 3 C y P D A / y H f J 3 J x f Y l A L I r b W F R f 0 x z b a Z T 7 5 J H a d K b q / J S x I 6 x U r Z E d Y q + 4 i R 4 y 0 s P e b A Q U L 0 R r C y w X q S u O D V m h w H g 5 q m u f k t G h z U y / w m d b l 0 4 o N 8 i W l M J b H Z 3 Z Y m Y j j o M p 9 X g y 9 / 6 5 k T e K E L O 3 q 2 H v U c T x M U G 9 R o 6 r g A 5 3 g e 4 u t e 7 3 0 3 r f d w W P D J + y 5 o + l K N Y C k 9 r 1 M + Y 7 c 2 4 u j a m c k 5 c X T K c u V a X Z l J k 4 l X z j 8 5 4 H A K 4 E 0 1 H n 9 L H F O C n j O d i Q 2 q x T y J e g q p L 4 Q T Y Z 2 b I a G E y A 2 q + x x B W + Q y o + Y P I s R H F K o m F o 6 D u I e r 8 9 d w d 3 m J u k 4 O G X I e W Z K 3 y e q G w g M 4 5 K s K 1 I G m x 2 Z w Z v 4 K Q k S s D 9 7 7 E 8 x e u U B k 8 S O / n z O v R f J 6 V K 0 W s L T 0 S F 9 B M S i I U q F E k a z N M p q Y m p r G b m Y P q + l d c x A z O 5 V A L D q D f K m I W p M j f a s B H / U 9 H 7 / h w F 1 v I v G n y w W U G v L 3 r V A 1 I R P N W k f 9 1 D / Y I J r 9 I o E F q R N 6 D 7 X H i N / v J Y d E w O z z N M F Q K z e Q i M 1 g b O w s d b 0 r 6 A v F M T t 9 k V y 2 j f P n L q J c S J k I q q l 6 T Z x o R l P m W W w W i q F R v E q O n M 4 U c M A + O T 9 3 A Q 8 e 3 7 N d y W p 3 x 8 c F d V G K Y / l S F f n y L v V T L 0 W 3 i l n q j 4 0 l y b V K G K I u u 5 2 u Y 2 m 7 j e 2 s h 7 + l U 9 k Q w L c Y 9 l K 8 Z P d y Q N Q h z H E 9 X B 0 W q X / q H l m r M Q 9 x I + N S 6 n f n 2 R e D k O d 0 e I q g P i + I Q L q J w g X J 3 6 e x W 8 F p a U J s f T z b m e B 8 m J v P J U L l s R S e n X x q Q B 1 q E J 2 f g P u M E Q k f U q N a M D G 7 9 s D w R / l 0 z U O z a C Y r K 6 / a m H X n p X 2 H E P G I o s m N q 5 O g 4 E S 9 o o W v f O F t J A c G k S n m k S V C D M X j m B i Z p N 4 T g 4 f i j 0 b U Z t O H q Z l z z t a G P n I p T z + J a R 9 X p 8 6 a P Z o s y F + 5 f g M t c p J b H / + F T R M r 8 F i T u k O C Y l 2 C 4 u N b r 7 1 O R C R y U + x 6 v L m J T I 1 c U I u 2 F O V W l 1 e N c 1 6 7 / g X k 9 i q Y m J 7 D D / / F 7 1 O E i m P l 4 T q 5 2 h X 8 6 3 / 1 7 5 H e K e K 3 / 9 4 / w s 2 b d / B P / 8 m / Y d l j q O 7 t 4 f f + 5 Y / w a G E N P / j d f 4 7 R W B w X 5 t + k O H Y R 1 1 6 6 j r f e + B p m J i + y j M v 4 x / / w h 7 j / 4 C 6 y e 1 v k L C P U 3 4 6 M 2 9 Y q J R T 2 M s h k M 2 h J J 2 F f p H M 7 p B x F U J d X I 0 1 6 y B W 1 / I a 3 y G 2 K 2 N 1 c J 6 G s I 9 f Y w d L 6 X b a N x 3 y u i z N p A q R c K R v y e y k 2 K j r H c J T s i R 0 x x w F k f W u D 4 u w g + 1 L m W j 7 c W S z z G e p S z N f 2 y K m M s n L w Y 9 / L e N i v g V E 4 U G u g U S 7 Z 4 q x E W W G G x D r D B a E a 8 1 m / 8 + e L w M H A Z + f 0 e Q K R z 0 V Q L g F 1 E 4 U q p o + W 0 q f z c V o H l F f X 9 o S e 6 + T X b 7 F d k 1 O J I M Q S G y 1 s / w n T 7 J m u 9 w h U q l J 8 G m H 0 r P L r r D u a / u 2 I d 2 4 9 r X z l U X e z f H W w r X a T g P Q u K a Z S Q B 1 Z 2 i E i g T 1 H 9 m 6 j G e 9 5 / f 3 Y S a e N S 8 m n d Z h D 4 O h o H A v L y z I L Q 6 G a w y B H 2 B z 1 i w j 1 p 5 l z 1 5 C I T y O b T n G U D e O d d 3 6 N + p E H V 1 9 6 D T / 7 i 5 + g I I W Z n X r + 7 D x u 3 7 6 N P E f 2 a v n Q t o J r y j x C x H n l p R v I p 7 I 2 O 5 b a y 5 u p k y L D a y F Z B q y y D Z R Z U H J 0 F q P D 0 x g e i m O A 4 t e F M 5 f x k 5 / 9 B K l s G l 9 4 6 0 3 8 p x / 9 W 7 z 0 0 i u 4 9 + m H 2 N 5 M 4 W 9 + 9 9 u 4 9 c F P 8 d O f 3 s T 3 v v t N / O g / / w d s 7 q z g d / 7 + 7 + I 6 C f z 3 f v + f m W H s V n q L H K m O / / h f / h 1 + 8 D v / A O + / / x O 2 Y 4 v f U b W Q O P W 6 P K Z W 2 E B 1 D B C h Z Z p T O t p H j h z R 4 l 0 N h N k P a l A v x T q 5 E K A u 1 j r A W C Q B a j A U z Y 6 Y F r B t / p q 6 D p M Q K 0 T 6 Q I i i J h t 1 g j p o K e e l e J s k Q T p W 7 p p V f P n i F / F 4 f Z m E 2 T L n n F 5 o H 5 L i e t V x x M H N C b r e w G H t A I o d 3 W S / C j f U m V 5 y T L e v N a j a 5 M P n h p M 4 2 Q 0 e h M c 6 K H Q S j B 1 2 Q M i p E d u 5 c A o z Z K W i a l R u + O 8 8 o F V v / X a P X o I 4 B r F a d 6 K f o B V t h y s 4 z 7 g c x u V y 9 n 6 9 o 6 c 8 t 3 x 7 v 4 i M z 5 l s f I J D d o h L + S x 3 D 6 i x u + C 4 T M n L / F 6 J f 9 p v g 8 A h 3 n l z g q K d H 9 R M M J A c I s f y 4 r 3 b H 1 J M 8 m M m G M F U Y h q x x B j 1 q g R 2 U x x R + 1 u 2 x h I I x q h 7 N T A 7 O 4 t H K 4 t Q b N d f e v V N E l 0 M 9 x 4 u 4 e 2 3 v 4 S N 1 U 2 s p z f N 7 G g 8 k c A n t 9 5 H J B a E Q s R E o 3 G K O o M 4 8 L R w V K 3 b 9 g 5 F 7 V C A N V 8 k h p d f e h m P 7 n 2 C O n H F w 1 o d H h R t B s x M Y 4 4 U W n P S F o C D J N T + P k 1 y y J Q q C k U F D E c C Z p G u m T J N S m j 9 S A 5 o Z I w 6 G k y g j / p T l p y x P 6 B Q m y G + g w I c + 1 7 d l 4 g 4 2 z + 0 m X J k 5 B I i i U l U y j n k W e c v / d I v 4 + H K I y w v r Z F Q X 8 a H H / 4 R x e R h p H h v K b O F M H W r y 1 N X O Y g c 4 c L c G c h d W y A e 5 o D z Y 5 Q q O V y c v Y C p s W t s t x Y m Z i d w + + P 3 k N r Z J K G O k 7 v t 4 9 7 K H o 5 8 I h D q a k 2 K m e R C 7 R P 6 c g d v 2 Z 0 m 7 v O 3 n 6 L o o Q Z v g j B M P e 0 u H R i O C I 8 6 4 F 7 r c P H R r u 3 J 0 8 E 4 l I t A 3 a A U p R 8 X q o p 1 b t i 9 z n t 1 X 4 t k b k U 6 f M j J 3 3 m + F + w Z H m L t A o d g n 0 Z 1 t 0 y 3 D i r v u S A C s A r q g 9 3 m c n W k J + U 9 V Y 7 l 7 w W n H O O 6 H J V b H N 3 k b y E x 4 s d 4 Z I A i D p V w P z k X R 1 Y p 6 3 I B v L 2 V x Y W z s x T V o n y a n I / D a o l i X b F C Q v e 1 z K / B b m o H 8 g 8 + P J r A O b M Y b 9 l e o d R e D n f v 3 T E i e e v V 1 1 D f r 1 D U 9 B A x M 3 j j t T f M O c v i 4 2 X b W q + t F 2 P j C Y z x L E u I B x u r R O I 0 + i i W k r 2 Z O B Q a 0 I a 7 B u s v y + x B 9 r Q W P 7 0 o 1 + U Y P 8 3 R f g i 5 Y o q i M 4 n D K x M k r Z 1 x A K J u p W h / a i L F G h 6 O D p h n 1 s Z R n Y N D y M Q 3 m V h p 0 6 O H o u g + u U J J D v 6 P G t j J p b G 2 v M C 6 7 G F p d x k L 9 2 5 j J / X Y p s J T H C h K z Q p 2 C h l U y C X 6 q a d p B q + Y a + D 1 1 9 9 G P J r A K r l O M B J E g f W T H l V p 7 K N G n V D G w J / c u Y O z Z + a Q 4 I D 1 Z z 9 f I G c m 7 l C s n p s c Q Z w c b 3 d z g 9 + i / u X A 1 + l 3 Y g 3 P z p X h s N a w J J 1 0 r v n H 7 t s 9 H u Z W r Z P W D Q 6 O O 8 T p 4 L O O 0 + F Y 5 H M f c g s 8 f o T X h l S 8 b / P 4 P F s O / n E K d y 4 c E U l 5 n B H C v W f 5 V U b n 7 F b M I V A r x H n H q U j t g P u 8 W + Y z w R Q r 5 V F j i m h V 7 y d 1 O I Z O O Z Z T 5 V o m v u P p L M 4 7 V V / m 0 S p 9 b M i P i 2 e m o C 3 n r 8 x f w j Z 1 q N B B 2 7 w a j V D n i V C E M T d e / j C / 8 Q A L q 4 + o h 8 x h Y 3 u D M n 0 f 8 4 y Q 2 1 F k D I f R b 5 3 v Q 2 5 3 m w S U R 8 N T x f L y Q 1 y W 8 x B y k T P T 4 5 g d n 8 T d R w + w u r q K y e l p D I Z H K M a 0 z S d D M D S I O g k 6 G A h h J j m O o c A g f H 0 U s z g K j 8 a H z T d f k e J X r X H E U b l J E Y 2 E 0 / J g f H i M H I z 9 R R 0 n 4 A 0 S C e S 9 R y F l G h z B y X 0 p Z Y R I 2 B 7 5 B 2 S 6 A p R q v k h 2 g b I Z 1 J b 5 a H S E b e N H f 5 h 5 J D 6 T O P z M K R f I h 9 4 G 3 1 l i + Q p Y T f 3 T c 0 C x m G L d Q R N y H V 0 + I O G T C w e 9 M c R Z F 4 V B 3 S t k k c m n K Z J u Y m 8 3 j z j F P b S K J D r t 1 J 3 F 6 y 9 / g Q T R x i u X L + H L X / 4 G x d 4 Y f u N v f A f z M z P s j 0 n 8 6 Q c f c 9 i T 1 1 f h C 7 + N L e t w J / Y 9 z 1 r S 4 A / r U + Y 6 7 n s X 9 F t r b e 7 v 7 r O L f y 5 0 7 t r f X v B 4 Q m P M 7 y C 6 H n K R X b j o E t g x M p J Y 3 N + a u Z J i b K K V C M P N o 8 p L V u 5 + r g t O V F K P n V I v 5 b H 7 P L u / 3 b K 6 0 w R u v t P O v a B 0 Q X c e f a P A r n l 2 T V b U A L q W T i a 3 z O a y l 8 d g N I i 3 b o x i h C J T c p I c B g c I E E n e u 0 u x L 9 C P M Y p U F 6 b P k m D k q G X P J g 3 k / k o b 6 k Z j E x z N 5 d D F h z r f s 0 8 Z f z A 8 a L r G h 7 f / 0 u K + 9 l P X + O a v f g 0 l 5 t / b 2 4 O X S P 3 e + z 8 n g c p f e Z A M a I B E P Y i / / e u / h V V z 1 n K E c n m f I t M s d b G b a P J z 2 q g h W 1 i 3 L R + D / W E o N M y R t 0 k O k M K 1 K 2 / j + m v X s b T w w B x m X r 1 y F f f u 3 0 O l l m W e i s W f k r c j D f b y F b F L j r h X q U J R C O U q W v Z 8 W p / S t v f z 5 + b J r X L k U t p F L L 8 S T S r + w H Z q G 2 2 K i b K i j 1 D s F C d S u N S r 0 2 f w Y G c D 6 + U s 5 L v w O 9 / 8 P u u x z v c J X 4 j M 7 A t t m A w F B 9 i q B 8 i X V s j B C v x G H 0 r l J v L 5 O l 6 / P o 6 P F s u 4 t 7 C H G s X f d l l 1 p g r O P p K 4 a o O f + p 5 n 6 0 A X N D X e A e 2 0 f R a 4 u O H i h 0 A 4 o k P r W s d g 0 t D T 4 P O 4 s 3 y q C E 9 W m D p F F e p c H y M g q d J 9 m f 4 d I y T x z 4 h P + Y W A n Y o Y 6 D f z C / S c C / a b I 7 7 L 9 Y 7 T T o H u 8 u z d P E 6 8 o w N K t 3 p 0 7 r l 5 d b j X v f d c s H Q d n X Q z X e q A J d t 3 U n w M B L H f b G N 2 Y p R 5 2 h T z 1 i m C U b d p O L 4 g X r / x h s 3 Z l g o F R O I J i i Q z k A + 8 I 4 o n A 1 q v o s g n F 8 z Z d N 6 M R q P h o L m 7 2 s n m K F 5 F s f V 4 D c n k t E 0 2 y E V y t V R C H 5 E l N h z H T m n P Z v w a 1 T x u f f w z D C e C u H n r p 7 j 7 6 f v U T Y L k j B F y p T W 2 Q d O M Z o v U s 1 q y n S t R h w v J 4 4 / 2 J q X w 0 c M P W F 9 F E T y k C C p H j U W 0 P H L 2 o k j u J F p y K O 1 1 C v h j G E m e p y 7 0 V Y p K X u p j Q Y p 9 8 m T r w b f f / X U S i R d b 2 R V z t a U 1 r y F / k J y p S V 1 q F J l M 2 t b n 9 v I 5 a 8 A J c m 1 t a r y 7 s Y x 2 n 2 P 1 s L y y g E x u H e n C F j n p L h b X P 8 V W e g 2 V e g a 5 / B Y H 7 J q Z Q H k p h v p D X q x u 5 l F r h n B n Y Z X k R i 2 W g 4 k 4 r w b l I y G 4 c R h e q M N 6 V A j r T r d / X z A R c R p u G D 1 0 p 4 t I T g G f r 3 / Q d C j 3 9 Q 7 C d Q h I B d m 1 A x L n 3 G v X w N L N o 1 T 3 Z d 2 V 6 S Y Y F 4 w I + Y x W 8 s U R X O j N 5 0 J v u v t x L u j + a c + 6 a W 6 d e / M 8 9 U z 3 d W + D d S 6 P m h S h 2 g F y o B C S 1 E 0 u n p t G m j r D O E U Q + b a r s S N z R K Y L 8 + d I F E Q I 6 i 3 V c g O T k 0 m e K 1 T 0 i 2 h o R y m 0 Y F o m V 6 P I V y l Z w K 5 r F 6 7 i 8 p m z f P U B Y u R W S 6 v L h o S H b T / W d h 5 j Z y 9 v m w J l q U 7 8 p r g V x i C 5 l W b H k v E R I 5 j t z D a J g e J Z X S F i g h g a D C J A s S x N P c Q W m H l T e p s 4 o 2 L o R s j B 8 l X W i / p W s b a P 2 I A T R F s L y A q 3 I 2 9 A W S K 8 T J f y J O h q r Y R c v Y R 7 D z 7 B L v W i g D Z b s u y i Z h w p X o 7 E E p i e u o r R 4 U m M j 8 5 h d u Y C C X 2 a X L R B v X E O w Y E E h s K j K J Z 2 2 d x e c m l t M i Q 3 9 P T z r d Q N o 9 O 4 e v 4 G u Y g E Y k W 0 H 0 V + r 0 G C P a R o q U B u Y W y k N E X f t k k I x x U Z 8 Z L c S k h o P W j c S M O / c x B h T O S z 3 8 Y 4 1 J n K e c p h / a 7 f T / D S B e G R 4 b 0 O I 0 r l O X n 4 K E b 8 U A t x a m g X M W 1 0 t o O F 8 z C 9 S N c E I w a C v U 7 5 O y O 3 P d e D u G 6 a z h K d 7 N q m x l m Z z n P u M w L d d 4 / n g b 3 z F w C 9 7 + n m S v b t 3 a B 6 8 a R t A D 4 i s C w C J p M B r D 5 8 g D C R + Z D 6 x y T 1 o 8 f k M P I b J 8 9 H Y f 8 A O Q q / 8 b C K t U e P i O A + n K V o V t c q P j t 4 K B R C N q d J h i j 1 h C h m x 8 Y g t 8 J y Y q n 9 T 0 m W d + 3 S Z Y y P T R i n 6 t d 2 D R K e Y u w q A u J L F y 9 h g s r 8 z f t 3 j c i S k 2 M U 4 3 Z J Z B H z p 6 6 m L Z W p h 3 C U V 1 y o Y q 5 s e o j 0 o L 1 0 l o g + Y o o 6 y A k P D 4 4 Q o k 4 V j Q z Z 9 8 k q / o g 6 o L z K + P p A z i T u 3 E a p W c Z O Z s s x Y m 2 U q b s l 2 S 7 y w h o g 5 / G b 2 y 6 5 i l b 8 2 l A k g s B A A H f u 3 c f 1 V 9 + E / J b L f X E 2 l a G Y W D D x 0 b b S h 8 L w t X z 4 6 p f f N X F T l v F y b q P I I r K m n y a X v 3 H j B t Z W t n H 3 w Y 7 t y N U G w C Y H L H a M O s X U B 8 d 0 S J 0 k 4 n q C V w b q W + G d c 9 E 5 P x v Y a 5 1 f D h z j K c / 6 Z a o A f 3 d L R A K f x x / u c K h u Z O q c T w H L 2 y n A / d 2 d 5 o K L r O 5 Z 9 7 X m I x C V 2 9 j R 8 8 x n g d P e 9 V n B r U s 3 n J b G R B 5 d B G X X n X w c C V u H B 6 j u 1 / k d B 7 Z H K j 4 U R + 2 w T s Q f Z Z 8 d Y T u b x u T Y N I l M I m G a H O Y A U e p J s d g I R / W 8 G X / K 8 e X 1 V 6 4 j 6 g / h 0 s w c Q u Q G m u i Q j V 8 y P o z b d z / B z P Q M J q f G 8 e m 9 h 7 h 8 9 R o u n L t g W z G K h T I J d t h m E b W d X d 6 D N M 0 s S w Z N U C g w m U Q e d X a l X r W t E j 7 S s G I z S Q 9 q k o j O k R M W C j n T c 4 g F F G O P U C t V j Z A U M y l X y F M n 0 f J g E + l M k S T T s i A H W g O T B b t 8 V s j x y 3 g 8 b l P s L T 6 v y Q r 5 Z h 8 f j l A k q 1 L H o 0 i X 3 y X X 3 M T q 4 / u 4 t / g x N j K P U a 5 k b c C Q W z D t S K 5 T l w y R a F f X q N f l t 7 F X T F F 0 X S f X 2 2 I 9 t p E r b q N S 3 m R 7 k w u S 8 D L k d h 5 + g + w c H Y Q m T n S I R W t 7 h v J P 9 a v I v o O 3 d j 6 l 3 7 v A y f M 0 a H A S a K 5 B s 9 u 9 5 T w 9 1 D / / P c f I 7 H K q X h C C 9 i K 9 E R M P V U D 3 X M X / V G R + B h z n 7 X q 2 + / g s 8 C J C V C l 2 K J 8 6 y D 1 0 3 X l W 2 6 w 5 P s I H 7 f s J m q i 2 u L i C I R J V i Y R 2 R O T U 1 g E F c 5 6 d n i T C h B E I x h G b m M c n 5 F J B c Q 6 K J J r 2 X l m l v h P y Y 1 3 T z e Q Y h Q Z F r u F B F C k a D p M r b e 0 V s a 9 9 R q s K Q e N D m Z z r b H L S k H p i N E l C W 7 A 9 V N r t + 9 2 v f w P X Z m e p s 4 1 h Y C D O u k m v k b W 1 H + V c C X N z Z 8 h l A j g Q c c c G k K 8 U z F t q r V 4 z l 1 3 F W p l E p f h G I E H J J Z d m 6 v a x v r m N 5 B g H g t 0 M K t W a b R K M B 2 O Y m 5 l F m M T T p H 7 3 a O k R P H 2 O 7 r W z m 8 M n D x 9 i b X U L n q Y f m x u 7 1 g Y 1 E t w R i V C c a C g Q N o 9 G 8 i e + R 9 1 R / s o P 2 M w y F x J a 1 T g g y B Q q O p Q w 3 V T l y h Q p F B 7 C u Q k O J M z Y 8 h M P 2 B e K g 2 W L s 5 r F 4 0 E y O + 7 H 5 4 H D 0 T o H n + o 9 X H B x x s U z z Q S K M T h T 7 J q G 1 0 Q F n + n g o K 8 d i P z Q E f H 0 l K U Z s f Q W 1 A v d y O n e 1 / l 5 S C u u x E w 8 T i f G z w O n 1 e m v A s 8 s p z u 5 s x S g u t s 3 6 B P Z R t o c + H e / / 7 d Q L c g i X J 6 L K v j q O 9 9 C A N R r I u N s e H k r j a J O 2 f / o o I m Z i T j K m R 2 E Y 6 N 4 / + Y t D E b j W H 5 0 3 0 K t x E k k d S K s F m I v X L x o W z S 0 g U 5 h 9 2 7 f X 8 D F i / M o p F I W I V F 7 g v 7 k 5 k 2 8 + + 4 3 8 Q c / / i N M j 8 U t 6 r o 2 8 E k H k q X 3 0 G C I 7 6 d 4 z b q e P T e P m 7 d u 2 Z q R t p K E A i Q 4 I r b W v G r 7 B + Q E N U Q D 8 u p K U T G R J A H K + s H D Q S K E / k g A q b 0 U g h Q j p V e Z K E n O O z k 9 x U a Q p 1 r 5 H + / H q 9 d / G V f O v I I v v f M u C S a G a 1 d e R 1 v G q p 4 g + t k e l 8 9 c Q x / 1 o t F R R S T x m Z W 7 g p e J C + 5 T 9 B O X i 4 Y i 6 N d s J r E 8 V 6 B + N x B x F q c p 3 5 X 2 i 9 j Z y S K T J r F F k y S w E t o U n d V N r u T j w o m u 4 5 V Z j 4 t z m d 7 T A Y m J b t + L q j o g / O 3 G i e 7 f x 3 T B N G d N i m n 8 o z x O M s X i b l s + J T g 3 n 7 z A L d A 9 u + D m 7 c 3 / I n C f e R 4 8 7 3 4 3 Z + z 9 + M 8 L z 3 2 2 + 5 5 + 8 7 2 W X w 2 n T m L n e E M x i i Z b G B 7 2 Y Z B 6 i J z Q b 6 b X c F A p I p v Z 5 X W Y y n 8 / 1 r Z W M T k 6 j O X l e 4 b 4 a X K j C Y p z Y V / L / E N o O 3 t y Z I y K O p G E O s T o 6 B j 8 1 H W K p b L t s d J i 5 T j F Q I W h G a L 4 N n v + L O 4 + W s B w a A A L y w / x + s v X s L G + T t 0 q h t C g t j 5 U 4 Q t G z H X X b j Z P 5 N 0 n 6 r f M H l A i n B 8 R / N q v f I N c d A g v X 3 s D g d A Q x h J 8 f 7 6 M y / O X M J U 8 i y u X r u G D D 9 6 D P B b V S d h S 5 L U n y 8 d 6 z Z 8 7 b 4 5 e N O l S K V a h 6 C E b m 2 v k T h v 4 Z O E O N r d X S K Q 5 t H w U z f q p d 1 X 2 K N Y V M c z 2 W N t c w U 4 p T x 3 E T / 3 I b 9 t D Z K Z k x k M k 9 i 2 K o Y d a t 6 p 7 8 b 2 v / x a 2 N i n q + e S 3 c A A j w 3 G 2 v w / b x Q q 5 Z R O H F c X b I j 6 w T z T N L 1 t C F 9 z e 0 1 y F z f h J 0 j j R 3 V 1 4 2 E V Q g l P x Q m k 8 d M e 9 L / w T H l g d m C b c N I J S B h 3 P I 4 z e l 5 z 6 0 s 8 A p z 3 3 V y 1 L o C c 1 S f E i o n Z Y u 3 M 4 f 0 6 H E 3 V x f 7 P B 7 J e 9 w z k k P m s R c U 9 h I F s l N C o 7 z E M E 2 6 + g P + x H M b 2 F 1 2 6 8 T G W / i g M i 0 F U i f S l X Q I T K v f S Y f L 5 g r s e W F p c w O T m F T x 8 u 4 + a D T 7 G + n c J o d A R h E o b C s 4 T I H a s V B T m 7 Q z 2 t i Y X H a 9 T B Q r h 6 6 Q r 1 q T K G w p L p 2 + S I M a R l j h T 2 U H 9 p Y 2 N 7 i x y 0 Z H u n y t S j 5 C N d + 7 j a J P x + r U k t f 4 r N 1 A o e p 5 Y o o n 2 E / Z r 2 Y x W w s r 1 I 4 l i y s m d G p q D o 8 o c U u + R m e j Y x S r E x i B I J S e F k A v 0 D y F B f J J l h f X c b e Y q N Z R K P v 4 8 i Y 7 u B b D l L 7 r y P T C H D K j a R L W U p w t b M m t 1 i V l G c 9 Z G Y z L 8 f Q R s R t Z Z 3 2 G j z 3 i H K x V 3 e C + o O y 2 C 5 g S A + W s 6 j 7 o / i U B M s z N / S W p Q 4 j x C b O d 1 D 3 F P 2 m r a + p T 5 z E g 2 c P n b 6 8 T T U 6 8 V H X T / p e a c o p Y m Q T G L p X I t r P b 1 9 o / N u y 3 a y 3 L 9 W 6 B Y z P w u 4 H 6 2 z n r W P f t 6 A 0 D k b P O e 7 3 H I N 3 N 8 i q O 5 0 A R t K i 9 p y r p i v t i l W E S n q L S J 7 v z m c n 0 w k M D 8 5 Z 5 v 9 N M W t r d z j Y 0 l k 9 j I W z C y T K 9 o a l r 8 / h N 3 0 H i 5 d u o C 9 X A b V U h G v X r u M f e o M k V C c e c N 8 F W V 2 b w s p 6 l D f / t a 3 K O o c o N L c R 6 1 Q x G R 0 m D q b l z I 9 O 5 t I W 9 8 / Q j q V Q 5 N K i X b o a n e w t u S P U A + K J 4 a J 8 I o A G E R R + l 6 r D n k s G h s f Q V F b K C g G h S m + N d i e m X z W / A M W i z W W 6 0 G F 9 d k v a z e t Q o 0 e Y Z C i Z a V U I E I 1 z U J e n p P k 5 F O e Z e M U C w c o q s k b 0 0 Z q x 8 Q 4 + Q j M y + l l c N C M Y r V T W Z M 4 Q 0 N D Z j N o k f Z J A N r l H K Z I e J V i b z q d p l 5 X J V E e 8 X u 0 T T + E V K G N 9 F Y a t b z 8 e X S 6 g h x I e G u T E R 2 Q w b T w w Z j P i S 5 1 L n T W 8 S I m 4 u b n D z W w 8 7 s L r A y e d R g e d h v H 2 s s J 9 h K b w f h / C 2 7 l X / S R 3 f d 7 r 5 8 F 7 r c Z d H 2 b n j 1 u t C 4 4 M Y X u 6 l A u 6 J 7 Z j X k p 9 o V I N D 5 8 5 c 0 J V D M 5 H P U 1 q K t U q Z M E 8 Z 1 f e d d m v g 4 P D y n i B E x 8 I l 6 R Q 3 h Q 3 G 8 g M T x E a Y 5 I t 7 V H Z B K C e 3 H u 7 K x V r 4 / 6 z e z U F N 7 / + R / j 7 J k Z K G K 7 f E W k y a 3 G R 5 N 8 p x + r i 8 s W C H u H B O T p 8 5 r 5 k J Z A S i R e W W E p A k W e I p m c b 3 p Z B 0 X q i 4 y Q y / h Y D p G 1 S U 4 l Q t B G x W C Q X K O p h d 6 M L d R G w 0 l c P v s K J m c m 8 O j e A r 7 8 x S + x v B o 2 N z a Q r Z I w K K Q d t f a x l V o g 0 a T M + 5 P P 6 z f i D Y f 6 b O + X P N y a F Y V 8 8 z U O s M 9 v V I A z I z j e 9 3 r 7 T Z f S r K G 8 G s l 4 W B 6 V B q j / S Q S V 1 U Q m l y J R 9 e P P P 9 Q C c s g m f D w U Q Q 9 K F c i V m e k y 6 k N 2 h 2 O a w O 7 R H 1 u e c f g H 1 c F j 6 O 3 r F + G a D n u H p s k l N i r d / j 5 5 1 m U G h k u n E Z S A g 9 L / l 2 A N o s p 3 r g V K s 4 / T 0 d N g z w M 1 h B r L B b e x r a z O b 1 u Y 5 r X l 0 4 q p W z 5 F J 2 G + 7 g e 0 P 6 l 1 A A k n y W Q Y 5 8 6 T a h o e r C 9 r u 3 q E i F r H b 3 / v + x g c j m E o N o L b H / 0 l i 5 L r Y z / k Q m y E R P H x 3 f s I c 7 R W b K Y K k a 5 S L F A E U y T B Q b x 1 Z R 5 T c 6 9 S d K s h 9 X g L X / n 6 1 / G / f v y H m D 9 7 F Q o 1 s 7 u 3 h c n k D A Y o 0 j 1 e X 8 L Y 5 D j + 7 P Y f Q 7 E X 9 4 n I M e p d 4 b 6 w Y 6 h L 7 n n j + q u 2 Y a 8 l M Y w 6 2 t q G O K W m s Y e R y 6 S I 2 M R H Y q G X 3 P b o i I o / v 1 k W 5 b L + k P W D v L e m y W m v X 5 g 3 X + t r 6 V 0 M U r Q c I H f b J E c y n x r M E w m H O J g 4 b q I r l R q J p 4 a R e I L c l O 3 e 1 u x k n a J v n n p k A r s U U f / O b / 4 A C w v 3 q X s V K E I X M B C j 3 v l 4 F 9 t 5 D x Y W c 2 x v t j 8 J p c V B 4 J D P G h F p E V c i H 3 U 7 m 5 0 l G G J 3 4 Y H 0 v 9 P g t N k 8 Q f e z 3 T j i 4 p m b 5 r 7 H z a / r k y K f 0 t 3 j G d D 9 M h d O S 3 s W d F d A o E a x K 1 W O F X 0 R H B N 9 z y s / T x 0 E m v Z 0 o b d O B r p W e q e h n T x a 4 L b L J / d J V L K U 9 x J J 5 M + h W G t h b a W G u f l 5 I r K X Y p s P Q x T 7 5 s 6 e x 4 P 7 S 2 Z K s 0 O k k x + I M e o k F Y p 5 / a z K 8 M g w F L b f 4 2 m i W s x g o J + 6 z m A A D 9 b X k M 1 Q v 6 E O 5 N T R S y 6 x j k v n k l T w l 7 G d 3 c T M 5 B i a R P z F 1 Q W K b h T V t n f Y 6 V q U 9 U C R / s Q 5 F E Z H M Z + G q K 8 U s h n L n 8 t m I d / n W t P S l h F F Q F Q P y C r d 3 8 f f 1 I X a R w 2 M j E S R z e 6 Q M P p Q q c r t G e 9 7 D z E 5 P o o U C V B r W N J j t N 6 l T Z N C N r k j U 9 P J o F a + 8 3 Q o q q M W c j V V r 4 V o V p K 6 W 4 2 i 6 Y B Z W M g B Z i g k 2 V U B E w J 4 t L 6 P P 7 + 5 Q 9 1 L Q b W D F A o 4 s L H e m j G V o K X Z O 8 M H i q D d l j u C k / 3 Z / b s L R I g d 6 M 7 v 9 P W T 8 l w O p L Q T 3 K i T x 8 3 f b r f x f w C r 3 8 m t s 9 P x 7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9 9 5 f 7 e c - d c 7 9 - 4 6 f b - 9 c 3 2 - d 9 0 b 6 d c 1 2 7 0 a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 4 3 . 0 3 7 3 0 2 6 7 0 2 0 4 < / L a t i t u d e > < L o n g i t u d e > - 9 4 . 4 5 8 5 7 6 8 1 0 2 9 8 4 2 5 < / L o n g i t u d e > < R o t a t i o n > - 0 . 1 9 1 4 2 7 0 9 2 0 3 1 1 3 3 2 < / R o t a t i o n > < P i v o t A n g l e > - 1 . 3 9 6 2 6 3 4 0 1 5 9 5 4 6 3 6 < / P i v o t A n g l e > < D i s t a n c e > 1 . 0 8 5 8 5 5 6 8 7 5 4 9 4 7 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i a S U R B V H h e 7 f 0 H m G R n e S 6 K v p V z V e e c J u f R z C i N J B Q I A q y I h C S T T M Z g M G C M b b a N 7 c 0 x 2 / b e t r c z x s Y b M N i Y a A S I j H I c 5 T x B k 2 e 6 e z p 3 V 3 d X r u q 6 7 / u t W j 0 1 P S M h 7 D n 3 3 H O f / r p X r b X + H L 7 4 p + V 5 y w f / v o p l W I Z l O C v g e e u H l g l q G Z b h b I H n r b / + m W W C W o Z l O E v g 9 f B n + V q + l q + z d L 3 t w / + w L K G W Y R n O E n h + 5 S O f X S a o Z V i G s w T e 2 n 0 Z l m E Z z g J 4 3 v 7 R Z Q m 1 D M t w t s D z j t / 4 x 2 W C W o Z l O E t A l e + M Y x X L 1 / K 1 f P 0 n L s 8 7 P / Z P y x J q G Z b h L M G y h F q + l q + z e H n e 9 Z u f W 5 Z Q y 7 A M Z w k 8 7 / 7 4 P y 8 T 1 D I s w 1 m C 5 X m o Z V i G s w i e 9 / z W / 1 m W U M u w D G c J v G e w q 5 a v 5 W v 5 + k 9 e n v f + 9 u e X J d Q y L M N Z g m U J t X w t X 2 f x 8 r z v E 1 9 Y l l D L s A x n C Z Y 3 G C 5 f y 9 f Z v H 7 1 v 3 1 x W U I t w z K c J f C 8 / 3 e X C W o Z l u F s w f J a v u V r + T q L l + c D v / c v y x J q G Z b h L I H n A 5 / 8 0 j J B L c M y n C V Y H u V b v p a v s 3 l 9 8 P e / v C y h l m E Z z h I s r z Z f h m U 4 i + D 5 0 B / 8 6 7 K E W o Z l O E v g + d A f / t s y Q S 3 D M p w l W B 6 U W L 6 W r 7 N 5 f f i / f 2 V Z Q i 3 D M p w l W N 6 + s X w t X 2 f x 8 n z k U / + + L K G W Y R n O E i x L q O V r + T q L l + e j f / T V Z Q m 1 D M t w l u D / L w j K Q 8 7 g D / g Q D v s R T 4 Q Q S 4 U R j Y X h 8 2 r e u m p / W P C i W u X d 1 t f T h c 8 e v l b 0 z P h e / j C I 3 f V X Z a L V c s n C e X k t i A N Z a g r s h F G + e q 0 u K H 2 l 4 0 E u U 0 Q u W 0 Q h X 6 Y H 3 f n v B B T o v u C 4 u c / m x R / d 5 V 5 d 4 K O V s O Y A l J l U L l d G u V S x 9 7 M F K t 4 y n F 3 w / M a n v / b / 8 8 3 q J Q L H E k F E 4 7 x i Q Q S C P u K 0 g 4 E e 4 q T u R H k H K S s i F L 3 X M N S Q m p c I R I g v 5 z o w w t K d l 8 d F f N 7 1 v E B X L 4 n S o v n o J s q j m 4 W l Y 0 V x 6 a 9 0 R X Q W x 8 1 P 4 X R n F K / H I W a L r r j y r k G V 8 V V e A 5 W R f / b u / K v y 9 u C w B r 3 z X l m w N l F c p 3 D 2 z 7 L o V S / 0 E 2 H 6 / I 4 7 g 7 g M w U N 3 n 8 9 n 5 a 4 s s I Z l s h T L 3 w n g 8 z E R v w 8 L 9 P N o U o X p V Z W n x V V e K q N T H q U r m 6 H C F 9 0 9 K o A V U C F U E + s c S 1 r t Z Z 0 l x u b x s 5 w l J e V 4 M r w l b f n R S V 3 J c i q 8 l 5 m X y g s o s c 4 V p W H / F t H i q c 2 V j q L V / R h j t G C 8 r A k r F a Y f N H / h T j Z f Q m a + i N n p n L m d B E W q f 6 8 H + Q n q / U + N + / 8 o Q Q k p v E T U S M x P Y g k h k Q r V O k U N r M 6 o t U i l z H e 6 s V G + d v s e / M q r + r F + w 1 Y c O H o U w V B Q T J 2 N M 2 / + Q j B / K I w K n 1 U x a x 7 r M P d S u i 6 4 D X Q q O A h 2 O r g E 9 5 I N V v N k T o u p K 1 5 9 H L e v 5 V g V E t X A q b s T X o T h I c b K 3 5 C R 4 E h K h v e 5 2 Q i N h Z g h u p M A r H w e + J i O 1 8 + 0 y F y E P C I m 1 c k X 8 J 9 S N w v O 8 O b H 4 D G 2 m 5 / E 5 C E S i x g q R O J o y I s 1 P Z 1 Y o H Q 8 O D q F x m g Q q 3 r a 0 d H U y J i U y P l 5 R M J x I 8 Q F 9 l O Z 7 R v w B T E x f B i N H X 2 W j 5 u l Z 2 4 / Z t J p F G O 9 O D Y 5 j 7 a u J j z + 2 D P I l g M I h S K Y z e V Z I 6 b D P 4 d h k v h Z l w D L X S q T c K t l h I M B u g H 5 U t k Y g l p C I c W 0 Y u E g g m Q i J b a X 8 K p M 0 V 4 s V h A J e h D 0 h 9 A Y 9 m H d y n 5 k 8 n n 0 t j Q h k 5 1 C r g g U 0 8 c w F 2 h C N j 2 N Z E s 3 h o e P Y W y O u E R K D P i D v H m R C p Q x P M / 0 S I j G i H S x X j 7 2 U 4 V 1 9 h a o R r C / P B / 7 H 1 8 / 2 c J n E d S 5 / o A H 4 U g A w Y g X E R K M z z p d X c g f F k j c 3 C S A C I H P 4 p p q I B U 2 E C A 3 I S d V G B G B u G q R j f i j x y b w o c 7 7 c a j j a s Z 1 M K v M 8 E o 3 E A y i U m K F y X W N 2 7 F h D b F V e X F i v n u Y j r I X E h n i 0 k / g v t t d D n x 2 / R 1 E d U B l X x B R y q 0 u j s p n 0 o n + I h j 5 q x 7 m z r u q J o n H k H y m n 4 I I M x j O 2 k N x 6 G h v I i J h u M L I e Y F I 5 K N E V F l F Z J Y P 7 4 z r U / m 8 f G Z w I d W C t E I i t l 9 U x 0 z 7 O 1 t x d H y c Z S M x l Y v Y v K I V 6 / t 7 E Q 0 A i U S b l a V M a c F M M D c z j v n 5 U e T 4 O p b 3 Y H p 0 D q v 7 G p C K V D F X z G J o L I / + r m a E A y W E v S G M z p M R B h I s W w W J e A K x W J S I G 1 G x T w G V d 3 L i G A K R F k z w f i J d w n w u Q 9 U 4 Q w J O o a U l R U I g K V X m 0 N T Y j f 6 W K D s z X o t N w i 4 X 4 G O 6 5 X K O 4 d U i Y c e H d S 8 T d 4 I B V o Z Q y Y / D E 2 x h k y r 9 O c z M e t H b 0 W h + L x u q B Z T S E 2 w D 9 u 1 C j s y I O O o n s 4 n G M T u Z R r i h i e U p Y X b s K I k 1 j y C J e J p t N c W r g Y T r + c 0 / / s 8 R l D o i R G K J p 8 h d o u w + V t R F P K k C l q i 9 u w j g u I n z y F 9 I q X e X Q x t i i x M z r M K L u z j p M T y x x M t a z d I + e e R g E R / u u h d 7 g p e a q r H A y j k J 8 0 X h R W Q E N 8 9 6 c J F f d 5 e Q 3 D L X h / c K m f l 6 x 1 M j u H x z K + v m p C n i V 7 g q 8 1 h Q W U k s X l 4 i H P l J w F g Y d k B 6 L o 9 9 B 0 Z x 8 b k D L G Q A E f 8 c N v c 0 o D Q 1 x k 6 P o L 0 x i W k i c q y h G f 5 y F Y 8 d n M Z 0 J k e p w H p X f A g w L T + l z H 1 7 C n j V 1 r h 1 c L 5 I a a R 6 q n 1 4 X d A f x / O D W R T Z R l Z 8 N m y I H F q M h Y w V F X L N f J Z 2 o L e I 1 m g I V 7 7 y H A y O p b H / w C A m Z v M o k O w S k Q h S s R i 5 e w C D I x N E I M a l P e o t j G P j 2 g F s X b s J R U 8 F D U Y o l F t S N 4 X 8 H q d N l k K 6 W M D Y 8 C g e e u E Q x q Z n W S 4 v o k E S A I v d 1 x p G Z 2 s C D S E / X 2 c Q 9 k U Q T q 6 k d A w g F Y / V U v h / K Y j J k v h J U N 8 4 D f P 8 7 M 0 w 1 b B k I o B z 1 y U R D Y c x V w n h + U O D b H A H 2 Y w g a s j o g p C N z F L d 6 7 z b R e y i + w I 7 5 d T Q T n i 5 K Z y 4 u 9 N F 4 u w i K k o w d h 7 L 6 E i c h R L W / O X 7 8 O W b v o g P t N y B J / w X W 1 j l 5 e T m g g j G Q X w V T z n 4 i f T i + C V K O I V 2 c j 0 V n j k y S 8 I J Y l N P 2 I l P t / v 2 l 3 H N 6 g z S C w l 4 y Q V N 6 p G Y h N R K W / q 9 p 1 r E A u O F w x X s 3 L I G 3 Z 1 x l O e q e H L / J B 6 4 / y H 0 J 6 e Q W L G F 8 Z u I O B l k c u T 8 c z m r o + y E 5 r g P y V Q C 8 V A Z p b x U k A q 5 Y Q p N D S 2 Y y o T w d 9 / Z i 9 + 5 a Q C B h R l U Y 5 0 Y m p j A 5 C Q l z d p u H B w a w 3 x m A c V y l k Q Y Q l 8 b 1 e d I F M 3 B P F Z 0 9 e L 4 6 D R 2 7 T 6 C L e t W Y X x m E n 6 W N V + J U J 1 R u + R w 3 c X r k K Q q I y a 3 7 0 Q J e w 6 P o C E p N T y I 0 Z k c i b G A A B s i 2 R B H S 3 M 7 S p Q q 0 W i Y z I 6 k S B V q + 4 Y N i M c j + P o P b z d m U N K o j v W I l D Y 2 k K Q n 4 / v U Z v S R S t 7 U 1 I C V 3 Q 3 Y v m Y V G h M i I q f X C / l Z h M J J Y 3 B O 3 z l 3 2 a l + M Z H / l 4 D n y P Q T V a r h G J r y Y t f T h 9 k Q 0 r O F q P w z v C N G s 0 J C a n r Y y J k Q P R Q K s e O j q J I j b d / S T V 1 6 A r P l P H V K V l 4 q C u m o K U n u R B 0 8 G Q s h n a O N w w T F w S X d 1 E g y H C t s 8 X K h i F K m Q J V k w T h m g b q 0 u G S C u r m f e S z k C s g x + 8 d f / W p 8 9 o Y v 4 q M d d y C 3 5 X q q E E G k Z + Z J M F 4 0 t j b j x P F J n J g h x 6 4 4 q h C L a + Q j U C c b A f J V n W W S S Z 3 G P 1 X z E R L P T e 3 7 M O 5 r Q D b e g 9 T u h / H T y B X 4 3 b 4 7 c Y e X x G s c i M B E q 0 z E V 6 1 g V X c L N q 1 u R g v F f o Q S J 5 / N 4 s j Q H A 6 P F 7 D v h c N o W U i j e e 5 p X P T u D y G f m y Z B F 9 E U T 6 G 7 f T 1 m 5 2 e o X h F h f V I p w / B F m n H 0 0 N M o M 0 w o m c L t D z 2 P V 1 5 y I f 6 v f z + I d 6 d + i P X X v h O P 7 x 3 G o Z E s y h B x e 7 G x u 5 F t l k Y 0 l k A y u k A i a q K q H G a 6 8 z g 8 M s O 2 q O L o 0 A j O W 9 W K 9 o Q H K 9 e s w e D h f W j r X k F 1 q 4 D 9 Q z M 4 n g a O M Y y f d s q G F S s w 0 N 5 C W 4 u E P z m F G f b j + N Q 8 / a e p 9 l S R D F J T o H T N 5 m T T + i k l y e j U h k J 8 4 o S f h F g o m r x k Q 6 l 9 n b Y + 2 Q N O W L W 7 6 a Z 8 F p 5 R l z W c U D 9 4 / U Q c w h Q l / J O H C 7 h y e 7 P Z g J K I p h X w 2 c e w U q s 7 G m M 4 j 8 y i k 3 3 f l K T q y T b 5 f x o 8 / 3 7 n f 1 R P j E 6 g M d 5 t O u N E z k + u I I M u S / W h g q 7 2 d n J L G p 4 N t G u q I T S F U x i f L G N s Y g z F 2 Q q 5 I 9 D Q 3 I T u 3 i Z y s R S N z k k S U x U R S r l m c r Y g G z l A N e L E 2 A g b 0 D G Q N c I S p B K f y + W Q S 5 P r p R r I m X N G j E 2 J F K a m h 6 m C h J l 3 D w b T 4 1 R N N B y d x u D 1 b 8 X n 3 / A F / E b X X W h 8 9 Q 3 o 6 m 2 j X T V P R C 1 Q p 0 + S o 8 + a M b 5 Q y K O B O m + 5 k E E i m U S W H T Y 4 M k k u u o A 0 w 7 c 0 J t D b 1 I R I i O o N i X H 0 y C D + 4 k s T + N g 5 B 5 B v 6 k P 7 y p X I f v O b + O v i q / G x 9 U 8 h s f M 1 S D X 2 0 J j N M H 0 i 2 e Q J Q 6 b A Q h E d L V 1 M v 4 r 9 x z K Y n Z 7 C i e k A p l i X l h / e i o a r X o X K 0 f u w 7 t p 3 I x n W a F U J J a p t 4 x P j a G t r N g M 9 Q e k U S 8 b J r R s p u d I 0 t o t s e 0 l z D 6 V J A p / 5 W Q 7 v T 9 6 G + L m X 0 Q b 1 I 1 3 w 4 s h 4 H n O 5 B T K x K v o H e n F g / 1 4 i X I A I 6 2 U Y B 4 E v O m c l 1 n R H k Q h S 0 k x N I k G p N 0 a j + t F D M 3 h h K E s 1 U J o D O S n t j Y Z g C K + l O p h g 3 V Z 0 J 4 n g F Y y m y y h k c y T s h 3 H d a 8 5 n 3 + e p h k Y Q Y v 8 t S E K x z 4 b G x q h 2 + x C O J v D b n 3 k K v 3 L N Z l y 5 d Z M h 1 m N H h y k 1 c 3 j y 2 d 3 s + y k y T t o 5 J C K N U G p g R S N 3 I o 4 H n 5 n F O a s p o S U K V X I R G 2 G I U n g 6 u B L v i 3 8 X j 4 V 2 2 o C K m H g p T 3 t K a j b D 5 U t 5 i + N T 2 l L T + e w n n b Y 1 + L C S t u P 2 j Z v R S J t H T P z / W + D 5 o y 9 + i 2 V j J c h 1 g y S E R h q g X k 8 E g T A N P n K h Q H C B 1 J 8 i 4 t P g Y 2 n b i Y x h E k s o E C K x U P d N x j A 7 R + n D 1 i k Q s Y O B o F U 8 R + T L U H / v 7 + l n x 8 w i E q U 0 m e W d H G 6 S i E f 9 g 2 k H M D M 1 i / a W D n i p O u w 7 d A T x W B A J 6 v Q D z T 3 k U u M k t A L m C y Q p p r v v 6 j f g X 6 7 5 L D 7 W f Q / O u e X d J O R G T M 7 M s D E 9 i F F P T 1 M l m c t n k c n w X l i g B E 1 Q D S k a N 8 v Q A C 7 P U W / X C C B V u j I v + U f I 0 Q t z c 9 j 7 e 3 + H b W / e g W H a a a t e 9 T q M 3 n o b v j 2 y B u / e d g w L m y 9 H l S J X D D J H 4 z P A e n u J Y A t M u 0 J D O Z p o p d s 8 g h G m V a D B m s u i 8 q F P 4 I m 3 / 3 d 0 T d 6 J 7 t e 9 C S 3 0 i 1 H F 0 d h j 2 U M J z / o c G p q g 8 Z y n C l d i m y / g / B 1 r U C r M Y m 6 O C F g p o f C b n 8 K / X P f 3 e F f 0 V h z r f S W l W h 5 Z S s E y 7 a x Y O I F 8 P k 8 m H 0 Z D U x g d U Q + Z k Y c E G q X C E S T B V X H w x B Q C V C G v 2 L k Z 3 v K o D W p k i l X a K 3 G T a t / 9 G Z l F P I i L d m z F o 0 8 8 h 0 O T C 2 R 2 N M R F z q z r C t p 8 r 7 t g G + Y y h 1 B h + 0 X D D T g y O s c + 8 V L 6 D W M 2 S 2 Z J + 8 x P X P j O A 7 P Y u C K C n e s b c f z Y O O 4 8 E M P n 3 9 9 B 4 g P C T Z 1 o a B w g 3 o Q x P X m E K m Q b J t L T Z C I p X P M H P 8 L r e y d x Q X I Y I x 0 7 S U j z m K N 9 9 8 J Q D r O R d f i N 5 u / g x 3 O b T P U T k 3 F x l T q n a U 6 S b E Y w N e l l Z g j / N f p G 4 c 8 y e 9 D Z 0 Y i B g T 4 8 + e T z G F j R i 3 2 7 d 2 P D q l W 4 6 v L L F d Q h h B o h u 1 A m 4 b / u t 7 + M v 3 / 7 G q z Z e C 5 t U m c g 5 O e B 5 4 V D D 1 V L V R r C L J 9 G U 1 Q 4 I V o y n s D 8 z K w h Y j g a Q Z G I X a J K J 5 u f f c + G z 5 B T R L F x 9 Y V s 2 F n W J I S R 7 D F 2 c k b T G M a t G 5 J d K F J a d L R 3 k T P 5 E I p V K X 3 G M T E + z f C 0 F W I R d L S t o p I p v T x v + v j x 0 U M 0 v i m t m M j M b B G F S p 5 E S v W P S L C b B P W v V 3 8 W H + m 5 F 9 F L X k V j m Q 1 K 7 u p h H j k i c o L l z l P q y d b R c L p U C t W n s Z E S k E g e D d E W Y G c e O X I M / b 2 0 R 0 a O Y i Y 3 i / T 8 J B o + 9 g c Y / d W P o z p 9 A G u v v g 7 5 B x / E N 5 9 J 4 U 3 n T 6 I y s B U h d n 6 M h J 4 p 5 M g I Q p i c I 9 F m 5 s l Q U p i e m i K j C K G x u Q E a T R j l e + u H P o Q v v / m f 8 Z r q j 9 B 4 x d W U H V J 3 p N 0 s w B c O I S 4 C I 3 G H N C H N s k 5 n Z 2 h H 5 O g W J G c n w 6 L B P n H T d f i z W 7 6 G d 0 a + g 3 N v f r d J d n V A P l + m 2 p V l 3 c j 0 i N B l 4 R M 5 d y I c p V S j G q l 5 J H L q Y o H a P N s y 2 Z B A k I Z / P j 9 n 5 S 3 O Z W m z x V G h C o d q R H I B M 9 k x R G J N R P h J N K a S L B c l H t t u Z n Y a L S 1 N y M 9 M Y 4 H E 7 C O x 5 k m k d z 8 / j d G 8 D w W q H F T + a I P 5 c X l X D p s 9 z + O b 0 2 s x 5 t m A j z T f h l z v u R g q R s l k M u h u a S G u Z N B P V W 0 t 1 d V y I Y u P f i W N D 6 8 7 g L g v i w u v f Q e m 2 X / D k 7 P 4 x q 4 0 9 o 2 H 8 V v t t + F H + X P I c C Q 4 Z S 9 q E I o v u s h Y F q Q q k h i k S q q v / S Q 0 D + t v 7 y K S G i H 6 S I R 6 i h L n e h q p m t K e D v q j t G n J w K j + l p l e X 2 M Y r 7 / s I r S S m T + 2 7 w Q + 9 f W n 8 V v d d 8 I T b c b l b / 6 E Q z E 1 S K d n k K K U z o r R R E 8 O q P i S m 6 7 4 1 P B k g S r R D L q 7 m j G Z n s f U 1 D h e O H g Q k 7 R d P F Q N 5 t G A 3 U d z u P P B w 3 j 2 h R k 8 / s I s n t u f x Y H h E h 5 4 5 i A e e P o F P L 7 n C J 7 a M 4 5 n d 4 9 g 3 / 4 Z i v E L 8 e P 7 9 u L I c B Y n p s p 4 7 N l D r F A S 9 z 2 0 n 1 K j B Q 8 9 c Q i H B j M g k y d H D B O p o r Q D m t D e N E C R 3 U 9 J 1 Y D B 4 y + g x A J H K O 6 z r E D u o U f w Z P c V 2 B k / i k B L K 5 o a G 4 k c a R J u D A 2 J K B u 4 R K O 3 k R I 1 i d G h E + j r 7 s P M 5 D Q 7 X C r j P C a o p k q V n a O 0 l X R J p O K Y I n G 3 J R u R / 8 5 t e H b D a 5 E q D S P Y 2 4 / c i U k c G P X T T s m i s W + F 2 W v k C Z i d p V p G O y H L D p k n 1 g 7 S x o i 3 t p P Q q K J M p M n J 8 5 i l 1 G 2 4 + 0 7 c v u 5 N u D h 5 G F N Q u 0 5 T g k U x T s T M U Z V K J G h z l S r I a i S O a m C l V M X k V J p q Z Y n m m p c M Y A 7 V 7 3 4 P D 2 6 8 E V s D L y D f 0 W v I J N t p c O Q E B s e H E G u I k T G X s F B a M K I 5 f P w Y W t r 7 y E 2 l B U w y r V k y p D J m 8 6 z 7 z C Q i N P o 1 o u a L h 5 C h H E t P p i k d x 5 E e H 0 F u v o K n j x R w / 1 O D m G d 5 2 j p T V I k D l N 5 U / a Y L G C / E i W S j u O + F O T x 1 L I s 0 3 Y u a i i B j X G A 7 j O a b s a N p h k y r i k O F J q S r T X h l 6 h D u n W r F L F X t U s m D 7 N w k + t o j 7 I 8 s N Z N p e P 7 6 z 3 B / 1 2 t x d d N e j A S o 8 h L B S 9 U C h m 6 6 C s c j a z F F h r w z S h z o S G D d 2 h Z c t m M z b r z 8 U l y + o w n n r u / F q 8 7 d S t s Q u P D 8 b Y h G Y h g f p S p O + 7 n M d p J w K J U d 9 b l S L v O Z x E d m V m R 7 T 8 3 k q P 0 U c I K 4 X p i f x u s v X o 9 z t 3 T S f s 9 j Y v I w j g 3 v x h 1 P D 2 K Q 6 v t r m o 8 g 2 j q A z t X b a y T j Q J g m i c C m d + r A 8 4 m / / I e q h z Z A m Z n L w N G z h x K r K O p X g 9 l g h K Q o K Z y d a U + 1 G X h x N n E F m y t S a g Z 8 5 o t X Y e y B 3 I H 6 r Q x K h R M H U S X V C c Q O 4 y 6 a E P R S H f D 4 P W h u r m L N y k Z y 6 C C G a D R r V c T m 9 e t x 6 b a d u O f D 7 8 C f B V 6 D D / Y / i m J H D 0 r x G G 2 3 X h r h R F D a T B E v V Z B A F E G K 5 0 w p Z x 0 + T Y I J U A o E Q 7 Q / 0 p K 4 W R v x 8 1 C S x I g w k h L h a g D T v / Y + / P D m / 4 U L c D / O v e X N O P H 4 k / j 6 7 X n c c s E c J k N J N K 0 c o E o V p 1 q p + S x Q W s W Z L 1 U q T S C y 3 T K 0 f b x e D d r A p H v 5 H e / F X 7 7 x X / G r D T 9 A 4 w W v Z N M G K F U K 5 L I V d n 7 U 6 s z I N g S v i V u 1 7 N R 8 2 u K H g 0 H E I n H g v e / A / 7 7 p K 3 h 7 9 D Y 0 X X 4 N 5 r N z l C J R k 2 R l I k i U j K R C w t Y 8 W 5 C y o 6 O n h 8 h D 5 K a 9 m s m V K U H L J K w 8 B s c m q Q K q e y l 1 a L v 4 T H 3 V 4 I r T Y y 5 I k 3 K c q N b S 3 + M h M r J A F S J 5 Z 1 M L U h G 6 U x J P T W c x T i l X Z r k 1 k X v T v / 5 3 f P a N / 4 b r e 4 9 i o + 8 Q 7 r m r g A f X X 4 / f a P s R / m N y l Y U z X G F f O y o b E A 9 W 8 Y Z / + S T + x y 2 3 4 p N 9 d w B r t q F K + z d J K X b i m u u w a + c H 8 d T K K / C B x h + g 6 z U 3 s e 9 Y 9 1 C E N l u M W s w 8 9 h 4 8 h r F 0 j i p 0 g R U L E e e o q X j J j F g J V 3 2 z A Z B F o J v V T / j t v N t A l Y J q F N j s T y 9 W 9 7 e i r T m G f 7 t b 0 x F B / E H / 7 V h o W I n N r / x l 2 u N N i v i S 4 D t n 6 w W f K m S y 1 N 1 J z e R M J X L f E j m n Z u q 1 1 E P D 5 L p k J t u d h R G l S 6 f V 0 L k Q R G q M 3 F Q B 1 U F 3 z a d o w l V + 0 k e N o H i V 2 O G K o w 5 V H H c + a C G o 4 V o a 2 i y H 3 y u V K I g T Q 4 e Z R g k Z 2 j 6 T 6 V F i 3 C S e m I l j e 9 M Y F l q 6 0 d w 5 g E q B K g c b s 0 i 9 Z 5 6 I 5 g v 7 c X j w O A 3 h M Q w N n 0 C B 3 E r z J q M j o y R m q U J l m V y U h M 1 m k 2 v G f T o 7 j 8 B P f o R 9 G 6 9 E r 3 8 Y R a 0 C S C Q w f N + z W D k Q R J W q Z P f A C n L 8 I o q 0 E y f I X V W H O E X + Z J b q X t W H 7 l Q T w v E k b b c y t V l m c N v 3 s G v D G 7 A j t B / + z n 6 W g c j E v M K s V z Q Z h T 8 W E j d C h k R U A e 0 x t k u M a l 4 i k m Q f 0 E a i S l j + z n / g o Y 0 3 U E L t R a p 7 F V X b I i I + 2 q 7 U G k J E 7 C D j R 0 g k F d p S Q o j d B y f x 7 Z 8 8 h S f 2 Z 7 D v 8 C w O D 8 9 i m N K F d M w + E O 6 o T z W / p 5 U H l H Z V 9 i c 7 1 O 0 b z 2 I / V U g o J B Y + y 7 9 K F V T 2 2 / h M H i O 0 c d K Z A o r q V / p T Q O H 8 P f f g n i 1 v x s b Y O H r 8 c 5 h 7 9 j j 2 d J 7 L u r + A K 6 + 7 C B d s b M G F W 9 u w Z X U M W 1 c n 8 U u U C K u L M 6 j c 8 R P c s / E W X J E 6 g C 8 / W c B T B 7 J 4 / N l R b H z u L j y / 6 j W Y S r T j H P 8 + 3 H 9 M w + r U D k h U C 9 U 4 n t 6 3 n 8 w l T 3 y d w 6 q V G j G d Z 7 / I n q z h F H m V m J 5 4 V o X S W 2 s g x X j k L x w v 2 M B P y V k b y b Y u 0 0 Y v U Z V X m M m J O a z 9 0 / f j 1 Y P 3 4 L 7 V V + O S x E F 8 Y 7 A B j z 7 3 D M a m B t l l G a Z D 1 Z z a l P J a a n v 5 d u y 8 4 l N G s C Q g Z / 6 H y M 3 S a A b a I R C H U L S a w e 4 K S j e F s e f a n w h E R O Y Q l 8 I p b q 2 C v I S A Z a 1 i Y O H Z r / R j Z U W k l I b + Q J G 2 W D u l D F G r s I C x 8 Q K G x 9 L o 6 O 3 C C h q R W 8 7 Z h q 7 u H u x 9 8 C H s T 0 e w p W W a u r s X B R r W 0 u c P H z u O w c E h G v M 5 D A 6 P U W W d p f T I U O J V S T B Z G s Q p l g a Y m J 4 x o k u R Y D S 6 H w o H 0 E x V q U D 7 r f K D H 2 H / p t e g 1 z u I a M 8 K T K f T e O B Q E J t b Z j H O P B Z i J J Z M D g U i d Z V 2 S i N 1 8 T m q D C U q M L N s 1 M H x K f O b o D Q Y n a C S d / + 9 e H j D 9 U Z Q a X L 3 A C X L 0 f F R j F F n P 0 G 7 Z G p 2 F t M Z K l 5 s 9 1 C Q 6 t r R I W S J A V U S i o / M 5 e i R Q a T u u w s P b b g B 5 w Q P o N q 0 F j 2 9 K z D Q v 4 G d 2 W D + + U K G Z c 8 y f h h e t n F r w o d t b M e t f U n 0 d M S w / 9 i Y O s j 6 V v 1 X W S i w j 4 l I J B z 1 o Y i r S u L R F a R 0 M O E h Y 4 X / Z a r P G o Y O U K M Q 5 x Z u l N h 3 q 1 e s x F W X n c 8 + 9 W G g r w / r V g 0 g + a O v 4 P 6 N N + G y h m N I U J 0 b 3 T u F v S S o c 0 P 7 c L B M 6 U 9 7 b / / x E Y x P k d j m 8 r Q F C 5 h k + t G f / Z g E d T M u o 2 q 4 Z c s A d q x v w Y a B C B Z u + z 4 e 2 n w z O p J F r P A e w w M T A T S 0 t u D Y 4 C z N D d q 9 W d q Q R Z a n E q A a T / W d Q i A c J Z N g m i X i m C b a T Q M S 7 n p r e C c i I j E t k G g k F c R Y p X 0 J L 8 V I K I y N q Y n R X H j g A Y y 0 r s e T P R f j k u Q h P D 5 C 7 W K u h K P H p / H w k 4 d x 5 6 4 9 u O 2 O + / C j X Y / h z k c e x f H h A z h 0 9 H k K A q r T 2 y 6 8 9 F M u I Y i I K i y I I 3 0 c N x m C N s L C x j W J J X / j Z L x 0 d y W O X T U 3 h a G 7 3 R l u k b D Y U Q u m Q j j v 6 k j l p w n B 4 d E 5 z M x V 2 V D k R k x L k 7 B B h i v P z W H w y H 6 M j p I 7 T E x i + t A J 9 H f 7 M E 0 k y b K R N I Q b D f k Q o w 3 l j z K D C D G I x n b V W 0 Z m N o M k b T E N n U 5 T q k R D I X S 2 t y F M v T e v k U B y t g O 0 O 3 I s a + h n d + D 4 l s v R W j p G e 6 W F S O 2 j c U 6 V r J x B k O p l I h F h P C I / 1 b T m 1 l a M M + 4 M 1 c o 8 k S z M O n k p 7 k J 2 p / o V o h S 6 8 3 Y 8 T L V n s 2 8 f E i v W Y W 4 m T d u u A a Q g t h G R g d J O Q 8 C z U z P I 0 r 6 L U C d n i 2 F + b h r z t L e 6 e t r g / f 4 P S J R v w G b / C x i h i j m d m 8 L Y z B D 1 / w m q d B l T a d n c V H G D N h x f Y Q O n 5 7 O 2 r K e 5 I Y K b X 3 M F e q J z 2 N z n w 5 a + G L Y N t G P n O Z 0 4 d 1 U D t q 9 s Q n 9 H k m 1 C h s D 8 5 o l 0 R b Z n i Y g m q a 6 + t m c i a 0 G 2 i P q X z T t O L e H J P S z P 6 B i Z 2 C A O H j 6 C 7 f s e w A M k q N e 1 H E L g 2 D E 8 M 9 e K Y 8 1 r y E z 2 4 e G J C I 3 8 R g Q 8 G j S h 8 c 5 + 1 y h s l X F j j + 7 C f R t u x q U k q F x r N 5 K N z S R m P 6 q 3 f h u 3 b 3 0 7 X t d 2 G N 7 C N H o 3 9 a O j O c B 2 B V I x H 7 Q q J x o s I h X 3 o K P R i 7 W 9 E a z v 8 m P H Q B z n r W 3 F t j V d 1 E D C x K U c t R s y k S q Z A v t N q r 6 3 N m A h v H V w U P j q 4 K N s L U 0 + n 3 P g I Y y 1 r M X u j n O x M 3 Y Q T 4 8 F z L 0 q I j S c p b D g V S l Q 2 l F a D 9 I 0 O X h s B g 8 + s Q e + r e d d 8 i l D d l 4 C Z W Y S S G 7 K w N 6 J 2 G x w E Y j p 3 v S z g q i R a 8 + L l 9 w s c 6 c D B B a G P W 9 z E D U / I 0 J j n 9 b G v G i L E M G q x Q w a K K n O 3 9 G H l e 1 R N C T I H S t 5 n B g e x 2 w g g s c H v V i V m k M x l 0 O k q 9 f s O q k e Q s o g O a m P i N r d 0 o a o x w c / 1 a z Z b J q E O k M j M s B O Y G c Q + Y 4 O k Y i E 0 J k 8 o r T V y p U i 5 u 9 5 A A f 7 t q E l P I c V a 9 e i g Q Z 8 G 4 m o q 2 8 F u b 8 a k q o B J V W V 6 p 3 f E 0 Q H i S p M u 6 V J s / 1 s m 8 Z U n F y u Y o s 3 g 8 w 3 8 7 N 7 8 f i q 1 2 F L Y D / C l H g Z q p X j s 1 M s h w + a M Q p S Q g b 8 I U S o T h a o l o x R u k 4 X 2 f H R J L z B J P Y c J S I 9 f J d D U I F 9 a O n d B B / r W M j N U 5 J k y C S a E Q g H i T B z N s g h h J e N U i o W b C B C 8 z x H j x + m z e G 1 Z U s L V B O 1 2 E h D 4 v L 3 M 2 6 V T E B I u W 6 g G W u 6 Y r h o a z + 2 r G z m 1 Y T 1 v U m s 6 Y 6 h t x H o T A Q w 0 F R F f 0 s M b S 3 t G B + f A P m 8 z c W x 6 b F j / 4 N 4 Y M M b 8 c q m w / D f / S B + 2 H 0 d 4 k o 3 c A S F 1 h U I E 4 k 1 y i l J J 8 1 B A 0 f z d 9 6 D 3 s H D u H 3 9 T V S r D u C E N 2 W D N N I i Y r f / B A 9 u u B G v T u 1 D 1 k + u 3 9 j m r B X U 9 p w I M N A V x 0 B 3 A 0 J V q n 2 F L P s G G B 6 f x C R N l 9 l i 1 u z k C P v 6 y o u 2 4 5 U X b M G m g S j O 3 d h F g i 7 b K G O R e K 2 5 1 k S y E V 3 9 P X S T K k n 7 l 3 0 n 3 N 9 O g n q U f T f e 0 I v z I g f w 5 A z d y f Q V h 3 o 6 b X I / i U / T J h K C D t 5 L k I j I f J v P v f h T L t G 4 h O V K I N M W a u 5 u G E v A d a v 5 u + 9 m F z F P S T N 1 n E D u N v C g c P w z q c e 7 y N f i K B 0 R M D u Z c o m d J L U 2 g G O k + n F K m C o b d G x 8 j o z d T 9 2 9 j L 5 e I v M 5 m 5 D 2 U p 0 j A f q p u 3 m F T A W q L a x 0 M B D C 8 I k R p N l w E + T + s g W z R D i F l a o x T X V M o t 5 D g s t S M f e T Q y c j M f S / + R a s p 3 4 f 7 u i g f r 2 A f C 5 v I 0 N Z 2 i e y H U M M U 8 h n y W l Z f k q m H A k k z 8 7 M 8 q 5 6 Z d i Z B S G z d H P W Z 4 b S t N T b h h R m k E + E W Y 6 K r Q K x 5 U o k 4 j A J R 9 I 5 Q u n a 1 B h D C + 2 q G A 3 1 M s s 9 n 5 7 B Q G s U + f s e x r H V F 6 K n e h g v k J C D 0 a C N W M q m K V I y F q h K l V l G T X T 6 K X 0 z r M / 4 b J r t 5 0 g b q X S y H 3 O U C D n W J 5 + j D c g 2 k O 0 0 M T a O e Y Y V k 1 P 7 a I J b q z Q W q D b l S b h + W u 4 B E n 2 C t l 4 D m U Y k T E w O k B H 6 a W / Q v c r 2 8 7 G e V R L B e Q d 2 4 X 4 S w O W N R + G 7 / T 7 8 Y M O b s S U 1 g Z a F E Y Q a 2 1 n m K k a H h 0 0 j C L M d J Z V z j z 6 M 7 p k J 3 L H u R k o B 2 k S B F F U m H 9 L U J B o e u A c P r r 8 R F 6 a O m U 1 a a e r G o a F J W 5 e 4 Q F W v S i 2 G a g 3 V 1 A A 6 O 7 o Q i 8 d s e V x n W w f L m 0 C I G o K P T O 2 Z Z 3 d T F T t M G 7 J A y T + L F j K 9 i 7 a u w q Z V z V g 1 Q A n d R m a a n 7 E B o T x t 4 5 J w l N r D t g M P 4 q 7 N b 0 E 1 H M I W q t v P p e P W f / A R b 3 z U G I V v V O + k I k e I P 5 F I C N F o F F p D 6 d u 4 / c J F C W U E I e Q m p R n C 2 z u v R b + 6 q z 4 O w 1 I p J C W x s 0 k Q i m 9 E Z n 5 E E q Z p a q U u u j g i 1 g n j Y U G d 2 X N 2 k M 3 L V L G q r w F r V w Y x 0 B k j B 0 o j n P S Z Q R i k r R V a y K O V y N f T 1 k 6 V p c P 0 5 1 Q 0 h p 6 u T r Q 0 N q G 1 q R W p 5 m Z E G p K Y I T f X t o a g h n + J 7 L 6 K z y a W V 6 5 c i a N U V c T J 5 s j h N X K m N Y i a D G x K N a A h F k O S D R Q n A W Q z c z a 0 X K L R O 0 u 7 J 8 i O K 7 F B r T U J U T Y 6 W 9 j m v 8 p S B 1 Q X I n l 8 2 x a 0 N X q Q 7 O 2 z J f 9 C Y p 9 U T Z Z D I 6 r z 6 V l E I 1 T z i P x a L Z 2 d J W E S 2 R u T Y T T z i m n w o a c b H n L i I A 3 9 L I k 5 T 9 t L 0 x p q x 4 w x C W c x b a G Y p z E 9 Z m q f V j d o d F U E J 2 m g Q S D Z j Q 3 x p M 2 X S Z J l S I i a U M 7 m S r T l 5 j B L / 4 N U 1 a b m 2 F 4 k z g z j a v + R R m E 1 O G E D K m R 2 Y X L m 1 k Q C X Y 1 h r G g L o S l a R X t x B m 3 P P o r 7 S Q C X N Z C g H n 0 S d 6 + 6 F h c 1 D i N Q o i r Z 2 E o J S R u H N q c Q j h 2 P i D + I 0 J 7 d a J y a w J 3 r b s B F 8 Q O o N L S y L b Q U i 5 L j 3 j t x 7 4 a b 8 I r U E a T J P H L S C F p S a G t K U a r E M C 8 p w 3 L J V p W K y y Y g i H H O Y 3 Z m y m w 9 G 2 A h s e d Z 1 4 Z U k l i 4 g C L b Z 5 r M S h P i C R J B k W 2 a o M b Q Q v z a S C l 9 + f b V W P f U H U g c P Y C f b P x l b I h P o g v D i P X 3 k q H 6 j S l p N Y r m v s p U I R c o e c s U H l Q A k G W f S / I b Q b l S Z l H S G K r U p B M 7 Q I T h + D v u J G I W 0 L l U E b k v E h g v Z 2 D C u S T R L I D C S G S S A 5 K C 4 G H j B s j 9 g q E K V v Y 3 U L 3 w 4 C 3 X X I j + d j 8 R + C B m M h M 0 + m d x 4 c a t 6 E s 0 o o 2 c L U U u H G f H i A O P T Y 1 j 3 6 E D D J c G j R c M 0 e A f 5 D U 9 r 5 U G 8 8 g S m b K z O a o F m k v J U Y q x L l T N e j o 7 c P i F f e w c 6 v U s y w Y S V 3 d b K z k y 7 Y O x U Y y c G K Y 6 m K O a Q i l C D i h d u z B P B C N R R K k G d n X 1 o K 2 5 F S G q e z E S J / k C 2 6 i K M L m k L b 7 V E B M t X H H j q N b 4 q Z 4 0 7 F X m A v O P k A D V s c R 6 a B V 9 t V o 2 m 0 m q n K P D U x 0 j p y 5 V q L b 0 d V A l n U N z d 7 d x w O n Z L G Z m p t H Y m K T 6 W a D t 5 E c z 7 R M Z 2 i K i B B G n k M 0 T U Y q I M 7 w 4 d b F A O z J K 4 3 1 6 D J E U G V a E 9 p Z s L + r / Y m Q e 5 h W m / q m J 5 g T b W M a 7 D H 0 x G 9 m C w y M j z H c W o 5 P T V I 1 y O D Z 8 A o N 0 y 7 E O 4 1 S z K m y 4 7 i c f M 4 l y G S W U 9 9 G n c M / q q 7 E u M g p v O Y 3 j m t A n Y 5 J d F 2 H / a U J U U y 3 R Z 5 5 E f D 6 N e 9 a + w Q h q z 7 w P h 4 f G 4 C 0 u o O 3 x h 3 A f 0 7 s 0 e R C z 7 L 8 y G Z H 2 M M W T S T I X q f J e D N L 2 T S X j 1 B q o / r I 9 2 A v E L U p b q v F + 9 p u 0 D M 0 z i p l q B D C i M p A 5 C h E 1 z 5 p O p 2 1 U 2 e N d M J t s f G o M 6 Z l J x P b u Q X h 4 E H c q f 9 b H X 5 x C P t q A s L e A 7 u Y I G k J 5 9 D b 7 c O F m M v B Q h s 9 N m M v R r K B 2 o M k L z 4 3 v + P X q 4 q p x U U j t W W q Y i E X D s Z I y B v T T K J A F 4 2 W u L p X x p j g i P C c N E i C R x i v i I a c j e 6 Y E 8 q K 7 K 4 o 2 c o S g v 2 w D C S E i 3 C Q 7 k N S H h m T C 0 p s n t 1 7 V v w I J d o D c A 5 o n I F K O j I 2 Z O h m h L S W D 3 E u E m m e D a k m P F t O O n j h h o j t I Y s h S B d M S o X a q A Q 1 x c n l a t D a L T o S d o 0 1 V J C K P k A C 1 d E k I p n V q V B 5 N p P f 1 9 l q e r Z R 0 o 5 M T e G 7 P 8 w g z j 1 Y a z Z q x 0 H o 5 q b E h D W 2 L A I h 4 0 q u z l B T a N i 9 b M M R 3 L U N a o G T S R K v 2 8 Q j p c 0 T U x p Z G I i z V M E k Y M R 3 + p U k s c U p G L c c S I 0 o m q H 4 S C U Z H R 2 y v U E N D y l R U Z 4 i 4 Z K p j l B I 9 J l W U + X i J d H P k 1 q P j M 5 h J Z 2 w 5 2 P D g F F V + 2 m V s / n g s Q O K m 8 k X h K p t z P u v Y W R W q 0 p p O E E L G b D d 0 B c l k A H 1 9 P U R G j 7 P y h P 2 n t t N o o W O r a b U G p R 7 7 T 3 N i 5 / + f f 8 Z f 3 P C v + M O V 9 8 L / m S / h 0 6 / 7 R 7 y h b T e i p W F k u 9 e b i i T N Z 5 I E q M n 4 F A n D + z d / g U 4 S / 5 9 d / Q / 4 U P O P 8 X S g j f m H 4 W f d N v 3 1 X + B / v u H f 8 I n e O / F C Q 7 f 1 i + x 3 D S b N z c x R z a y y j A k 0 N y W t H b X B T 2 p 5 j t p K l T g z z f r P p 6 k S 5 z U H q i V K Y u 5 k q m R 0 I X + Y 9 x J i V L n F d L z E U R F 5 m I x O q N v y / W + j / 8 B e f O q a L + K d 7 Y + R w C c x 1 7 G O U r v M P K K 2 V 2 x k f B b T l I Q N J G h J u B B 1 4 w j L N j n P t r r h r e 8 n D d Q k k E M X B v Y m 2 q i 9 i 0 i k p o m c H H I R c f k U x O h H K 9 Q l g N j y 5 k C V n / 5 A V w c z j W h L A h G N I l 0 T s N o F K T V Q H D x O B L I l I g W l S L F M b t L e 0 c Z k A r J 6 y Z V S o i l K n m l M E 7 n j N E 5 F H P P z c x i f n j J i 9 3 v 8 J I A g W p p b i H B p 6 s x 5 Z y a b 6 W p e T c Y u s Z K I p 0 Y l M r A T 4 u E o m q g G C S k d j p s z V U S q Y x d V y Q D V M E m Z N B H T y / S 1 k N d n 7 a F N k y Q k 5 q u l R x F a y U M n j h s x 9 P b 1 W e d L 7 d O 9 K L V K 6 + 1 Y P R F J i H W l R m M g q a X l U B q e j 6 d S d K n a c 4 I q l T Z B L k p 5 h t c y L B n 0 u t T r W n a k G X o h U r K R h E Y b y U f m I c M 4 L 5 W P 4 S Q F N R q V p 2 R 1 t p v T Y B Z 3 Z x 2 D Z E g l S g J 1 3 t T 0 h N k D 2 t k a Z Z t I A k o y x e N x N D Q n a H u w P S W x j b l R W r M N J W V V P 9 U h z j x 7 P v M Z / O U N X 8 I f r L w P v r / 9 g i H j 2 1 q f A H J s 1 9 5 + h N g X K k + B b a F R U a l + D X / / O f S T O f + v X / o s 3 t / 4 I x y I t N j c W m R 4 C C u / 8 V X 8 r + v / F b 9 D g t o f a y f z 1 C A C z S Y R D P t U E t z n i 7 D 9 M y Y 9 A y x b M t F A i R w h g l P S U l u o e P I Y G R 2 l h C 4 a n k r C S 1 u a n K A 2 Q K L I l E M k 8 B k y O e 0 W l h b h 4 + X F q 7 7 1 1 + g k C v / R N V / A r 3 c / i B N j E / j p b I / 4 D Z m Y e p / 9 I N 5 S L V B 7 m c f 2 r W u p Y X V i n t J t g n j k W 7 V + 6 6 I N d V I 9 I z n x W c S j k Q u B 3 h d t J y M + x y Y y m 4 s d q L l M J w w z Z c H i K R 8 u 3 t a M T X 1 N W C j M 4 Z I t O 1 B t C K A l R j F N 0 X t k d t Q Q I 8 q 0 + x p a 0 B p v Z p l D a G / t Q 1 N D L 1 W z t R T T m n s Y Q 3 N D G x p j H W S 2 K b z i w p 3 k 5 l q x P Y J 1 P Q P o o B 8 V f 7 z + y u v Q 2 t 6 H i 8 7 b i R M H R 1 C i D f L Y 4 8 8 h 3 K z R o 3 m t a k W c R B o m R 2 6 I N W O g Z 4 W t R p + f n k U / 1 b j V T G u g p 4 8 S h H r 2 b I a q V C s G j x 6 l k R t H a 0 s z i Z Q q Z D 5 D R l F F k K p q l V w v F P X h x O i w S Z M y O 5 1 O Z v S n a a t I d R K C a 2 u + G I Y W C 2 t h a 4 5 S j L w O c 7 I D K N 1 E b F r g y U B m S M v G L J H x a O 2 k 7 I A q O a P u R U q f K l W 7 i O p A 4 k m y X B p q 1 9 a X M l W 8 e d q C k h Z B E S 1 F k j h v g F c T 6 y 8 J J y E U o m r c k G g i I X t x / 7 1 P Y s / u Q Y y N z R i y d H a 1 k Z h 1 0 A 1 t n A j V x 7 j f 1 E o P K b p C 5 H t 4 1 x 4 c P p T G 8 H A W Q 0 P z G B r N Y I b N + u j T B 3 H p 1 F H c v / Y 6 q k j H g V 1 P U I 2 7 D l e k D p m 2 o C V i s m k k s R O 0 V c 2 e Y d t k H 3 s G 0 + U g d r d t w E r P Y f i 7 S V D k 9 l P / + k 2 E M j k 8 1 H s p N v g O I E T m l o p H b d Q u S e b V S P s 5 R c l Y z K c p F S i p o n 7 i B h l A 2 I u g V 3 O E b K d K 3 r S d z E y G b a B 6 k K n R B p T t p M n 5 O N u g o h H F m S w K x J 1 c k V f J g 3 S u i O 1 H H k e M f O u e N d f R h j u M x y Y C G C 8 7 G p H W v B a Y f t l H J u W t Y P 3 q L j Q m g u z 3 E o l c T J R 9 9 f o b 3 + 5 Q D K F + y c a i I 8 G e 5 S c O W Q N T 7 Q T m T i J S V C L F A r m M J t n W 9 D Z i 8 4 o 2 9 L U 3 Y W p + n M Z 4 F u 2 s y O O 7 n 6 N o n E U z k b C J q p j W v m 1 Y v d 7 W x 1 U 9 A d v O c J B G Y S o R R z a d R T g V w s z Y L D q 7 O 4 x 7 p m d n E G O n Z I h g F 1 9 w i a 1 j E 5 F r B b n W y Z 0 4 f g K r V q 4 x t a g g W 4 V F T s T D e O S h + 9 H b 3 Y 4 G 6 t t p q n m a a S 9 S 5 U l S I o x Q p 6 5 o 8 I K S o Z E S U f 5 B d s S J y U l E k h E S T g r b 1 m 2 n f T K N z v Y e T D C 8 j 4 h 9 8 A i N a e b t Z 9 y q j 7 Y T E T c R i m G a k j M c j m C W j C M g S U t C 0 b Y S r T D X q J v U x i L r K 1 A 7 S o 3 V Y E W Q n L Z A 5 N N W B Q / j B S k B N F C i Q Q 6 / l n K x f U 2 9 Y R y t k r D R U x I b k z P Q p K b 8 f I z n o c 6 v d X s U K s b o J F k 0 d D 4 5 V c F 9 9 5 H R h J v N v V S a w W W X b c f K l W 2 U d I 5 9 I 2 m n 5 W F S o 7 V y p U i m q i V d B U q 1 O 2 6 / i + 1 Q Q R d t 0 S s u 3 Y L 5 R x 9 G 4 p 4 H 8 b n t v 4 N f 7 X 4 c / q 9 + B 3 / / i j / C D Y 2 P k K O T d f S t N W L y M 2 9 J f Y 2 2 F g t Z t p s m 9 C n t 2 b 4 q v 5 i N T b K y T r J 3 J K l n 2 A 9 J S h v 1 p e 3 R Y z i z P w m a x l H b a Y m a B p R k o 2 o T a J 7 u G v H M M R 9 p Q T a c T U 1 H I 6 E R a h a 6 S 0 2 P R + K 1 9 v L b + s k y R a D s w q 3 / / D f o p E 3 5 J 7 / 0 T / i N 7 n v w r S N J T J I Q g 8 E y N q 3 t x W r a 3 H v 3 H s a e v c f J V C M 2 Y m 0 6 t Q k e l v H K 6 9 9 a o w y H c G p 9 s 0 h E p x K O Q 1 A S u w 7 x n S Q w E V O V F f J 7 s 9 i + o R N v u f 4 N u P / + e 6 g C s k L k J K 3 t K X i I / N o L d O D I M a z s 6 c e m / j W m 9 0 v f 7 2 h r I i e Z g 4 8 F y 1 I X 7 e r p N Z 1 Y J / e M j 0 8 R u c f Y m D l y O 3 I Y c i m V P 8 s G K B Y q 5 L o k T t o 3 C 5 U i 1 q w Z o F E 9 z 0 7 X y u g S I h T 1 a t x U N I I D B w 9 p F h R D I 6 P I M f 7 O C 1 6 B g / s O m R 2 3 Z d M W 7 H p w F y 6 9 4 h W I R j x 4 n o 1 2 9 P g h 2 m e U m j R u 4 6 z f H O P M C e G p h x d 1 u o d P 6 x 9 J E N r Q C N k q r B + N 9 5 7 + d Z i i j q 3 d q a + + 4 h o S 2 A z 2 7 3 + G S J S m T V K m e t q J g V U r 8 e Q T 3 8 e v v O 0 T 2 L X r Z z h x 4 j D W r D / P i O Z e v l 9 8 3 m V Y 0 b c G Q 4 M H c e z 4 U R w d p M E f 0 t a K E C W N n 4 j P d q K U S 9 n 8 F 9 t e W i 2 Z W T B I O 4 f t R C 0 H c 7 Q l E v F G 5 i v O z L Z l P f 2 h F B l C l g a 8 p B a 5 O p F H Q / c a J N G l 7 T I a B S y S g / s C Y T I r 8 Y M g 1 W 0 S G + 9 5 M q K x s R P s o 3 m U F q g W p 2 n w U / J E I k F T h W z F f D y I 7 u 5 O 9 P R S q 6 h S / d Z 6 S U p T q a Z a B K 3 h + Q D z 1 K i c 1 N A Q m Y 8 G d D Q S 6 y 5 i F f G J s I R i 0 g x 0 B A I x 2 B h R l V I z T 2 N G m y l l W 2 k d a E E j e t k i 1 c C C L W D O F b T r m u U l v m g O S W y s x D Y r 8 6 q y T F v W 9 K C r N U F X q p M k 5 D B N E f X p 3 L / 8 G / w k x N v W v h u / 3 P w 4 h l I r 7 V y U O W o t s 0 Q A r V K X e V B g u 8 i m 8 n p o W p B g a Z 6 S q K l u v / r a N x M j 2 C F q O S O S G h g B S e k j 8 M f u 9 S A / E R s 7 R T q x l 1 x B u m o 8 7 s N F V P X S t C s 6 W m U L e R A I x 9 i I e d t 3 1 N v e j e 6 + f p s M V S M M j Y 2 T 2 / U i S l X l h f 3 P k S N F 2 Y E + z B F X N V j Q 1 t r C x s v D U 5 z H d G b W s V W 6 u j E 6 O Y W n n 3 8 W l 1 / y C r Q 3 N 9 s O 3 e N D I 5 i n / S S E 2 L R u H R o b E 3 j 0 s a d o 0 L c i S L 3 / 6 P F j 8 L D m 4 5 Q w g 8 P D J h F G i e w a U r 7 o / A t s y D l N 6 X n g w A v o b m 3 H t o 1 b q D L 4 c G x y h P r 2 B K V Z E + v o x U x u m p K i Y h 0 Q p d 5 e p Y T K l / N E 3 i j m 5 o i s 1 M v X r T 0 H c 0 S E V Q O r c e T Q f k o I Y N O m T X j k 4 V 1 4 x S U X 4 r 5 7 7 2 N Z v C h V p q 2 p h V R a 9 a H t 5 0 J c 2 Z v a x h I N R h F k e l 4 U 2 A c h 5 H 0 a S N C C U O c E H k l C 4 2 s k b K 3 x E 1 1 o y 7 8 Q T 4 a 7 7 M U E C Q 2 U / n M M n y V x z e d n i U A x E g Q Z l o y 0 M i V F z F E f T e q x T / O V E o 3 2 J B r C T R g d m k J z q h G j 4 + N I N T e y X R v R 2 T a A R 5 / 9 M c o a 1 S S Z 2 2 l J / J P N K D y o m A 0 A O / Z N A x g i F N v N a 3 U N m a R g U x r e u R J b R G M D R 0 x R y 6 m 0 r 0 6 r Q G b n Z p F f o B 0 X T G J 6 Y s 7 c / C F V N E Q / H 3 b v m c R s j m o x J Y / U a 9 V B 1 6 I w q I G w W W U 0 C 5 f U r w l 7 X 9 U p k 6 Z t q p L M J B g t u b I l W A x p J o x E o E r F Z 0 d F d w b q X J t W + e i A H O N J V 1 z z F s v V y Z x E 5 Y L e G V F F c E F h 7 E 2 F 1 V 2 i j g + h B D u H w k 8 G t 3 U K k U I T Z K m k B 2 v X d C E V K S J N m 0 c N o Q 5 u j C a w c 9 s O d F M K j Z w Y R b K h k R T u x c j g M c Q b m m x Z S x P V u i E i 8 d Y t 2 / H Q r s e x Y n W f b Q Z 8 / I l H M V / M k E u O k I t f Y L a E 1 p R J T 9 f W e a 0 q H 6 U x O s j L R + O 7 Q A L r 6 G g j 4 t O I Z 9 / H G X 6 K 6 s 9 P 7 7 6 b u n m C q s 4 q 3 P f w Q + S Y H g y 0 t D H f F F J U C 9 s S K b N Z t A b v h I a H i W B a 7 h N g R x f t W e e 5 a Y d x k h w + b A t m 5 4 g 4 G q X T N m 4 t 2 9 F c U H N D A 5 t r A Y 3 x l F N G d m J W z I T P G t g Q s r W R I c R I G D L a 1 Z F C r m g k i Z a G T j K B Y b S 3 d W L 0 x D B 2 v m I n D h 0 6 Q l 5 U w P C J Q a S Y 9 v D I I H r Z j q N s M 9 W z m J + 2 A R 0 N z A i B Q 5 G Q T d C q O 7 X S X D u h S 0 T i w y N D t l K g y r p 0 t 7 Z S s 4 h S Y t D Q J i G s W 7 s R z + 5 7 i k S g / V 6 U K F p V Q n V v v p T D D K W K 9 h t F i H w R P 9 V A S h v i I r x M W 6 v k g 1 T v a D 2 S M c 0 h 0 Z B A p V A 1 W 2 9 m d o L + I b Q k W 8 k Q J I U o G c g 0 o s Q F j T Z a O s Q f r a X T A I g k b r 7 g I 4 O k b U N G N z u b J d N i + c g A s i z L X I Y B a M d o k l s r T m Q 7 a p + Y 1 0 d p R Y 3 E E j O c r g H f X U y 2 u 7 x I A e J F j u p b p F 2 l h c P m w B / n X B E F X i Q c v d f S N O I R W e m d l w h K d 8 / l V / 8 y 0 2 M C 8 p C e I G K p R X L B J S S 5 i j r Z I s q P N x n o E R u G d Q 9 G q Z W I / 8 y O O n w y W s Z r L 1 + N i e N H a B O l 8 f a 3 v B O N r U 3 4 p 6 / 8 M 6 6 4 a C f S Q 2 l M T U / a Z k M / G 6 N M D t / S 3 o I k V R n y Y p s T q Z B z i V t J B T h 6 7 D i 5 d 5 G N V y T S a H b b i 8 N E r i Q J Y A W l m S R L Q 1 M 7 J i m e P d U s z t 2 + m f r u X u M 0 j b Q 2 A 9 E w D u z f j 9 7 m d h t B 0 z Z u z b R r e 7 u M a I 1 C e b 1 E Q n Z Q j r q + D F k N X 5 t t E g g x b 0 o j h o l T h Z w m w V e o p k Q Y X 8 t W N J L W 0 b o W a 1 a t Y 5 w g 7 r z z P h J 7 r 4 2 G Z f P z a O 5 o I N M Y x 6 E j h 2 n D z W H 1 m p V U B 8 c R j P g x Q X t N + 5 c 6 q S r N z + e h M x 9 E q D q n g o I a n U 2 0 J U g g G t 1 L k Q G 9 c O A g M p U C 8 6 Q G o I E K I r M W r m r 4 / v j Q E F U p n V 4 U s F X i C a o s I Y Y L B 1 P Y u v l c S t E c 1 e g h D I 8 O a e m c I X a M 7 R J g 3 z b T h m x I J l G 2 c z z K 2 H f s E N J S I a W a h c j B q e u c s 3 k n B o + M o a + b N s W q V T h 6 9 D i e e v I J a g G 0 k 5 i X G E g y F c P s 9 D w J a Q T R p g T r T w K L x x G W G j Z H 5 u s L U c B Q D T 9 0 E B s 2 r 2 G 7 k d F N p d k e W e K R 5 s b i e H b P M P u R x E d m O 0 f t p F w J E r + I e J q / Y 1 s L H 8 v U R q r C P Z b d 7 D 9 e W l M p s 0 S L g E 1 a M V x N B I g E S J T E W 6 p p I q I y J a d s T q 2 e E T 4 Y H f C f u d T o Q M R F D + Y h 6 W e 0 Y E F E E 4 o g O C m I P K 9 4 / U 0 M w x D U I y V x j H R U 6 B o o y V P E J 5 / N 1 f E g d 9 I 8 S 8 B m 1 u v V R o 0 0 R c n 1 X 3 v J O k T K s 6 i y U x o 7 O 9 G 7 Y h V t A k q P a g m r e 7 v Q 3 N S I w c F h F t Z Z y n H 0 + H F D 8 A r 9 N Q j R 3 z 9 A R G K H S 7 J M p l m Z K o 7 T p m h r b U Z b e x s y 8 x n W x 4 f Z m V n E m s L Y w w 6 a o 5 7 f 1 d a B 7 s 4 u q h O U S u y 8 O X L W K U q w F 4 4 e x s j k B D a v W I 0 V K 9 e Q a M q Y T m s F Q Z l h Z t H R 1 G X z T y 8 c f J 5 a k j O p r U 6 Q T Z F h / N 6 2 b l N B V a Z W E r C z 3 K h M Z C E i s o x a T a E t 8 C X q 6 W q k P C W F J h f 1 r G 0 x i q v 5 F D E c 7 T I W k W r / l J Y l a Y T Q d t s y r D i 2 1 C c Z 2 5 K O W m Z D T D B u 2 U T J F K W a q q E 7 r U P M s 2 4 a z Z K 6 J A 7 v p 5 r 4 y s u u w b 2 0 Y b X W L 8 O 2 n 6 P E S M W o M p I Z t L e 3 I p O W O 8 v I Z H P k z B p x 1 Q L g O T I 9 M Q 0 N J Y t J y r 6 I 0 m Y M s n / K P m f I W 3 0 u 6 S s U E L M I k K k l 4 5 S y C R 2 5 5 s G a g f V k C r P Y t 3 c f C X p a r Y D 2 j i Y b u t Z o p C b e / W E f V V q q o J R A h w 9 p O q S B a m T c 1 u v t 2 j 1 K J q v p E E o p t k a Y i N H T 1 i b K t 2 V m + w 8 d R W b B b 2 j s k 7 S T I G B 7 i m g c 7 K v h a A 0 c t 5 M u 9 k 6 i M s V N a k s N H G K h O 4 l S O O 8 O k p w J 6 t 1 P e b 7 o t W 9 0 S c U B e t a / W 1 C 6 1 R P V K X c G k F 2 h u 0 O n L B Q N t X j M g 1 d d 1 I V w P o 0 o b a g t W 3 f g x w / u x n 3 P H T e E Y X O p T o h 5 S 3 j n d Z d g Q 3 8 D n n / h o H W I V D c h r I a c C 8 x D q o s m U 3 V g T J G c s 7 m p B Y c O H 0 R T C z u R t o D s G E k g H X E l d a H E + A H q O e n Z a e M + 2 p g 2 f G K I H U 4 1 q r W T n H A O 6 b k M Y g 1 x W 9 2 9 U N D x X u w 6 d o z U u i p 1 Z h n s c a p L M o B B g i x r e N W W H 0 2 z P i E 0 x 4 j U R F x b S U K O v E B 9 V y p c j u q k I 9 V o s N J N S D l H 5 N W o l a S H d B k t N Z q e m a H q K O N b t q d G m g r Q q a c 9 v Q M 2 i z 8 z O Y v + g X 6 M D I 2 i u 6 s L H S S C W Z Z 5 e n a e U m Y j 7 r n 7 f m w / b y u e e e Z h c u 8 x M q S g z R d J a q t 1 7 e g 1 I r 8 G c R o a S H x U s R o o f U T g m u d S X z n 7 n b S D d c 5 U u K 4 2 5 k N G N E 5 b K T 0 z S g l I N Y z t V 2 G b a 0 t 8 g P a n 0 t c a R K m m d t A o 8 0 q w D 5 o b m 2 z S 2 q Y C m L r U M K 3 E C F N F 1 t S K W L 7 i p N P T J B 7 2 G d 2 1 o 1 a 2 l 6 Z B p q e q 2 H d 8 B l P k j 6 U K 7 S t T x 6 i F 0 H 7 S P K C Y t f Z x C d H Y 2 k I 0 w 0 2 T E s Q R r Q I 3 k L a k u 3 D W e d K L E 9 i e i H 0 1 / H U J w e v G r c E p R K S 0 e X P d Z P t p R Y v c Z S u q T m 5 6 S t 3 X t W K 9 s / S I r 3 a v u + w s b 3 I f l V 8 G c z I R M l V E h G D D k a y k V o 4 7 J 6 C S 3 n n X b l 5 x Y I 2 G t p L j t a a i S L b 0 4 s h Y C d + / + y n 6 + 6 j D s 1 p l n 5 1 F 9 + 6 b L 4 O 3 N I G 0 r Z k b p R 5 b w M D K F X h 8 9 7 O Y 0 x q 1 u R k b F Q p R / R H i D Y 2 N 0 o 1 q Y n r G h m P b q a f P p S e N A L N U A 1 P N L W h s a q U 0 G z E u u W f f I e r h C 2 g m o m j d X o x q h 3 a i N l C l 1 G q D 7 o 5 u d m y F j V p F j M j d 3 d y B O A k l G W l A j J e H K o q M 1 T l N I L J N O m l 3 i J A C Z B q D L E u G S J F b o K S R j V b J s y x S W b Q i W Q M L t M G I G F G q h 1 W S W 5 n + k g Q T l L x a 8 S D J N U O C z u b m b a 6 k q 6 0 F x 4 4 c I N F O Y T 4 / Q / V n l F w 8 j W N D B 3 B 0 a L + N B E a j F R w 9 v A f 9 f c 0 4 d n g v m U Q E L x w + j j w R W W d A y L A X g u t 8 P h G t 1 H m t F t C w c C b j L K m y 5 T t E E F s F z j r p v U K m t U B G c m T k K M b n 2 J 4 k J o E m e w U a S R N V N N D G T S Q b + M R + L M q A 1 8 o O 4 g M v 2 Z e S w u N U 3 d S m m W y R 6 B M g c 0 3 h V Z e 8 l u 3 W j P E R M S T a X 2 R + h W I F w 8 M j 7 K 8 m U y c 9 Z F g N n c 3 E D z I h M j Y a s S h n S K A i X O X B s t o + J u E d J b E y t W 0 V U g H d Z x K v Y b P u i 5 c T x n E j X k s q W f j a X e k S 1 w 2 v 7 R L + u 8 + i C 1 7 E B N 1 t 6 4 a e 7 V 3 q Y y 1 N I z j e z 3 / 1 G / j O k A Q L x g A C d 2 h c i Y t Y X F A C N s o h D q j c G C Y Y j y K c j J P z B D C R z q P s j S D i z W N j T w y b V j R j a n w Y T e 0 r c N v P H s N U g S o i G 3 S g v Q H d q Q C u e v V O Z O f H M D Y + S p 0 / Y s u L I r S n c u T y O l 8 u z A 7 x k T v 6 y B 1 n M x n M E y E 1 9 6 S T e 8 J 0 0 7 a J 8 Y k p M 0 o 1 V 6 M 1 d 1 p r 1 9 r U j J n p a Z v f a u v q t D D p 6 R m b q I 3 H w k S 2 N J F D h 7 d I m g X F t 2 z 1 h R p W K o 8 W l M 5 Q b 1 d 9 t Q l S c 0 J C w g A R V m 3 n C V D d Y t s U i F T i h F 0 k z E J + g S r q a o T D O i 9 w A o F w A Y e o n u Z J W F K R t J I j k 9 E R Y B m b 3 W 9 M N T j z T E S g G Z a t v a 3 d u P 8 o 7 c Z p x h d S x t i 2 O g I g w r q l p 9 N W z t H p C e u S V C x h f T a T p V S V D 7 u u X P K h p a W d x N l N B j V J h B 1 E / 8 o + H D p 4 C F 2 0 5 2 w O L j N v C K w t J R 4 a 9 h q i L h G 5 x W 3 9 Z B 4 6 b 1 H z U F r K L B w o s L z S Q m w Z G u s s C R w N R 6 j m x m z S W X N a V 7 7 6 a h x k H v s P 7 E d j B w k r T 9 u P 0 j q q h c d M s 1 A k I 5 m c I r G o 3 b S m j 9 K 0 q C V M e e I T V e B A H C M T M 0 Z k F T I X z U / K j h O u i a + r 0 Q 1 P h X M C P t s K m z q Q j + F w z d 0 W J f B Z p x / Z O + N Y G u Y v i e e 4 u 2 D x y A z d + I t A D a T e T c Q k W B r O 8 j 7 3 l d d Z C Y U U E s 0 y u L S a 1 o V 6 u 0 i V E D j k x f D 6 l R 5 O 1 S K e D O O t b 7 w S 5 6 z p h K c 8 D 2 + Z / u R W 9 z 1 y n x 3 5 O 5 n 1 4 4 G n R 6 n C k b P I V u N N M 9 1 d r T H s 3 L o K l Q K 5 q Y 6 k C v r I m c k h m a 9 W 7 y q v l s Z m W 9 x a p I G t i V g t l 1 d n S k p K x d C o n k b W t L p B 3 C 4 7 X 8 A c i W l F X x f y 5 M p j U 5 Q C R G i V d 9 W q N T h 2 9 C g 6 W l p x 5 M h h t L U 1 Y I b S T l u 9 2 7 t 7 z C 7 R K J o M V p 1 j o J X N O R L p D C V U h E Q r W 6 u B e d i 5 F G w X D Q h o s C C u 4 X 6 6 S Y X y E 1 k 1 u q i B F M 2 / z J M R 6 F A S M Q y N k k V J 1 J I I 0 W A M 6 1 Z v w k E b V s 9 a 2 D k N E X u Y n j + G f t q A 0 V A M J 8 b G a a c t 4 M T E K A m 3 C + f t O A 8 j g 2 O 2 L m 7 w 2 A n b n / S W t 7 w Z D z 7 w I P O i L R m P k D l k 0 d T a Z F L 6 6 O A + S s E 0 U p Q s Y j p C R I 0 y a q u L D H o N B g W D m g v K k 7 D H 1 K l o a C S x U w N I U 6 r 7 y X A 0 T S B c 0 G i k 1 k i K u W l k X O s u d Z K Q k K 7 R 1 L 4 c m V a Q D I n M B q z v L P D 4 k / s Z X x + C I I E a 5 p A w S V h S U 8 k C + O x I E N k v G v 0 r k 8 m p b f U n t d H B Q R E K g y + K D A c n h c S O h / M m F V v q r Q h H u O y k 4 g S v R b G 0 X X C f 6 9 0 W B Q z d 6 t 0 F 9 e F d A q 0 P 5 9 l + x b V O d P 3 W A i 2 F p W 6 y Z 2 y j o G w n g k a A t G z G S 1 t J s w r a n X n L a 3 c g X p 3 A c 4 O H y W X i V J t S 2 H d o m s i R Z j 7 U i a U i U p R 7 q w X 0 t w b w S 5 e f x / T m M U x p J u T V + X 5 V j c A o L J F d 3 H y B R n y U x r t m v H W 0 m O Y v t D b w x O g 4 O Z w P r b Q B R g Z P o K W p 0 Z b + a H m P l t u k E p p t X y B H p q 5 O h F 0 1 0 G M L c r U T 9 e j g c R u t 1 O C A 0 h X B J m K N l E Q B E u o w p U S W 3 J n 1 J 7 O p l L V i I G C I r H V n W v l Q Y R O M k Q F o k a 7 W w J U r B T u i K x 5 N m M q X L 2 W I q O x j M h 2 K L O x 6 + H G 0 t w 6 g i S r P L N V n b T 8 g d b K e C x j o a W N c v x G 7 7 C 1 x d G 2 t a K X t m I w k 2 Q Z N e O a p v U h S 0 v X 0 D J D B T K C x u R E / v v O 7 m p L B 7 P S s T a K q v n a I K O 0 y 2 S s B l k t q z + y s J D C Z J p F Q 0 t n r Y 7 0 p c T V k f t 6 O y 5 E j M W b I j J 5 4 7 A m s X L H K R j c 1 4 V o h M U u S S W P o 7 O y w 6 9 F H d z G t I m a L U 5 j O R z C d L l M 1 1 X Y K q m d s L 6 9 W j p A O 1 E u k E u v D M k W F j v P S p c 1 6 I i 9 D e r a / 7 r L 3 D N d E Q H J X A p S U R D Y j C h e 1 L Y x d N Y c 6 A e C C j U a f B g x X p 2 2 5 s J R o B J a f C l U D I x w 9 L A m 7 N K 5 n 6 6 V X W S y J d B G J R W C F 7 E h c 3 q V i i O p t a F 0 X / R e z 0 W Q B K 6 O z 8 b T c Q 8 t l p C p K r L R R 1 / / V N 1 + F X f f 9 j M Z t E E 8 d G K N B S 1 2 + t l R I F R M S 6 7 D M n s 4 Y N n R 6 0 d e W w v G Z M U x Q w u l w D Q 0 F 5 + a y t G + Y J j t E R F Q k B 2 x O U u d m X v 4 g b a D + L h q 0 c 0 j G k j S M W 6 g y j t v W e P l 1 t j c z P 9 o O s z p 3 Q b a D n z b V P p x z z j k 4 e n w Q g 0 N D W L d m L U p E b O 1 z s u O c x 4 a M U 2 s 9 n c o 4 P q N T T 6 s I 0 Z a Q O p l i P i V k q J p U q d a y z u z s O R L 6 t I 4 n R h g z e a 0 J K x C h S Y B U c / K Z k h F s l W H t Z B 5 r P M 1 3 u I b w y U 7 T J K u a T 1 q 6 u K n W R G r r d m f S g + 5 O 2 n R R S k i q Q k F K r 5 n J N P y U D I N a W V 2 l H Q P a Y 5 R U z i J j p c A 2 5 q 9 O z Z P q o / F b 2 T 0 a 0 g 7 6 y Z j i Q f Q 2 h 9 H X 1 c R u z L K M t K G Y v + x t q Z m e U o 4 M g + R A w g 6 G q V Z P T d B G p V Q y O w U m j X Q / M l j G s 0 c m a T / H 4 K d 0 1 r 4 v r e 2 U u m j 4 x D A 2 j 6 P S K I I 1 g O r O e 1 X b 0 U k 2 l N b 1 T N t B U p Z f w Y U r l F K G e 7 p b v W p p E U 5 D 6 P p 3 T Z A t B b W r Q x q n g I j H c T 3 p p 7 R k g 9 W D k / z p k k s g N 8 / m V / y S U z I V k J d r O 9 V X c P G Z d x v R 0 1 C l 3 s V Z R U R U I / w 0 h I N U F T Y N N O D G 1 1 5 I h P d g Z G Q U + w 4 e x Q l y r 6 f 2 n K A K R 3 W D n V o i F 5 d a V C H n j o f J W k t T u O w V m 9 D b m k S + k M b E 7 D j m 8 n P M j j r 2 X I 5 c W / t p c u S I z J 9 u / R 3 t i L K z t d x F q w V a S E j B U N Q 2 z W n l t t Z p a d B B 9 p g 2 9 e 3 d + w L p X o R F 9 Y W E 3 9 b e a e c h J B i 2 q 5 1 S g V x 8 e O Q E 5 u d 0 T r q P a m A b 8 i S K u S K l T o Q G 8 u w M 6 w P b E Z s m x 5 6 c n k O M a t L 4 d A m H x y q 0 k T T 6 p J l y N T J R m Y g k 1 c V G C M 3 F 6 Q i 3 E + x O J L P z v G v I 5 i K K o L 7 9 b R W / o Y B D J s 6 b 1 u Z p Z Y E I z l G t Z V e K c M Q C r Z + U B v 9 0 7 J d 9 e M 3 y c v J f h B p n V 0 h 6 W k F t z Z x c S H j e a g Y r O k L Y v r H L P m M j 5 J I U k b T X a b G a C 5 x f 8 O N H t z 9 D l V o r v J W Y y i f m r H P L Z G 9 L t S M h M 2 2 t U F A t V T e V R R q G 2 k r H G W j 0 z A Y c n G o b i F l Z u d x y 6 p l 1 9 J B h u m k s h a V u Y i M C c / 2 5 4 V V 2 p w D 1 7 m 5 f L E 3 b J K g G T D T 6 q B E / 4 q R n 0 y W v Z 3 h r S c W w g F / 7 5 7 + x Y V o D p S X n x Z r y 5 d R 0 L Z 7 b 4 f b K u 4 x e G 3 l h P D W q l p 7 I T j F w 0 x T U 8 t S v Z t l p h t C b 3 F 2 6 c 8 1 d L o 6 B q W c Z z u w k S V R x L b 4 7 e d Q 3 n F N c u a k R b J i T d 0 3 6 K a w u E a e b h t 6 F c A I N N 0 u t s 2 I x D Q 0 S O K m 6 t X N A k 4 Y a O a v l a B n W + y 8 F S 4 E B d l 7 7 Z i u T l a s W X + v y H I m i M E 7 5 B I s d q D v L p 9 l 4 I b W G B 9 x w C r M Y R 2 1 U A z c N g Q a P 9 B 6 g S q v P 7 9 h Q r 0 q k x n a z 0 I O e G c 1 u / F F O z h u l G i 2 i C z d 0 4 I L N X S T Q q n N i E 1 V q H e 2 V I g M a H C / h / k e P U / a S Q d I W r t C G V p 4 q q 9 W 3 l o d 6 V e 7 2 r i K q b H z R Y L L W 0 E n F 0 y m 4 2 g x q f a N w t b 5 d B H t X e z A P h i f t O + 1 A y W c 8 T b 5 q s 9 r d J a p 6 c P 2 X g p w V w w U r 6 x n C 1 q f v g s X d s P P K u q Z 3 4 O u f / 1 t 0 a i J t a T p u w D O 5 L 3 F T 4 m Z X W Y Y e W z H M l j i Z h h 4 W C 8 O 7 P U q n l 6 H v I I 5 m t F 1 Q I a 1 p 2 J g u 8 Y h g h S A 1 T w J D G O H V O p G X z l 9 z 5 0 s U z I 3 v G L o k G E k T a w G 3 4 R T P f q 0 x 9 W f r t H j Z 9 n a + m w b i M g e G V b h F s M e 6 9 y V w w W v f q C g W w s p u z / q z B + t 6 l 4 R F 4 x q m V b m M A e i u c E 7 o W n k d M O S s w W J 6 B P f r h / V g d W N G m m P S G k c h o T G U W v 1 r q a t x E A v r 2 A D W v Z z H K y / a h P 4 2 z f n p z I o y 1 c 8 0 i S v M g l Z t A n q K 9 t M z L 0 x g c D L D M D 4 b K V S j 2 + d s a s X Q n j L T 4 J m / B i N M H a S E F d L L t i r N p W 1 e y G l 7 9 a 1 T 4 / q 6 G r i S n e 7 y M 3 9 e N p x e g / o 4 p x C V w r u P t R Z 1 Q I V c k g / h t L w J S 9 3 c M v j a e 1 d / y r W d r B I M d 8 v 1 V 9 E w P 3 l e 8 3 8 K m J Y I Q k m f 5 O Q n 7 1 Y l / j O Y s q 6 B U w a t Q F Z z W q H l z 8 5 W E C u 0 S 0 w M J 8 J w 3 O T v h n G k k H 3 y R M i o P 4 Y R U Q g h X S l l b n w W k S g T K 1 k t b b 1 r W 4 b 7 L D T X S g n 3 w E 5 r J 8 f T 8 T 7 5 9 n P h H / / l q z U C F r E w P T E O p m t l 5 / u V r 7 k S i W i U 9 y u M o N a t W Y 0 3 3 n A 9 t P U / G g m Z G s s C 2 K V U r C x 6 Z 1 z 3 2 Z g Y 3 / v 7 + n D N 1 d d g 3 d q 1 m J m Z p N 2 X R 4 B S S R I x H t f q f 2 o N R S 2 y 1 Q p 6 2 b 9 K U C U T 8 M H r t / M S d C D L 1 E y R 9 m D e J t G 1 n 2 j z p g t p / 8 a R S r b y 6 s Z A j 4 b 2 w 1 j Z 0 Y 1 3 3 P w m T B w / j N / + 8 K / h m c c f Y / 1 k n 2 k 0 r 4 q y h 3 n S f j R V V q s d S F 0 i M B s A 4 L 8 m j 3 X w p O G k l U J 9 U m t z t 6 7 m w W e 7 y U 3 9 o s v B Y / W x C 4 t x G I Y 5 y s W e F 6 8 l c E o e N X D d 6 t 2 X u r n P n r X n v 0 r Y t e i o p 2 9 + 8 T M 0 6 G s q n 7 m c B E U / 1 c V x c 2 G p n 4 B Z 1 Z 7 O 5 E u g s x X B W K V G r j 0 2 A K E h a j e q Q 1 w k F H J 1 l V P I 6 B A L + 1 0 N q A r x T 2 6 S S I s 5 M o D b 4 E 7 l n T x M Q h H M L h O R 8 d 1 N W / k 6 n a I u 0 G d o H E P c + f k 5 8 H O C 7 H j 1 9 b U n p s 6 w F l x F Y t r v e t / 7 b P X H c 8 8 8 i / P P O w 9 / / d d / j Y G B A Y x p 5 2 m x Y P N q J 0 G M x 4 8 r r 7 y S d f B i a H A Y a 0 l 8 Y k b f + u b X 0 d T c h B 0 7 t u H x x x / H q l U r s X 8 / 7 U j W S Z P J m v y N x x p p S 3 Z g 9 3 P P Y X p + z t R B 2 Q B n A r W p l Z M / b C k 0 x T 1 Y 2 9 e I / v Y 4 g t q e U 6 W a H I z i + P F h 6 N D 9 e D K B B R L o 3 Q / v g b 4 j E f C n k P O G 0 b 1 x A 0 i R 8 I b U q l 5 M D Y + h k E 6 j k p 7 S E B / 7 i H m R K P w 0 r v M s E 5 u F D r K 0 X g T U + Y Y 4 D l h f K x H 1 K Z 8 N Z + r A 6 X 8 n X P 3 d B f f d D e f C 0 n C C F 3 P z r D n / c u Z O 7 l R L Q 8 j 1 r S 9 I 5 W v F r / / 6 B 7 F + / Q b e P 2 w N 6 i b x 4 x / / C O s 3 b L C l 7 p / + 9 P + F N 7 z h B r z h h h u x b + 9 e r F u / r h Z K o U 8 t 2 G m g i t c Q V 6 A y i i s H g z R Q 6 e f Y S H J z G k d u 2 t q h 5 S p C C m 3 W 0 8 S g V j M 7 B 6 Q s 2 F C v V l a I 4 E R I q p d x L o L O Q 1 A 6 s s G U t h G l 5 V l r f P 4 r D 5 f w S h q R 1 K O 9 v w T U v H 9 O K I P t r 7 y 2 9 n Q q M G v n r v a o l U t f O L T V 6 8 y / T C a h + S 7 l I u K T 9 N W 6 v z I z 9 Y V C T t v I J i K U i Z z R e N T W w u l w T x 1 u o h O P t u 8 4 F 7 F 4 A i e G R n D R x R f j j j v u w M 0 3 3 4 J 7 7 7 v X i O 3 I k S N Y v W a 9 L a H a y 7 7 U F p n a u A p B Z K X + c G o p N A 8 H C u j r b U B T B G j W E d N M w 5 Y f k c C 7 V 6 z C 1 2 5 7 A N k S 7 d R g j L x S w / N M r J B j u b S 9 Q 1 I r D w 9 V z p a V a 4 B E C 9 p b m 7 A w M 4 L D j z 2 F + f E p x m H 4 B R 9 8 O h N P K 8 u t F L z k L l C / 8 c 9 Y a a 2 P z M / t L / d e A z f e Y v w a L H 3 / e X C m 8 I t p r 9 x B g h L 4 N F I l V c m H b 8 q G o o R 6 3 3 v f g 9 e 9 7 v X Q h i 2 B R p b U M Z o 8 v e q q q w y Z / + V f v o g 1 a 9 a S O x 1 H R 0 e 7 D a e u X L U K j z 7 y M K a m p n H L L b d g L V U O g e Z W p H q Z S s d c h Q A 6 z 8 6 + 2 S q 1 j S x b i H 5 S Z E t V E 5 K L M 1 J F W m y g k x x I 5 b X G 5 C V f f R l R K q A 7 q C E i E 7 L Z X J M S 4 1 3 v 0 W g c e X a u 3 t 3 8 l I 6 7 t E Q q X s 3 R u R N O P r F k y l J 3 X o 5 7 v e + L w 7 Y r R F A k G I v P 2 H W d 4 y P y m D u t b A l r O / h e Z e a / P x B 2 E E y x 2 I 5 q G L W b 1 E W 1 n Y o p o n B U n 5 M S 2 Z n j Y b 0 o 4 V g 5 h t H N U Z U F Z p d R I i s b 2 z p P + 1 W r R f z h q J 2 J S H n B Q D 6 E / A k y L h 0 8 M 8 + 2 1 Q b E H A m a K i H 9 X n X d t c h O H k R m 6 i i C L H t b q g N Z N u 1 D j + 8 G q Y v p h 1 C M J r H l m m t R q K 2 a y O t L G V O T 9 i W Q f h L 8 8 3 f e T Z t r H t F U G P M n J u E v + a h u s h 9 Z H q e 9 2 C 9 1 b e X 2 v 1 v H e j C 3 W l j 3 L j A 8 I Z g b i X o p W N A z q I H 1 a d R D v b t p S Q R f c + + q T 2 l E R Z x R i K s V y 7 d c 9 0 s 2 8 z 8 x P o 6 3 v e 1 X c M f t t + P I 0 S N o b W 3 F h T s v M t W o w w 6 E 1 M G T f b j u + u t x 6 O A B c 9 e 2 4 g 6 q E j q c / 8 K L d p q E k 2 o i 0 A C A p I R G / H S 2 n b Y x a / e p P s 4 s R B F W a M J U 3 F e X O l t b E I Q c Z i e x / C q 4 i 0 B E K W s k u V l j 0 V / k Y M 3 G w E I S 3 Y V 0 W u m s 7 d P y s 9 U N t a F X 8 + f d p J n F c 0 b w 5 O X 8 O G B P + j n Z h j U 4 G e b l w G e / 8 F V m y f q K E b D c W l a l L g z Q P v L q N F e q R N C i X E p p L d E K h h g u Q g 4 v d a x 2 6 U P f Q i 6 n O O 5 d x X X K o o 6 2 l d L 2 S u T i t U C 7 R P V R P T X k L R v F U F X h L I S I z K m 7 t Q S f 7 f B R S p J y K c t r F v P Z G S u r 1 u v p c B P v Q h A B I v 3 h 3 U 9 h e G g G w 8 N 5 D J 3 I Y f / B U R w 9 P M b 4 p C c f p S u 7 n 6 Y T R g + e g C / Z j v l Y M 3 J k w r 3 b t 2 D b y l 4 M P v k w J g b 3 4 d e v u R p v 2 b A d q y 4 4 F 7 t S T T j n q n c h 1 d y H X L U I P 1 X A K m 1 A q y u l 3 Y I m / J m 3 1 m C q X q 5 m I Q Z q 9 V Z b m J t a w P E T L B K B E c 6 p n e m E p Z v C 1 M I L L F 0 3 v m 6 L F 3 / 4 r 1 Q M Z / n u W X X + q 6 t q f O N u 5 G J K 6 9 Z / + 2 d 0 d r Q x 2 M 8 B N x M 9 2 h N B L / q p + S 3 x d c A q p U s n A T l z J A L r X P q J U + r L C G F y S U k R E b m I z w 3 n g h n f B D W m 2 w i K L 1 c R n d h 8 L Y g D t Q E L D Y W 7 H F y B h e B G l O a m 9 G o D K X z h 7 8 k a L L 7 Y 2 y 8 A J w t x / v V v B g W E D f X W O T u Z i k H w 1 1 Y T M A 8 d w Z Y n 8 a t s L r N y O 1 b g 8 M Q z g 5 2 5 x 8 o 7 E 7 F O H E M m E U z t X A b l z 6 T N X 2 3 o N U l F d U z h + e 8 R s V t U T a o T g a l W q y 8 M h x l R J 6 1 q A Y D U w g C J J + S l G l 0 t o e B P o q F z M / z R R s z N H E N l 6 h j V P B K 0 z 9 n L 9 Z e f / i S e 3 7 0 H v V 1 9 + I t v / w f e 8 b p X 0 s Z 7 H H t 2 P Y W 9 x y e w 0 N q J z r V r E G Z + + x / a h f J C F o l U C / x j B f j b G z E / P Y 5 8 e s Z Z 5 M p K a E T R 2 l K n 5 M i F 9 a x v J x e s / n V 3 g R i J o N 7 N B X N Z d F e l l a a R H K / T w w s 8 / V s v q Z p 0 I j I p s r Y G 3 / q l f 0 C X C E r x F c 8 t W 3 0 a p 5 T 3 l J c a M P B p 4 d 1 w u s v f D c A O o 6 2 g Y X Y z K m s R R R T u 3 I u p M a o Q 4 1 h j q T N r 6 p 4 d k 1 s D p 6 L a f k G 2 y G B a g 2 b D t p a X h / n o I B Q t y H Q Q V M J C a T g l c g h Q z 1 q k K Y J 0 f A h O A O e + C O 6 L U 9 5 T P N 2 E X O C r Q p 1 L g l L Z B a c k V Q P h h L 5 I q O F l r X j S 5 0 M d C e y E d + s n D q 2 9 Q F X f A k o k g o C m 2 h S G P 7 K 5 r G I E 2 Y 8 a v r b + 5 e U h w l v 7 M Y 5 t P 6 C z n 2 7 / 8 0 / / G H / 9 t 3 9 m e 6 K S y S i i k Q D b R 9 8 U p t Z A Y m o M J Z A L V t E Z S U B f o Z y n y A l 7 Y s j T X h r V N 3 S p E h Z J M O F k y s 4 C m R y Z Q n Z q B o X 0 N B Y C W h c Y Q Y B q I k k O o d Z + J N e e A 1 + k A Y G E V u Y H 0 N X S g F g w j 9 j R / X j 2 i V 2 4 4 a o b c O D A Q f S 0 N p u J 8 d O f / g w X X b K T d t 5 R P P L o k 8 i o / m y g E 4 f 2 m + q 5 s K B N l i F b c q X G k l Y k D W o p / K J E J X h R d 5 P X p 4 I R F P F G u O M 4 M M x 3 / + 1 z J K h 2 x 8 H A 6 c p T Q W 5 n A g c J z 1 y E U 2 E x 1 V q B 9 W E 0 n e R p w 9 0 O p p u X g + i O 3 u 8 s Q J W d R U 5 q R E Y O z P A i E B u C l k r D Z y G N 4 m q E T n a V G l h q n k 3 a M i / z 5 5 / u s k X E y Z W e V p 6 L g J W H z r D T / J l D n C L 6 o G 2 / 0 B z M K R 1 C P y s l n f S o M m q h q 6 2 D k z R k W i 7 J b r / 2 l 5 1 8 n Z i 1 y 2 k H l g D t z S G c s 7 4 T C 6 V 5 + B J B X B / v x H P B K I K 0 K Z r b W n D X 3 T / D 1 m 2 b c e z w 8 1 i 3 Y j X G h 4 7 b x 6 9 n S V z D V I t K b C c W G b 6 G N T i w Z x i e Q g m V f E E K H c q a F 5 T k U i F F q C S G R E i L Z B P Y v H 0 V n t n 1 K D Z u 2 W r E u v u 5 Z / G e 9 / 4 q N m / Z h i 9 8 4 U s 4 / / L z 8 f S 9 j 2 D z z v M w O X w C i c Y Y X h g 9 h N L k G F p S D c h q U W 4 k i K a G B C b p p o 2 I + q Z y O R Y i U w g h W w r i x E g O I 6 N T J G z 1 g W r s R a q 1 H e V w H J 5 E I / z x R n h D U V P J S 8 V J 5 G b S 8 O o s c 0 p n b y K O Y C S C u F b k V H X k c h r N 4 R i 8 m W k 8 f / f t 8 K m t K 2 I Q Z a r 2 e d Z P / V F j v g K r 8 8 k + k 9 8 p f b h E 3 t f 7 1 c N S d 5 e o X H d P 7 5 a L n R y J T K a X M + P v f / X / 1 A h K g W o F e g l w Q z i h n a Z y o 5 4 a + + S b e d d 7 W i Q H n M o 6 i K k B A 2 e O g g 1 L N y M 2 / j m D G L V I v I k D a y h W i C v 1 W F J X v n a A D J + l O i o 7 c W + p L C 5 h a p + V j r Y S U Y l w x N F F n F I v t W L b p G I N F h 9 r 2 c p B Z Z C z y u m q Z n Y E l 5 9 p E L l V L h V T 9 p v u H / 7 j / 4 3 7 7 3 8 I f q q 6 x e J J D m r S O J z F 9 a / Y b G s A D 0 8 f c 8 4 E J 9 e N e W n I l 8 k M K F U k V W V H F W u M I x V O I D O b x / T Q H J G x h I W I H / O F A I a P s R 4 s m J b 1 g K o z L T M U Z q f F Y S i c 1 K a a 0 G V b W R 2 c d p V U 8 1 E 0 V s t s Q D I W H Y w T S D W i s y m I R K s P o U Q Y 2 d A q E k A L O s N k Y O 0 r M a M t N X 5 K t P F h T D z x E E r Z e b Q 2 p / D 6 1 7 w C P / 3 B V x H r C y G a i N o e M 3 1 3 R N L L F 4 l S o v n s L H V v N I K + F W s w M 5 3 F I T K A i d E S u j p X 0 G 6 k a i f i Z 5 0 l a T S R 7 t H i 2 i A Z D 2 2 5 y S c e s 0 N p p L 4 G o 2 F E o m y j + V l T a U u s i 2 x 1 b b f R 0 d N 5 H Z x j a R F P N K N N M F y q 6 1 s D 5 u X C I m 4 t g T O 5 O x j g 4 I K n b + N O s 6 G E g D p n W x z 8 1 q + 4 B P X i s K Q o h J M Z 6 e l U / 9 N D n w K n e P P F k q q l p 0 L S z U Y I J b T 0 R y S V v 4 a / i Y Z 8 d k S 8 l g 0 J o R 2 7 w V E D 6 x t N C K 9 U X S J R A 0 g q O c P n I l 6 / q Q 9 K T w M n 8 l d n O i o x b S + l q x Q Y / + f U i K H c V n C a 2 4 E q t l 1 z s 0 k I G 9 E k i l F o o C n m w 0 U b I r R J S n Y k 2 n w x h 0 w h i w K R q C n e z h r G 0 N / V h d H R 4 5 i e m 0 O R k i w W 8 2 N o a N D 0 Q m 8 o i P k 5 P w 7 s z 7 O 8 z E 1 r J T X w w h w D t I t L m X k r v y 1 J r z W r Q H z q J K i c 2 i 6 j w S k t v X K I 3 S E 4 + t U 0 B H t n P L W k T c i S E a i C 9 L J 6 O U P c 1 B S 8 Z f Z F k A j P b K N E f B J I 8 8 r V a I 9 k E E 0 F I P L 6 k 4 / + B h 5 8 6 g n s e f 4 x q p o k 2 k A I 9 x 5 8 H J t f / Q Z 8 7 3 P f w O g x H V 3 G f r V + 8 p m E U j 4 a l E m 2 d p C w i s h N a w N q n m 3 n M A q Q S e l 7 y A 0 d r X j N a 6 + 0 7 + 7 e 8 c M f I E 7 J l 5 X E Y w I 6 i M a 2 i 7 B N W G R V k r V R B Y g b t d 5 S X Z e C 4 6 Z w 9 X 7 u s 9 L g 1 b X h A s e G I r I I 5 P 2 D b 3 w R S Y r Y p 7 7 1 F T J D h 2 o 7 1 m 9 C 3 3 k 7 z f + U f l h 0 O Z n w S T g 9 9 B n B a v V S w H R q y Y u T O 9 K A T n S T i u c s D V I j k T B c o u G z C G i R e H Q p j D p d d e J d h K R 3 f b r U s q C / / k S o K r f z T k Z T 8 1 d K G l Z 3 R g H l L 2 d N Q g f M W B f B C X G l j u o L g A I t L 7 L z F 1 h G h T 7 / X e + l T V L C e W 1 x N D d 4 M J u e t P P p 0 v k M G l u a b Q F v S 6 I J R R J T p p y j B C I 3 9 2 h Z z y w i a M A 7 b v 5 V / O B n P 7 L d v T E i 2 A j V q x O 0 9 0 8 c m U A l n b M v I e p 0 V H 2 O R q v j j V G q 3 k J 8 l l s g t 3 p Q X b T A U x + N 0 y L i i i d o A y N q H x e s L c l c 1 A b s A a b B N t J 8 I K W l Q h k D Y / q O z c v 8 m J 0 N J j G O c l P a i u y X N N t w H q p 9 F y H i L S G B N C L F R 7 E m B W x c d S 4 e e v w O r F + 9 h V K u A 2 P j J / D h 9 3 0 c d 9 x 1 J 0 a m s v j f / / B F a h r O S K 2 I W v Y g d Q N e 0 h A o v Z m X D Z q o 3 A o U I J 5 I Q 1 H 9 1 F + U 8 q p r g C U q U L J q Q E X l s 5 F W x n E Y n Z h n n U 1 e w 5 l 6 k F v 9 v R 4 8 H W v P t d C 2 + c s S q + K H 3 / g y k a O E p v e / G g M h p / H 3 X P k 2 t H z w 9 2 3 y 9 q 6 7 7 s I N N 9 y I Z 5 9 9 B g 8 9 9 C B 2 7 D g X I y M j W L 1 6 t c 3 M / + b H P + 5 U q J a f k G 6 R p 7 v u d f 6 L c E Y 3 H U M V Y o f 6 7 M t 3 V g m 3 I r x r I E P b M k Q 4 4 v q O t D F P i 1 s P j v p I D i W 7 h n 4 h c k Q d t 6 U I i m O N a m H E g Z 2 7 g C n b c L 5 9 j 4 p I J N B G Q q W l I E 6 Z n L v p / 2 U d r O I g o 1 R L A 0 k I w m f + 4 S P s O A / m q K q 8 M D y K O X 1 r i u q o z u C u E g F 0 f E B b V F 9 r Z 3 3 J d f W l R W 3 4 T C R i m J i f R n I h h t l g C g M 0 1 r 0 k u I M H 0 3 Z V S p Q M l D C l y U k i E N u b d R N S n w m E j A K H K T i B z J D W f 4 0 A f a y v C 8 Z s T f p T U l D i e e 2 g T W D 7 u g 2 4 / q Y b 8 c j D j + D B B x + 0 0 6 m 0 i 1 k 4 p B X p a u 8 C 1 T q E n Q E i b e 8 R q D 3 V N 8 Y Y K c L C 7 S 3 o 2 n I R J u d 8 a P R Q J a z O I h V n + 6 K E 0 v w R r O 9 p x k J e O w k a o a + q a I 9 c y R u C z l 8 c n y z j 8 a c O k l L j l E 7 S I N i 3 R m 1 A S N K y S G k p o m f Z z X Q g A e o 3 T o m o G l a y B X z i t z 5 i B 6 R O e c M 4 c H A Y q + N + P P n 8 k 3 j k o U e Z V x B T E 7 O 0 / Q a R 1 U B V H b h t V w + + W E v 3 p 5 S 7 d F W d h a D M 3 n b L D d B + + 8 j 3 v 4 w G T b c T J l Z t R f T 8 y 9 D S 0 o L 9 + / d j x Y q V e O y x R 3 H F F V c Y 9 x J B 3 X T z z d i z Z w + 2 7 9 h h F T o j u O 5 n 8 j + j G 9 U u d q i 4 j x P A Q e J a t 5 j B b + v Q 1 J E s v z i O 1 D Y b U u e / 6 q M f S T Y R k b 7 h p I 8 V a A O j A o i j i l i c g Q e H I J S y L X v i 3 V R C S k E d F C N C t H e W R w S u i w k I N 0 j 0 O n t B 8 U R I t M e Y j p u m / N X 4 k l Z P P P M M 1 b Y i h t h e S R r j s V D E T j h S W a M k A h G U z d E x / 5 A v Q A R d g L 4 a 3 9 3 Q w n Q D i F H 1 S a 6 4 A P M t / b j 7 2 / d g 7 A Q R M J p C Z S q N c m a O 2 f l p x B N x J R G V r y 4 W S f u g x N T U Z m o r b b k R V Z i q y 7 I K 4 b z R O P y x K M M Q C V k G q V B i r M 4 3 v N g e D G u T q 9 p / x X w m 0 1 O U m g v o 6 W 7 D i o F e 3 H T D d b R X Z n D 9 6 1 + D v v Z m X L B t E 6 7 5 p d c g l 5 3 D 6 O S I t V U 4 G O G N 7 c f 8 R M P W Z 2 R q 0 0 f 3 o z R 0 G O m p O R S 8 7 U h n N c B Q Q W O i m Q y T B E A m U 8 i w j g s B 9 H S t o v p W Q M g T x b V X X o 0 d q 9 b g n C 2 9 i M c y i M d J p E z b 7 9 O I 3 w J Z j A Q p 8 y K T k 2 b S 1 Z X C m o E U m o N h T A 6 P I E P 7 6 u 5 7 H s P X v / V 9 3 P 3 9 7 6 C N d u J P 7 3 o A Y w t J / P a v f w C P P v Y Q 1 q 5 f i 2 G V K 0 N m F d D x d m w K E r s q I N y v B 0 / 7 u v P Y v m x 1 X i 7 F / e h b l F D k R E 0 f O F 1 C 3 X r r t 2 0 y N 5 l M 4 s 4 7 7 2 Q F 4 n Z K z r X X X o t V l F B f + P z n 8 e 7 3 v M f i n B G Y l f X q S 4 E b R v e l E U 5 z t x c H H M y t v R C E x O x E G 9 w w S U F / j V g Q x E V N n 2 Y c E d V i F n p n I w l x T H 2 z 9 J w 8 R E y u l D O k V H 4 E k + x M V 5 c D I m 4 h L + M y r F J w f 3 / r f 3 w Y A S J r A + 2 e W R L p W H q a e V G 9 W 5 g z 2 0 n j X / r 2 l D 6 R E 4 k n q Q 7 m S F Q V R I L 6 y m E M 1 f 4 r y N A m 8 f w d P 7 X N h l Q u y b 0 1 H C 3 u 7 1 T C y U l l 4 x O R S P X R t J r a Q N U R g 6 i W K W n o J s N e 9 y o Z p 5 3 Q S 0 I L h C M o 6 / Q n 1 Y N S g E 1 o z S b p Z Q f B 8 F 2 M z K m b x 4 4 I G + j v x S t e c R k m R k f x q l e 9 C h / 7 2 G / i k 5 / 8 A 3 z i d 3 6 X 7 e b s c 1 I 7 L y i O 2 l v t V 6 I 6 q D K J M T F N K 5 s k v 1 b S s G a B Y A G e L A m O e Y o z y F 5 T 3 p p s D u o z M t R c Q j H N b Q U x 0 N d P h l R G R 0 u X H R n n 0 d d W y h 7 M l / O Y S m d B O s f R o 2 x r 2 k / S R N S m Y j J U D R y V n u 1 g u m m t C 8 2 M E G M M q s y S T K y 3 l 7 3 D S 3 2 j z 8 / O D g + i G o q x D m I M U h l 5 d a w / 3 5 n Y r V V W 8 G P a U A 2 y o f 7 j K 6 R u R 8 X p r N l Q L j z 6 y C M 4 / 4 I L a m / / C V B / C 5 w s T 7 7 / P F g M r w h 6 O Z m Q 6 2 J u z r 8 9 n y q a H S 6 t z n E I Q v H o 4 g a x S H X v B o 5 q q a P F d E m l U 5 o i L m e I 3 1 L k V S N G / g n h N I K o U b l i T X d X 0 j d 8 4 D V I s l O 6 2 v s Q L l d t y 3 2 B y O J f S J A p v Z l C K I / B E 0 P o 7 O z B j 2 + / D U / s e x y F A A m 5 6 M X A w D n Y P b S A k R c O Y 3 b w I L p W r s P x w 4 N E E K q t t v t V + T u M w C + 1 V g y A 5 Z K U s q P O J H V E E A z D x 1 O g u r i D m K h D D N G W d a l I I n a B Y x c S T z T B S 1 x R X h 6 N B o o o q B F o 8 E z t Y P a L M F P + f P d o k K R G C J J 4 h m M q z y L z O Q n W d q q D p K l m v 6 s 6 E E c y R m 3 H P / q Z X S b R x v 5 Q U i L o K t V l j e h J 3 b P k f T p T U P 5 O H 0 t 5 1 N F p Z s e S G P w s o y c U o F b h R V 9 T g x 3 z r G 9 7 h U J x D I / o 2 2 F S a S U h G U 6 5 k / H p Q 3 p V j d S q T b 1 B W z G v R Q k 6 / 6 I a i p K w 4 7 Y H z N O + e g f L r s I 4 D S L u 8 a O v f w H d n S 8 9 y v d f B s u w d h f U P / 9 c q I + 8 9 C 7 Q s 9 5 O T d B x r Q M 2 t g u m y q j + b q j T A p 8 E L Z W y x i R h C X l t p E v S T J 1 g y T i R h Y B C M P W / E p T z 2 3 / r F i I 5 z Q r Z O E T G 3 s 4 u + 1 L i N N W J j D 6 e z D i T 8 0 X o A 2 z R Q B T r 1 2 x A T 0 c f D h 0 b w 5 b N O 6 m C P I 1 f e + e b 8 M R j j + M P / / g v i D z O 8 L e W C S k b E b h U U + c I O C K n E F w E o D K q n 1 V n c X z e r V i 0 L 0 w 9 Z h y B J v Z l T 1 W 0 m k J x G d y Y D 8 N o f q 5 G n Y 6 7 0 q K b t s k L 9 a w M D C s c o g / J S u k 6 Y X T 8 M h v I 1 E s d a 6 a 9 W F / + p 7 / H b 3 7 0 Q / j R D 3 + I x 5 5 8 C n / 6 5 3 + F P / / z v 8 T v f P w 3 c P N N N + G L X / 8 G V q 1 a h e e e e p J 2 J u 3 S s g h O Z W B Z m I a k m + U j Y p G Y J R O T Z q A 1 m 5 p E Y U C H A G 0 u 0 Y f e t h Q + 9 K v v o t S J 4 E / / 6 m 9 x 3 o 5 t d u D n o 4 8 / h U s v u x D T k 4 M Y W N G I s Y l B h h E r I g P l X y T Y a O X Y e + h p z M z p T J Q Q 0 n N 5 j E / M I 5 u h Z J + n q q / F i x K 0 z a u 2 W X 9 L 1 F v h 2 N h n h a C U m P V Y D e r f 9 f x i o L 5 S R 9 V e T k 2 i h g T 8 d Z 6 d N z f p 0 5 N 1 X N w 0 3 H A O u G n Q 3 U U u P f N y C c I o w B 5 d 3 3 p w l u N o B b W 2 m W v I X u q K T j p S u v r y n 3 U m 3 d z R M r X t m 3 7 9 O q Q S S X Z V l T a S D + 3 N r X Z m 9 9 H R 4 2 Z / d b X 3 Y n R i B N P p A o 4 c K 9 B 2 0 / d / a f e x Y / M 6 J Z d F K U o l I g L J 5 t V p U F W p Z Y a s L E 8 g g C I N / W A w Y V K m 6 i f f l j H N e C Q 1 m 7 f R k i K t y B D R 0 C R j P B I V 4 6 o d d B q T v g x p t p U Q V e F q j E H p W 9 / w E o G q n R x p J w J W D d m m D G d S k s z C r b P O y 9 P 5 I f b J U 8 Z V O m w 4 8 x e I o P W t Y Y X V w T c 6 A i 7 m y 2 H D y n a s W d m D 3 u 6 1 S M 9 P 4 / z z z 8 P e F w 7 h J z + 9 C w 8 9 9 z z + + a / + D g n a c u / + 6 G 9 i Z F 7 f 2 p X 9 r I / 5 K T / a n 9 q q T 7 x m w i w z y + V b Q I T 1 L V A l 1 E n F M l v y 2 V m s X D l g B / c c H j r G M G G c u 7 K X U S p I N M T x x O 4 H E U t G 0 B T t w a W X v 9 J s + b v u u h / n n L M Z O 8 + 9 F J / 9 7 G f w r n e 9 C x M T 0 7 j g v A t I U G v O J f M R 9 1 E H E b G Y + U + / + S 9 2 Z N Y / f 3 e X f a V B s L G / B V d e t M m e F 8 H B 1 5 P 4 5 m L s a e 5 M m z c R g J 7 q y c R 5 d 5 + d M C e f T 7 2 7 I D x n k k v A D S m o E Y r z U g P H Z d G 9 P r g L S x N V R n b j n f / y X i S 2 G l D z s A W + h o w 1 w l E d 1 J G G P E R K Q z i L X 8 X w i W P 4 u 7 / 9 G / z a h z 6 C + x 9 8 E G + 6 5 c 3 4 n f / + Y Z y z Y w t i 4 W Z 8 5 n O f w c U X X I T B 0 S d R W k g h m A R t g A x K e S 8 6 G l s R o 6 q i L 9 w f G x p H J h M A z S g b S n a + Q k h i Y N 6 O R N S T M y + n 1 e P 6 + p / K I K R V O Q 3 R e R f R s b D O M 8 s n w t E p V n r W n C Q T I E W x 3 f j u q J O S E K q k 8 + y 2 h / w V x 3 3 X V I Q G h 9 Q W e S K 7 X 0 z H B m y c 6 M 6 g h L P 6 R P E E U o + t v Y i 0 k u L a I + U L B 5 g 9 1 W u P j / W P 2 / f B d E 4 g Q 6 G H R N D c 2 o T j g 5 O Y H M s 6 B 6 h S X T Q s y 2 t d q p M u e Q 3 D k / m Q W H 3 + O X S 2 p k h E v S x T H u E Y J d L U N G b S O U q r N O Z p s 2 n K I u A N 0 e z x Y 9 v m L q Z A x q b h e h a / 5 M m a 3 2 9 8 4 P e R n s j j x 3 d + G 1 e + 6 i o c O v o C H n v i M X i a q P I p U y d r B 2 7 / j y / b C a 5 / c k c W s Z Y e c 9 u R H M V b L 6 f Y 2 7 s X d 9 u w + Q 1 4 5 t l n s e u h B 7 F 9 + w 4 7 G 2 / F i h U 4 f P g w 3 v O e 9 1 o c a 7 m 6 1 F 3 S c Z 3 r 7 w I 3 1 F J w C d F 9 c 6 A + n J u S C 8 6 7 / V p n 8 c m N 9 l J w S t a n v D C + m 0 A t L b u 5 b k I e n 0 k s 2 U 5 m 9 O t P 6 i B 9 z d Z S O Z j G J 3 7 n 7 U j E I t T B f T g y f g S p e M q + K q L v x v Z 0 9 2 O C q o M O n S n n S h h Y v R a X 7 n w F / u o f / p R q Y Q X t q V Z 8 4 E N / h A c e u g / 9 K 1 Z h / 4 E D O H j k e Z y z 5 T z c e t u 3 s X n b W j z / 9 J N 2 O p E + P J b O z V N i O Y d 2 Z v P O A S v t T Y 3 I z B V I p F W q L b T v i n 5 D o L L O l i f S C W t E F C Y t K G 2 1 R c f U L N W W l X G R 3 y U c 5 5 V + t b t U Y I U R Y V h 6 h J K G 2 t 0 2 k D L G 5 1 L F k U h q Z v u u M N t N D E A f T T O N U u 7 0 F D O Q t P R T l O b m Z o x Z O P v Z K D U Z X + W Q l k B y M Z V b H 3 g Q I 9 C y L 0 l e m X A K b 5 P + K k N J q 1 + Y C J m c 1 G E f p Z k x Q r r Z H B a l m J a z R S j Z b S s L / 3 S o Z 5 z 2 c M 9 A E 5 L 6 a M N U B u 3 d z W h o b q a E 8 2 J k + A i S z d 2 M 5 4 c v 0 t z 1 K W s p g o 1 6 M f F 3 / P I N r H c F 9 x 3 W s g 5 9 Y R v o D G a w t b + p b t h 8 B R 5 7 7 D F c r m F z x t O w + f X X v w G P P / 4 Y z j v v / E V 0 V M p 6 F v I 5 u T h u L p z 0 F 7 i x / p N w M q F F s I 6 v d 3 P D n C G s v b v X y Y d T Q K R t U F 9 U a z f Z 5 + w k d p o 4 u T b R a a B H z 4 Z M t Q x / + s B / Y H h y n B x x F K 0 p H W m 8 Q K O 4 S D W u j J m J C e Q y a W R n p 8 y m 2 r P 7 Y d z x 8 J 0 I R U N 2 A q 2 + a 3 X X X d + l + + M 4 d m g 3 9 u 1 7 C n s O P o + 9 + 5 6 1 k 2 a f e v Q Z / N 7 H / x u + 9 b X b 8 A e f + D R e / 4 q r 8 f z j z + J v P / 0 5 z A z N w Z / z 4 g t / 9 z V s W L E e u 5 9 7 G L / 7 4 Q / j 7 W + 4 H o M H H 8 T N 1 1 6 N Y 8 e H M U e i E 3 E I o X X Y p 5 p P N o 9 J p s U 2 4 U X k s Z E I I x o i N p 9 l v 4 j 4 D D E L W j 9 I h G V Q 4 j n x V Y y G R F B j N v U g y S V T S w a / T i Q m N 4 A n r y 9 j F F E l M V b m M p S k J Z O y l j Y R X c u 7 T G 1 l P B G I b L y i B g 7 k r 8 E S q t r 6 p C k 0 S q 0 p o a K W L z F v S n K W k G 6 K w 3 R s N I X 9 4 / W D u T I t F d a P Q r 5 K i a f 9 Y B E U e J + Z L e P o o R k y s W k c n 6 6 w b R a Q L U w w m x x + c v v T 2 L t n D M / t O Q p P w 6 r t o l f L Q H d x k d u / / a / U g Q v 4 / S 9 R f 2 x w t s K f O x D D u 6 / Z i e / c + m 3 7 O L P 0 z 7 s W h 8 3 H c M 2 1 1 + F n P / 0 p r n z t a 2 n A r b Y 4 A k v T e V w C c r W c l 4 A b + s V j L s K Z v N 0 k 6 / 3 O l M 2 Z 4 E x F O i 2 P M 2 T K t t P h m u K K O k J a B 1 5 m s l n z k t o j z q i V E 1 o + 9 d u / / 0 6 k S T T 6 w n p B d o N s F W J T M B S h n U C k Z 3 g t 5 s 1 r U E J f 8 6 B 6 U 2 S a 3 e 0 d V O 3 y 6 O t a i T 1 H D q A 1 G k d 3 a y c O H z u G 2 X w W R S I s o 5 G r e t C g j 2 C L 4 x O b D 0 / o i O s g b T F 9 g p M B a E / p j M G W p n Z M j Y y j u 6 M H 8 7 M 5 v O W N b 8 O J 4 4 d w 6 3 e + g V l P m c h L I h 6 n s V 2 N k N P L h t L W D i K h S R m B 0 1 A i I D p T p d I S I U f d K m k C 3 l R e 4 h Q Z i h N D I 3 Q e x K M p S p p 5 l i c H n a m u b 2 K F I v r c q K Q Y k Z n t I Y L W q g x J H M G i G q l 1 j D r P j b n I S e q q J t q l C b g M S y a L n 2 k U a V d a N E o n P 9 V K H e u s N h G y y 1 4 0 K c y M S o V c j Y E 4 e b h 5 O Z F P g t 6 0 m N i I X j Q Y C S H I d i z M 6 U s y m t O s z d k 1 a p S P 4 s + A i S i i C K q n s 8 N x W 4 T F I t v b I 4 8 8 j P M v u L D 2 J t + l 4 L r U F + z 0 U C 8 L l n T i K U k K X m 5 W 8 l / q / m J u g n r 3 0 8 L V X m o 3 a 3 9 e Q g I N E D h r A b 3 2 H S l 1 s q O a + H D n / Q / h Z 7 f / k F x 2 H i e G J / D n n / 6 f 2 L 3 n O X z r O 1 / H 5 Z d f Z i v K v / 7 N L + I N 1 7 2 V O v n D e O T R B 8 i 0 Q k Z 4 H U 0 d l C L a W w R s W r k a z x w i Y b W 3 2 m p z D W d r K q W n t w 9 7 d X 5 E 0 E 8 C L N h E t 2 1 T Y f 6 m i h G Z t F B X q + H 1 t Q + V 2 z 4 F 5 I / A L + 5 M A t A X E y e m M 9 g 9 J r t Q c y / k 3 E 4 1 a 9 J W 1 S Y B i 2 B 4 O d L L s c G U T 5 n 2 i 9 I R h e u Q U g 1 p F z R I E 9 Z W f U o d S g 9 J N 3 3 8 Q S C c M k I l 0 e q w T 2 + A 7 y q v X y t h i 5 Q s S p f 5 1 l R o Y a K I w N Z v 1 g Z E T H 0 k q L 7 6 g s v C A u t M N 5 u 0 V v l 0 z J L S r M V V K q q 7 n k W 8 l q r c 9 V N L a y k 4 S 5 O o y r K t Z f t p w E l q q m w + D T L a 6 G r D y q 2 W v A M q r s c I q t s I q s 7 L w K m O A 3 o + E y y N 8 w u C o i 9 N 2 n W r 9 z t T N v X F q 4 f 6 9 F z / l 0 r H h R d L 7 z S o B d K t P i / 1 m A u 1 5 w 1 X X G M I K q L T Z j 5 9 0 0 L b y v t 6 U + h q a c U H P / B O 7 H 7 q S W z Y s A m t z V 3 4 x j e + i b e + 9 W 3 4 w W 3 f x b v f + 1 5 k s 3 n c / t M 7 s G p N C z 7 / p X + g 7 Z O 3 j q X 4 s y 8 o C k Q s y k 9 f + B A x C c l k V 8 i u E a E L w a R Z a C m X v m 6 u L R F C r E Q w b K s 1 C u O T r E o E Q 4 U k j o y m k W h s Q D y R M L V e S 6 R E R B 5 3 I p l I J t V M k 6 Q i J r N T m K a k q i G m k J B 3 I 0 T D W A e M i e v y O e V S m Y z o T S i p r U g M T F d H V M v G s x F G 0 o V s N L N s Z A M x n E J W W M c A 6 y D i c t O S y a I w I b a F i J m i j O X Q a C b L I T 2 R T M W Y A v O U K i i C Y O H F F p y + U r k p / b w U R y q 7 + k z S T g H L b A N z Y x R T c 9 m m m g a w e + O q c y i 1 W Q A l o g A s x J 3 f / d r L I K j / G 8 B N 2 i m K A / X Z v Z z s z 2 Y R 3 b T q y + P C i + Z R 5 7 E 0 L p 9 X n X e 5 c V 8 7 4 j i i h T t u A N l a G o K W 6 k a 3 a o l I R G S P k w u X / C Q c q k f Z a b z / z V c j u p D B n m O H k S v O U 0 2 c c U a v 2 N k i H I G I R 8 i V p w 0 k T q p n I b M k V j g Q R l K q i o i A U s z n D W F q c o q x q m h v b b V P 4 E y P 5 5 D P h D F e C J P / i i t r E 6 A j 2 W p o Q k Q j O p J w b G e w O Z D E Q i K y K n L 6 9 A / L 4 9 X H F U o y 7 u l O 2 r J t + A x N e n S Q 3 g j M I T q B 5 p M M o Q k i Q g 2 3 y 0 3 f w r V t / 7 r r D B J K N n 0 T V w R o Y X l J 1 X V G W R 2 p Z w M T V J G F 2 x a K Y R n F i P D 6 N 9 y I x x 7 e Z e r 5 9 W + 8 B f f d f 7 8 N F P X 1 9 5 D 4 S n j 0 0 U f R 0 d G J Q w c O Q p 9 s 9 b P u s t 9 E l M 4 A h y P x R S t q V x G X M Q Q R W W r g H E p S h z u Y 6 O X f n d / 5 C h u r i L 0 / / S d 0 N F M f V 3 m a V m H z Z T r Z a B / u v v t O O + X o 2 W e e w a 6 H H r K 1 e 6 O j I / a 9 2 o c e f B C / + 3 u f d G r 5 i 4 C L f E v v A q e N 6 + A 0 h x o s z Z T h 1 O j W Y U v 9 X g R e T r A X y 7 4 e l E 4 N U Q y s C F W s 2 H g u O 0 Z f A a Q q R Y 5 o N j H L q O k J d X 3 Z V l B r x M m R A E R n E o u X t n U G a 2 n H N q Q c A t N M f c V X Q Z m m 2 h f / 5 k v 4 t Y + 9 D x / 8 0 I f w 2 X / 8 e 3 L S I p F l H j r a a y 4 / S 1 3 f m S / r 6 l 6 N k e P D 6 G p r x + j k B I b H R k B L A A 2 U P r J P K q U K b b Y C J m f D m C n o Y 9 z k + O T Q 7 m q J e h B i 2 q A F J Y G 3 X E W R 9 l p A E q B M i V I u I B R n / B K R n L Z R u T R P S U E O T q l W p s E v o j F 7 i c T I Z B a R 0 Z V g N k E e D N l 7 k H n n N Z l K a R G J R 1 G k 1 F 3 I F q g O O o t 3 D W 9 r X S w V U n a R 1 h 4 K f 8 m a W F D Z S k z b i E 3 d U C N g w 3 d 6 K 1 / e d a S 1 l g 6 F Y z G k Y k 0 m 9 d q 6 u 9 H R 3 m 5 f y j x 4 6 B C 2 b d 9 u / a i P g e / d t w + 3 f e c 7 u P r a a z F D J v Q M a a E o e y z R v 0 U s y D J z M 7 q r R l C N x 7 + H / s 4 m 8 9 o 7 3 4 r W L a + x 5 6 9 9 9 d / x y l e 9 G j / 8 w f d t y F x f Z X j + u e d w 6 W W X 4 b b v f Q + f + N 3 f t Y y t x P V Q 7 6 Z n g d 7 t + U w R f h F Y m u B / I q 2 X G 8 X N y o X 6 e P X F E J w S t o q B L e f D Q 8 5 G 9 k t M o j p B Y t H q T 5 0 L b q c Z y d A O R W y Q w l n B 4 i T k c m M F 3 7 o l h o Q / i 0 I p i 3 C 1 G T u 3 X 4 5 Y Y x Q b N 2 w 1 w v j c 5 z 6 L b / z b t / D m d 9 2 E Q m U O b 7 n 5 X V j V e y 4 + + 6 U / x i U X v g o 9 H W v Q 1 h P H R 3 7 7 P X j n 2 z 6 I W 7 / z L Q y N H q M 0 i 1 J 9 9 O H I i S z y l a R J F h / L q m F s F 0 V c 0 A e e N Z E t e 2 6 B R C h J F k 8 2 2 N c j J U 0 U h 4 W h K 6 U b b a c K H d Q U 3 t p o n S G 0 2 U S a + 2 I o c n 4 R k K Q S d S f G i Z m 6 l s 9 o 0 6 B z L L M 2 E m r x c n Y q z T w Y X k R Z D z X 8 X S w s C c k F a z / 5 6 7 K S m K N z r w f 6 K 6 w + 0 l A h t 5 P 6 r A W / e o c v 7 J T R 0 m B 0 X i J I F s 4 G k j S p 7 k k O b K W / E 0 i M S O L 4 7 u / + O 8 V Z 6 R S C 2 k O C a i N B f e f W W 9 H b 2 + u M 8 t 1 V G + U b G 8 c 1 p N S J i Q k 8 v G s X P v z R j z I z J l R f X p X B f a / V 5 3 S o D / R y w U 1 M 8 e q f X w J e y v t F y / Z f h F q e K 7 Z f Z n e p L + R a x q W 9 x C E N 8 y 4 E y K l 9 Q f Y B + T / V C 3 1 4 W p / B k f 0 g l U 4 g w h M a R h f y e N 2 F a 9 A c r + D I b A a X t 2 z D / e N 7 k K 6 M o y H m R W 4 + T 5 W L 9 h A J T G P S 6 t t Q I I Z z N m / B M 0 / t w 4 U X X o J X X H I J 9 j 2 9 D 9 d c c z U + / l u / j f f / 6 o f s w M w 7 7 3 0 A v / N b v 4 m b 3 / o r u P O n P 8 L W y 1 6 H f / i L P 0 M q H s P N 7 3 o f s j J 9 D J l p y 5 A 4 K i S i G K W c J I L Z N h q 9 E z E R 0 S Q d V E + S G P F b Z / m F 7 T u 7 W s l g K y e Y i i N Z i D G S T L x L p b I v D j K L k N J K k 6 h Y f 5 N G D C s c 1 b O 7 + 7 Y e 3 K 6 V v y E + 7 z 8 P F k M o r C S Z i I R x V Q 9 2 h N F l R X N 6 W g X j d S a i L W 2 F U V g X + O 6 J 9 2 0 2 F L I d p E x M i d / 9 v a + T E 3 i x + + 6 v 2 r e G B N H W F V h 3 3 q v t W f B z F 8 d a q j V Q o u 7 7 0 v q p Y I s B l n q + F C z N o H a r T + 4 U O M 2 B s C S / M 8 Z 7 O e B m + h J Q S 3 t g + 6 W 1 k H z h g 9 s x + h K g 1 C d b s U A C k J 8 n 5 E M D 7 a P 7 d 9 2 D 7 R f v x C c + / n v 4 y j e / i e H J G R u W 9 i 1 k c c n 2 l U Q A 2 i a Z E U Q Y a T r Q g E c e e w H 9 q U Z c c d 5 q a k o l j M / P I d S Y p N Q p Y T 6 X w W R 6 x l Q o 7 f K o l v U V w Q I J z o N C J g i N a 8 y X v J g r M O 9 4 I w L U V H T E W T I M n L N p H X p W b M L / / r v P 2 / I m 2 X r 6 C r v W Q 1 S p 8 k k K u Y h s d g X r q E v M 1 X b H C r 9 q d 1 c i q R 1 E S D b 0 v U D i J 0 H K v l S 4 B Q t D l Y 1 S W 5 s E K x 5 K N q a r F P l g T X g a L J V a N b A 2 1 6 h G P V j + d X e B C E T l r C N E P Q d J T P p I n S 0 O Z n B d q o N A N r E L n l j v B h G 8 Y p m D Q t 5 F g u r p W j p s / g u C W 0 Y l q 2 c 3 z 7 q y O 1 D v W Q 8 v 4 v 6 i 6 S y F l w p w p v x e D N x 0 X i r O y w n j g A j K R T i B n m 1 A Q W n Q y L c F p 1 S g p O b 4 a N N 8 / N c / i H / 8 0 u d w / Y 1 v x K U 7 L 8 G / / / t X c N m l l 9 h X F C + 4 6 E L 8 8 k 0 3 Y t W q F X j N 5 R f T l t 2 G v / / c 5 x G J J v D C g a M Y H 5 + i L T W J C 8 7 b Q D v J Q e 5 s U V 9 g D y G b o 5 1 V I S E u h O 0 g G o 3 + p a e r G J 2 J s x o i B h F G h V K N 0 l L n n 9 N e K h U 0 l y Z J Q X + p d Z S q X k o T r c T X + R i h V J O N A p p V w n p o P Z 8 N L B D J b b E t 6 y w i t N Y S v j G M n v W o N F 1 w 5 u 3 Y F n p R G B K X J C w b y I m m H M z T S c O e 6 p D 6 x Y i q H h S 6 V h I m 4 d z P B J K c C q l + k c C x U U G N a M r + d f N W a r U 8 H R u q B o o g u P t 7 X / 2 v E 5 R A K a s 8 p 5 X X 9 a i H p W 5 n C n O 2 4 b S C n Q H q y n D G u r h w J o / T y 9 8 v C V X r f O s c t X k d M h i i 8 N 2 j k S R x b a k / m u + Q 8 R Q K w 0 u d 3 k O p J T / Z W p Q L R N w S u l v a 0 N o U w p Y N v Q h W g u j q 6 0 N H V z e + 8 + 3 v Y m x 4 G D e 8 8 Q Z c c v l F + P j v v x u R l B f Z P L m / h 0 a 0 R y o m y 1 7 1 I 5 e N 4 M g h 2 i s 0 5 d w t 7 S U t O i W R + J m v V F D Z C d l M h v 7 O Q m A N N 2 t p k T i 4 N k N W y M V 1 8 p A Q 3 e a O A t q w K I W P d W E + J q U c a j B Y R G Y X O V l 3 u d m K C I Y 1 f 9 Z V Y D K P 5 X K P E z B d z O L V 0 n B h C U G d Q m z 1 I L V y K S g 9 t X 9 9 n D M Q q L Q J C 8 H w + j M 3 R U 2 t O I d 9 5 u i 7 7 t 7 6 X 4 i g l N b S 8 i 6 p 3 6 n g R n i x i C / H 7 a X g F 0 l X I H f 3 e S m c K d 8 X C 1 s P L 1 J e O g 9 s u 9 R 5 r O 8 w P r v M T O 6 O l 4 N Y p h 4 R i W w V u D 7 N q a H p Z I L + X g S D Y Z M k F t 6 j I V y t t M n j / I 1 N a A z n k W z r w s H D o 3 j 2 + e M k j g R N k h I 2 n d 8 M T 1 A S x Y f J 6 X F b u i O V Z W p i A Y V s U h q X L R f K Z z M m R W 2 o m t L S d u 9 q W J 6 S T V v Q K 5 R y Q v S T k p b l J 9 5 p b o 0 J 0 m x y J j v N l B B h K Z C Y A s t L O W X x X I L R 5 U i C k 0 x d U I t l d p k B w 2 g / m h 2 X z T Q t i o L U q X J u u z p E 9 9 J g Y c 9 E V K c R k D K p E R n L a s P j f L Z P 4 q r R W W Z z U 6 h Y 7 y Y j M L d w e r n 7 t q + d H Q n 1 Y q D y / a f A q d g i 1 M r 8 c 2 E x X H 3 g u n R e N J H 6 M K f D m V J T + z n Z i S 8 7 o H D u c / + 2 V z j + t Y 5 f C k 5 H O X 5 C N B 1 4 K T c N 4 3 o o F b Q k T F s M F r T F I k i k J o L Z l h E i r s L p b 3 t f E G 2 N F d p O R Q S j U Q T D Q U o R L Z i t I C A 6 o G o p J C 1 T O m n R a C a b s x G z o 4 c T W C j m q P 7 l m T t t L J Z c n 0 P V t n r G M v t G N 9 u Z S g N M y G 9 I t g h 8 p 5 + z 8 o A g Q t F + L S G h 6 i X k k z P L v K g y q X 5 0 M x t S n g p X I 7 R 6 Q n F B u z 6 0 V M / S E 9 G Y l D o 1 n F s m 9 + 7 m W 1 + G k 8 D 3 G h F b j z l R F o l K S b h R F F 9 S 1 0 Z j C Y q l Z W P y d j U L r 8 3 0 8 k X H 7 2 q o c 2 l 2 p 4 D F r F 3 / F b D M n c f F + 8 u C J Y F f b j k W w 7 k Z L 8 3 U c R M R O J e i u P c X v + r B f X d S d o j p T O G k F q j N 1 U s O + h P U B 7 x M I s j P B i j 4 z h 7 T Z K V x c n b i g p d E R L V L E s O X I 9 J L F S N 2 S X r 5 G T Y Z y O K V 6 z 2 4 Y O s G S q 8 k P v j O D 2 P 7 y v P x + v N f j 0 9 + 5 E / Q n G j D H 3 7 s z + x M v 3 e 8 6 Q P Q 6 c i y n e I k O h 8 l X E / X G C U g 8 x f n J e I s k G i 0 x Y 5 y g T g r D q z l T S Q k l s P K Z I g v J G U t q j 5 o L 5 I I w + e n a u o N U u o E L Z x T x b q W Y B g t V j X K Y P 5 a W W F o W U N 4 w 0 k G E 8 E 4 l 9 R T i T 8 / r S g f 0 9 Y k O M t I s F 4 S k g u Z J S V E A Y T 6 / G S j O q 5 M g g 9 O E M X X g 9 L l s 9 p e n o r H 9 p F t q K O p N f r K B q / F 4 Y + f Z S F j s S 8 n 8 t I Z J d p d I C + b X o j 2 b K x q j Z n N M l t 6 V d x z J g m l 8 l m i P w d O 1 s M J f 6 Z 4 9 W F e F N y I 9 Q m c K e L L K R T B T e r k z W B p D k v h T D k K l p b o Z P y T q Z 0 p 3 b 5 z L r G O d z t 8 E Q H s 1 w l v y 3 d 4 N 8 O 8 z t 8 Z s O C z O t N G B G l b 0 b a p U l W X z a G l M h v 7 f A g F 8 g i y T z 1 E 6 o P D s + j v a E R D U x W Z U p n 2 T x V r 1 n b j m W f 3 I p V M Y j 6 b x Y f f 8 3 F b P 9 c U a c H H / / x j O H E 8 Q Z X Q Q W 7 l 7 5 S V i C 4 1 T s i n N 6 K L n B 2 m 4 H O k k k / 6 I q 8 y k V 5 h F K B W Z g O m Z b V R P A 1 O 1 P z c + 5 l A E k 9 p a K W G p I O d 5 M v E i f L m b 3 L N C M p e T w G n 7 W r q W z 6 P a j C A j / 7 a + 7 D n q Y d w 9 P g Q j g + N k E C 1 c l 2 S V G G Z D i W n s 5 W E a q s m 1 5 m 3 G I c y 0 H y a p H S R d V X a d h Y G m Y l X p z p p 4 b G K I o K y G i o B R l T A e 7 9 f N 8 r n 1 n V p g e v b o N 7 P S e r U e I t h X U 9 B / f N S q E / k T G H c B E / 1 W 5 r 6 m c B N V X C m H F 4 s X j 2 c m m t 9 e u K s N a S p A z c P 3 Q e o 8 t U j k J 6 t 4 y 0 S f / j u E p y F M 6 T Q z b n L 3 2 7 i n H Y n c W m e K h Q U J Z q K K E 6 b i l X x m k v X 0 o b a j e J C F A e P V 7 C m P 4 T 2 F p l B C 4 g S u Z K t D Y g g i N u f e R p R B N D U H C H i M h 2 q e L v 3 z 2 F + O k o J R j G m N P W n 4 i h P / k o d 1 L I j W 7 h q i C U U d 0 b C F q F W f i G k I W A t v n m p P q p j z c G t H 4 M s g r n U 4 o j J C N H J T Y j 0 a m n H D j M b s J a q s / K d + d Q u A 8 / J 8 i i 8 Z N V b b 7 w K F 1 9 0 A R 5 + 4 A E k U w 3 o 6 + 3 B x k 2 b 8 Y E P f g g 3 3 n g D 3 v 7 O d + E t b 3 0 r L r 7 k U o x N z O D H P 7 v T 9 m 9 9 8 9 + / i v e 9 9 3 2 s b 9 H 8 7 r j n f u Q r m g Q O o c I m U L l q B O W A 2 x j 3 / U A E 1 W n P B g p R K 9 8 p U F / 7 0 0 A t w U h n D F P v + F I J y + 9 k W D 2 d d D k 1 3 p l S E d T n 9 F + F + j y W p u s Q U z 2 c D H 2 y z J R Q W y 8 2 F a Q e 8 e R n R n k N C Y y Q S C j u t n Q X 3 C e 5 C T k c B s h 8 d a e K a K N / J K a F S A C R Q h k N r X E k q Y p d d c 3 V u P U n d 2 B 9 b x s u u H A T n n r 0 O T S 0 h L D z 4 p 3 4 y n f / D n F P E j O F L O Z L e Z b V S 3 t L W y c q a G h o w f T B C p J N 7 Z i f z 2 D b j h 1 4 + p n d C A c i e P 7 I Q R 3 S S t W o j I r U Q N X H L a v q I S n K M g p c g p K v 2 y p S Z w W m L d Y c V a 8 z E Z Z S c Y f V V U 9 B V U d G M 6 L + 3 A N f b P m S 1 D a B r b J V W M a j m z Y T L h K a K N t b R S S e s F O l 6 O i o d l a o q q 1 6 a G 9 u g j 6 e v e 3 c H Z T w H f j C r b f h 3 P V r g P Q 4 f v u T v 4 + P f O j 9 e M c 7 3 o 3 h w R F c w H b 8 m 7 / / a 3 z i D / 4 Q n k j 3 B t Z D F W F S t V o Y Q X W S o F S 2 + p q 9 F N T q s Q h n j C d H N 1 E 3 w u k B X R c 1 l t 7 q 3 5 0 3 1 + f F o b 4 4 T o y T 8 F L x X D h T + i + W p 5 N 2 v Y + D P G e C f q p 8 8 q s v j 8 C k U u 3 Z B S M c d o w h q 4 s M c r c / g t x E S D K P J S 2 I O J 6 S B g 5 I j A s F q i x h e O x b y R 4 E o 1 r J Q C Q 3 Z U k E W c G 6 t U m + T a I 6 5 8 E b b 7 w F 3 / n G 9 3 D T d T f i m e e e w w 4 i k i / o w / d + e B v m S d z P 7 5 9 C U W x Y k 6 z 8 C 9 M v n 8 n B V 8 w Q s d 6 B H / / w e 9 i 0 d j 3 a 2 1 r Q 0 d W L H / z 4 J 3 j u y A i R X E j K G M 7 N Q A M i R m A 1 6 W p r S d U i I k D V i W H k L z P E n o W Y N W J T m 6 g 9 a r R K Y u W D 1 j + Z 9 G K 4 2 o C B Q 1 A K R D c L W 2 t d Z 5 T H E V y s g 2 w i 1 c c O S 6 V T m Q w i R F V Z 0 l C r Q Y p s R 1 8 x h r a e B f z k 0 7 + P T / 6 f z 2 P X / m H M z M 6 z 3 A F m 4 7 P t K V o Z H / W x v C I o y 4 i g w g r u + 8 E 3 H J V v 0 e d l g m p / W h w 5 u B 6 6 C 9 x A S y O c f B e a u O C i Z 7 1 b P b i x 6 n 3 r U / 2 / F 5 x S O f m f J P h 6 q C 9 f L y W U i x g y 8 + V h U q U u i t s P g k X 1 b 5 H z 1 q X P m 1 Q Y Q z J e z h m C c l 5 A m Y 8 B G v 3 a o 2 P A d A L R s M Y A n M 1 x t B 4 + / Y m P 4 U 6 q L a O T B x F P + o g k x 4 l j X k R D A U x P z q G g j 0 p T C v j C z E X f x W U Z x s b C m J n W A t 0 S F g q 8 S B S s g F N O I r q V T u W g o e M N k K A X 9 J E G 2 i K S W P S T v 7 Z Q O I M z t Q E X J 5 J T N 6 s D L 9 5 N K u m R s S x t X l r t b f U V M T K 4 t T f f 7 V l 3 l s N t X 8 o a p k U k Z 7 k X F / j K V l I e G v T x h + A v p v F + q n d f v P X 7 R k B l U n 5 T s x 9 d n R 5 c s H E 9 j h 6 a w J 7 D a U w V g f m 5 W V x 5 8 T r M Z 0 a t / p q L q 1 T 1 o b w I m U 0 O g R z b S Q T l q A 6 q C A v F 5 / t / 9 E 1 H Q g n k X C v L K c 9 L Y d H v T A G c t F 0 / / b r B H X 5 U 7 6 J f N / z p c D K U C y d T E Z z q 9 4 v B 6 W n / f L D O r u V v n b u Y i l s i B 9 y 3 g S 2 O h L J V 5 m S J 6 m x n l E g I x F B S a Y x z a 2 T L Q Q y 5 W 3 y 9 6 + 4 S F 1 3 l p 9 X o J a 1 E 0 D M 5 L Q o Z I n S U m c h N W 8 + l 4 D M 4 C U z n L F C 8 M I 5 W f / t 4 r x L X y 9 B 3 j S 8 7 t x f e b B p h E s / b 3 v Q + / O m f / B U u u f w S P P z Q L k q r I F 5 7 1 V X 4 y r e + j P l C B f M h k m 0 2 h u q U H x l P k f a D E J Q c m 5 z d N h 5 q 3 1 B m j s W I U X g 4 q 0 E E + t 3 W 3 4 X D x w c R S s V x 2 a W X 4 s H H H s X R o R n 6 5 G n D p W x q w H b n W v 0 l N 9 S y T F e E y 4 q Y L U W Q 9 L a 5 M d 4 l X 2 y R r Y i C b q Y S K z 7 D 8 c a M S d R 8 0 C J X W / V Q 1 Y e 2 g y g G A i w v y 1 e c x y 2 v P x f Z + S G k R T i X v Q k v 7 H 7 O P h S + 7 b z z m K Y X h 4 e H s V D O Y M v W D R g 9 M Y x j R w / h T d e + k W X I o a k h i b v u u J O M p 3 O d 9 Z F R d Y 2 w 7 q W E 6 q 2 3 o V 4 2 W P G d x 7 p n 9 8 k y O g 0 c 1 5 P + L n K + X H B T P x 1 + s X R + c V B 3 / T z i r w e V Z Y A S y k G H U 8 v m h j 3 F j X 2 h S y D k c S W R 9 R X v I j j X T n F G A M k 1 v R G b G y l r x T a J Z 2 F B G w K r x l E l p Y R o N L Y Y n x q P R g j D t C 9 I 3 c m E B 2 t W R J H X 0 i R P B V F K J f l r L 5 K M n I k J L W i l d M p m E f b 6 M V v S h 9 a y J C Q / U s 0 R J H M N 8 D c m s e + F w 0 Q w K Z c k A N u i Q k S W m s U a a m B B t T F 1 i s R R o K S 6 a n 0 X d p 8 4 j s 4 G H 1 p a U h i c n k C + w P T n 8 8 j l g s g U K U U Y a 4 E E W s j m G V f z c a o / i Y h S h z f m Q + a j U T x K Y 5 N 4 L J M L I m 5 J f 4 X x h g O W 7 3 v e + s v 4 1 t f + n Q Q V g T / g Q Z y 2 1 L G h I W x c 0 4 H N G 1 M o Z + c w k 6 4 g 1 t K K j o Z G j E 9 N w 1 v J I x 4 J Y z o 3 j 2 x p A T r u Y H p q x s 5 a X 7 t u N X a s W I d d T z x 6 k q D q Q S r f y y U o p 6 l 0 d 5 J x n t 2 7 f k 8 F 1 + W 0 T M 8 a u L n / Z 8 E t m V s T F 5 a m 6 d T u p e o o W F p P q X x n A p d g S C 0 1 F z 0 6 z + Z e B 4 u E J j V G + 3 7 Y u U G q H e x n J x 1 K H E + J 7 l R v d O h / 2 U f V i w j p L k g 1 i c i 7 S Q 3 F J z J q u 0 h r R x C 9 3 U S y W A p P P j G G K y 6 J m x Q 1 2 4 u q U K T k t 8 2 J E / N z G J y a R Z E E L B W x G i R R p o O Y p m T 9 b 7 / 2 S f z r F / 8 N Y x N T 6 G h t w Q W X X o T B 4 8 f R 0 N a M e + 7 9 o Q 1 / + y M l S g R K C h L r x D w x x 5 / H i p 4 O z M 1 M k 4 A K V D k Z h u q Y N k F q 1 f q C r c D X v F Y E s + k i x k 7 Q b q H d l M v M Q w t H q E 3 K t E O Q j M C Z t K a 0 s u 3 9 a j + H 8 T A C V V B J a p a V h K 2 z K E R 8 M r + 0 r 2 v N q p V I l L P Y u L o d N 9 3 w K 3 j s y Q d x 4 M A h d L Y 3 4 f D + Y 2 j s I K F h F p n S P K a y G Q S Y T n M w h U O j o 5 j N O u d j 6 O D S R Y K q 7 7 T 7 f / j N F y E o h 2 x c G e I 8 6 8 m 5 n w R 2 a u 3 p F w E 3 r Z N w M u X T / V 4 O n F 4 y B 1 4 s p Z + X y 0 n / k 6 V y 4 M V j n V o G d 1 B C U N / m L v H U g + s v I n F A x r i X k s K P s u y X S B B h c u A C 1 T 0 z 7 G U r S A o o P O + y X b S F X N k v z F H y R K N M g V J O S C V i o n v Y 4 y N i z m G B m O m j a u j J E 9 l J P J 5 Q E M 0 t w C X n t a F a 9 K A p 2 o S g 1 B 1 y 4 n 3 H 9 u J Y e t p 2 H I 9 m Z 0 l U I T u g U p p Y O p 1 F q r W R H P 8 o + p t 6 E K I U m J 6 f t 0 2 H u j y U b L 7 w A v q 7 1 5 K W s 1 j V t x n F z C z 8 i T Y g O 4 j 3 N 2 3 F a 7 / x B U Q S E Q Q D R P T O F k Q D E d y + 6 1 k k O 5 J a z k j G U U J b S w d t m S q e f / Y 4 8 l l 9 8 b B s a q l q X a I U A e N o q V Z V K q 7 V m k S o F S W U l j b R y z a w E U O 2 g S S 4 T m W S J L z k / C Q q n g x K a u c F L + J s 3 x F K o m i k C d 1 M P 9 G c g D c e p d S a w l w u Q z t y w b 4 b P D U 6 h f Z U O 9 u t f a 1 N d L u g j F w J 5 X a 3 y E P P C n b S z f 0 9 N Z S I z b m f B C d E v c t J q E / h 5 c C p 4 f V 0 5 n R f P N V f N M d 6 q I / 7 Y v m e G Z y Y V f R u u d j U N N P x a y r 2 U g m k d + t w X s R R J 6 7 C 5 q e A a A P Z M R 2 o u Q k B K G / s 0 z W y L v R h M l t 3 R 7 X G I z u C U s d a i H m V 8 z S a q c L p X H Z S k 0 k K 2 S q 2 h b 1 m X z h G P 4 l V a h O 5 P V k 9 m u M B X H j u F n S Q O H Y 9 / A B 6 + / u w a d N G 7 H n m a a z t b 8 H + E / v R 0 + T D i Z m 0 j Y 5 p t E z G f U G j j S E i J d V L 7 W i N x W M k L m 0 P K e D S c 7 Y i j V Y 8 9 f Q u 2 o p U 4 4 j s z + 2 d w b E p 1 s W a g g i v m 0 p P R P d 6 S l i 1 M k r E r V C F W 0 A i H I M v V 0 a J z + M k 6 A w l Y z 6 f w s g h 2 V 5 F q n Y 6 D I b V L J O 4 d J R Y k N J J R E R p K k Y j g r I 2 t l Y r I Z a o o D E a w v R s U Y N + u G x H H 8 J U e T s 6 + q h 6 T u L Q C / s 1 V 0 1 G l E C I b d P W H E N M X + p n P f U B P J a a z K G K h k Q K / x 8 m m 4 T d x f O X 0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1 2 4 . 4 1 6 6 6 6 6 6 6 6 6 6 6 7 & l t ; / M i n i m u m & g t ; & l t ; M a x i m u m & g t ; 1 9 5 . 4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9 2 b c 3 3 e - 3 0 3 9 - 4 c f e - a f d a - f 9 5 9 2 a 3 a 0 0 5 6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 5 1 . 1 6 3 9 3 4 5 8 9 8 2 5 5 < / L a t i t u d e > < L o n g i t u d e > - 1 0 8 . 9 8 8 0 0 7 2 9 9 8 7 0 5 6 < / L o n g i t u d e > < R o t a t i o n > - 0 . 4 9 1 4 2 7 0 9 2 0 3 1 1 3 3 2 2 < / R o t a t i o n > < P i v o t A n g l e > - 1 . 1 9 6 2 6 3 4 0 1 5 9 5 4 6 3 4 < / P i v o t A n g l e > < D i s t a n c e > 0 . 1 8 2 1 7 6 3 5 4 1 4 8 4 5 9 6 7 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s W S U R B V H h e l P 1 3 m K x b d p + H r e r q q u 6 K n X P 3 y e e e m 8 N E D G Y G A 0 A g Q I I A C E A C Q V K C b J n J k k i J E i n S p E n x + p F A 6 x F t y Z Z k y R Q k i h L B B C K a I E g Q A A d h I i b d f O / J o X O u X N 3 V o f y + u 0 4 P R n 7 s P 1 z n 9 u 3 q q i / s b + + 1 f u u 3 1 l 5 7 7 c z P f O n t f n z L 6 + K P I X 7 6 / J H h k 2 w 2 y + / B B 8 P Z 4 c h l P G o 4 b l y b i 2 z v P L 7 x 4 F G c D 2 X i / D z 4 O U n n 9 D P D n h H n v M 8 N D U W m 7 6 d e 7 5 z z j 2 N y v B Q T Y 5 M x W y z H U K Y Z 5 9 x g q F / h i B 4 / x W h 1 H 0 a 5 M M l f n c j F e J z 1 O x w 3 H N m o c B 1 b Z 4 v O B / f i / 3 v N d q w e H s T e Q T t O T 3 s x l B v h 6 6 F 0 z / R M P o z H 0 s i z 0 1 M b G u c n J 3 7 D e 7 7 L c L 1 0 D L 9 5 D q + a H i g 9 6 / / 3 V 8 Z j 0 2 m 2 g N f T 0 / 9 X Z 9 A v F 3 + n Y 3 w 9 / c C / + 9 z 3 6 W n p l d 7 T X 6 k t / A z x / b n t + P / x 8 t 7 p W I 7 L + A y + / J W h z 7 l O v / / 0 X N p x 8 b 3 n Z I e G 4 / T s P L I j w + n z I e + Z n j X D d 9 k 4 P q Y P + e 0 p Q 8 N c x 2 O z X u / p P T k u w 7 V t P 5 + k f s 1 l a S v j f H 1 p J k q j I x x x F p n z U 7 4 9 o U t 7 M T N W i J P T 4 8 h n I 0 b 7 Z 3 H e 7 c T 4 z F y c t A 9 j r x G x d t i J k c p I r M y U Y u h 8 O E q l p X T / 3 f Z e b N Z 7 s b l z H P X j T s T Z E P f K 8 V 0 a p d Q / v i t k l d W h e H 5 6 K M a K m a i W l a d M n L Z r c X h 0 F t 3 z 0 X h 8 e B L d K E S H 5 z s f 4 n j G 3 u H 3 G T I Z n 3 f Q Z 6 l v e P 4 h n q l P W 9 M z 8 t x L 4 6 M x O z 7 l Z d G A X i x O T n B O k / b m + a A a m X / w u W 9 w n B c b Q m j T l X m d c b I d P O j A o c x J l E Z 6 8 e z l 6 b g y U 4 6 T f j 0 a j T Y K k I t K p R K 5 Y S 7 G D R 2 6 I T r 0 O N O L U o w h 9 s O x c b Q W 5 Z F i a l R p a J T P h j i u T 1 O O u R 8 D R 2 e f x W m c n Z z G U v 4 G V 8 j G Z u + 9 y O d z 0 T / 1 5 s O R H y p E v V W P k / N e j O S G o z i S i 1 E e P p d B a f o o I I 0 8 7 f V j d H Q 8 9 v b 2 Y m x s L H K 5 c a 7 F U / f b d B j 3 5 4 4 n t G e 3 c R J 7 r Y N Y 3 a i h U J n o d h l s n p U n 5 t 9 T 4 f C X 7 3 x 4 H u q c 3 0 k J / U z h T o O A M j / 9 n l P o f A R s i M 8 U T I 4 Z C N 9 Q z C 4 u x i y C d M x x 2 Z N e 7 D Q 6 M T 9 e j u O z 0 3 i y s R v D 3 C t X 4 P t T z k m C E d E + 6 g E K C q J t O E s D 6 0 3 O G O Q M / T H E v c 4 c 5 D T Q v N L 3 g o y N U c 2 z H M 3 7 z H l S l K Q s f G p z M / R B U h J O O T 8 f n O / f f u c b V I t z h 2 i / d + R + f N Z H 8 H L I w n e + 9 E w s T B Q 5 M B e N d j d 2 W o 1 Y 2 9 6 P L m 3 3 v F P 7 + P S M s T y L Y 7 C q L 0 q m p 7 i 4 R 7 r J o I 9 S J 9 u X E d X x Y l y Z V F 6 O Y m 5 y P C q F 4 x j N V e K c 5 2 0 f n 8 Z Y u U R f D y e Q P q P v h z K H H H s e J z 3 A d v Q q 1 2 H 8 k Y 3 D Z i f e f X g 7 d j r 5 O D 6 i / 3 j + j H L c P 4 1 b N + Z j s Z q P q d J 4 e s J M 5 j R + + + v v x F a v z H 0 Y W 2 W d f 4 K / v a i S i i + a k g Q a f F 9 E Y e e n K 8 h Q J z r d Y 9 o x F N X q R B w 2 W h z 7 t C / 7 / Q a n c c F + N w L E 7 n N S P x D U N E j + V D j x m M 4 Y 4 f N 2 t P t N 3 p + D B q O c n E U g J j h G q 6 J F 8 q I d j g O P z k G S 1 I s O J k M w l E M I O B K h o t n R 6 / W i W O J r O j k / N B K t o 1 a c o r i 9 H g 3 V I n L t c r E C U g 5 F P o e I o D y j Q x M I 5 j 7 X A j l A m T 5 Y I 7 p k M w X u A O L w f x U 2 U N O I M j + j / F y 8 b J u D O G i P L 5 U s E / n 0 u 3 d 2 y C c K N D 9 n K O E Z C M o p z f Y Z 3 + a i j u L t A i J 7 9 U a 0 O l m O Q g m T w P h j R / p / B g p B s Q d 9 n + S H 1 + A I / 3 h 6 b P r / 4 J U O s Z / S 7 8 G v g e A 9 P c P P n l 7 n W 1 9 J 0 D k u d f H g I r z x 2 f z j 4 u e b l x z 8 B Q j 5 R s V n o D n 3 J C b L e Q Q 4 H 2 O M R b G E / R + r 8 h 7 s P W 1 G D l A 7 6 Z 3 G c L 6 I R R i K 7 l E j M q c g P t r i d c 8 c U N 6 d n 5 7 E C U K p 4 v q 7 1 W 3 H x F Q 1 R k G L H F a h 0 z i g r w C M w j h g O B n F 6 l C M D D O 2 Z 3 t Y g t P Y r Z 9 E u 9 W K 1 d 1 c 7 B 5 0 4 4 x 2 n g O m P u P g + R h V h H e I d q u 2 k 9 U R F P w I o a d t w z K R U w D 4 N G a m l 6 P W b A D g X L u b j Y N u P e Y n F g D i V h Q B 2 z y W d r f Z A h x h W m f 1 a C O L 5 V I x V m Z n o z x a j v 7 w K X K N n A 7 R p s P t 2 N w + j s 3 d b j S P k Q U 6 e W a 6 F L M T F W S 4 H 9 t 7 N d q V j 3 x h K G 7 O T 8 d o M Y v C T o F h / Z 3 + V m c D K l d I q H q O V u + D 8 s X R S p T H x l G p Y q y u P Y m Z m T G E + w i B P 8 F K 5 G J 5 7 C Y K c o C 1 O o 3 9 2 j 4 X L M T k 6 P X o 9 L c R d V A 0 I 5 I d 8 S N F A x X p i q O j R 3 H Q r g M Y Z 2 m Q R L a 5 m S m + y d N N h T h C C b N D Z 9 w x G 4 1 e C x P f j B e X 5 p 4 K j x Y i x / i N x E Z z I 2 Z L 0 9 E 4 r j F Q p 3 G 4 u x P T 0 1 M o X i 4 6 R 0 d 0 7 m i M j U 5 E 6 7 y O E H S j y k C K 8 n b K E U q Y 5 X q n f U B C x a d T B a j s U B H U 7 U S 9 U Y 9 q p R w 9 6 E i 5 O M o g Z P m O O 2 M Z M w x I F 6 p w y t O M F o t x h C D 1 G f z u E U + o F T 1 o M b Y O e J E j j m W c Y B Q K S R t U + m o V 4 a L / O o B E v d W O Q j 7 P w N I O r p M D g b M I Y K k 8 l v q K Z i U 4 O z / P R i 8 P f e J a R 6 D i M W 3 8 x r 3 N p B u V U h 5 B P I / l + W w 8 d + 1 W A N L x L 7 7 4 9 T i l z U M g T f a c d u Q G V q 9 Y G M H y d Z I A K / g q Y 7 J 4 C O t w l v 4 / 6 T K u Z / E D n / w E 7 a l H M Y 8 C 8 K Q n u V L s N 4 7 i Y G 8 t V l a u x + J E D j Z w F q t 7 f H b Y j D c 3 6 p y r b d c a n s S H n 7 8 a 4 z m Q f H K e s d J m H U a j W U t 9 2 E F p v P f C w j z n D O h 2 r 8 d 9 Y T B Z X I m R o W o 8 2 t u O H s + 4 3 w D k Y B Z n v W x M L 8 7 G d C U b E y j j O c / 1 7 u Y O 7 a n F F s q h M n e x 6 M M 8 c 4 4 + G V B Z F E D j x 7 H 5 P J a N Z x 2 A D k 1 S Q / m v M A o c M w 4 D U L I P + F i g R s 7 G I V w Z Q L 3 Z G 4 o 5 5 G p z 7 8 A T G R P G 2 w v z r O P o x s r C A r K K N c 7 k k m y 9 d f t O Z O 4 / + a 3 + 5 N Q U V O k w V p a v R v a s g F I 1 0 c o W m o 4 V g s s O I Q x H 5 5 D c 8 + N o M 6 g z k 9 O x v r E W o / g 4 W Y S i W s r F 6 u O H M T d / g 0 F t Y O 7 B f B C k e w z a n J z H W L 4 E 6 m S i M n E J p T y O H K h 4 B J f e 3 d u K 5 a l l E O 8 Y 5 V K Q S 3 Q 0 / t X o D A + z j d V C K F H G Y x 6 k i A B P j G K J R O G h f O w 0 t 6 E X C I v K Q Q e O 4 D M N 0 3 m l T C l a J 4 0 o F U a j P F x M 3 + W x V P p + n b M m a N X E I u Y T E L Q R 9 D M p C l 1 U w F w e 0 Q 4 V x N 7 P a / q l L p 1 2 z M 3 N x U i 2 E v u 9 3 W S B T k D K u k i H I n W 6 Z y h p J s q V a n T a L e 5 / E o U O S o q j 0 A f 5 G / V m T I x X Y 4 S / Z 8 Y n E G K E N C H 7 E E g O g C g E P N M 5 9 y 4 M M z A q d y 4 P 0 w V h D / Z 4 j g L P W o v 8 W B G f s h C L x e n o n j V A U o c y o g 4 w H K P E b e i X M j o 2 t h j v v v 0 Q 5 Z 3 D B 9 F f B c W 5 x 8 F B J 9 b r 5 7 G 7 f T i w 1 a B w u S R 9 w j S B y n k Y h 6 9 O + 4 h + O I 8 u F F w r 1 M d M Z w G T W y s L j J H X 2 Y 8 S g L O 7 s x t T U 5 N K b W w g c E l Q Y S 5 j 3 P O F G 8 s x j Z X L n 3 Z j f m 4 m 2 u 1 G n N K P M T q G 5 T u K / g n 8 A t C b n J i K J o 2 u V A a g e c J z Y b s S s L f b D 6 N 2 i L X B x / Y e Q 1 B 7 4 b n P m B f x z 4 4 A z s n p m T h C X o o w m T P A v i 9 4 n 9 E W K L F 9 c Q o N a 3 a P Y o q + u 7 f W i K / d q 9 H n u a j i v v y x 3 / / p O G p t R W N / g 7 4 C Q O n D L s 8 + R F 8 M A 2 C j p W q c I V P 7 E L c 3 3 r o T e 7 p u g J s 2 U g q Z a C s v q e E Q S q y S D U s x n z S + D k C e g f 0 g x D D a f A Y P Z n D H y s X Y p t N y w y U 6 v g C S I 7 w 0 U E p Q L M B v o Q x D C G Y G y y L z H r z 0 p R y u Q U D C 9 + d n D B A m 9 / i 4 G a 0 e F g 7 h a X K d H I 0 q 4 x D n 4 U p y 2 A I K s H N w i E D D 3 0 G K I 5 Q p h 8 9 1 h v D 2 c Q x L I K U C e F j v Y A 0 i b s x d B X 1 G 4 n Q I G k J X q l A Z B P U I y i k 9 6 H B c H m U f y o u d t I h B K k A 7 v Y Z M r Y Y l G k F A G 6 0 B t T l D G L B F t B P l H C 1 B T 6 q x u b U W Q x z T 7 A g u d D I 3 z o t o 3 h H z k w f 1 T 6 E Y M y A s 7 B 4 F G o a W D s d 5 j v 6 C w j Y Q o h M G q k W n Z 7 H 4 x w z 0 C P f q 1 g 9 i h D b m + P s I K t m H Q k 1 O z A J Q U I q Z p T j G 7 5 N C 1 l G k + w 8 e x M w s j n v m D H 8 C q 4 k / o X 9 V Q i B r + / s o Q h b F Q R k Q / B K K O F 6 i 7 Z 5 b a y a W M V K u Y v l g F / R R C 6 u v z 7 b b 3 E G j z p K v a Z 8 N H f d R y m O U i b 7 g e v O T c 2 l s H z x 6 R F 8 U Y q Q 0 F r t b 6 / Q 9 N C k 7 F X U A Y 3 t H d o C m 8 g y p R z Q B j O k 0 / t D s Z C G u z Y 9 h q b k 3 Y 3 d M u 1 t c + 7 D R Z J z 5 j H F Z g m b 1 U N r Z s U t c r x s P d + 4 A w F h V W M Z I p h x v f v A W s j Y d l + a m E n E v j Z 7 G V B G f l 3 4 1 8 N G h L a P I 6 y n j l o c d y Z D y j F E u N w d w b q O M d R h L P r o w A d v m P U 9 P j q C c A D M G 5 J g + z w M U 7 X Y W h R p J / n k W 5 G l h M L Y P 8 W 2 z I z F O + + u 1 w y h x 3 f Z R B q W s x + M d X B O V S g D h N b B w g o n 0 l P d 8 8 N Q Y q m N 8 z v 9 1 a X 0 n 6 f j S 3 d 9 B o V A c K M H S / B J a j c j S A e W x C h S p x k X O e d g y K D A D G k 7 Q M W / g C / X g m o s g 1 E I c H N 1 H i c 7 p f D g w f P c I 8 3 z U k y L 1 6 Z C I 8 X G Q / w A B K 5 V j B 4 v 1 z J V n 4 N L r C Q H a o E u z 1 c G K T Y O s a 1 i w C R A E J Y P a L E 9 f Q Y n y U K h 2 b G 3 t x C v P v h K 3 7 3 + N 6 w z F + N x k 1 O n w M i j T x p J U E b I J r N 5 B b T u q 5 c v Q A z o 5 x u H B T y J X Y R C w H v n T U m z U n y S a U N X a d P H P z k 5 i E e p y f N a J k z Y I i 2 K c F H J Y h / F 4 s n E b 5 R i O N z f v M c B 2 3 n k c 0 S 9 2 b n V 8 j A + Q N T S 3 g M X P l L H 0 0 K B y u R I n O M t n Z 5 m Y n p i M W m 0 v h h l U G p M s Q R E r O l k Z Y 5 C b c c r 9 F Z j z D j 4 r A z h U m o t r S y / E + 0 + + j j L h C + y s R x l k H S 5 V Y h g h O d j f Z X C H U d B u V M p D c W l x L o 5 b D D 2 0 T m p 4 h K V e 3 9 6 O v c P D Z B l G A L M q / k M P Q a j h G x Y A J + h E E o r 9 J o r T w X p y / / x I P n b 3 9 2 J i c g z H H 7 8 F n y q L I v V 7 I D P P p 2 J X A A K D F k v X P 8 S D j M T 6 / v v J J 1 p g 3 P r c 9 4 D r 3 9 4 8 i S e b e / j A q I f W H 6 q W y Z 7 F I n 7 J q 9 d n s G x D u A 4 7 C U y P j 0 / 5 / g w r c x J X r 1 5 N 4 J B D 0 e 7 c u R M f / d B H E v P J c d 8 7 9 + 7 w r M W Y m p y A T r Z h J p 3 E Z C 4 v X c N d 2 I 2 v f P U b 8 d J r L 9 B u a P G l p Z g a v h K d z G p s 7 W z T 5 T k s / h h y c h x X 5 q 5 x / T y A c T c m x u a g q f 1 4 + O g x 8 j 6 G A s 7 E / c 2 7 t A c L e N w G M 1 C s v e G 4 D 9 X N 0 4 d n P O + p z y K e q F C f + + D z / W v z 1 6 K Q g 1 I U F S Q Q Y O Q U p W n D + 4 3 k o T A j Z Z y z x 0 m L a 8 0 O j W H g J 6 a h M H M p U h b Q w o n q D I N h t O w Y P 2 m d I 8 o M C L S v e 8 5 1 h 2 N j e x U F Q U h G 8 W 9 A i B Z 0 S + p T B 0 k K C N w o y J h T 8 U G 8 H I O 4 8 W Q 9 q l j D N q b c 1 z E C P T k 7 Q a O h L X D 3 f L k c J 6 B 7 A 8 V Z X l 6 O R k P K A z W E D q y u r i E w e a j W V K w s Q i l 7 x 8 k / O e C Y M 5 T 5 B B / g M p 1 Y a x 6 i D K c x D + 2 c K s 9 E r X 1 I u 2 o o U B v H u Y A f U U q K t b t / G J d m r 0 a t U 6 P D q 5 E 7 G 4 3 9 N p Q T / 0 c f Q I s l j R S o j l G A x X k p I o p x x P V O O 1 G r 1 3 C Q W 7 G L N c y g N B n A Z Q m r c 1 b D S u K n J R Y B W k + j T J v b W z F 3 e Y l + K O D L 7 q C 0 I z L Q O K a / F m a n a H O d N q G U 3 L N R o 5 1 Y z W E 4 v L 5 J 9 + g s W o x P D Z 9 n Y 2 s f a I Q t Q G G H 9 T 0 5 f n y s E D P z 4 / j D 0 1 i H Y 8 4 / 4 N q n I D T W E + Q f o o + m p i c S v z h B E U 7 h n 1 V Q T + s / A k r b z o v I Y D 6 T T 4 G m P s r d x O f R R d A i F w G N N s D S B n j b T W g U A H J 8 P o I b o P + h s m Q B V 6 4 D h T O g c G L 4 U x 9 E K 4 4 1 y z K + 1 V I 2 O r g N U x N V x g 7 w r p Y A l x O s E I q b R d n o j 1 F Z A N c q o Y i V U b x O Z L N U 5 j 6 w n R 7 K 3 o K q 7 d c 3 u D a W G x / 6 t A 9 j w Q U 4 7 i O T b X w q G o F u Y G m P Y 6 K I x V w p c 8 0 T 2 j E U 0 8 X Z q L f 3 5 V e 0 7 w R L N R a z U z O x v r 6 K C 3 E S V c D Q a O Y x g H / S 6 6 E L y D 7 H t r W G / + U / + o V + a Y S e g q r k h 4 2 a g B o L E / F d L 3 4 m c d D h p / N J / / + 8 F F L n j K R 8 h 0 f r 8 e 7 t 9 + O Z m 8 / E V G E Z j d 6 n 0 7 K x s 7 + J L 9 C O t c 1 N r N R Y j N H o U 2 h l A c 6 8 t 4 9 Q M + B S i Q O F C l M 8 P T E e 0 5 O T 0 I Z a d G n X 7 t 5 e 6 P s 9 d / l W v P X u W w m Z l k D l 3 b 1 d u P V 0 P H 7 y B K c Z 5 x o E b z H g 1 U o F Z T p O P s k x d H I Y x T P M Y a D F 9 z 1 o 7 g Q W c K w 8 h s U t c k 4 d x N q L 8 Z k x B I f v 8 Z V E b a 2 M Q Y 8 T U L S N 8 G Z B p S J 0 9 f r S i z z z U a J B + 4 c P U K 7 T y C G M 9 9 a e R A Z L 5 v V 1 n U b x S 0 9 R n i e P n y S F P 0 E 6 J i f H o R 9 D S W k M m H h M G W q U O Y W K w e u v X 7 s e j x 4 + Q k C a c f f R R n q u 7 e 0 G / c z 4 I I R z C 7 N Y k G q M l u U W + G g 9 a S + + S K Y S 7 y d / q h p j 4 8 M c h 4 U f O u M Z J u N g u x a b 6 z s I 3 1 k s 6 C O O 4 m m C 9 t M L g B 2 g M A L N r z c P E r r 3 0 p w U 1 l Y 5 Y U w F L w U r z V N J x 6 G h M h s j o z k U b c L A C l b Y q Z D R 4 X x i E i f 0 / T l c 9 P j 8 B M t c Y 7 x Q E q z O K W 5 A B Y Z T g Z q O 5 K H g + E 0 V x r p 3 C i O A x Z x y j x b A W U I u C o x L H x e g h h / X q n f x 4 2 s p O J J R G V G c f h 4 3 5 U A q m I v K C K y D n 2 H Y x 0 Q l A + j C a L j + 9 u Z 6 c j G G 8 f s r + L Q d A L / e a C m 0 a f 5 y a W E R K z k a X 3 n r v W g 2 T 5 L / O z k G s 2 o d R A H / G P I Y z z / 3 H C z l P A 5 2 7 q X 7 t r s Y H y O h + X J k X v + p v y 8 L T F R l A E G J v 3 B g 0 I B z + H A l u v g Q 1 U o h f u Q P / K H Y p E F X F 5 Y 5 4 / d e q T O x Z I 8 O P o g C i H G w s 8 E N R p M v 8 x j B 6 a X I W 4 5 B H U t I d 0 i H 6 r e V s T K F E U P e A Q p V 4 / 2 H D 6 O E f 7 B w a S V W N 9 e S 4 D 1 z 8 w a c f j Z 2 N r e S Q G / u 7 s R L L 7 7 E Y w 3 m S 2 q g f q E 4 w s M 3 o D g d 2 t p O j n M F O j R q F I 1 r j 4 2 N p 8 f a R C D z o w w i w q C Z l k 5 O Q H 9 0 q k T t 5 d l L c e f + + 9 H A l 7 t 8 + V q y p g Y 1 c v p P u U p M F B Z S W x 9 t P k x h / m u X r k I B T g G F h / h 6 I D 5 0 6 g y n e R R h b H T q 0 D l u S p c W a Z 9 z a n k 6 V a U e T e F o + g z h q 8 P Z i / T B J A q f x c p 8 / W t f j 0 t X V 2 g n P i F A U q S P t A q H u z X 8 W f y m w 1 q M g 9 w n U P B R r H A G 4 c i C 8 G 3 6 w f 5 W i N M c H g o w h D B r s a V d W 1 t b M Y 0 T n 4 W J / M Z v f z 5 K Y 1 O x t L S E 0 4 7 F O + r E D C B 0 h h X R 7 z R i V g C g T k F h n 6 8 L G G R R O O f q H I O 9 n R 0 s N S D A 3 2 f w 7 y Z 9 f o 7 8 p P g X q G H 0 c p Q + c 4 a x g J U f L 0 / F + u Z u C m n n a M + L 1 2 / g O 4 3 F D J a x A U s 4 a O x F C z o 1 h o U + R X k m p i e x z v s x X s R X R 2 C P A B r l Q / D h j k l x S 9 D V Y 6 x D j + P H x i a S 4 m 3 h F x 9 D I w 8 b + 1 E M / E b 8 o 3 f f v h 0 f h v Z N T R t F 5 f i T X p I r A y g V 3 I w j n r m H R d X v P G J s B J I O 1 + 8 C t K M A p d E 7 p 3 I y m Q L W H 1 q 4 v 4 P c A K g A g y 7 R K W 1 y + u B i C i X z 1 3 7 q 7 6 X J d D m g 7 q X / n T m J B p M s F n p x 7 c p E 3 J x f i a W Z 5 Z j T W W X Q D p u Y Q 0 z 2 K G h v F C + D q X y 4 f j d F 6 3 z 4 6 8 s 3 o 5 i r I t T T N H I P A d / l x n B p k Y X B k 5 r Z 2 A q d c p S 4 O n f G v 9 W B V 7 l F 8 3 K l j C B I P T v J 8 R u j Q x s g 8 y S W z M m 9 c x p c q J S w Y A c g 8 B i O Z D 0 u X 7 k a B 7 u 7 U c Y i T E + N c 2 4 L S 3 c a 2 7 s H 8 X B t E / 8 r H 8 u L i w g z Z p z O L H F + C 6 6 v 4 K j o 1 f F x F F P H P M f v / d j b 3 Y / Z 2 f n 4 y I v f D R 0 x N I q J B 8 V 6 O P d d L N j D B / c Y H K g N b b x 6 9 X q K l u n Y Z r D y J 6 B Z v Y X j n g b k N C o g b K c J k h n k O D p J n H + o f 5 K E r + T A Y j W L W K n F G S w E F q D r w D N Q p 5 w / i g + o w 9 0 H C I w 8 g g U A E V a n u A T o 5 a G U h / H o 8 b 2 4 f O k S g g w 9 3 3 o c 0 z N z j F 8 Z 1 g F t P c I n A j w q P F 8 X S q t Y K h C P H q / T l n Z M z 0 7 S 7 k h z T X s G o g x h c 9 0 R h F 8 f 1 A j m a A F F y 0 H X P N e p A 8 a m 2 + 4 m a 3 P 5 8 u X k 9 x h 5 E z S 3 t j Y T / X X u S Z / M 8 a x w j U P G a A w W U B k v 8 h 3 X g F K a b W H 4 v t P o A h T T 8 e T + R i w u L 8 Q L z z + T 2 t R m D B O T g L F k s X o z p c k 0 P X K M n 4 n 7 B 3 t A H q G b J Q C p i o U Q F E 4 M p X P v L v R x C 3 n o 0 J d F x n 4 C o C k C D M U i d B E l 8 a U P m z I t + O l 0 o Y W A V B 0 Z z c H Y M J D c I 5 M Y k d E c 2 0 n D Y U z 4 x f Q V Z 8 U x 8 l B g b H p G p P k u 8 1 f / 6 / + Z w z l T 8 5 1 6 A a p 1 A v p e n o u X X 7 i K Z m O h G I x H u 2 v x 1 h v 3 Q N d C z M 2 O I d D 4 L L 2 h O O m M x N z c L P 5 G L 7 7 r Y 9 8 L i j r / N H g 9 3 r g H 9 b q b q E M O 8 9 t m Y K V t Z h X o 8 I 7 k R k H D Y a z e J h 3 W i 1 0 e f o L v J z H 5 o m S 9 3 h j w a v w r L e A Y n e Y A d O n Y U 8 z y E Y N o p G w Y J Z + E 1 x q I q K B 4 N S z F E Z 1 D T 6 U U G E O 1 d p T 0 r q t 5 p i u q o K H C n g Q V h d L C T U 1 N R h t f r Y X f d P 3 a 1 e T z t f w b 4 X f 0 S l o L f u f o p 3 G o X w V q o w O 8 X 9 u K 1 f W 1 2 G t g o e j 4 Y y W e v s 9 B P e T Z F R R e P 8 t r G 0 m t o C B D K L 3 o 7 O T k + F g F C z g c V Z Q u x 3 E q j e H 8 D J / p M 6 n s + r Y 6 5 i W s V L 9 z C m g U o j B R G Q g 4 7 W l x T h O g m A H 8 d v c O u d d R r D 5 Y j Q d 3 7 m N 1 h m M B v + 7 6 j a s I + 0 a K F D 5 3 5 Z X k u z 6 + v x a 5 Q i a 2 N 9 b j 2 W d e g r Z w T y z G 2 s Y T Q G k S M N p E h v C D U O b K R D l N h D Z a D Q Q S + 4 P Y j B Q A R Z 6 x N A q 4 A p o 9 K J z R N V O M m o y f Q Q W F T a g U e L S S e 9 u A H u e d I I C T 0 N 6 N j a 1 o H h y k C d W r V 6 6 g 9 M c A 3 x L g 3 U 8 U P 1 8 o I U P t K B R g N 2 0 U 7 K g X O X z h I t c Y M Q s F K 3 t t a S X m 5 5 Y A I q x Z t s J x O 8 l C N g H M E W R 7 u G / 6 W x 8 L m Y 8 j X I A j w H t 2 Z o Y x b s W B F J R r q S w V r K a K k 3 f s s F w C v 1 M 8 f a 7 R b h 7 j 1 8 3 B P n D Q e o 3 Q C T t D o T k 5 1 g / 2 O B 7 6 + e f / 8 / 9 H f 3 T k L J b m y 3 H z + h x a B h J w 8 s b 6 b k L n H A N 3 s A 9 a 1 / A 7 E O z e W T 1 R p m u X r 8 b s 9 N x A a M v 5 m M F h H j r N p 4 H H 1 s Q G 1 H C / t o f Q K B C 5 Z M 1 q B 7 V Y W Z i P 3 e 2 d R H s M e F T G K / g 5 C B i K 4 S T o w f 4 B S j W R e L c h Z i N 1 K t r e 4 Q H 0 B E r H 4 O V A z 0 7 K b T F y O J w + k y 5 V M N c G D Q 5 p r 8 K n J b p 6 7 Q a I D t / l 3 o b O 8 3 D q 9 9 5 / h / N y 8 O X l W G T g 6 g i I K O U c m e 2 Q Y i X K w v k L f D 8 1 M Q F n 1 t n e j 8 M W g w 9 q Y n R A 5 H P Q f Q 6 l z m I B H 4 D k F e 5 1 n C y c 2 D R k r h j t 6 2 N R s z j w B k O 8 v v 1 o V C / 5 G A z k I V R U N D w B d c / o f + n n 1 O w 0 9 8 I H R O i d 6 E y T 0 d z T z A V 4 S w z j S 5 S g Z U Y o B Q Z p 5 t 7 u I f 2 C U 8 6 B 0 l V p T b o u 9 5 m i n e e 0 c + + w l X w 0 d D J Z 9 R x + k 4 J 2 c t y N P N A 6 P V Z O w F U t T c T y 9 L X Y 2 L 4 X S 3 N X 8 Z t q s b W z F X c e v E s 7 T v H 7 p u P m t Z u x v 7 + N P P Q S W D j G x 1 j s I 6 i Y d N 5 5 R A V Y e l / C Z 1 J R J q Y q K N R h 3 H v w J J Z X 5 q D c Y y i c k 7 s j K a A i k 5 r G y W + 0 D v H p o F a 0 S Y q 3 7 / j p R i A X U i x z R q 9 c u k K 7 n a s 8 j j 2 Y i o E t c x + l h w K g a U Y G E y b 4 u w U F N 3 B i X 2 V g A v o 9 e e R y d X 0 z 0 b p h r j m H c o 9 i F s 9 g E C P 0 X w M F a d C m 5 e W V q C N / Z Y y C Y b c m l l l 3 Y v n y C 1 H b v h 9 D W G + V t H b Q i M z t x 3 f 6 N b T / 7 Q / u g l T d l J d n B E W h q D W 7 O N i N N N O 9 u L i Q o n V c M z 7 + k Y / G V H k u 8 l i J H s r 1 Z O 0 R a J f n I b u x h e 8 z B K K 9 c + f d 2 O 8 c Q q O k J s U U X u 3 Q 6 U Z h J J c K 9 w g D K 8 3 T 8 e 1 2 M Z 0 c J / + c w k K d 0 P k O 7 D Q + T h F L l u Z n O O Y b b 3 4 d B S z S G S A H S J W l v V P T U 1 i 0 E j z 9 Y e z s b c f W 9 j Y U o 5 z Q U / / J m X Q n C 8 9 A G i f x T r C G z v l I H W s 1 f A g 6 z t w 4 q U A N K 5 M b G Y 7 R 4 m i K N v I o K f v i h O f s Y e G k R X n o Q 4 4 f a Y K + p o q c c 3 K M a 4 A B y b p 4 D 5 H O I E a t 1 s C h x l d E m Z w u t W 8 T N U G I j e K Z i K q A H u M P d D u 2 c T w y C q E W C S t 0 D n I P c v f M N s E K 4 K d p S U 7 x L 3 Y R P A M u f a 5 3 x n U M l D D m y U I p w P o I z u W Z 9 V H B b + l p P R O / i 5 S p 0 q Z P h / D h W s d D o c s 3 g X B U 8 j w j l G y I 5 9 M N W M O C 5 A G 9 0 R E n y q F P P O o I o g W n 4 Z 5 n k U U w p e A j + N l Z F M P P h w H i e r 0 d Z z g n Z m g M A 2 B a B G m h W Q a n A I O U X r p 7 B k B 0 m 0 c o x g k C v g 6 d c m 7 I c Y K a M 7 a H + L R d x s 7 r 7 + 7 s g R A o B a x k i P 5 w P r G E 5 b p x b T k u L y / F + V E / h d n n u J f y 5 e R 9 g 2 P m J 8 2 W 4 T v G t 4 P S j 1 Y B M u k k 8 p Y m g u m X Y w D b u b l m w w j 3 I N i S z Q z D v k Y A Y l w C W E 2 v e 5 q U u S / j w u L 2 k K 0 C b E q W d N b G 1 / q 1 L / y D f h d B H 8 f U n Z 4 P x w F m z T D m + 7 f v Y I W u x M c + 9 L F Y B s l H M 0 6 v R R x 2 D 2 I D j r 6 z v w V K 5 u K j L 3 6 S 7 s v E b v N R v P 3 W G x x x i r 8 j Z c v F w 8 d P c H 7 H 4 L c F z P o 2 D X e g M Z U g z q w z 6 H S i H N W g R R G k z O q c w 6 N P Q I 8 R z j e l a A K 6 J N o Y v l 6 D l i z Q a T X 8 H C n i 1 N R U 4 v j j + A a L y 1 e S v z W O I n X 4 / s H d O w n B l y 8 v x f 2 H 9 x L t k b I N 5 0 Y S N V E 4 9 v Z 2 0 w D r Q / n S 1 9 G / Q F q T 7 z W N Z T q i b 1 Q a L U 6 l U u R 8 Z 9 K 1 Q D B o 0 F H r U 6 L t 5 i Y q A F J Y r Z 3 v / Z m f m 4 v 6 / m H i 6 k W U q t l p J s d Y i w r 0 o l x O O U A / 6 Z w W 7 S + B j F J c O 8 v s Z y N Q G R S w S Z 9 o w f N Z g I D 2 1 q A d x / 3 T a C t o K H Q V y 5 L h e v o X j x 8 8 j s X Z l T B 6 a 8 5 3 E y p s 2 H r x y r X o Q J X u 3 r k X J 1 p l g w 8 C V j G X J n A P a 6 1 4 8 2 t v Y L G y C G k J o e + h 7 G 2 Y S i U + 9 O F X U 3 u H A Y 5 W q 5 m m V f S n L 6 9 c R h g N S v X T / M 4 o w p 0 v 4 c z T n 4 K P / s X o 0 E h 8 8 M 4 H s b c F M 8 F S 5 U V / 5 7 p Q / v m F m X j u x e c Z 0 x r K w V h i T Y o I 7 g 5 j 4 z y P 9 z M K b P / y g A l 4 1 1 Y 3 c D s W o L e z c V D f Y 5 w m A Z y j 2 N k 5 i D w D d Q A z m p 9 Z Q F k r 6 b m l 0 7 m s I X o s e W G Y / k W x d r e h k l j P D B B H P x k x p d f p 3 1 x q V w F A k K l N j 0 9 H F b A T P v q C x 3 C f N t Q 5 b j j J m w G 2 J r J 5 7 f r 1 Z K U z / / e / / 9 / 3 W z j g p r o b A p 6 o l u L Z W 9 c Z P B N H o S o I + Y P 7 q w g J V H G k E r e u P B P 7 r W 3 0 B r o z N o H G H s W d 2 7 f h y l f i + R c / F g 2 5 K 8 i j w D 5 6 8 h C N r 6 S w 7 N 6 h v L k M w h 3 z 4 F s 4 y X U E 4 y R 2 t 6 B Q d K a h 2 M n p 2 S T Y C 4 u X k t B P T k 4 l p 3 d + f g G r s x m b U E X n O O Y X 5 x O S S x X v 3 X s Q z z 3 / I g o 6 l 4 S 5 T C d u b 4 O o C i x W Z Q a E a 7 Z q 8 c 5 7 b 4 N W R 9 C 7 J s e N I E R Q y Z 2 d R K l c W m C u n m H g N q Z b u r i w s J A 6 q E u n q Q z g Y V L Q M 6 h m D k E 0 9 C 5 F N N t + E o U 2 a q i f Z n R o C i H V 1 2 s c 7 s c M f o h N E S V H R 4 v R B Y 3 V z h w C 7 E T 3 w 8 e P 8 Q 0 K a S L z 6 K g 9 s N z p O w a W Z z w / F 6 y a s c c g Z 6 q T 0 J C T K P L d r a W 5 G D 1 r x 9 g I E M D g H N Q 7 K U V r f g l L z t i 8 e / t h 7 N X x A b G + P S j M i d M D K j u U 1 O j 3 k V G p f A m p 5 9 7 4 Z a Y 6 D e P / p a x 5 / d Y K o E h / Z N q H 0 Y f G H w M 2 W u U K o L Q 8 O 5 l + C t D N X h f / C F n Z 3 d t J 8 2 1 G F K u M + Q z 9 p 1 9 5 5 R J 0 q X a Q f C v H u I T l a T S a C d z 0 z V M 0 k / Z o c V L 0 j v 5 0 z t G + d Z J d e r l w e T l Z k i n 6 u V y u p o C I 4 + w Y A D u J 9 q f k A Y 6 V 8 S D G K X o 8 O z k b G / S 7 g H j c 2 A U k A E R k 8 A R Q 8 1 i z Q t L U g + P J M 0 o F Z V z J 3 e C a j p H T I 4 K C C n S A n z e B 4 T n A Y r o i I D 0 D 1 s z I s h F T M 1 k y / 9 n f + s l + P i c 3 x J 8 B a U V 7 O b b o I 8 U w W r Q w f Y n O t d H 4 U d x 8 e 2 s z n k C v m p j P M u c s g B Q t n M U C S t S G J p q + r 4 l c 4 S b 3 7 t 5 N E S O j f w r c P M 6 x w m f e 2 w l U 4 B j t d i C W V y 6 B U m 0 E o 5 n a M F I u w J v 3 k z D u w Z + z I J V B B 3 n 6 4 W E N n 2 0 W w X U y e T h e e O 7 F B A h P n j w K 0 3 B F J K M C x y j v J v R P k r k G V 9 Z E 2 9 Y j O k 9 0 U Y l 0 R u X 4 p p q Y E 2 Y H T 8 + O p w H V I T X S J Q 0 9 q A 1 C 4 l K 3 I 4 T U J N j 5 6 b F 4 / R / y D M 3 D + J t / C s F h 8 B S A H M + e A i R Y Z w M T U o 0 R 0 F D L 7 E C 7 9 E X a t r W 1 n Q B i Y W 4 6 h b e r I L v 0 Q o s s H V v f 3 o 8 6 N E R f R K o 2 i j / i B K 5 + k f M f + n b O g T k H p 0 N s P l 7 K 0 A f N n b V H H A F G 6 I 0 U 8 7 R H / 4 9 A A Q G 7 I j S L a + z T j 3 2 u Z y T x F G t 3 w h h 1 u N c k I F R l X I + g R G t r m / h y X Y B i I F h O v l 9 a X k R w T S m C W U i T c Q u 0 u k s A 3 T A H O L Y C s N M S z i + Z Q Z J Y C G 2 V G Z / w 5 S F U u 1 D M R x H l a 9 f a U Y X W n 2 C 1 t K J r B 7 t R 4 Z n m K p P I 2 2 n K K z z i H P 1 5 L V 9 / N B c 7 g O s M g G 6 q U o 9 + l b b 1 s L q T + G Q d g C i T r 8 Z z N 5 + P b f 3 / g 5 0 o M N Y T g I Q Z 6 9 2 O P j P 9 w 3 P v M U 5 q 4 D l 9 p h 9 n 0 G U T t 0 X 6 v n D p m U R N A + t H 7 y T m 0 K Z / 7 E / b m 0 8 6 w n U A n h 7 t 2 9 z c i s w / + t X / v j / J j T K Q A 1 H l y c M H M V 2 d i J m 5 e Q Y Y R Y F S t Y 4 O 4 v b j d 1 M E J Y U Y u Q j W N w n j t W v X 0 j E K m 1 z Y M H Q L p X j 2 1 q 0 U a W u g L H L Z U c x 4 i i R y 7 g S 0 b A c r 0 g e N e z R c i 1 A / P E z + T s d B R d h F f i n T I x D 8 j A 6 T D v l A C o 8 K t 4 2 i L O E s D k O L D N u W u M f D B w + 5 f z 3 N J 5 g u I 3 s T + Z p Y J c P Z T n C m S W e F k g G w A 8 3 6 M N u i h L V z R t y A g Z E z a U a H 8 0 z l M e N c J O 5 y X Y U A g k O b p H O z 8 V / 9 2 m R 0 D r b j x z 7 a i t k J K I R L A w A W q W 5 P R 5 / r + X t s v J K Q L 9 F H 7 m / o e Q N g q k C B f K Y c V E n 6 W a s 3 6 M t B l C 8 N F j 9 l l L i P A i 0 s T o H e 3 R R g G S 0 P a G K t 3 o o s S m g g R f B x e s H M E C N z W n H n 0 K S y Q / S T S q O V U g 4 2 1 l e j w J u 5 + c W U X K u y G L x Q Q b z 3 P g A y j G 9 k / p 5 z R 8 5 r t Q 6 a i X n k O C Y L U B y h U F V 8 o B P G u Q I Y 6 K P m A Y x k c Q H j R r O R / G C X Y h h w y H I / s 2 P 0 O 6 p c u w u g u q K h y V g V x 8 u B J w t A l 2 I E Z X U N 3 X i l F E 2 O v 3 v / P v f l m j x g C X e i h 3 9 3 h D U A X l B G / C v 6 Z m J 8 I i U A F A H t r Y 0 N j q v G 1 M w 8 b c L n o / 3 d d j M p U X 7 8 C v f A 9 z 9 2 3 r J L H 0 t h B 0 G p A q D c o 6 3 T M 7 P I x B 5 j n U U W n d q o p P n D y U o 1 d m q b 9 N E o 9 L Q R j W O M A u z G j J k 0 9 3 e G v f y t d 7 7 Y N 0 s h m x D x A U h X g 5 7 t x R x o c / e 9 e / G R D 3 0 0 p h C O 9 b V V U O 0 0 3 X x p + T I G 4 D i a 7 V M 4 e 5 n B H u K Y a Q S u D S 0 a x 3 r d j q 3 d r Y E A J l T K p 4 m 6 e a y K m Q p T k 5 N J 2 V Q K F X B y e j K F N 7 U I 5 u W J 6 k r H A U p W o V M b O P X 6 S y p C C / o z r 7 L T Y c d c 3 x 8 F U m F U A A 8 x y 1 p T e X 5 a X c y 1 6 M c k U H k + T 6 t 5 U W S V Q g w 3 x J 1 C 5 y o f A + I 9 U v o T P p d o p Q L o 7 z h t K U V Q u Q 1 1 N 2 i H f u L f / t w s N O o o / s I n d 6 K F Y C c v j M G R I u r o G s 0 z 8 K A g p 7 V g A I j C L k 0 R b Z 2 r 4 c 7 4 K b M o X z 7 W A J B x a M m k g o O A H q G M p s m o j F 5 L C 2 R b T X 3 h F 8 + C P y d C 8 l 5 L L B t A X 7 w w i i Q d O 0 0 I r j A Z h R T 4 V G g n 4 5 0 q k G Z J u 0 x F k g Z J b 2 U D p t T U U C Y u E 8 N F l R 3 6 P D W X j j l o A 5 I I l X N 5 R f p 1 v 1 F L i r c y P U d f 4 w p M T i S Q N T B h 1 N N x s K 1 H Z w M r 2 T r w 2 N k o 5 8 w w P 4 s 9 Q N T E 2 c m x a s x C o z K 9 M 3 w b I 5 d F L F k D u g s V 5 v y Z 6 Z k k + A a Z h m j z B o p j R o j Z E 6 P 4 t 0 M A e l k L L 5 v F m u 8 c 1 m M W a 9 q G 8 k 9 N j i e / L Q c b k 8 a p 3 M 4 b K S v 2 5 W D R o 5 k s W k H 6 i m d z G Y 1 R w R y G w x W + a 1 D Y U n E M W Z U p G Z W s A 0 w 7 8 f L L r y F 3 e 4 x L N z I / 8 8 v / Q / / F Z 1 6 N L Z x A l a U M U h z u N f B d d v E 3 t q O A w 3 v t + s 1 Y 3 9 h C s r L c E A E 9 6 U e l g O O I Y y f n N L 1 / D O 1 1 p P d 2 d 9 D q b k x M T 0 N 7 m i n A M D t l 7 l g P C l R B Q A x 6 D N b 2 G P P v c m w X K y B s K s i m w q 9 D z 4 w I G Z 4 3 r K p A z 3 A N O f A 2 N O m D 2 x / Q D n P L 8 P K 4 p 4 6 4 z v 3 8 / D z t P s T x 7 k Q V i 9 B J 4 W a E D e G Q c z s / Y r R P 9 V A w 9 B F X V s w D h H 7 g K O v w 2 s 4 2 y n 7 E b 9 u q v H t 9 / R / n q 4 5 P 6 T Q c U 3 2 8 C Z 7 7 7 7 7 3 U r w 2 1 Y l / b f q t + O K 7 j 2 L 2 e 7 4 j D T 6 j l P w W h f 2 I g d b a K v w O l K B i 9 C i l 6 q A A t s / f + o x a C p X A g d e n 6 w E A g t n G 2 n o a / C J t K d M W L a w T y S 2 u 3 a M t B Q T R a J q 0 2 n V H p j H p 4 K v c z i 8 a S Z S 2 a e X 7 o P 4 Z z 6 d V G 2 M M p g A 0 w 8 L J p 1 D B E E r D 7 u Z b b m I 9 j H g a U D H J e A + q d u b 4 0 T c F 7 l U A G N q A i 6 s V x i c m U X z a h D I J T r K N c y O M s g 2 s 5 B F + 3 o 1 L l 9 M 5 m I h o c O 3 K W F m H J 7 Z h I D V + T E h 2 w n d k u I j 8 t B j / i R j i h u M o m 1 H Z U / r t 0 e O H s T g 7 w 2 n D A + v K u H Y R b l c I t 1 B 8 o 9 F a R X o / z u h X 5 w 3 n M B r t 1 i E M C b B g T D d R A M P i 5 g l O T Y 0 l C q 8 s L g D W + r E J 7 X h O / U P 7 S L Y i W N W h s W Z w K B g j W G o t 4 T 0 s q J n z a R H l T / y J P / 6 6 Y d M y i F j r N l G S L f y O t b h 2 8 0 q M g w i 1 W i v m p n F 0 6 U A j c o c H j d i H l 7 b g 1 y a g u l D M C b A m C P P w 7 v 1 4 A e V b R B n W n j x O U S E 7 2 M i e z q 6 p 9 M b 4 d z e 3 8 Z 1 w k h E Y H T z 9 t d 7 J E D S w l k K 1 0 x P V 5 M z r h K 4 + f p K s m 6 H w R 6 t P Q I r B P M c Y H S 2 d k V 4 U Q D L 6 C d 8 K P y c L p W R g n X i 0 L s B A 4 f J J K Z a W F m M S Z 9 p Q a h / h s e 7 E Y b 0 N F Y J + A B L n C G w P l N K p d 1 I 3 j + U 7 g d v W A Y X D + k G 0 n E C 8 v A J 3 x 8 c 7 z 8 b s f / o 3 4 n d f / t f j W v E w n q / W Y g M g 6 u b G U p 8 d Q g l 6 C I D L 2 / V / C v g k U z N T a f 6 j q d O N o i y v r E Q T S m z a k N b Q S e g x h P a c w e k 0 O v g v G 7 G N x T 0 B U I Y Q y j 7 f 6 4 Z 3 6 c s D l G d b C 5 N H Q L B 6 Z h L o C x j o s a 8 T Q P S O 6 B c p a J a x y i G k Q / R 5 J q X Z C C z T g J 5 5 e i p o F Q q p 0 B + g j G a s O U d W B q R K f c A y U 0 q B j T 6 o 3 4 C Z D B d h E I z t K a y g f 0 7 f H f M d w u Z i z r 3 1 j R i j r 3 O m X v H P V K R s n v Z B i z L Q 8 k d r D 2 J 1 r x l 7 x / Q r M r t z f B a b 0 N w 8 Y K k y K d h F f L w D l O k M 5 T G 1 q I a s H C M j L c Z d p V L Y s y i k S 9 E 3 d v f x t b m S y m T + I G 0 e S 6 F / 8 0 A P Y g R A H a W t W t y 6 s t d p x w h 0 f h q / 1 T o o p p 5 1 U S y z a O i Z N F d a w u 8 7 w 4 9 9 5 + 1 3 k P n B G q g O c n 6 I / P Y 4 5 / H G Z t S g 3 k c I n c G Q 3 / z 8 F 2 J 8 s s o 1 M p H 5 v / 6 d / 7 S f I l V 0 b h P B l z 9 q M W q N w 4 Q K a / f X o t c x 1 U R O f 5 7 o V R 6 E a d A J I q m m b w S q l t K B E M Q W H W E o 2 Q l a J z U N B G i Z j O k v L S 1 A 0 V z U h 8 C 0 G Q w E w W i W f N z j U l Q R V P B Y U 4 9 c n O d S C l e I b m 9 j 3 q F h O b j 6 E c K o Q y y 9 M G j g a k + T L 8 f H 8 Z F O B k q c 4 9 5 a A j O / b W c X v m x m g w E T o 0 w G D 1 o 8 r 4 m S W t 0 h T f t Q L k 2 M Z h l 4 / Y k j h E 3 Q 0 E J 6 f R F K X u C c l E j + 6 n / 9 X 8 T / + V / 9 R / F t 4 + v x g 7 P 3 4 i v v P o 7 y x z 4 F H X V t / 8 B R d o 5 r A 4 u r n 6 j P V o B r 2 z Y V X C u t j + b E s A h n p E 0 L I 5 m 7 + J t x R S G g q v x t 9 M q s d p j 3 Y B 4 H I T O B 2 b Q t r b k W 1 L Y K I B 5 r P 5 + d g 9 g o q V k P A l Q X q 2 1 0 T D Y h s 3 D l 8 Q k O / K 9 8 8 U u x f 5 R D I E d j s t C K q 1 O V K A I 6 + 8 i B y 0 h M x U k p W y C 9 C a 8 q 0 W g m h 4 z M x A Z 9 u 4 9 V U o 6 m J 0 x G 7 k K v Y B 1 Y 8 7 2 d P a 7 B 3 9 C v R g t a r k I g i L n h s 3 j x + R s x V c 2 F W e W 5 U Y R T K 6 b P U s K i 9 m B L J c a T e z q f Z z D o E C Z h w I e z k z w O o 4 Q q e o f 7 T 2 N Z z p G J E m M p T T O U n d r I e V o v c z t 1 D 8 a Q a d O 9 X I V e x Y 0 4 R r b H s O 5 5 r J o y Z Q D K Q J l T K V u H D c Y Q x g A o F P G d Z Q 1 F 5 F 1 6 e 4 K S D n M f 0 8 X M 1 u F p 1 e n I / L 1 / / l N 9 J z d N 8 j d V v c V D y 9 k r E y 4 c x I F F Q 1 M 6 T g P U h R a I I O P j + D x t c + e W k 4 P c H 0 J 4 6 H y z o O e n Z p I i i H A V T K N m U K f c Q E K j 3 Y K m I S D D r n B 1 j g A F h V K a N b G 5 v g 6 H H o t 6 r R Z v 1 V 6 K 7 N S z c b j 6 X n z n t c d 0 F D Q M R D Y J t m p i a L 8 X 8 4 t m a e D s g q g u J j N D X A f Y J c s 5 2 q z 5 N 5 K W l j c j E C l h E S q h k J V R y g b U 8 M S w N A M z Q 5 v X u L 8 I Y x S z h I k 3 i C F l 2 X f R I / 2 g d c 5 z / 1 m A Z 4 h z p I n L P / k 3 4 j / / 1 / 5 h v F D e i z + 6 8 G 5 8 9 f 0 n k X 3 x J Z Q E 9 x r F N a L X A 9 m c u D a c a 8 B j B M E 0 a 8 A f w 8 h G + R o I o 4 q z B P 0 U I G g 0 A o e A A T J N q E k R B d E v k X 7 o C w 4 j E E b r T J / Z 2 N n C f 4 L e 0 M c q o B P d Z m W k 1 C A E Q a p n R s D 0 1 E Q c N H Y T C G n Z T Y I 1 2 f Y 0 0 x k o + s g M g h l x 5 8 E H 8 f K r z 6 M 8 A K Y Z K D y 7 2 f V V X I H k u B d g M k f 9 2 O y O I J T r 0 a W f N V j P z I 3 G A i h d g 3 1 Y 0 W g w r 5 i L O u C V R S i f u f F C T B Y X Y 2 N / O 3 7 r t z 4 b W z t N 2 o L Q d w A O + m W Q R Z J N I N S j 7 8 5 O u X f m J J 5 7 7 m b M z e R j c b F C O x F 6 v p O t c C B W Y R o x H u J v / O 6 R E s + T i z l o s 5 R + e 3 W D 5 + m k p U J 1 f L 4 + f T M B q M i Q s i h L R + u O l Z 6 b H U 9 T L E M o y z f e + Q B A m I l 5 G I h B D / t T i m c x o Y X l S 5 H B 8 p k x M k K / H z Y P o g F r O 8 P S 6 m u d M 1 5 L l 6 5 F 5 m / 9 9 P + l L 2 1 L 6 + U 1 s a C E S r C 1 s 4 n v d D V R P R 1 1 I 2 8 O k M v U v c A + y i U M G v G o 4 z i a P e 0 8 i D 6 C k S Y u k s 5 1 N a W U b 7 S Q i 8 X l p V j d W E u 0 Z x r 6 Y / i 8 x b n n R + e J O j 7 7 3 L N Y h u P 4 2 a / M R H k G O r S 3 G p 9 Y v o e z 3 k / 3 t x 0 G B Q w q l E A a 5 7 h M a O w d w e G l M w y g b V s y g I H g 2 d F m O a D v O P k 6 y g D D U R v l L s W V y 1 f T v M q E m c o I 5 y E W 1 Z X J / i w t L i R F 9 X h n 4 o t Y O g F i Z 2 c n B U 6 c 2 F W h p n / y J + O / + 6 H / A R Q 8 j f / g + p v x 9 Q + e R O 6 V D / H o Q 9 A 4 I 3 y A F M / l 4 j v n s K R 2 L o E H o 1 N K j p H E p L x Y C k P x + j o i o / 2 v 4 6 s v Y n D E n L f 0 O f 2 f 0 p h 4 S r P A 9 W V d G z X E e S 5 p H x k d j l k o b Y b + E j g U V J X F d h u 5 U 5 k K + J J V g 0 z t / b T i + J h n 1 F L O l C t x e X Y 2 0 R s t s / U 1 D H c v z 8 3 G F B T o 6 v K V 2 G X M t 3 Y O U h u a j I d R t x 4 + U j 4 3 m q J z Q 4 y x y / Z N B 5 L F 9 M 5 6 y I V h Z 1 g I 1 y 0 g K z x F y o + c 5 r n 1 Y o 8 B g h a 0 W 3 j 3 3 x D 0 9 P w E 8 G Q s z Q 8 0 C b U O 1 d I K 6 x r I Z l z r 5 W S y 1 z H j R Q a E L q K 4 u K 5 P 5 d X A Q g G m 0 c N I 5 K H 2 Z j n s 7 e 7 F J X y 4 O g a k i W J U K o w r 5 l 5 6 r 9 V z 8 n d k e C T a 5 0 A U 1 i o K U 7 H b B o C w P 7 c m Y Q / c o I a x M H B R G s H N A K D 7 t L 9 C P z e g 1 6 O T C 5 H 9 9 u / 6 x O u t 9 j E K g p W i s W Y k p I g Z D 7 e z t Z 0 c 2 D 1 8 G K N C / c x p 3 H r u W h Q q I 3 Q g P H e / B g J 1 s R 4 n O K F D K e 2 + 7 3 Q L x x 2 D m 2 d Z u X M H / 6 S D / 9 G M 2 t 5 O q p 2 A / Y g 2 l F E K d X y E Q w 4 q v / L K S 4 l + t a G C D / c Y g M I k F s Q K Q 8 c x P 4 P w 2 G G j Q C G N 1 y F X Q E T w E 9 p q m l E F m l X g u y p C X A G h x / A h F m e m 4 z I U d g r K s 8 T v Z S i n E S w 7 U w Q 6 g n 6 a e z h S H k n p O f V O M 0 3 O I Q 1 p T s H I m c s S V I C 0 X o d r D h t V Y 2 A n s W r H v / x P 4 s v P / 3 B 0 M s X 4 z s n H s Y k P t X k y E A w d W 5 V h f G K c 5 8 u l Y M 9 I a Q T L z + D n s 9 A H H H M A y U j R A f 2 7 h y U 0 B L 4 B w q / D 0 V V K F y O 6 L M D l 2 m Z 4 O P 0 g Y x p G E f R z D G U P u + y + P M p 1 x x B g a C x 0 T l S t 4 y s o i C Y Y A 7 V R B W C m p s Z R X v 3 V b p Q R H J f u T x e r k e d e p X y J v j + O v f 3 D a E J 1 J k D 8 c c a 4 j s A I A e u m d O 3 v R n G s h H V E P v K A 6 0 Q x U c E j l M a I o m k 9 a W 0 Q f p v g W k L w z D 4 Y R s G H h s + h Y A C a I A F D E R S 1 k m b 3 j 2 M 9 j 0 + h / F i k s x 4 u g h Y c R f F Y l W M C A H A M J / i R 1 p r A J Z D r d / b 7 R 1 h N r T 7 0 D 7 o + M T Y L Z Q M Q A G o D V W a 3 m F M 1 V M z G 2 H Q 1 A U / v H J / f Z S u A j v N q R a z j J X w p K e M 5 8 j o 3 C X W F I l a R l Z E h a S p K z / P J Y J w P 6 0 C j M + U C l h o Z o s 9 z s I c 8 y q / R y H 7 s k x 9 5 3 R n f K Y R v b 3 8 / h a q N d M n 5 R f u 8 T j U o a 5 Z 5 G z R 7 8 n g j 1 h l 0 0 S n x 8 p l x q M p s L K z M Y R Z n Q f R 9 O r i T / B L D x s 5 F F L B S 4 5 O T c r 2 U I a 1 A q k y u 6 b 9 6 + T J 0 7 w n C 4 v K A 4 V j A O l h b r 3 E 6 i 9 K g f J j 4 l Z m j q B 9 K H a A p I G 5 C b C T r m J 8 O H V z m 2 k a k 9 q E X B w h R H r T c T L P z J / H o 0 W O c S Q T M K A 0 m e 3 l p E V 9 i g o E 7 j f m F R Y a 7 n + Z r 3 n j z 7 Z S K V D s A g b F G c 7 M W A O G a C P u l p S W O O g f 9 5 z D z n f j S m 1 / H G T 6 I u a 9 + O b 7 2 7 B 9 C 2 b P x m Q k U a h 9 L v L I C c m l R T t O P o W f b Y d D G J R Q H e 4 f c r 5 M i o c 7 N u M r T s l Y O v g m X z l s 5 t z a s 1 e H Z t H J a m Q p K Y 5 2 P s p O h W D c j X B 5 7 h k W f Z U C t 6 V e i D 1 1 2 b n b 1 5 c X l W J i Z S U E I + 7 k L 5 1 d B x 8 r j M X Q C k u M 7 d L v O J w 7 H l a V L W A X 8 U s B J 1 H e Z h v R 2 9 X D f C h 2 x C T U 9 N H K I 7 7 q 7 v w M Y t l L A 4 5 j + y Y 9 m s W Q d L O 1 Y 7 N J X R / h P 9 c N 2 7 O 9 a r C c Y 9 / l 4 s r n D m A 8 n p m D o 3 w D K F l b T u R y D a U 7 s S 9 m L 2 U L M T s y m c L u R u H K O 5 0 X R n a M s Q W W r f G 9 x F y O i G 9 s u E T m P h e p 4 X K 5 O R p 4 x v A Q L W R g r x q W Z a s y g 7 K M A m E G F / m k 2 9 j b 2 o g C I 1 H F R n J C d g k X J H N p N a D S U + g T O X d G X w 5 L 1 O W 5 1 d z c B + N X l x Z h F k e c A 0 0 L m L G a 1 r C h u E c D R V 5 W G Z v v o x y n n A 1 C Z f + + v / u / 7 h / g T Z i A o 1 K a t y 2 P x t + L 6 9 W v x 8 O G D F E G z k + X E 5 t C l v D R Q R O G r g 6 z T U C y j a f p a 0 g o d Z K m R z q T W T k d 5 a m I y J R 5 q W a R v h h 2 f e + 4 F 6 M h e a u A z N 2 4 m J L p z + 1 4 8 2 j u L N 2 r P x H / y z O f x 1 Y 7 i y d Z h f D X r g j e E F G F 3 L q N k K B f 0 0 X f Q 0 d b 3 k O a I / A Y U p F H 6 T j 6 P 6 V F S L y O C U l v R z + D A K Y p v q o x + w g 4 0 4 s a N y z z 7 W b j w z P Q b a Z Y 1 5 s q 0 y y p K R S z E e K E a y / P z c e f u v W j 9 2 T 8 X / + I z f z k e z r 4 Y / / H 1 z 8 U b d 9 Z i j + + s t e B z F 7 i O a J n 6 F k H Q B z F E L m 1 1 P s w Q t s K u 5 U k B G d o r J b T f d K a l c i q a / Z q o N w J g E M I J 2 k F k t K c r g f L P p T 7 W d 9 O E c X o S u h 7 n 6 b u m y C g 0 z r y 2 H l R 0 c X Y + g Z 3 A N L 8 w H 4 9 X H + N L B b g / 8 G O 0 S G e g s 5 H A Y a z o C L K Q g R Z O Y G 3 N o z S L g 6 5 J 3 + m s l 6 D J n J K W l E z g N + + g Q A + e P I l J G M F J 9 h z K O J Y A 1 H m g V L i T R k + M T y d w X s Q X N n + x j S J 6 j O N k Q Z c e V m A c q 2 M f 9 Z Q t 2 Q Q + e A b a M A q w W s e i C 1 j n k Y P O 2 T H + p N W T y j F K n 2 k d 9 0 4 A V p R 0 f G q W a z p R P x 7 T j K P V b Q X Q L t c z P K 8 F L 0 F 3 G 4 1 W y r Z x n k 4 D c g C 9 V a Y N d O 0 d 7 P L Z c S y a 8 I D f 1 g X k t 6 G P O 9 u 7 K f O m D M B V A f U v f P F 3 I / v 3 / p e f f X 1 6 E u v C o B g y N O I h F 8 e V j j Z m e O n G c s x d n q e r L e A R s Y 4 1 A c 6 i 6 2 Q Z N K s M 6 l t w J Q t l s u b D 1 A z o j 7 C Y W G q k K U 2 y Y t k c q E O Q y E V p r o U R 5 d q N d u K 1 8 w z w 3 X t 3 G W S s z U / + 9 f j E B 1 + K 3 3 r m h + O 7 o F G p M g 2 D + R 4 D W S y N Q v m C D g c x Q S 1 t a G B p F O D U O H 4 U x k E g 5 C Q p r h P B a U 5 J 4 e N 7 f 1 y 0 J h I 7 s e t q 2 l O e Z 2 y 2 G n X o X 0 8 e j j B t 0 9 Y d 6 M + W q E v H u 0 b K 9 2 v b W / H + / Q f x e H s 1 J r 7 6 V t Q K M 7 E 5 8 x w W 6 g k + B r 7 A 0 n J s b B z G 7 b t b P F s T X 8 y M e K g q n X G M / 9 a l P S n D H s W R Q p S h z y 5 5 M A L l O q O c v h b K 4 y p Y L Z 3 Z J + b 5 l R E 6 S 0 f n 6 U f X U 6 U y y F o d B t 3 M d d e A m X J 1 Q l t V n D z C 7 X K H L P 6 N A Z I z B M h J 8 m J l N I Z G 8 T F 4 T u e I T v B z R h l H 5 1 M M v H S w P K c g f w e 6 Z c h 5 G g t g K F 5 f p o D g T M A 2 5 q f H U Y J 8 C i L N V c b j U m k i S j g 5 K p 5 I b G 3 H S 5 d X U o L A Q f 0 Q i t S L f Y C p A 5 i Y F n S O + T F T Z G 5 h C q F 3 W Y s 5 k V A 6 h P e Y 9 h z g n 5 r S N o Y L g S 8 R 2 X w Z p T L i i S w A R n X 6 s V / I x I i L S O n D H N b R q H C F 5 x 0 G U M z 8 n k V h p 7 X Q + n L 0 4 S j f a Y H f v f 0 o f u M L X 4 u 1 1 f W 0 p u 0 a j K i K p Z m v 4 E t j h X N p P V U 2 F v A d N 5 6 s J t A Z l A k D z L g 3 / 9 F 2 6 2 T 0 Y m z O k m 7 o A n L o J L l T T d n 5 5 d L r m t y X X n u F m x f i l Z c / G l c W r 8 W t a 8 / G S 7 d e i w / e e 4 8 + 6 j F g B 9 E 6 x F w a t u 2 Z P n K G A H R w n r u x A / 1 x 3 U i O 7 w 6 2 D 9 M x O R o g v X G G 3 s l N Q 9 8 m N o 5 Y X I M O n Z 1 e B E z 7 g 8 l h H s K M b S c T S 2 + + E T O n R / H Z W z 8 S n x x f B 8 3 6 O M i g f R c V n 5 h O a 4 F m Q M F Z I z y c L z K L K j l M d i m T i 3 2 U w K x l w / A 1 a J b c 1 q x h u Y W W y 7 k p c 9 e K D E A T m u h E o f z 4 H N + o f 4 Z l a Y L y / D 7 m e c 7 x D a / j x I 4 w m P t Y M B w H 6 O 4 e N K 0 X r z 7 / q T j 9 F 7 8 c L x x t x u e v f 3 + i f H u 1 V u y c q u a n s b A w G f P z E z E 3 h 3 U b O U M 4 o W 9 D 5 o p V w n y 5 I f y 8 F H C g T Y k i I k i l Y h m K e Q h a G i V F Y R D 4 P r 6 H y l g D n X X y z S 5 v o h w q e W E c f 0 x q j Y U 2 a D I L i E 3 S h w u A 4 p g + C o o w h A X H R A M c 5 V i F D R z h E / v j X M o x v z / 2 8 W 9 P C z z X 1 l Z h A / j D o H n 7 f D S a O M O C 5 Q 5 + U 4 Z r 1 k H o B n 2 3 x 7 1 2 D x r J O d 8 F Z B 7 s b U Y 9 f x 7 7 g J x W 8 x D E P 8 K C 1 k + 7 W L m I M X y 7 V L q N Z z k G R K R R H d r k 6 m K F 0 L p 6 r h q 2 Q M z b t 9 + P l t k h j j f t V Z i d Q t G C O e f 1 4 M E D 8 G q R 7 7 B 4 0 L L H 0 H n H + 7 l n n o s 6 1 m 8 b I G k 8 T f 0 y v G 7 i a p 3 + L A F o M 1 y n D a V f G E N 2 i r l Y t v S z l t u g D P 3 / P t f q 0 p e 7 y I R l p t u H r b i 0 v J L 8 6 Y b + E 3 L k S o M u / X 5 A u x u A w 4 m + P P + q W N a 5 A q z G i N 9 b 7 7 7 d n 8 V / u v / w D q j Y i L v 8 f r z + E N P i Y C K w O J + 8 S 6 s k X c b d b V m I p J 8 6 X 4 U w V D 0 7 D R K c Z a O B 1 R m B W 6 r R l y 9 f g v Z 0 k 7 N 5 / / F 9 O h T F U g F Q N J d y e 9 4 I J t k l 2 / N z i / H E I i T w 1 s s 4 7 C / 8 w 7 8 d f + M P / X S y U N 8 5 9 Q Q O j q V o d O J R p Y p l s X o N X P i w n i K I 0 h + p k l k U + i U X A Q E n F B V Q y 1 k Z A j c r Y I L z B Q + z C n B A A A X r t C E s D I a 5 d G Y X H A E S C 2 N T M Y 3 g l 3 A y 5 0 A h L e z m 1 k 7 s 8 7 t D 5 + p X G o b / + C / 8 I o N T i b / 5 v f 9 V / H U o 3 3 s P N 6 M 2 9 0 L M 8 D z X r l y O J / c e x o 1 r V 1 G u S y h 4 I 3 7 2 5 3 8 u b p n J j 2 L s H 2 y m A I m T z D S N H m Z w U C L n Q i w J c A y i O / F s H 0 o V j T p K y Y 2 U K b g j o K s T 7 I a I R W T T l C b w D Y e w D o m m o P h S a I H K t p q o W q u 1 G U / L B 4 9 Y K z Q t S m x h l R k W U N y l C S g n E N y R M r s u j r 9 d o j J E A 5 e W 5 t J S k m N r Y Z z l 4 u v f + G p c W V 6 I Z a x I l r 6 s T E 2 g g J W U + t V D k d 6 / / Q B m g S / O W M z N e o w Z C m a D 4 1 j B K E 4 t Q w a Y G S k b z m V 4 L u d 5 h u O 0 A + 1 E S v A w Y n 7 R I p n N 2 N r e j x r W 3 k W S l f F y 9 A H z + p 4 T 4 g P Q N N t B V j Q E P T Z B 9 / l b N x m z e s q / U 3 r 9 v z R V 6 j 9 m v 9 F G o 5 L T s 9 N Q u x r G A P a D T A x n 6 G 8 s p + v R 7 G 9 X F Z j 3 Z 7 U v 2 c 8 B x k N / F n M d V e S j W W v E e 2 + + g 8 O Q j Z Y g q P H 4 S / / F v 9 0 f y V o h F u G Z X o m F S 3 P x 2 S / + a n I W D 9 H + E Q T e q j K G I N s 4 k Y a 3 i z R m z r w t q M S g v g C o g F B / + C M f o w E T a Y X j X d D m q 1 / 5 U h o w y 3 V l E Y Y S V u H 0 6 D S u X 7 4 W z 9 y 8 y T X L c e / O H T j 4 a M x A I + w 8 F 9 b N / P X / Q / z N H / 4 7 K E b E X 7 n 2 x d j Y q 8 f G b j 1 2 o I a n W I u X X 3 0 t L d E w i 5 h R S R P R L l M X 6 b M M V t n J S o Q g y 6 g M c 1 / I I I K A w 4 3 C H 2 N 1 j B z 5 k s a 4 B E R f Q f / M B W t S L S d C u 6 C q z 6 Q F N G d P X q 3 J 1 + L K 8 z 3 n O / / Z r 8 Y K d O E / / 7 7 / J v 4 a C v X + w 6 3 4 Y H w m R b F c w X m C l b S W g n N 5 p j W d o D C j w 6 V k y S 2 K Y k 3 C O 3 f f x R K Z v j W E U 3 + Q V p i e I x x O a B s B 0 1 + U p j r p j K 5 A O Q w e S I k A L t B x 3 w l U P i + D n p Y h M x L Z B v U N 1 l h o / x y f U P D S t z q B 2 g 7 R H z K L E X 1 i 6 J L K b F n s Q y h e G Q t n I n G O t t Q O 9 1 P g x 0 W W x 9 A 0 A y C j 9 M X S G C 4 B v 8 3 / c 3 V A B 0 H V C 7 W 6 l O v V 8 i i p f q J K q l y 4 y N E o p Q s G 2 1 0 o L W C Y n H K U X I H l i T g X 2 a D d L j I c Q d n L l r L m K 9 O j z J y 3 n k e G P p s a q c I a j l J Q Z w 5 l 0 I 9 q Q p M Z p N i D J p q Q b C g + r 6 U H O O c W Z g B I A J V n z K G 8 h w c 8 E + + d / + S i U G f u Q w e A B z G O J X W + e 3 1 n O 2 V 8 F A z M c C 2 X k 9 h v i T p y s i x q z 5 W 5 X E 9 m 1 s R S z 8 0 t M F b I u D L 3 s W 9 7 6 f V m r U 4 j G 7 G z t x b v v P P 1 5 K i b u 1 X G A l g t d Y 6 O r m A O x 0 H M K w t L 4 b o Q J 4 P t K G u 2 L S 0 s J P S 0 s o 7 r i J 4 8 f p y q c 0 5 O V B O 3 X d v e Y G B G Y w Q E K S I g R h D f e f t N T P g d G j M J C r f j C U 6 s g m 9 H T P 3 u l + L O y i e i m a v G d 0 4 + S a H z U w Z u z V 5 G W B 8 + u s 9 g 4 u A O n d K O P d r e 5 g E Z f H p G R b K z D B U 7 o M 4 1 m d V h h x Q r B a z T K A M 4 w u + R m I S D 5 z H / o 3 z e t i I p H m + Z 9 y 6 T K C M 4 M w z I X m M v U S 5 1 s F w Y j S n Q 3 z 4 Z p c P H s a i z g M B v 3 / z B + A 5 8 K C n f V s s 6 b 8 V Y m Z t J D q v h Y Q g l z 2 B Z r H P u l 8 E 6 n C J 4 f Y D i U Q z z d 7 F o g U p Q k j 5 e 4 D x O A X n p X 6 y O z r N O v + F o a x u c I I g 9 F O z I T A z 6 0 i w K l 0 W 4 x K G L o G y A 3 M c M t n l 7 s D c U a Z j B 7 s Y B 7 b T o / T 5 W S k q + B 4 X c 3 j M S 5 9 K U J n 2 Z S d G 0 + b F q z C B v V R N 6 + d d p K 0 x 5 7 n 3 E f S M 2 o T u 7 g F c L Y C y U J + N L X 3 w z 3 n / 7 d j y 8 t 4 b F w 2 f D E q k s 3 l q t k r I N Z a G Z n D M C 5 R X V 9 Y U d a 5 m 4 U y g L g M h V 0 4 E m L X e G U h h B h A F Z u 2 E k X 4 E W 4 m J A F z u o y x E n Z r G 6 + w D e A 6 j q F g I t L 9 F X L P D j M p a D / T 3 a b H T v P B 4 + e A S 7 2 M a X q 0 c G 6 3 y K M g 9 b Y R U w c X r n Z A i / 7 r w d j W O p 3 z E 0 F W A t Z s M V 0 m Z M m M g s 2 J r h P p S D q W H J S z z H n / + 3 / 0 r 8 8 P f + I f w I 6 D Q A d G V h G f 8 3 H 9 n n P n z l d S m S y 6 i 5 V l p r o / R o w l 6 8 c S u 2 H l n f D h 8 J V F h 3 8 h N z O A e 6 H u x t p T U z 1 m i Q n 6 8 s X 4 r 1 x w / j 6 1 / / E q i x H w 8 e 3 Y l H q w 9 i c 2 c T K m L y I Y 4 h i n R p 5 R L K 8 5 h b m N G N z 4 O j v 7 6 + n o T e V b o q 6 9 J 7 b 0 V 9 4 k p s j V 1 O z r 5 p O B Z k 2 U n W w T m G W k J Q w / h Z F K Y A U g 3 h P 0 E U o t c + i + / 9 t u + P S z O X Y + P e R t p 9 4 d L s 5 Z g s T q X C J O O F i b h z + w 7 c f j z x f W m D O y 8 A x y m C a L j a R M p 5 n q l K v 0 x i g W Z R k H E A o 4 A i u Y O D z 7 3 A + f n 7 D 2 O S v v m d m z 8 U n 6 a d b f y 8 E Y R v d m k x F m d n o 8 0 g S p t O 6 b t J g E V r d 4 q l s u K R C + 7 s A 6 O f l R J O N c + A H M a T 9 d U B D c u C / A y q R W 2 M Z u r 7 b e 8 3 Y A U w i Y X Z 2 D m 0 O p E p Q P g c C F u j 3 Y s j B u 8 Q y n i G U j u x a r 6 k U w A q t K W z 2 4 z p 4 n Q l + n m Y B W B T H i 2 h F D K H Y q K R + g j n s J V 9 6 P 2 p j j j P X w P h 7 X u F 0 4 R g M 2 X y W M v R I r T 7 5 C C W L 8 / z s x D 5 M Z S F v q z v N O L S 9 H K 0 9 5 v x w b t 3 4 9 H D t a g d t H n + Y r x 4 8 1 K 8 e m M R f 6 a A d R 1 Y i T K W 4 f j s K A W B V t e 3 o 7 l T i + J p P o Z 4 H n 0 f V x M b z T y h T S 6 M r I w y y g D L O O + f X Z i P F 5 f n 4 x I g V 4 E u D m F B D N Q E Y 3 T Q a d K P s A 1 A Z x b f O w / o H F o U x 2 B b p 8 X z H w H s K A 4 K 4 5 w q q B l G u 4 2 s u j T f l c I 5 g P c I R c r S h j 5 / H 6 N M B / i K 3 e j F b 3 7 t N + J 3 3 v h s 1 C 0 x f g y b A Y R l G Z n / 3 Z / 7 0 b 7 z R M 7 + m 5 1 t e F a K M T c / F z W R n 0 4 1 w D C O 3 9 C u W f d O L n 4 Y N 5 9 9 N h Z Q r M m p y X j v g / e T o + m 5 V h + a n p q O 6 1 d u x t e + 9 l W U c C 9 W s G o u w z Y P c H H O j H B n q S v p e G m e c K W F m p m Z S Z 9 f + X / + t 9 F b e i n + 7 s f / o / i P b 3 w u r U Y 9 w I f 6 O l T W h 5 Y G G S Z X I Z 1 D s / 6 c K G L 0 z G i Z t A x 5 A S C h o g i G g Q Y r 4 y z O r a R Q 7 b / 9 p / 6 9 + B 9 / 6 n + K 5 5 9 9 D i 5 c T K t N P / S R 1 1 C w v f j C l 3 8 7 r t x c x k K V s K y b U L V B 3 p t 0 c h I f R R p m G 6 U 1 l S 9 9 J T 4 J Z f 1 P / + D / G H / 5 2 u d B + l a s 4 1 + c O i 8 E T W n i c 3 j t s 7 7 F X h Y 1 d C n h 1 D 5 F N L E o J y k K 6 R y Z F G o f w F q a m 0 N B j L E 6 x 6 Z i 5 K A r / R h F e U z Y X I U F W K L A h X X S K R U n 5 Z o x P m a L J A W G N t P c l P K 1 W B 6 X e 2 H R R H H 8 p z w + G O + 3 a / u w C g W 2 k F J w p M 5 m L R i m 1 + 8 x c N o 1 a Z d 2 T c 5 O p V B 3 v 3 e C M L b x d 7 Q 6 E W 1 u 8 s 5 7 d 9 N y n u O 2 m x A M g / o u i X B C N B + 7 g F 5 l b C K q I L c A n R g K Q O W y i W 2 A d n H l 8 u D Z f Q b 6 Y g x Q s Z a I p Z Z P s A 6 u u z K t y k l t a + 6 b P l W r H S R L q M X P O X H M c y 4 j q y 4 6 F V y M X t a k t D z n w c 5 h u D Q p Z a k b n g N w l E G n T 8 y g d 3 U F X Z H Y F Z 5 o s q w X K 9 W N O p p k r P / K L b B s + H z 0 r Y W D j K o 6 l y p r 0 e + z T J p + / P Z W P b I v f t s z r 5 f p o G T e u K n 5 Z s 7 D u P r U x u r w n v G Q P r D L 1 8 v j N A g n U A 3 X r z B / 7 9 q V W 3 F 9 5 U a 8 + M x L a f 2 U W Q a / 9 p u f T a W P X 3 n 5 p d R h r m f S I X z u h R d j f m E l 8 V S D A A U G 7 P 7 D + 6 l W h P M 1 z r 8 U 3 3 g z V r q 7 i U p 9 a n w N + j n Y 4 O s J N M W k U o s c O h f m w z s 4 1 r F z C Y E J r u a 7 O Z l p e o z U Q U V Q k k d R v O 4 5 9 G m q E L c f v x W V + V x s N d b i s I 0 T z X O 9 8 / 6 b 8 d L L L 9 O Z u a j v 9 + I z n / j + + C c / + x v x Z / 7 4 f 5 h W L L / x t b c B j / m 0 J M W F f Y b h R 3 n O S y j B b z / z Q / H R 6 g Z K d h y 7 n d M Y m Z x L e X p d q K x r p 6 x 5 Y P B A C y V l 0 / F 3 W x z T v B i Z N M i 2 2 z m 8 L q B g u l Q T n 0 b h N v B T 2 9 n n f i d w + N O 4 A l 8 3 Y H H l 0 l J a 3 O Z c S g 5 K J e 0 7 w x f T w X Z F r B k d C z N L K X N i F N / C Q p W 1 R j d l B 7 g v k g U k h 0 D U U e i P C 0 f N m k a L I 4 f c V U F m 0 5 s M 1 Z e g l C n J F r / M x F 0 z F C q M 2 S n K v j Q 5 F q / c e i Y 2 9 3 d A c G g c / Z 4 2 h M N P c h L Z e o m n + K w b 9 J O 1 y K 3 S 2 n J r H G S r M j 2 B L 0 d f c m 2 f T W L U w K I a Q G h y r 2 O U u p d z M z b L J v C M z h s 6 t l y 3 B 4 D 0 z o a i K 7 u n f W a F d G F A l h d g 2 N P S H s 8 p A Y o + o + 6 A q W 5 0 d Z p K U c 5 N E P a R T e h 2 q Y f b B P E 1 P 2 5 x A 5 P j s w Y g X j c I d + p 0 C y B D v x o 9 N P S / u r q J k V B x q 4 B u x N b m I e D Y i e z L H 7 n 2 u j P g r n K 1 y L 3 + j S F Y r y 7 C p 4 o / I J w d p J M 6 m i v G 8 z e e j W E e y P K 9 X b j 1 w 4 d 3 U 1 L l 3 U d 3 Y 3 N 3 K z 7 / p S + l O g v z W D A n f s / P s v H D P / T j K N 6 z c Q h t u X v 7 g 2 T y N z c 2 4 9 q 1 q w j + a V p j 4 s R b F a d 0 G A p Y 3 k e h n v l D c a 1 Y i 7 H h 4 6 j r f I M i b n / i H F N C Y T q j O D p Y / p 0 S U W m 2 6 S d G a l y E Z u k p l T 5 t / Q j / T b l k d J Y h X 1 e W K i B p d 4 7 E m 4 d Q t N u x 3 d i O 1 n k r 3 n j / K 4 B H L n 7 n c 5 + N l 1 9 8 K U U 4 b 1 y + E f u b 9 f i u T 3 4 v d G 4 o P v K Z 7 4 t H v / r L 8 Z W 5 j 8 Z L o w + 5 7 0 n s 9 L J x M H Q G 6 g 0 F w w n d H U + D q 1 + a B J N G O l H r 0 h X L Z 5 3 T 3 u n K Z F x G + M e g f k O M h U t X D A J U A b o p n P 0 x f p Z n 5 5 O l s a D L t f m l u D m / H M u c d 2 l q N r b x f S r Z k X h l 5 X q 8 C j N Y H J 9 M w Y v d z k F K A d M f b k C P t 9 x H a 2 4 K w b O c 1 k m K 5 J k M 7 W r k k 5 N M y h Y 4 H S r w 2 U k M 0 V H m q x 3 3 j J M p Z C I 8 t A / h S j U q 8 K E 6 / N z b 2 I n D F s w A g M 0 M l 2 N 1 D S D O D 2 P R j m I U f 8 r a 6 9 M 8 1 z b + Z h 5 F n Z k d i / G J I s p q n p 4 K i G 3 A b c i X s 1 g 9 7 g Q 4 p P V t n G d t D p f X u z J B H 8 o t 9 Z p t 2 s r 7 E c t v 4 Q N p J d w Q o c 8 z T N J P L h 0 S q N N S C o M u S E 0 K K N G v Z s o 4 r 2 l C t p F Q n 8 w k B H 1 v U 9 c s V Z d Y D s q m Z t r n x 9 B z Q + s C o l V w N 5 5 s p G j 2 4 v x C y h S q Y + n d E H B x Y T q l Q m V f + 9 j z r + u L G G 5 2 A l F / K R X y p x G m w V / F 5 y l A N 1 6 6 + V z K G d v c t c Z A L R 7 D 9 T s g i k h o K e B S A e s D h Z p z F h 6 F 3 A K V Z u Z m U 8 k o 1 / l 8 7 S t f h E / f x j R v x y u v f C g + 9 c n P x M s v v 5 I K L x r V u r S y i D I c o c X 4 Z A h 9 / s 7 7 8 b l b O H 2 8 n i k d R B 0 L d c A A 7 j K Y 5 v e q G G 5 h s r V l 7 T + c S i h F m p M C s a s 4 w n b c 7 O x 0 F O H r F k d 0 / V M N x D G 7 / N K l Z S j Z O Q q 3 k 6 y I X F p L o o V w u X s B i + j 3 I 6 M M 6 m y F Z 7 0 b n V 4 t 1 n Y e w a v 7 s X 8 I F e w c x u Y B f t w r r 8 V y d S f W 6 S O + T V T u v N f B 3 9 m J n W 4 t 7 q 0 + R p m g E A j Q t D Q X Z e q g 4 K c I m x n n 4 6 O V c P n G I f T D m M s k y q A / 2 e N Z z Z O r 5 M t x / d L 1 m E J 5 B I t K c T w u Q b F 2 G c h t 2 u 6 E s 1 V 9 D V q Y x b F d 3 8 c n K E K v h m I Z Z 3 + K / t d K X 7 u 6 n O j V x r Z Z 0 j 2 e A y U B v c 8 R u q H i G X 2 Z i S q W 5 Y x r l k r 4 K T z 7 z H g l Z k F 5 o D S 1 p e 9 u k j 1 Q G m F z u X k f o A R u 4 y g L B R o q Q k 1 b t B / / C L / D O u J G / t D a R F 0 N n s w t z P H n U M r g 7 x h S x + q M u e 8 V Y 3 O j a g F U f M y T 8 7 S b R l p K w d + j j J 9 b C 2 F c Y 3 Z 6 l j F y c w P 6 D c u 1 v 4 d l P Y Z V A Q y H A G 4 e g T a 7 Q g W S / j n F Y u K 1 9 d I T C N O n i b r S f o t v a p E M p Z 8 d n U V t z 1 L X I 4 B u G a X K w J Y q q f K S 1 a S K w / 1 Y m Z 6 M Y e Q j h e c Z v 5 T N g Z y n R Y U w M F m H R S 8 z f / o v / O G + T r 6 l n d J W n H S w j Z E n p l S N R N d m Y n N 7 D y t 2 Q i c V Y w X h v 3 f n d l K 6 l Y X L s Y Q S G X 6 e n p 3 B i p 3 F z / / S L 9 K w Y l r W r a N f Q f B T q B o E n J 1 d S g G M 2 x / c x V Q 2 Y 2 d 7 L V 5 4 9 p n k F B t 2 N S h R Q B i + 7 R d / L v 5 v P / S 3 Y y 7 X j D 9 5 6 a 1 B 4 i k / b + C s O p v u 4 j y 5 t i l O 8 u m 0 A R r o k v a E y p h U K j j s x 8 Q U A q V W Y u + 1 t C 4 m M 8 2 / 0 6 m n K J / + w E W S 5 h E d b n 6 W a T u W E z a t Z n 5 y K h V O c Q 2 Q K 1 r d P K F Q g K I 5 K H Q m v x A m H g 1 F W u W c g 8 Z B o q Q u 8 z d Q 0 s + M g n w N / K l 6 3 M I a D 0 M 7 9 V G k Q s 6 B F e l 3 F 7 / N z c / H F h b b e Q 6 t m X N H G 9 v b W N F c 2 s w A 2 c X v 2 E m Z L E 4 L S D 3 0 e x 5 s r g 4 o H K h t E M F o 5 p B Z B V j v S W i V q V a i r s I q 8 i M L M V 4 Z 5 L F Z 5 M Q s C C c t v / H G u 9 C j 0 a h O l K N z 0 g h 3 9 n D j B P M y D W C M j 5 T j 6 s I C 9 N A I X x f / C Y F H 0 I y + j p 6 W Y r Z i 4 O k 8 9 l D Y C s J 3 n j 9 P v o x 9 7 T G t W j 2 q P G + H d m a H C / H g t u U W 8 E O h 4 J d u L N E P K D E C b a L 1 J M 9 x Z X k x d m q N q N N + / U n D 4 6 c 4 d v k C P B C L 5 B S H w a i U 4 g X z 0 I c S O N J W S 7 T 7 m H a 7 l i r N 2 d H H T j O s P d 6 M i U k U B m V 1 r n S S M X J 1 s + l I r t K 2 V P V g q Y 0 p W J o Y q C D X c 9 p h i v O N a J 8 q p 1 h 6 G p s C F W b T O 2 9 m F o Z 0 P v M D / 5 v P p P 2 p V S Y L u J v p O z + z G B 9 9 7 a N p D u D z X / x C b O 1 t J i d O R 6 2 J u X v + 2 R f 4 3 Y h L i 8 s p I 7 3 K I L v o q g G 6 3 X n 0 I A o 0 Y G V 2 L j 1 4 0 n p 8 o x E o V m F U Z J m I D z 5 4 L 5 l a d 1 F w x v z C 6 X / y + F F a w J X h v I / 9 0 s / H 3 / q B / z b O E O S / f N U 2 N G K P Q f 4 t w 8 J S U h 5 3 D C e 1 7 t w Y 1 5 q Z m Y R y H a H 8 l l N 2 h T A C w 2 f O R R k i t S r T K R 0 8 D m r q q 8 m l V S S 1 w d S U r e 2 t G K N D W w i B t R 1 s g 4 6 + L y f 5 7 B 8 D N w 6 i D u o R i C j 9 W l / f Q L m X k 8 N r p S M V Q H r g 0 p R U P Q p h m i 5 V U 0 D i 6 P w E 5 e + Z c J H 2 Y + 3 y t + H r c + i p h U T c a c P z q h M V h O E 8 2 g j f M b 7 O C C z A T b q t 7 W 1 V 1 D r n W K z f g E k N i + S C R O u o j 8 9 M 6 w b F 7 3 7 5 G 3 H 9 x m U U Y 7 D h W 5 Z 2 G w B y D s X c O G m o m S V S p 5 S O x T m u 8 B 2 n r y s T g 8 R h d 9 A A t + J L b 7 6 Z h F e g z J Y G a U J D G f y x / W 5 c x e p 1 g 2 e 2 H N l x n z 6 D P S B k v c w 5 F r m S 6 k F I x 6 y e o X K 5 U / q d O 8 i H g F A Y j u X l + Z S T 6 V y U b T D D f h R L Z q V X K x h b Q N R F j j w 2 1 w H s A L L H A D s 3 x L L i 4 y C D K o X z k B j o 2 N n Z A C S r U O V q i h 4 7 3 y f V s y a j Q O P r H K o 7 y A f N J 4 s 3 D 3 V 2 L Z 6 Z G q n Q D c f s 7 m w D h A Y y + E v O i G x e v 7 L E Z z A j / n Z F 9 w 6 y q 5 s 0 k Q p x 7 k c B S 2 o g J / u h z 7 z w + j J 8 0 F W Z B i M s f n J Y O 4 j 3 7 3 0 Q X / 7 G V 7 j A S V z i p o u z C 1 G t j C c + / + T R I x p 1 E u + 9 / z 4 P 2 4 8 3 3 n s 7 P a C K Z w u c v 9 p L 9 Q K q a a G Z t e 6 c H N 1 c 3 4 p W / T B e e f H F l F j r 1 i E u 9 5 Z W a s X c b K y L s J h e k v 3 C F y N K E 7 E + d j U + P W E o + Z g H P I 9 6 c S T G E L j 5 p d m Y n L G K E Q M M P R v D N F c r R Z Q e f g w l K L q s Q X Q H S b Q A K r R P r H N 5 B A / P 9 k G o s T k E o x V f R Q A / 8 u G P D j q a L r W S j y F 8 L Z 7 L 1 0 0 u V V C c M E W r 6 F g E D H + i e 3 6 c 5 h 4 s 5 W w V p F G U Q t q s F T D a Z o 2 + t E Q / O e S d h K a z Z X w i B F K q d X j c x D E H I X F s d 7 Z 2 U 2 i 9 D a X R M T 9 h P A x + u B x 7 E u X L 5 p w X r C b f R c q S 1 q 1 i c X y m M t e f K 0 / F G X 1 k B d n 5 + a k k E E U A 0 O X x o 1 g z 5 0 9 O o U f + l j p a Z 6 / I N b u H O P R d / N m t G q B j V V d 8 R X y 0 C k B 4 d N Z O p e W 0 p J / 6 2 C f i 2 U s r k e M 8 d 7 N / 8 Y X r 0 O U m 4 9 x M l E m q 7 M r b S W i i i Q X 1 / Y O Y r 5 Z j k e s t V E f j m U u M N b Q r B 1 U r T 4 7 F 4 U 4 9 1 p 5 s 8 R T D M Q 0 L M G C V R Y D d 6 O E 4 l U z O x s Y u b T q G U k E f n f f a r d F X K N w p l F W Q S T V D 6 C e B f 2 Z u L M p j o / S 3 N f Q G d e + H G O N x j I S K s r G 1 h Z 9 U x d r g p 9 L 3 K V i F 5 X W 7 J K l b q 3 k c 6 2 t b W P b T q K O g l 3 F X X r q y k m j v K M e 5 0 0 m n 0 T J a Q R 8 f w 9 4 A S e 5 t 4 M 5 N 6 I 5 g S N a u y H 7 7 d 7 7 6 + h W s h H F + a Z H O 4 / b 2 L o O V j y U U a R x a I A 3 Z Q w v 3 + M 6 o 0 8 2 b t 1 K I e 2 d 7 P c b o t E k 4 r 5 E T s a 5 U K C N U / Z i d w X + q j i d f q r 5 f i w V o o f N d L 6 B M v / 7 r v 5 4 E 3 T m D V P + A 6 z 9 c f Z C W B s y 6 o T E W Y P T L X 4 4 X 6 v f i 8 z e + P z 4 9 / g Q E R 3 C x C l 9 2 x w i s i + 2 x M m 3 a T o T j z V w w W d M 2 q E B S H R X Z l c Y m M 7 Z q T Y E w R j H b a Q 8 i T L g F G J 2 s X 1 i c S W t 5 t C L 6 W F p M E c 0 s A Y V W a 5 f 2 O c L x t x 6 7 a 7 B S E U i O 5 1 D E H y V F k Y x O d Y f g 4 9 C N J g p m t V e V a 7 t + k P p N Z / c A 5 3 2 z 0 4 i t T j O F 1 Y t Y 7 U P o Z 7 4 y H D u t w 4 R y R p q K k + M p W K A l S V W W A C A 0 P E W 5 F E y D M Q p U F Y V z j v C Y G 7 m 5 g I J m / / d P E A J 8 O q N 2 p b T U w B z D 8 8 Q m B J p u 1 1 1 H o I o 4 1 G 5 Y / c z V l X j l + V t R Q h j H q x P h h g 3 4 / M m X 2 e / U U G j 8 C p 5 f C q v 3 k e F + f c B 2 D s F 6 8 Z k r U G M U g j F Y 3 d z B y p m V X k f h T t K u 6 4 8 2 D + K t 1 V o 8 a b S j W h g s T X H z g W v X 5 + O V V 2 / F O + + 8 F w 8 Y 1 z V Y y C n X K I 8 L Q I M k 4 m s r 0 M H T o 5 g A S E 1 Z O + r Q B 1 I s l E q g c g + t S U D U 2 u Q m D H e Q k e 2 N P c a M 5 z c I w b g 9 f r R J / 3 V j b 2 s / V h 9 v x f p j / F v a 9 P j B W u z t 1 e M A S z c + N Q b w 2 D b 8 a f o 3 Z X P A 1 j 6 A N d X p n x V X i G P k R s q j U N F B V T A r 5 a Y A F z J 1 4 8 a 1 B O q Z P / H n / l D / F P Q 1 s q e / p A A Z w T A n i / b h D 5 R T n W i Y B x Q A L t x q g w g I D l r s B K R m z 3 Q T g w F u N b m G k D v I V s 5 x 0 t T P U t I r P p Y 7 w J k y t E w n z Y 5 P Y Z k u p 2 z k t f U n K I V h Y b O a B / v r f u j X P x s 3 + e w n v / + n 4 i 9 d / W L q r M d b B / F r N X c V b + J k X 2 Z Y 5 b j t m I d e G u Y 3 u K A V S D 4 U i i G t M 1 w r 5 V F B U r g U J 1 S / x e c 0 r 0 y O j c z T 8 Q O L 5 O 7 p 0 g / D 8 T l 5 O s e u b m 6 k 9 U B 2 f B V h u w J y p X A 1 A + D q 1 9 5 B I + X R b R 7 s R A P L Z T J o D g r g F M Q R i l y C Q m p F V H y r A Y m Y G c Y M 7 T Z j F 0 M 8 D v 3 S L 0 B o D Q E g y E W A a v N g C 9 F x n Z O 7 o T O Y P J d z O S q z o W H n m c x B 8 1 y z n j O A z v 7 B b p S h O q 5 X 6 o A g M 1 A v n 6 g v p U E h 0 9 I a x s Z F j 9 b y 9 v m S 8 0 0 b 2 t 0 6 g N q g b c P R b T j h P Z o s 7 c 4 h N K u I L z 0 7 n Q J I t s V 7 j 0 L t X n v t t X i 4 t s u 5 X R i J C x i t W r U B 4 E 6 l v b z c d N p + 6 E B 1 t f R l s 9 0 B K H e S d D 7 S u n y W 3 1 5 9 e D / N w V l X z w w R w U q f V X o u t c P w x A z 3 b + 0 f p i z x u f l Z L F Y j n k A B h w z w M J 5 n K J F b H J m N Y W 2 K W X w 5 n / e t d x 7 G 3 b t r P H c e s K g k 3 9 q x e + m 5 5 6 B 6 p / S B L K o b 9 x + u x s L K I m w p F 9 M o 0 w y u S 2 G s F H c 2 V u P g 1 P L M U n j 6 e N f d T X j e i W K q y m S E 8 R o y s b e 9 G d n F Z y 6 / n n g h N 9 a 5 U 7 p 0 v u S S r j O 6 f v U a F z C b v J m E I R X A a D V T V E l K Y 6 F K U 2 K k d 6 Y Q 6 c c 4 6 T r J j Z z g X d 9 c S 3 l S q + u P Y 3 V t l Y E b Q 2 T w f z C l b p l y / 8 G d l E h r t o D m 3 0 q l W q B x B H i J Q f u d m z 8 Y L 1 e 2 o 5 A 9 S 1 n n 6 w 2 c T 7 i 8 8 y E 9 0 K + q P 3 T k H E I m B U 0 U H p 3 g Y S y s H e U k r D U y n O 9 S Y e w U k U K q K S H O g n B F I 5 X 8 P W S O F + c z 4 o g x y i q n B s 2 t q u R y 9 S u X l l G c S q I 3 p g N V V Z L D J v S y G F u 1 / W j i G x U Q e i c / D W w g 6 Q m o O l x L 5 X U e y d o F p y C g E 8 4 u x T A f M o d Z y m J F 8 7 T L a G Q J Y T / C e m U 5 b m 5 i L i 0 G P O P Z q 9 B i N 1 + w k p J L P e x / A 0 N a f v 2 M G p + J y F p 4 Q 9 0 m z H a x i C 0 Q v n 2 M k w F 4 u J b I M a 7 R d y b f G i X T I u p U f / V L 7 8 V z z 1 y n 7 2 g 3 E n 1 I G 8 6 w u O 4 G M g H V d w d 8 r Z / F + U 0 c l j U d H L R S L U V 9 T / v V r A a D J m k u E K Z g Q r S T 1 w J W F e p 3 e H i E d b F c c w D U g C 2 K X n A N W n k k a u 1 6 d A A 0 j D 3 g L g 2 V A Z k L C T 2 F e h o M q e O r / d a X 3 + V Z 2 7 E I 5 V e B p I E Z Q + + M u Q t S L d p T 4 V 5 D w / 0 0 x + U G d d e u L K a F s J m 5 b 4 / 8 z T 8 a L 7 7 y o V h / 8 i R u v / 1 O u P 2 P i x 1 v P f s M / d l L z + L 6 q S Z 9 c k D b z 7 C o I 0 M o H S D j e r U h r H V 5 v I T 7 4 3 5 U z s f 6 A x U G + L J / 7 F / / 3 t d N 2 a i j N C K h / N S F W v Q N S s M F a 3 X 4 6 V y 8 9 u p H k h P 3 3 j v v I m A 4 5 g y Z 6 f h a B F F k s A 7 J W B e d z o A Z C X s f H 0 t + b K j S Q Z d G d F B E 1 8 D U m 6 A L S D Y P X 9 8 G Z b R o F o w 3 j c O 5 r Q b o d w u q + K V n f j C u F n C 4 h 4 9 Q t G M E s x 9 z p v A j 9 N I e q 9 s c 0 d g 2 g 6 e g G G m y 6 q j U x w n p P r R j F M H N o i w 6 9 u Y S O l k t A j o / o 1 V W G A U K 6 Z t F K R V S O b Y V f n i w x J G r 3 K u U w 3 7 A 7 a c r E 5 G F I l u S N 4 O C O B l t 6 H s e H 7 O P E r h e S V p o J M 0 2 z U 2 Z M J t L Q D U 2 T K d j 6 S e w L B Z B q X C / X h 2 r y n U t j W x C 7 c z 4 Z P L H X L M 1 B P K 2 U M Y T U F g E N l i h I p n d 4 H f u d n H I O Y b c j R 4 a v U o 1 5 F F e P D 7 a l 8 P q Z j A w t t 3 F d 7 1 U P S j t g M E z D A k w K n F p J G b n Q X T 6 0 r J y T n a 7 h a h 7 7 u 4 B Y n U B F c F 3 V b d g Y z T Y i W U j a C a K r q 9 t A 1 j n W J M D / B Q j k F h W g E h 8 M m D l 3 M / K 4 n T M X Z 6 O h x t N l A 7 L 3 j m k T S P x 5 O F 6 1 P a a v M c v V K Z a j L O U D h + P m 2 F t D I F 3 E 4 W X 9 j 5 7 6 0 q M Q B 3 N Q l k / 7 M X n P z i M 1 W 3 o L 0 z E d V 9 G + s y e P z 8 f R j k U d r d z H a y O u N 9 + g W c u R + M U V l C + G T d m A e t i N h a W Z s I 9 k U 3 L c k M 4 M 3 / 2 e R a X + l h + 2 d 0 / 3 H z A j h b 4 T w 3 H I 6 + C t + 6 R r M o s o u y n v v t j r z / e W I M b W k g 9 n 0 o z r W 5 u g k p z 8 f J L r 8 T m 2 k a c 6 Y M 0 O y k D Q u v k 6 k U X t I k M q d P s Y O j F D p z S 7 T 6 s M P r w 3 o N w W b 0 F K 3 X I n S T 2 e G n X D P 6 V K R t z M / O J M j m x d + f J f T p n J 4 6 h e U N Q 0 C E s w g u P 1 u L L K N T B 6 W i 8 W t 5 O C n X e 7 U W P t q Y 0 K f 4 e g U 6 l 3 e k Q o r O u a I 3 y q E B o t U I u P V B p T F K 1 M K H r i p z J G g U 0 G g j q M e 2 y B L Q R O a m e G Q J u Z a I P J m q 7 a n f o b D j u v H M 7 z c V Y 9 N C y u w p V C W e 5 h r D t 8 u N K 5 L n x 6 b S 8 W i f e q C I N g W q 6 7 Y m 1 v p 2 M z E X j i P v D n 1 G R g X K g v I v Q B T e O h g D i R + z E I c J r C N 5 S 1 U 0 A x s y I A k j u 3 I e F U D b 3 t g C B c 9 r W i a 3 D 3 b R G p 4 F f 1 k Y I n a e x O p V Z B V p L A z 1 j o 9 A u r I K W w x Q w U d / I 1 m x l M A e k o + 1 y C u d f G B b G u h 3 D U E W z y C f w g 3 X w J 2 A b F m m x m K V T A B a M s a K s a 9 2 M m N 2 8 e S V u 3 l g G + Z 8 D n E 7 T F I p J 0 W 5 k D U W I 8 u R I u C 3 R O X L 0 k Z d u 6 s l j P R H a J q 4 F z + K i 1 l x Z P 7 k W M / P W a B h J w v z m 2 x / E 5 s 5 + C u N b 0 S j P I E 3 A O s Y A n V / / 3 b v 4 Q K 1 4 7 u Z y X J k d i W z f z P Z e u P 2 q G 1 v s 4 b Y 0 G Q d 3 T R x l H N a e P I j j y k e R w 0 I a D z N p y o d f x n + 8 H D e v r a R 6 k F t r O 8 6 6 A d B O f L v p 2 n H K c 0 3 G B s b i V A 2 4 B H U t p Y D I e V 9 G 4 i r s S B H n z E / 8 O z / U N y H Q j A i X a L z 6 6 m s J S a v 6 B C j Q / v 5 e C g e b c y f N c R b a O Z J U b g t l E k U B A J D r I O b n F h B G a A w o 4 l q c p c X F 2 F h d T c e 7 V D 2 H w p a h T C 5 7 N 9 q m P 7 a J 4 L h e q V w t p O i L t H O c B 3 D O 4 k M / / Q v x U 3 / g v 4 H / D 8 d f u P K l 2 N p v x M 5 B M 3 Y R B A M l 0 g i z L C Y L O N 0 c 4 3 a j B 9 A e J w S t 4 5 Z 2 C k R B X H P U A Q T S 5 m w I z z H W 1 H V S F R B n E e v r B n B n I L d h c g M a z g N p U Y Y K Q 3 Q u y s U g a d n O + O 3 E o 8 X 2 H 4 K o E w z q D N T k H P Q 6 K X I s z 2 M a 1 w n m z w W K T j B m e R 4 X 3 D m J 2 q e t x z j m R k p d T 2 M 2 t 0 G g E Q T d r H K F X V / 0 0 q W V B E C O n O B g B n 2 L w Z c J W L + h g Y C 7 R 1 E Z I M p m R x C 6 u 0 n Q t T A 9 l M w y a S d Y Z q 2 A p d u M Q G Z 4 7 h G 0 x c I p Q B Y o n e e Y Y 4 S z m A I t r m N z Z 3 1 I c N r g z q p M 3 e N W g k o p l G k 3 g 9 J j t I f n M u L a O m n B F E Y Z A y g j / S 1 N r G K c T j p 1 0 L u e r J g h a 5 N 4 T / B p P N f n c v p E P 8 W J + X s 4 / Z i z O E N w h 8 6 x M C b j Y d 1 y o z y / w J o Z T b R y c Q o X o u r S F 6 c A z r D K J 7 G L v + i m b U N m T K C 0 Z p Z Y + 8 S M h a 3 N H a y M C z O d 9 G / Q x 3 m e P + J h / o 9 E v l j l n r Q T G v x j c 7 / F d 8 g k y u f m 4 k 7 M W x b a u S z T q B r G D G A d l 6 9 c i x M s k U s 4 j l B 6 K + d + + a t v h w t t R w C l i Q n u W 2 E 8 b r 1 y 5 X W d 3 H k s 0 q 1 n b s U e 1 M 9 l G J s b 6 y h P J 9 z a 3 x p p J n o Z 8 T E z u V q p p o p H C q Y 3 5 I l Q h A K o Y V 4 T Q p V C r R b E 2 A d 5 c G p r T q h N x H H r J L a e 7 M f l p R v R a f b i 8 e p G F L l W C 2 U + Z s A M J c t F R + h w y F d U 3 3 w v x n r 1 u D 9 5 K z 4 5 t Z m W c V g v Y J d O 3 a 2 B w i i u k S X r X D T h s W f 0 W B 5 n P u W l 0 a Y m I O A x a C z K b B o N H Y + y V X m / s r i S w M F d 6 E 1 W z Y K I B a z W C Y P Z w O 9 w G U E G 5 c l x K S s E 6 U M l g U H o j r A g S z i r 8 6 N c i 0 G 0 w E n + p J 8 2 W U g V o r j P 3 B j + w d N A R F c l h Y J U o I 2 2 K 1 U N 8 n m h Y i 5 s N F S b 5 z 5 m l m u 9 L c k s b Q V o Q d b R m I J 6 G v 7 W R 9 r j x 3 o L R 4 y N t L S L B T N r Y W 5 m M v k t V o I V U I 6 w 1 p b O 0 t I a K u 6 j n B X a 1 z U w Q 3 u y C I t F b r p Y s S Y K e s S 9 r J 6 7 u 9 e I L 3 3 p S 1 h 2 x w B g M H J J P w l Q K p V C Z p 6 h + X H O 1 x h M y p c A M J R 2 j P 7 o I m z 6 m C c p e A G w a h 1 5 T u u g W 5 d d 3 8 S 8 O 9 0 C I 2 T T T + l w r c N Y I c y m I h n e d z V z G V / Z D P g i 4 3 3 k C m q U U c t s D q A V r 6 b x x 1 3 P V O W 6 4 B A u R Z m 2 H s U H 9 x 7 F C W N u j q F p X l V A z W m Q 9 v l 0 H J e e T V Z V L u p 9 / 6 M P t e N S K R v P T p V i n H 5 d 4 / o u m L z 2 / M 0 U 1 P r 6 V 9 + K h + t b U U a h B 4 s W u 8 m V E R x k P 4 a 0 L M c w s z A X 1 c l y Z F 9 7 7 Z n X n d V f X F y I B w / u J 0 s i R T G r 1 t C o S 7 N r O N x z U / M x x U B r X d y K R O E y r C l a p T 2 U s D g F G q h l M k D r I j 2 V 8 7 3 3 7 v A w l f j u z 3 x / v P r K R + M 3 P / v 5 W F 3 b i i 3 Q p T o 9 G T u 7 e 6 n z C 0 / X y J g V L G d 2 y 5 f 2 t 3 0 y / q 2 / + t d Q n n r k t t 5 A o L p Y I J A c 6 i g K G T 0 U Z V 1 5 a y 0 B 2 W 2 r 3 k j K 7 G R t B g d d Z T I V a h R 0 M Q P a h W b O F b k V Z x F L u F 8 b b O m y g C I O I z D 6 P g u T 0 9 G n D T 6 D 9 e m q U 7 N R 6 8 q Z W 1 B K U B f 0 x u N K p c U s V + U y b g t Y 6 n 8 0 D u p h p a I 2 / d j 1 u U D V P k J u 4 i 4 6 M c h 2 B n w 6 I B x e J x Y C o U C 4 O m m S t p 5 2 o N B C W g i 0 g P X Z 4 t k f b G / G J H S y B d 1 1 X 6 s K l m d m c s 4 C 8 T F Z d Z + m 0 U R V L y j r b H E 8 r s w v w 6 p O E D 7 8 q w L f I 0 R O C V i O D W a H 9 3 O G t a X v o H f W B t e K q Z z T U 9 V 4 8 d l n G Z M T f F s z M 6 o x T l 9 l 6 W e 3 + t G C u v 2 R l N I I s F k M J s 6 u 7 q 6 j 7 I e J Y i n U y G W i l p b 3 c n q g D v D q + C v I Z t M P w X a G 8 R / 1 d 4 y 0 L i 8 s x B w K f 2 1 p K c 0 n a S E N C g g e 1 v 6 T 6 p q Z 4 m 6 Q T v 7 M z O m P W 3 0 J y 0 Z 7 j F a + + d a 9 e O O d + 7 G H L 7 o y v 5 C C T L l C F Y o H S 8 D X b h w D C m P P P + 2 p i B c r u 3 F l a I 3 2 u p D x N L Z h P 3 c 5 p 1 H v R i l b i f f e v h M v v v h y L C 7 M p j L i M o j m Y R 2 a n I 9 b l y / H 1 s 4 G v u h I L E J R X a L f r A E 0 / / 6 f / 2 N 9 Q 8 5 q v 5 U y / a 1 D q 7 N p a N n I i X s j K T Q u m 7 B u n 0 s X R H o j e X 4 v Z c w w W C 4 m c 7 7 D Q I U h U e s m F N H i 3 a 0 9 L N Q U l K q C 9 d u O v / g X / 3 L 8 7 h e + w s C 9 E L f v 3 I 7 9 g 7 2 U w P r e B + + A T M 5 G o w w M 1 Y y p T H T + 8 b n 1 z 4 6 T J U l W h n + m f B R B c Q f c v V V d X 2 S S r K W F 3 S 7 U q q 9 y e x F a C m u G g M K c 5 b 1 O v c t A n M S u Q A t c o d o F R A 5 a d Q Q N w U c h X B 5 t h V i D G 1 2 Q 1 G q j o q q b t i k k h n K d V z f c L B V M M / k 8 u 9 k U X d o q X W u d u / 0 N f h Y D Y R n p t P M E 4 O M q X u c 6 V A Q z p 7 V i L f p L p q B / 5 o 4 g B R R c u m X t B E t i 2 8 9 S c G 7 K O M F d o F 9 m O d j X U m w n 5 U f x I a Q 4 + o U l 9 y a G I Z h N I R I P 9 o s a C L m 1 4 V M C K J R K n 9 O g j d R Y O j b G e K V N 5 c z S B j w E B t t s b p 5 h Z / M d t b A Y n S Q r r S 4 U m 3 8 u q 3 c H C 3 1 H 5 x 7 d y t X N I F q H T S w E z A W B t B D p A o I u C A s i 9 p e b 3 m W k a R P 6 p p Z H M w V u K I G 6 I f g M / a M c G j l 1 v q 3 b b t A f x V i c 5 j o 8 g z J x 5 + G D R C 1 T i Q A o b X 2 / l e i u f 7 e w H i Y t p 6 U v o z 8 U p a m l p E y + / u T y N + J K w Q r r J t C e x v u b j X i 3 k + V Z p b g w E 8 b Z x Y m W 9 J Y e r l y 3 A M 9 W m t v U t 7 Q g 5 s b O I T J p t r 8 u i B O 7 n 3 z l d Q d G 6 i S 6 2 E k q k w p j u o r R O E P A 8 l 3 9 J Y M K 1 k F 3 u x i L m p g z Z n 0 H S z H N 0 V k b U C h n p Z c v X Y o H j x 6 l A M Y L L z 8 f m w c b s X 6 4 h g O / E 7 / z h c 9 y 3 E O o x W / H n T v v x f d 8 z 3 e n n c H P g c 4 f / 8 P / Z q w 9 3 I y 5 i a W Y G p u L 5 5 5 / J T 7 7 2 S 8 y Z C g 7 D y k l E O r H q 1 g o T L O 7 j V s K y t 0 x n A f h A I Q Y 6 w N F U U i S o P E 8 + k y W m n J Q d B 4 n o Q n A G 1 R 3 F q G S u 0 M B s D J F h N y N i 8 8 Z r O P j 8 9 j f 7 W I R s G w M t M + O Z 5 q U G S l N g u + E u A s G r a + n w i a l R P O 0 3 l r E w w P 4 N k p t r q R 5 Y k Y m C x n u h w 9 g X Q R X O J t 1 b 8 T U o L + 5 h f q h Z n t P V 8 Z B e p x / n s k Q r W l M k z N Q J A T T k l q p H j v f G R E 0 k / r g o B M r S 9 d R + E H t j A Q i t P v q y k p M I m j z + G 3 z g K A C X s X v N G n Z v t R t O R t G w q E z W R T G L V X 1 m 6 y V Z / Y I p D 7 J h X s a 6 + + d I p z u J G I 5 a P P Y s p i 9 9 i F y w l 9 G a / k 6 g a v J q e 6 a v j h / K a o o j e l S g r H t 8 p V W h o + X O S c L H e a 5 6 Z + 0 F g t w l P K l Z O 3 d Q y h r O c 6 4 9 z j t c V 7 T 1 D g L g 7 r R W Y Z 2 W E p 7 D L / W 7 O 9 H D 1 d R 2 K G o 1 7 A Y y E W 9 f p h c i J Z r 4 q q v x j D X G N i n i B + e v Q M o D d 6 b v / f L H 6 x H E 4 u 3 t 7 9 L 4 + h / 7 r U 0 t x j L S 5 f i 6 r W r 8 c b b + E y M k 1 R Z 4 B r u 4 3 M 5 t v S B N R M 7 0 P H s S x + 6 8 b r 0 z Y i G x V b 0 j 1 w g J o 0 z A q d g y p 8 b m N E J q G H a C g W B G g U 5 5 z j e F C Q 7 q M 7 3 W p / F 5 U U Q 4 S j e e e + 9 R B t E p c 0 9 I 1 b 9 t G 2 I p Y K X F + d S J w K t a a e M b R T w w a O H 0 W z h S L b 3 4 0 M f e j U m Z i Z i A 8 p x 5 d o N U O w g H t x 5 E n / 1 z 7 8 e 7 3 z h 3 R g + H o 5 + q 4 9 T X o 4 K z r Q 7 0 6 l t I o d b 2 i j 4 W g r n R F y A a H v M b D 7 B r 9 D v c D L 4 r I s f Y 3 Q J 6 m i + m D v 9 m X i q 6 Z a + u R l X B g E e y u B z 8 I x m F f t j 2 p G K Z q T I N V E m V O 5 h 7 Q Q c r X H a P g d l t F Q w 5 i V y 8 H f X 9 L g Y s 9 D P J S f + C D r r t p / S I F f 4 J o q M o M 4 y g H i 9 3 P c s o a / r o S 4 v L S e r U Y d K j m F 1 z J y w 3 J W 5 k v o Q L m 4 r V S Z j F X / U r W E a n X o q I j m D r 2 v J L y c o T Y s x 7 S Z F c O n T N F 6 N W h J e 7 4 e U p y j h c f Y s L Q p U H u C I i Y 5 V a N c o 7 w V c 1 S D V k 4 B i W X B l i f F P C o 1 g u 9 R h D J D q 1 k H y 2 Z V Y m l 1 O 0 w v 6 Y g Z y 3 F l D C + b 2 P G 6 g b U m 0 U 8 e F 6 5 o 5 Y Y m 5 u 3 f u x m G 7 i 6 D 2 a f t Y 7 O 3 A c q B X 7 k J i 6 b g R / V U j b U Y 9 s T 7 W 0 c P 0 p O v K X E 6 P z m J p Z i 5 m k d N q F b q f 5 3 M U Y A N f T 8 u Z n f 0 U c l G Q d a b X 9 0 w a E B m 8 r J n + T 6 G L + t 2 y o d Y p F B V Z f L L + E O r 7 h P 5 9 l G q h 1 P Z p U z + L F d 7 l 2 m 5 9 h O L y H F b Z m h 6 f i O w P f P 9 n X t e 5 E g 3 c p R 3 m l Q o m O v m 4 N L 9 I B 5 h c i f + B 2 b O G u e b P 6 F r K h U J T / e 2 E q U m K + w z W 5 u p 6 4 u R G z w w x O u m b t 1 Q u P x m o 3 B B K J h K 5 T 6 z 7 D V X L I w g n C l r C b 5 g Y p U P 3 G f T H c f f x n b C 4 / d 7 B V t y 8 c R X L 9 a P x m 7 / 5 6 3 y 2 F a N j / Z h d m A S 5 E D A G s 4 K g u I T c i r D Q 7 e S A 6 s c U Q E v J j O W 7 V h 8 9 j n n 8 l X E Q z R w 3 8 + + s Q T A k A u N H M I b J 1 5 L X 6 8 c 5 1 1 Z A G L T S J a y W F M 3 0 I z M H X B 5 d x x I 5 t 7 K 1 u 4 t F w B 9 w S T g D k U W Q s 5 h / s 9 0 t 1 C J y n 3 d P U + b B A m j n + p p T k 9 2 w B N a B d x t O s 5 n L K K j p Q s 7 Z W T h f p H c X E T c V W 8 T a G 1 y R x p q Z M k Z f f / 3 r X + U a p y m r v Y M Q u H O K c 0 k V L N U I A t p D G d y A 2 f F z o z N 3 S N n d 2 4 V 5 8 K D c 3 + / 1 I a V 2 C x P T c W v l e o x m B h v D n Z w e 0 W s o N I J m 0 q j W N 4 s l c x G j I G T x l G H 6 Y x i q a 2 q r 5 c u a P O t v / + b v 4 r v c i m / / 6 H f F z s Y B h 1 q V 9 l p i K s 6 P S T v 1 X 6 y e Z M H O l H u K I J / B F E y H 2 q r t W g Y 9 2 m d H U e 9 h A Q o o m 5 P l Z d y K H F p A 2 4 1 4 a k 1 G 8 i X G y 2 w Y f b B M A m 8 6 L 0 V Y m 0 e t e N e S Z M 1 O c l 9 M j T N g d l T 6 c D I c v o Y 4 z q p a F 6 9 D L F g L Q D J 9 a H Z u A u Y w k z I 2 Q I v Y o W 9 7 X H s H W q 7 i K v c r i / P 4 t f i / w 4 H y D s o b W C 0 p + 9 z z l 1 5 3 7 b 1 5 a 0 5 S D o n s o I + T n f v W T Q O x z T S o Y W J d F W u H q H h G Q B Q 2 N 6 g S W T q Y Z I s l p l A n H b + 6 v x X n D J b 7 I k k B j D I 5 M a e 1 M 2 I z W Z x E U A d p K f J 8 l 3 E P Q a P S w j A e V m Y 3 i t n v d J q x s 7 M Z 9 x + / h z A 1 8 K s m s K Q L + C H j q W O l g h C x l P o i v R T B 3 I D A + n d N B C E 5 y T i v o m r X 9 C b + P s N R r 0 I R T r E C U t Y y P o r Z y V o 2 f 4 x m O R B p o o 4 R l e 5 Y k 0 B + U K O v j r C 2 T j 6 b 3 n P 5 8 k p y o M 2 I W J p d i u M m C M s 1 g P T k G 1 l s 0 W 1 T p 0 H z V L 6 L Y 0 c R 5 L t P H q d s 7 x H A Y H x x O e W / p Z o G C L S 7 F e p b T N C 3 8 4 t L U c P 6 L 2 B 5 r b F Q 4 / M y w G B U 1 g p J Z 7 R h b 2 3 d t B b a Y Y U k q D F j 7 s 4 T y 5 e W k v J v b p u 0 b H Y K j j z j 1 M D 6 m l X e c S c + f M o D r J X T C c 4 Z K Q d T W N M 9 L G I L w V 7 b 2 4 r x q X K i 2 g Y 1 T A E r 0 T 6 p p K C h f 9 b g 3 v k c F n Y O h j M 2 C q g + o D + w C I x h E 0 G d n c R v 6 Q 3 F d 3 7 7 d 6 V 8 u u / 7 z t 8 X 9 d 3 W U 9 9 2 O I 1 b n 4 P d v 8 u J + R M A y J w 6 Z c / p G c f E k g K O t p t A 2 D 6 j y 9 J a a 1 s o L L o t / j h G T s m Y l P z X v / i 5 + A N 7 2 / H a 1 m b 8 6 s T H I j P 1 Q v r O 1 0 y + G x 8 f 3 0 j v g Z g U v H m / j c U E x H Q Q 6 w f N 2 M D q u 7 j w + s J K i u g Z l G i g X P a X t f z 2 j g 9 h P s g M P t T I y H i a E 8 z 8 O 3 / + j / R 3 9 v Y S A h q i t B y u y K 9 Q O f 8 k d N s 4 w 8 F q h p p o 3 Y g u n e B S Z t N K 7 B S F x 9 R + + b 0 P J h q 5 9 b 7 l n u Z m p t P u F / o F m m l X f 7 r + x P p z + j l G i 6 w s 6 + f O W T k R r I P q 3 r F y V j t x G N P P V 3 G w s 5 + o 3 b U r 1 w b h a g T Q 8 7 g j A m q Y I A P y Z X D M z 1 I C r a F q 4 C H u 1 T d R Y u 4 D L S j n i 1 A X B k i r U 3 F C 0 A W A x f Q s E 1 O z C U 2 d x z F f 0 Q 5 2 I P W P / F s l U N l U Y p e 0 W O U 1 O c q g l X U G T c W y w 8 2 X 0 9 + y M E 3 K i G b A R q R H X G c S w T s H P D b W N p N A d r E Y H d r i m q h O r Z P 6 s N E 4 i M s L y 8 k / t D D m H r 7 A q y + + k D Z E O E B A U h g Y g B p B o F J h f u h q 5 / g 0 g a C B o 3 G n L r B W F n t 5 / P B h W m h o j u U m 9 E f r N z k 2 g Z V t 0 V s B K r t c w r V i n d h q H q D 4 O P c I e x G r W U I W j l B a 0 6 T 0 G Q W 9 j f V 1 r O n p Y N I X o T e f U B l w t w 5 B F i l J 1 x 2 f r A y C J o 6 O l p f x d 3 N w I C V e e P G l + M a b 7 8 c f / M E f j P X V V d o 3 F v / s X / x K f O r b P 4 n f a p n j N U A J Z M h D F 1 U S h F x A a A O I K k U b m u X L C d Z 6 p 5 W A M 6 0 l o 1 3 K 3 8 L X 3 4 j v f X g v H b O Q z 8 S f + n 3 / Q / R Q + o u X 1 u m 7 n 1 I + 5 9 Q e b x / E L z 7 i v g c H y H g m X n v l R X z S v R Q d 3 n i 8 n k D Z U u I u S X E f Z R 4 F m R h F V y b i 0 a O N 2 N q u x / k w t P b H / s T 3 9 e e g Z 6 4 V c g L M C j A 7 m 1 s p K K H 1 S M r B D Y 0 O m b W t Y n X w N 0 x I d C B 0 P o 3 J q + d G s Q 4 Q Y i m T 2 + + b x T C K T T R F Z 2 l p P v k x d V D Y K F 6 a e J V y Y A E 0 3 a a t q D h n 8 n o 6 Q M 6 r o J j O p A M s j B i i 1 i K m X R f g 4 G 0 U u u 8 g n 5 q 9 b I Y 4 b j G W S I u r 3 2 S 4 d g 4 F a b R q c d h F y M c r c Q o S p p n y N l a x 0 0 v g U a U t V o k 1 G K G / Z P B A i 6 R y + j K 6 Z W T L c L P P 4 r y R q O Z E 4 K O 1 V S j p t R S w k Y 4 J L O 5 F p L V 3 P m l r d z t Z 9 / m p a e 5 3 n O j p 5 s Z W v P D C i 3 y 3 h 0 X n 2 X h u U d G 9 Y E X k h b k l W A B W H J p y / y 6 O M 1 Z m Z N x 5 J s A D H 8 Q J a O e h O A n l A K B 5 d v 0 6 6 / D h r t C n m V j B 9 / r g 3 t 2 w 2 p D R J z c + M A R t 9 M x U G R d y + n S G m 7 M A p f T S h Y Y C l M v v u 4 C V b q A Z C z I G A c u A g n 8 7 u W z W g 5 1 g F D D V l V e Q + d s I q D Q s w z 2 k R g 3 u Z w B I F n A I 2 z B b n k H l f C h y A 8 a j I g I m P A r 3 z s a H P / q J e O O N t 6 F c y y l M X s c K V W E y N 2 7 d i H f f f 4 d b u p 7 p O D 2 L 8 1 n u 6 m 4 X W v p t p F B O 5 b 2 H A c u P / P T / E l c G S 6 D S 6 6 / 8 0 E / T x Q P r 5 O s / v v E 7 W E G f C + P O 2 P + j 2 / j w j r 1 j C 8 B a w 9 y 9 o b W + p n h Z S N V 4 g U E m V 3 T z w H x W B l i h m Y n B j K Q p m + x L H 3 n m d T c 5 c w + h N K e E K Z X O q V g K U h 6 F 0 C H W 2 u y D m m P T + C F j J Z z l x b g 2 v x C X o R 7 T z i p z 0 b f e e Q O l y s V l q M 9 U a T y u L C 7 G 8 j L 0 D L R M z g 3 o f c q g G O n y J 4 d v I 7 c 0 H 8 o I l 8 q U N h x j Y J y D U e A t r p n 2 n J o c x 5 q U U O Z O 7 N f 3 Y q 9 d j 6 / d f i + y K J e T u i q K v o J I X u F B j T B Z 1 q l 5 3 I 4 e P P g g j l I 2 e P Y I x I P 2 p A l J B j M P a R / J l G J 0 o p y W Q L R V C v r d T Z M b C G 2 H 5 j z Z 3 4 C 2 T E X j 8 C D u P 7 i H M O Q T k L S N g N K h + n H W N r T E V g c h E Y x U k j r 9 6 K Z v Z l + 4 Y / w q 1 G v D M P H 5 U L h X 8 M 7 h Y U w v L a Q 2 l 6 d M f y p A K 5 o p d W h y Y T o + e P I k z q B W B X P 7 G F C 3 8 L T W Q g F l N y / S B F l 3 3 H d u T U X I Z K 2 j 7 h K P T K y v P 4 5 p w M I 9 k N 3 + x v k t B X w c y 6 Q P W Y E p F M c q + H u j s X j l U l T H p 1 J A Z x h Q d F W q w O J k c p s + L X G 8 y O 9 6 K 9 O x Z A / K y j C X P I M + d m v N 5 I M L O G 0 U / q C N / 4 Z / p 8 8 z m e c + W E S D L M 6 L 5 V A S A x E t A M 8 o o R n l R m w n J 6 t R x h d p u C 9 W 2 6 S B D j 7 f R k z g 0 + z V d l I E 7 x t v v B l X L 9 9 C j H L x P f / K D 2 B 5 9 2 A p m f i O T 3 x H 7 G 3 s R / + I e w L O R t 0 W 3 / x G V A G S i 9 e v P f u v P X 0 n + Y 3 4 V 7 4 l I O G G 1 F / Z H R T h N H / Q Z S q C g w n j X W i g C b E m h 7 v Q 1 C T r H K B q E G J 2 Z h L Z L G C d M 3 H n z v s c i 6 / 5 7 E t X X n e p g p E f c 5 a 8 2 U s v v J D o i v W u W 8 e t W L 6 y G J X x U t p f 9 v L 8 X N r B 2 8 l P D H E 8 e r w a q z j O r m a c m 5 l N v o m o r x O o Q 7 u H 2 b T y j D l x x y C o K K L F G a b x l s I 6 A J U 7 D F o T J D O n y 8 l D l x 9 r 5 a R K H t O G c r j M 3 X p + 6 3 B 6 J / S m o T B z o + V Y K D n x O N i J Y b N 9 k H y X F o P 8 G 7 / 6 2 7 Q O H w Z 6 5 W z 2 L A o 8 l i l H b X 0 v b i 1 f i z x m 2 7 2 R q i D q S W Z Q q F / r o E V 2 P q j A j 1 u o G B Z 3 / U 0 D K y P V c M W s 9 R 9 M M D U L 2 7 1 p 9 U y t / u R K W F H + H I X L o B w 6 w G 0 E x P V e y V o j 2 E a 2 0 i 7 n J / 2 Y v 3 w l r S 3 K Y 3 F O o U o 1 / Z W q q T N Q X Z B x Z W k F C o Y f q w X D i l h r 3 O m K L M K q N Z R y Z 4 v 4 W 6 0 D B B + 6 x c A f 8 5 1 V j N J G e E 2 j Z I M K T c 4 j P v P c T Z Q u m 6 i w g C l Y m u n e x + + r 7 e 6 m a K V L T 3 w J G C a E T s 2 O A R j 4 j v v m t F 1 B m a f j 0 f p m T M w v x v u r j 6 K L w F R n J t J k L U 2 M A n T a 3 M w O / T s x T t + j d A J 0 W j / m J h R m Z T A u r e 5 R H A J Y P S S 3 Q 9 s t 0 n l + O h I P t 7 Z i p p h L i y z d s q f J 2 C d K 3 H M v 5 O P Y 3 V 2 l d d 1 4 8 9 2 3 E t N R u d 9 9 + / 3 4 I 3 / 4 J + L O 3 c f x 0 Y 9 + R 7 z 0 2 k f j 7 B f / X h Q R d F / + / 9 e f / d H 0 / u I l 5 R t 8 q / 9 9 H G / u 1 h i D X n J 1 T N c y D m A 7 n S u T s W j J U 8 A G v 9 E V y a O A v I t e B 0 W M T r H M J d o y G p k f + M M f 7 1 s r b Y n B a y m U U B R G L E 2 K 6 s h L e 8 a 4 + D i C a + U f F a O J S T d Z s o g g 5 0 B j Q 7 9 y 8 L S e i M 6 X g 8 v H j U r p b J r 3 p H K k + h I I t l n P + l h D H P f F r 3 8 l x k C f h S W c b y y l C H 3 r 2 s 1 E j U x S 1 T p J r z 5 4 c B v h y K a k 0 R y o s L 2 3 g / C N x U K R A a d T 7 z 3 G T 8 A q L o 5 P 0 x a j h q P x w d Z q K q 7 v I r R b V 2 9 E 4 R w O A N U z W l d A M c r V C r 3 d T 7 U a T K D d 2 9 l l 4 O H 6 P I f t 1 X + y 3 J f 7 V d k W y 2 d N Y W k a K L S T 2 g d 8 b o R O Y T A H 7 J g B t s N F M 5 F T 3 u 8 W Q K c j T i r j z 0 D 5 1 h 6 t p m C D h V K c 4 N U n M X o m L a s y a M 7 N a E l a R y 0 G l O Y h 9 E 7 E W u i k 5 T w R X x t 1 H G K Q L W q z D A v Q k r s S W j 9 4 A p 9 V U B A 1 4 S 5 J k U x x M n P B D A 8 z x w 0 L u + e V Q R m R V u U s o 9 T 1 / c N Y A B R N X z p 1 m g G g m 8 Y S u s m 4 B f j T N q T 0 3 + X L z 8 X s + F w s T l t j s R m 3 7 3 6 Q r P L Z M c K O Q j t P 5 f 5 h U v N M T M Q r L 7 0 S q 2 s b 8 e 4 H b 8 J A F E 4 s M c p U o L 0 9 m I J y l L L W e d 4 e 5 5 Y M j H W w X u V 8 7 O x h O V B E W Y G 7 i 5 i w u w N j c k 9 c 5 U 1 L 4 g S 9 N N R A h k V 3 S s j p D / 7 S P 4 7 y U 4 U 6 h Q L + t R / 4 O + m 9 N 8 m j 5 X / 1 6 u f T e 7 o o N v f q 8 U t Y O K n i K d f U 2 l c A R B X M Y I y T 8 m b B p N q V y L T 9 a 6 B E K m 7 e q Y U x j X b L 4 j J / 7 E 9 + X 1 + + r U J s 4 z v V Q F S z w p 1 5 d u 7 A G X q X Y R t O T n s u 8 e N C O M 2 4 F U S d v G Q k k x P u J K q R H 1 8 W 8 l c R g H c + A z k Z 2 K Y R O 3 y w 3 f 3 9 l H F w A v C a + a 1 1 k 9 2 6 R m m m M h 4 9 F 2 9 h O Y z 7 L 1 Z n k 7 C m W X h R G M E y j W Q T y 7 b V a a Q g g U v K l 0 s T a Q J 0 f W c L d D u P h Y m p u M K g T 6 J 0 P Y Q p z S P 1 U G i E e J S B b q M U 7 W Y L 2 o e / h m + W s h y e I p C D a 9 G W i 5 f L x h t 1 L I 2 W B E r j c U 4 U 6 z M 6 q N 5 v c n 4 2 n T u U t W j M c T y B G l p 5 t D j p 3 l K l N N f z 8 N H D l O r k G r N t L H e F N p r L e A 4 F t O + s i L S D F c 5 y P U t w v f L K K / G N t 9 + J + Z U r s Q + F d Q z c j d 5 K T k 4 o 6 v u Z m L l h X i N j c G n p c m z B F k o K R C G X J j a z A I t J w k q O K 3 q t 3 a 5 / N I I F c / N t C / I Y 1 X U 8 J 2 h n Z / c g 0 e 4 W l n l 2 Y T H u g P 7 j C G i F P n E K 5 B z X S U u Y r G r r G K U Y Q v i d 9 G 1 F j O F X Y 5 U W h k e j i z K a l I y U J u E T n F w 0 u Y p 1 O z s a j u v X n 4 u 1 9 R 2 s Q Z N r D d M e B J b j D G L M W m Q V O T T E b w b 8 r P N r 7 V 5 0 Y S / O l X Z h C B Y F c m p n d n o q H j 1 6 A D u a i R q W 1 j I I 2 f 1 W / P 5 f / 2 X 6 Z q B Q v 3 n z h + J f P P e H 0 3 t f n 5 p Y i 9 8 3 9 S A p 8 D n g d W f z I H 5 t Y y c m Y T 3 e X z 9 Y y i 7 T O g b g L T l g U M q 5 R v 3 I c U B r F w B r I c + + O i i x z 7 j L m G Y / 8 1 0 f e X 0 H 1 N 9 G E H X s j F Z p Z R D z F G U z W q Z / Y v 2 E E 0 T H v Z R M m r U q k t E Q 3 5 v O 7 3 o n o 2 w K u K k q u 7 s m J j b 4 H p 8 M Q T F C p g O q B 9 m h U X k a 6 O b L N D 0 p j M p q A X 3 9 t p w 8 l k H M 0 W k H m H q z t k W f 2 t 5 h 4 r l m G V T 6 O K G g 2 P w w x + K s r + 1 t x y F K 4 n z Z J F T u 1 q U b C O 4 N h A C F q 2 D F u L c h 9 W G A I p V B p q 0 t a J x F M u 0 k F c 5 B A n 4 S R Z F K 6 C z r c x g 6 N 6 J m p V b n U C y f V j P f s I M / g a k 3 u 8 F n d F M 6 d 1 3 c 3 V 5 P m d D W G J j E m j T 3 d + g / r r U w E 2 V o o e u D J q p T P H k G A b d f T d 4 5 S e 3 a h S H o L 5 Q A l n 3 9 q V Y n h q C B u 8 3 D 6 I G s + o n G 0 N w a U 8 t / 2 r J u h X N n x / Q b Q I a C Z X j m U 6 y O k V N z 9 v Y R 9 j 3 6 x h W 0 X X x Z v k 0 h f 5 O I z S k c B J a w h P R z A x 9 1 b G Y q 9 d U R 5 7 i R w w i U P U s L h 7 G 0 + k 0 Z n P j e Y T O G s f y 2 o w J w z E D x W 5 g L q w S Z L H r e P U m R 3 N P + c J r U 1 y d t o q R l Z G a 4 Q B u R p + G x P m O M 3 z N 8 g h W x v F c + 5 m c u x 8 s v f B h K v Z 3 W e g k C h z y j o O U S D O c 4 2 / S 7 T O c I c C g 7 H U J 7 G s 1 B 1 S H X p D 3 z C z 8 b 0 7 q x S d w j f u n l f y v a I 4 M M c 1 / / x u L b K S D h y w n d + z X c D Q D D w j B a f e n b M M A o I 7 K y r t M R Z p N I n V 3 C 4 d y g U n t 4 i D t z i t y 3 u P 9 h C 7 + 0 F N m X X 7 v + u s 6 W U S 1 3 y a 6 C q C K L i m E i p U u l t a v S K G l D z u E E 7 U 4 c E N D a Z f B O G p 5 w A 3 d q b 3 a b d F w D v 6 c d m 9 v b K Z v b 8 K w 1 F 0 R G 1 / q 0 j r u x f b i b J u B 0 m l 0 / A 2 E E + X p p / m W u O h 4 l a y L w 0 x P t d 9 b i j Q f v x V G / h y X j A R g o L U a 7 2 R k I I + 3 T j 1 q o T s d M e T y m R q s J c f e h Z F 0 E 0 l C u S u N L 2 m n U b W d 7 k 8 8 H W 8 W I U m Z V 2 F m a c 8 P f I r 7 z T z t Y 0 2 2 v g 0 V w x f L S y n x M T F Q G Q j Q / k + i S Y W q j n + M 4 1 t Z w 1 9 p K 4 8 x A b j N I w 6 C m 9 z G K a f k A M / C t K e B C T u Q 4 m m 1 9 l 0 H B / o 9 + 7 G M 8 D 6 g P P 3 d O i o F I U T w p s I s f j f C Z 9 W / Y X H p o V S R 3 8 X N S e o p n F + h c b + W S + A J C b o 3 v t N Y N b T P v T T o n 5 X I 5 v c m j k 7 A P s x Y w B S n 7 Q j q 5 w 7 i l h Z f 0 i x T I O c n D j G E N V x V U E u X v o 8 Q 9 f W N k x H O 0 Q C c 4 8 B b Z E S W 7 m d M o T + K n Y X m r g E f 9 A O U c 4 b E B N u v 1 m Q b m 8 h 2 T f E d z n o 8 A D / d j t 7 s f t e 4 B Y K G i W Z 7 L D a x H G c 9 8 o u H O Z 5 o 3 6 p I a k 2 d d 3 y Y Q 6 k + Z i e 6 O w F f e v x 2 T t O v i 9 U 9 e / g l u r H o N V O w i I O F f g u a 7 3 U H 2 C 9 2 P D L e g s a 6 j c g 6 2 H a O A i P t Y b Q H Y b i R n f U H z F 9 U Z J + F d i u I e Z G 5 6 7 q 6 Y 2 V s v X X 7 d q I 8 f q l Q b 0 L 6 0 1 S Q H m y x r K N p 0 G u k U r U a I 2 9 x 4 k P p u h 5 s 3 Z 1 a 1 g Q X 3 n + 2 D K F k G 3 T y r Y a 5 X w o z q r 5 z T 2 u 7 J E f 5 H w w 0 h Y s w N r 6 A D H a z b E F R s q j A W R a y P 2 2 8 + A d E P Q M o e y P b u o 7 u D i V M 6 M C 8 6 0 g H y 2 B F o j / l e Z R B L R R o F C a e q E 0 k Q J 6 V R d E 5 p a i I 5 k 9 Z 7 M C o l j T M x 1 i q h M 7 O z a V I 1 h b m R A K N m b i T n y k s n D Q t m j / B N P u 8 6 L Z A K W u I e R u K a S G V R R e m q f k l u Z C g m 3 b m R 5 9 D i D t H p K r q o 7 L F m l 5 i 9 b 7 0 E d 8 u b x v q e g 7 L W b K g U R 2 I B I F O w R 1 G 0 A y z R Y b u e 1 n Y 5 0 W q C q S t 4 m 3 s I G e 0 S O I q 0 y T G x L Q r b S R d f B / 9 x f 3 M n B T e c O 6 n A N A Q I p z z M X M d c R W u / h v B z P 2 g T X y Z q p 9 I 6 1 s O 0 M e 2 o A o B N 0 X / S y U X 8 K e c d x 4 y u 1 j s A q h n r 9 g n W H v X K j m Q A V Y E G 0 U A 8 u j h 4 1 n 1 w A 3 C 3 F J 3 H T z N r Y 2 d v M 8 4 L G X x J 1 0 A V U 5 C m h w B n 6 f 8 M Q O f m e c c A S h a B d X 8 u V x z L d p y 7 M w 8 z h d 8 Z u 7 x A b h Y P 9 7 Y A i 5 n m L r N x X P V / 3 Y 3 e y O a 1 d 9 + K 0 l O 6 5 + s 3 b v 2 r T 9 8 N X r + X I e E S n + P 4 X X e V R 6 a s n L x b P 4 5 r y 1 c T S 3 H s C v l y 8 r H d f N y p H B V Q 5 X c t X R a Q t b b G 0 f l R T C / N J J q b / e R n P v r 6 N o j k 2 i C T R r U 6 b g w t J T A e n 5 x k R s 5 6 A i 7 u U j g U U r N z f U g n + 5 x 8 F c 3 d T l K B c r k 0 f 2 I u S 3 T m T i p S 2 E V A L I 4 h P d H x L + B 7 O U s / U 5 2 M 2 a n Z 5 I N 1 z O N C e E 1 j m k K I f I D q G I K G 2 T U K a R q N e W Z a C k O 0 K q y F E P d B k l O E e r f X j M e N n b i z u 5 Z 2 1 L P W u G W K 1 + t 7 W A i P h 8 L i L 6 T d 7 f T h E D Y z 0 6 0 W e o y j 5 S I + V 7 / O z C + k 9 v f V S p B u H I u k 6 d f K u f b K 7 H v 9 J Z c 8 p P r q d J B + l 7 R V 2 u H s h u W I 0 4 Z u f O 7 y B J 9 Z 4 f Z 3 l n 4 8 R w J 3 E I J W H f 5 9 f I Z A 7 E U b y 3 k E 0 g 3 x n G 7 m L X C Z S 7 k 8 v 5 g m T Z 8 8 e J B W n e p D m D R r U M A t V q 0 J P g S S V i d K g y A Q A 2 s 7 X b L R Q y g t F D M 2 W k k W z r H T / z M i 6 T y f A G M u X i G b i 7 L f Y w n M n H b s 9 R V r K L I 5 h A V o L 4 4 s o N l O F n B Y G o j i X p 5 b S H 6 H X Y V q D i Z c E X Y T j U f 6 K D H j f o K y j Q M C + r 5 u Q O H + t N 0 8 y o H M 9 X K Z 1 J 9 W + j 0 7 c o k / T A I F L T H G + n a W 8 b d m o e 6 F O Y V G j r d 3 9 c M 6 K X P k q N W E E d C v u h B G B X m 2 F / F V i 5 o b X l p 7 d 8 O 8 e L k j p l s P p R e H 1 G E 5 H x w C 6 o D l a a s L A 3 M y e S j 5 o S 5 c t U x c a a w C e 8 I v B f D c y d 6 9 m Z 0 H s y i O U c r 7 a 6 u J 8 p s 9 k v 3 4 t 7 / 4 u n l r N Q R w H 3 T U F A N + C R k U B g X c 5 E X L e F n 8 0 S w G 0 z Q M J b q C V L o k 6 i h G / n P x l 4 m T I p j 1 r q 3 O I / 1 x t a / L i K u 5 I p 1 b S n v s u H B P P j F I S c J a Y F 2 m 8 H 9 O e M g s 9 0 o L 9 K B e W q Q C S G 3 l n q a 8 H I G z k t E q H b v V r W H J T u I J f o v h 9 e X Z + a h m c j H t R D T t c E C l C A L G 3 Q f 3 4 o P H 9 + L 2 1 q N 4 A I 3 E B U u L 3 J w 8 d K c H N 2 R 2 u Y S L 7 1 w X 5 t I L g w 5 a Q i c r n V Y w k 6 Q E V R M Y p M V G Q 6 W J K q h 9 Y r T r B C v h r L 3 A 5 D O U p E Q M u 8 K c G 4 J S o T y r 6 2 v J r z R I s I E P K / 2 7 f m U 5 0 i Q 7 y q p V M b T c 5 7 y d 3 X 3 8 m t k o o Q T T 8 7 M M K m 3 D t x m z T D J C N l Y p x B 7 + k U t T s n k s J z T R 7 B E Z g B u K z 2 E B b 9 / 7 I J 3 n j h M e u z A 7 E 6 1 D K 1 u d J t / 5 s L a f + s g t d H Z 4 b 1 8 K Y i q f y m R 1 Y S N a u 1 v b 3 M / p i v E 0 7 2 K B m u G U M X I U M 9 z L 8 L i L I w V e y 8 h Z 1 c p E V u X D C K I Z D U X G x p C 9 C i b V d K L c D Q 6 O L H + A M B t b T u A O M N R p o 8 q m 2 + G 8 k P N + g n a R Z 0 f 0 k o 9 1 V D C 7 / C A W F 5 d i H n C 6 z j j n n y r U b m U x v n z 1 e 9 J 7 X 9 e L B / F y Z T e 9 t 9 b E O p b 3 7 g H W U a X F U b K / D g B o K b L r / r r I 4 g S g 5 h 7 S p Z F K T A F i O f r Z B O c h F G 5 i o s o Y W K v j f J D h / 6 w + 1 J k 7 0 V l L G k V C U O S r K Y r H Y B k W d / K t y + B a s 0 D U s y S Y 6 C k N N B f O 0 l s p n I s p l F I M 8 5 l C b B Q w J a 9 a m I T v r S O t 8 J n W 4 1 J i 6 Y Z x f H 0 y O b s 5 b A r s e H k s r f K U A l Z Q x h W U x A H S y d b C O N j O T o v e K 3 P z s T Q x G 4 s T M 6 k a 6 3 g W l O b + T i p q O e + u P o y H 2 6 v x Z H c 9 a q f t O G Z s B A H r T + R p y 7 T L 2 C e m G L R s r C w v p u w P B c m o m x b G B Y c 4 R i n E b B A g F T 1 R a X g + + b O l s U R B / T V X 9 x 4 h Z I a i X S l q I E Q n 2 i j o C E r u 5 G + v 1 4 3 H j x + n 7 H L r W J j G p V B Y 8 P I Y Q H n h 1 j P J S n S 7 D C o A Y n U p Q 9 B S 5 R 6 K Z p 0 F A y F O j B p K 3 + v A 9 8 1 + 4 P p O b f S g h V O 0 f X d j M y X k H h z U 4 u 6 j B 8 k 3 k M q 7 d N 4 U s S T o g J T W Z Z C t b c A J R U Q O n S p x H D Y 3 1 h J 4 S B f t S + / j 6 t 3 3 v n Y 3 C v N Q e f v i t B 8 P 1 5 7 E J P f c x 9 K k X E 2 e Y 3 y 0 j B W c U g 9 S C p M y Y s B C C 2 q E 1 X J o k y i c L 9 l A D h Q / a N e i O u K i T j d a g 7 G g U O O T E 6 m P u / v 1 x A I O 6 A + n S c z d r D r n h d z o i j i J r 7 W d 5 L l v 7 u 8 l f 8 j X v 7 z 1 o 7 E + f m 3 w B 6 8 / M H 0 v J v O D t C X n O j + 3 e p i W l a T y c T R 2 B 6 W Y 5 r p Z Q K a B z + 5 q g W E U L y 0 B w j K 5 Q v i Y f j D q Z + F T C 8 R W R 8 b 4 f g S X A 9 l 5 5 d u e f f 2 g c Y g p R C F A V M O j 5 p 8 p b C 7 V s D 6 3 D r q z w w 7 Y L A I 4 y e + S w o 5 A W G / O J c p l l Q k k c 4 N n q 9 d 0 4 Z o W 6 X e E 3 G l B / 8 L f c m 4 r 9 i R q w f k V n N w J / I e 0 L H 1 h M U W w V E b D 5 k a a D N s r o D v b O w m d p I p W P B X 1 t U Y Q q h j B y o 1 x v v d 3 L f f j j Y 1 4 S M e 6 S f b S 5 D w d N B 6 z Y y g b D z 6 W r e J z z X D u Q k x U 8 H t A y L S t D N e x L o Y L 1 I Q + 0 V M a K / X d e L K W l p C 0 Q K X j I y g f x 5 m B b f T R P r L e u 4 v / V P I p L M j k N P d y j o u B d u l 7 c 7 e R M v U N X j B q S X g P G D j 9 t 1 R D Y g n A w L + Y w K / U K n U Q / N V d a D j f K e A G T 5 Q P A x 4 G N x R Q 9 4 s y + K E 1 Q M v S g B 6 i J M 5 i N I 7 q q e S V A i Z L w I V P F l A n 2 r V Q s / T b 5 e t P / Q R A I p U 8 4 2 X w R n / R 7 T c 3 t / Z A X P P X x g c R L h S x A e i W y p O x v r 4 V z y 5 e x Q p D b Q E R B X 0 U G Z D 8 j n I P V 0 8 3 T r C + s B 6 X 7 7 j Q U V / s B B / p E P R 3 n s / g k G W y L a Y j p e t D 1 1 Q S U D r 5 z C l A x B M W U F Q D L l J p s z F c d H 7 S b P E M M 7 H f q T P c H G e w h e P d p e O Z e 0 / i E r 6 6 L / v s H 3 z 0 3 0 + A d / F K a 6 C w l r 5 0 W 7 7 Y H k u 1 G k 8 P N g A o r B / j r d U c c k I f W V 4 s T + B S d N I k d I o C 0 w 6 L 7 C E d j J 3 J w f Q d 4 2 Q 7 e 8 h 9 t j i T e 9 2 N j a 1 l n Y f X V 0 A W Z 6 l 7 C I N m 2 Z w 5 I 3 s F E M V S W p p / q R 8 G I A m L R T + M O K k I Z Y T a f S N F Z T + T L o r 2 0 h d R R p p m j p p W z y R Z q W Q F y 2 N g 4 p j B t V C J U T M F T k Q 0 1 0 + k d 8 2 P l N D s Z C 2 H S + 2 t F K p i W 1 P P C O Q 2 N O o B N G r 3 c C + t w Z l H g e T 0 B 3 S + W d N y X m u C Z 8 0 T 7 L W i g y P 5 a H M 1 b T y m X 9 A 4 b s V h s x 0 H W A r D 4 l s 7 U C A U z W X b Z m a L Y J c W l p I A 6 C 8 4 X F r V M V O Q u K 7 + k T s 1 d v Y P o 6 l v d I A 1 c l k C Q G P u m Q V t T v j N 2 C c L J 1 U z U O P m A i 4 F W b m 8 n I R X a y C F t l / c S U L k z 3 N D 9 8 9 1 k l X g s 8 D / O d e S W r q t j y X c 1 t b W E 5 P w n s N n u f S Z J a t d 5 + X 9 V b o c A m J S c w b h X V 1 9 k r I l B h T z P I W 4 R W G j d M M j Z y B 0 J s a n J x G U I l Y G m 0 V b x 3 H Q O w B L c X Q Y G Y l 4 6 + s f x M q N y y j 5 M c + S T a B m 9 o y K p T V 0 p / 0 0 + Y r S y V y s A 2 L m g 3 O Z e Y S 2 I H e j n U X 6 r d F s p O L 7 + i J O r O o m a O 2 d b + v j H x e 5 v q u 3 V Q X r Y L i Z t / 3 k B 7 I p w d R 8 0 E 9 8 c D s q d t L T 1 2 8 8 + 3 s B C T / 9 z m 9 Z s t H s H M V / 8 / m 7 M X 7 p J j I z h a X R b 0 Q x g G m V f i d g B 1 j J E a i d 0 w C C Q 6 p I T P / r h 7 s A s 9 l o J n k v Y h j g X Z H 9 x G d e f P 3 j N 1 + L P / Z 9 P 8 Y g Y r b 3 d l N x k o k C y N T F q t B J R p a 0 K F K y R P V 4 Y D v f M C Z / 8 i B 4 T 8 C Y u 1 d M g R y 7 O N c G E P p c x 6 1 w X N 7 u g B i y N Q n T d U s D h U K 6 Q H X n b 4 w w u q Z F q m G H 6 7 + s b W 4 k 6 6 i T 3 4 U u 6 I / Z g d I I g y V m K p g w + u D B Y y j Q C X x 2 K h o o 5 / h 4 g a 4 4 i j c f 3 E l l u O o d Q / n t 6 O M A m 9 s n V z c y e Q x 2 W 1 r X 4 p s 7 0 I Q a t M r i l k 5 c i p Q q m r P k 5 p e 5 D M W k Y E P U p v 9 k O N / t Q a 3 a Z K 6 X O y H m H F w G 9 k R f c G Y m B U X a 3 P e c B k v d J q 3 c M w m 9 B B D c a G A M i z 0 / O Z l o g + D k k v 4 D B N a Z d 4 N A L u 9 3 U t i E 0 1 a z F s f 4 P x 2 e Z 7 S A A 3 9 2 H H k E 2 y L 1 F r R 0 2 Y t V p c 4 w G f 7 T 8 t V r p i k x V j k F u x + n 2 X 5 M L B h R O 0 r r q F w I 2 U O o D J S k f k U h V c Q C t G v o f D h K 0 G c X k t 6 / / Z B n Q o j M f 8 Q l K E C L J / B h i l V o 0 V Y n H q / t h I U l Z S l e y w p T + k X m i O 7 j A 4 G u K Z P f Q I 5 T A y 9 f v Z k E W t C 0 / o d t 7 6 A s + m E m E F s H U V k Q Y G a Q E 7 d s 7 d B O 0 9 D q K O Q 4 g j 3 E 8 R b 2 s W i / h U 6 t a a h b 8 m H A 7 C J D w t d n n / n h p + 9 4 P j 5 2 i 9 m L V 6 1 1 F L 9 4 v 5 F 2 l n k f V r N S h J n R t + 9 j 3 b / Q d h / f U p z k x i P X a U B h 8 5 G d G E 1 l 9 E Z 0 Z e g v 5 1 t d d i R o u G L h h O t l P / 2 R V 1 5 3 D f 0 7 7 7 6 R U o 8 u z V + G y l X x W 5 b S w F 5 Z W U q + j q n 6 Z q O b C l N k o E / 7 U K W O 1 X d A S y 5 + h I C 5 4 b Q d Z v 2 7 E p T H z G 8 F 1 i X V o o h I t Q i t U y F q 7 W Z Y B 9 B I n u n 9 j A Q C A m + m U 5 0 H S 3 4 S Q u F 2 N d Z Q M 9 X H K J u 0 S Q E 2 w d X N u C w 7 5 X b 6 J R 5 4 e q y M 4 w y 3 p f M 7 P B z Q m 9 Z E J Q c d m U l o y a 0 c u D T P h v k 2 v c Y Z b y e z Z 3 H e h 5 I Z H x S V N D 9 u b W c r R Z t a 8 O Z j z j + E H n s t 6 y 2 k z B G t M M 9 j i F c g M o R r j T 0 t l r Q m r a + R B i E 4 V g x y C Y L Z D f q T 4 / Y j / a f 1 d X V 0 F g t S q r p t S j 7 5 X + + / 9 3 7 c 5 s f N G S y N z Y O m i J O F Y 8 w 0 s X q P Q S K 1 w Y n d W f w x A 0 N W U c 3 Q t / 1 C N s 6 x y E Y A u 1 i y 6 u R M 7 G z s Y k F x t m t d L M o E b R l B w b r x 6 M k O o G g + 5 z j 9 i 3 9 Y H I m 7 9 2 8 D O a e M p 9 M F v S g A P A Y G Q K N o H H R 4 x o i x 0 h B C 3 Y i H D 7 b S / K O p T d u b u 0 l 2 r l + + k o I z A q H B F y f y L f C 5 s b 8 b 2 R G U H 8 X R V 9 a v M l H Y J S I G c p z 3 M r R u U r H z j u Y s l m c G A F C U 3 j H 2 x 1 h i K 1 A N n 2 R j F t / Z l d 9 m t T / 7 4 A F u w U C h p H q / + S 0 K N T / S i g 9 X X R u G L D A + W / V u z C 2 N x V S 2 G 7 e q f D / P 8 y G X Q 9 3 9 u F U 8 j m c q / V i M T u w i S 0 P I 4 y H U X T d n f H Y i d h v 7 B g N j u F q O o X I e F 6 E T x w Z U f v T 3 f + L 1 k S z + y P I 1 O g G D j d R n 6 K m 0 n x E O 8 g 7 a 6 3 6 n o 8 V x O P 5 0 t E B c n c c O 9 E i U L 0 5 W 6 b R R N L u Q O m l Q n 5 w 7 C X l 0 u I K a Y 3 C O E E q g O V G 4 A e U Z 7 G F k P N 8 9 e j T 9 w 3 S e P F k / w b C t e 9 p q E Y 2 O O b F p l v V B r R N f + 8 b b O O l m K l h A p J H Q c n r S e h K R q q g 6 m W z d O d O c M K P I o X 6 g V O 0 s t r a 3 o 1 Z z L 6 m I f e i Z V X S w p S B 9 K Q m l l X 9 M 0 1 e p D O G O V 9 y 6 v 4 Y w A A 5 8 J v K a y m / A Q p 9 D f q 9 i 6 g W v 7 2 w m n 0 T f y 2 z 3 3 d 0 9 f L T B 6 l t L q 1 n / b n d 9 I 7 b W N x P 9 S C l Y K L f r p + q u 7 O X Z 9 7 Z 2 0 p L + L D R r k + N u 3 r i R U m I u A U T 2 g 5 k J r k 5 e m J l L 1 Y i G u b X h X g F P g T N T I o 9 1 M z I 1 D b r b b 1 q Z x c W F R D N L Y 8 W Y X Z 5 H E v r Q O q w J z 6 v C X b m 6 R F u 7 t G 0 1 N t e 2 o 7 5 b j + v X r t O m f i z P z S T / x v q J R u C c 7 M + X B 0 s a G v h 3 l 5 Z n s S S l t N L A y K / U X l 5 s I u w 4 I K U y u T F c S t / B O p v R Y q S 3 C U C b l Z D p Q T m x a g Y 0 V M J U 4 5 1 r G N A q 4 s + 5 c b R g X O 3 n 4 j d + 8 3 d 5 f u s 2 m o G R S 1 H c p o A H C L s V 0 / P 3 7 2 F B B g r 1 x s q n 4 o P 5 1 3 g 3 + F v r t D i K r P F y c e q v Y M 1 S s s H + d g q 7 7 w k W g L r U 0 c 3 E X Y c l 2 J V h A q Y 9 t W E o + q y 9 T g 9 D 4 q J I A A 7 F L 9 A v L d i I P m v m b / y V P 9 O f W 1 5 i c D f h 9 5 l U 5 P A m D q s L 1 0 T K p u W 8 G D C 3 y z 9 F m B 4 + e Z J y s q Q / + h P J x C P E P X S o I K / k h i Y S S l / c g W G I x j g / c M 4 N j f B Z c 3 w N J 9 + K P 2 Z g u 4 Z E B E u T x 1 C y f G 6 Q 0 W 3 2 h R P L R q B c T Z v n e / e F s u b A O e 8 N X d p N C o l l z k z b c f J U 7 m u Q o c Z 1 L Q + m 4 2 + n 6 H i P l E Z o G 1 Y V i l R H E X V o f L 7 a 1 n 7 y c Z z 1 H 6 0 U 0 s C X h k d j b L i U J j g 7 P R d D D i c q 5 w S 8 g R L 9 J 2 m J h V L c m E 7 u b 5 6 g E 9 5 S K r e M s T + c R n D 5 w 5 U r l / E P o T S g v 9 G u L A J n B E 3 L 5 e D I z Z 1 / 0 y 9 y 3 s r 9 q s S k x 2 t P 0 h 6 y 9 l 1 a K U u / S I m l g S s m F I O o D Y T J P E M z U P R 5 G r Q l z R V y r d J 4 N V l 2 l 1 1 Y o 9 u l / 5 Z H M 3 H V Q i 8 F 6 J S W z j x D w / j 6 v C v L y y n z w + U o 1 5 e v h i u 1 X U B o F S H 7 z w l V Q c e a h M 4 3 u Y m a K 3 1 3 D n e S c I 2 6 X Q 8 O / u b W b r z y 3 P N Y 2 4 g O j G Z t d x t F L I L u h 7 E 0 M R M j K K u s 5 B x X Q N / L i f A a Q J T m z + A t i x N z W L / d K E 2 U c R / 6 8 U s / 8 6 t x 7 Z k r 8 d G X n 0 3 z U S m U k s d v s 2 1 Q 3 d 3 b 7 8 W P f e O t 5 G f 6 + u + + 4 z + J 7 e r K 4 A 9 e f / n a F 2 D y O m 4 Y W V y E v / n V r 6 Z M C / 3 O 5 c W l F B + Q 8 q f 6 7 1 z E q H I b G c 4 D 8 O Z R G p B x 2 Y 9 r 4 k 7 p q z z s y 6 q x P Z j J G 4 D 8 p U v 4 2 K 9 + 7 O b r a 4 8 f J 6 3 U b P Z z O L i H 2 / H u 2 v 3 4 Y P 0 R 3 P I x q F N h I L q x 3 2 i l g d d J r f B Z 2 i E d 4 X V X Q C c r X 3 j u x R Q V t K 6 e J X H 3 Q O h c 0 a 1 e T m I P O r m K f / Y E v 8 g C J q n C K q i 0 N D e V q K a l z J w T a r R d p D e c t t T Z 2 9 5 J O V L 6 I m Y l 6 A e 5 y t d q R w f b G w y B q f b t R A P N 6 H B J i F z b N q b q O x w x h V U 1 G 1 5 r a O i k W h i D f 4 O y t N O J a i m l Y O F k o l u J W u e 9 j M V 1 V 7 t m r x 3 1 4 1 Y q n + z i O N O I z k x F A c k t 4 9 w 8 w 7 p A c 3 Y s g C h N 5 F w r 2 R r U c O 5 s G A U 2 Z 3 E q 7 f x 3 l p 5 v A t o l p b K y q n 6 j q C Y I q K Q u g R d A n K t J R V V o g / N c 1 w A 4 S 0 D b 1 s m p a Y Q Q s G G w T w D A E 5 T E y X X D 4 E l x B C 6 u 4 c K + m v 4 k y m 6 a j h v j p f k x g E V r 0 + G 4 e Q S k c V B L U w I p 4 4 L j X A C Y V i p z 3 B g M Q e U V B N 1 / 1 l U E R i C N b r p i w N J i G X w q y 6 S J 1 F V A d K o 0 k V h I 3 e t P j 8 X B P u P a p A 9 5 9 j E n x z k / x c m 1 3 I z Z P v 1 q t M 2 d T t w 2 x v J t d f s G x b T u w z S W 1 5 1 K 3 O D u r b f u x Z / 9 E / 9 m d E 6 x R q V q G m d Z i 3 m o l p B 7 4 d 0 7 M Q u o J K T l 9 S s v / h u 8 9 4 / B B 9 8 5 + e j i K 8 b n O L 6 4 t h E V Z M B 9 j I 8 B O 6 N 5 g k g K e K D o T k 1 o S a 0 9 U h L E k D t 3 P w R z o p f p p Y n / 2 + / e o 2 9 2 4 7 U P v Y z M w e 7 + / J / 9 8 f 4 4 / k l C X A c E D f 7 T f / r / m O o W u B x d D m s o d U D D + B v 0 l I 4 Z 0 j a U L g 3 w O x E 0 p b T z W x 4 / + C + 9 S x 3 I 2 e k 4 H 8 5 n d K 7 D b y + u 5 3 m D 7 z 2 E 7 7 B + 0 k X T Y t L n n O N x U s B 0 g X T h w S u d 7 7 F e 8 + J a U M i n d 0 8 U c 3 D O 4 D u P 8 R + f p O v 6 4 q P 0 m b 8 H / / P v w e v i O p 6 b X u l 7 3 q d L X h w 1 + N 4 j 0 k r f d K j / G x z r M x g 6 / o t / 6 S e w X I W o Q F O 1 G q b 9 p / o M U k f e G x 3 V v 3 N x n 9 Z 1 C I U y R z L l y i F A c n 8 t K P o P I J 0 k K q V C u Z O e a V d m Y D u X q A + o n 6 Y 1 S q U M b D s W W d / U 9 K 4 Y g p r R t + 4 + M o 0 V M 9 G 0 X s f S I / B a 0 R H O M 0 F Y J T U I N a I l 4 F m O u u 3 k 6 z z C g l q C T d p n / 5 y h r G b 2 u 2 O h y r j P 9 d w Y w u / v A 6 R 5 W E q G 5 x 1 B c d z + K I c i e G 3 R X s t q c r I W z 4 W I W k J 9 K z P h Z 3 i u r D m d 2 X L 8 0 v / r n 8 R f + g / / T N x / f B + 6 N R T z s 7 N x u L O X 6 F 4 Z a / / s T / + D u G T H P H 2 9 / o P / 0 9 N 3 g 9 d f u / a 5 p + 8 i F b V 8 4 5 T + o P / W 1 t c T G J 4 z D p Y c q 8 B 0 N m v b H I X h A H h t l 5 Z 1 H 0 W 3 k p T T G A Z e 2 u i K q W f D W D g z P p x S G b L g h f M 8 P p z p K M b e X c q h o B t B U x h T h S M E R 3 F J m R N 0 s B Z B e Z E G K g h J 2 H l I X 5 7 j e w V M B U g / H O w 1 L 4 Q 1 i T t v 3 f U i / X g P B 9 2 f p y + P T P 7 J 0 z 9 E z 6 Q c v P d + 0 p P B K Q M F v G h H O u D p 5 4 P j u Z f X 5 z W 4 3 o V i D g 7 1 H N 8 a W f M J L h T n o v 1 J 8 P g x m J I a / S 3 n + r 1 v k x K l e w + e T T 8 q / f P a f C U 4 + G 0 X + r h d 2 0 l p W j r b h q u f W P Y a Q f Y 8 l 1 w r b C q O q 3 S l X m 6 4 b A v d i 0 j k t g K R W d F a F e e X n P O q W w s B B H X q o Y b V r E G r L l K t r E h k M M T 1 P G Y 2 l H I F U H e E t g / H K r T s a + / c x f o O 4 W w v h V v c O E 7 5 c 3 z G I 3 d l q c X h Q S t V Z Z q A l b x w / X m s 3 n R c n V s J 6 w Z a E r m 9 3 4 j c G Z Y N 3 z T 5 q F j 2 P h b K t W A n C N o M N H o S E F h y 7 q 8 0 F n O V q c i h J B M A i w y n h J W Y z o z G M 9 W 5 W K 5 O h X X m D + m n k x G s P p b f g p L D 2 V N k 5 C x 2 a 4 M o m 3 U T M 5 x r 8 R T L P K + 3 d q P A 2 K Y h S m P w d D y e f u C k 7 c V 3 / r Q A J / 1 X N x T Q K r k f 8 R T c 9 K x X g 3 H t x e W Z S f z S I n 7 M U L h J e x d q b f J r w 3 F L 1 h / / D 3 n M Q f e 8 Y D U D G z l D V v 7 g 9 3 z 6 9 W E 6 Z q d 5 E O 5 8 M T s 9 H y + + + J E 0 i z + w E A N 0 1 Q I o V D Z r I E s D A R Y 5 P e 5 C 0 P 3 M V x J y h Q p B T / + e C l i y I p 7 P 3 0 m 0 n y q M 6 O 1 P E k 5 t K q + B o A + u o x K n a / g Z B 1 1 c 5 + n F 0 n n p 5 T H e h 4 N s k 8 f 6 s o 0 e f H G c y p i 0 g u P 9 n Z Q + H T 8 4 4 p v 3 8 p j B q e l 7 h S 3 1 S z p q 8 E r P 7 m + + G x z s a 3 C M 1 C x Z 2 a f X + q V / 8 v f T R K i C b n K q 7 d D / s R U X + 9 O m K C c I b w 1 y X 3 5 v P x 8 2 o G e Z s z T J C Y w l H 0 i G 4 N 7 G z u H o u + o D 6 u + 5 a l k q P D U 1 l f r T t t X M E 7 T t A G Y N C + P S B 9 c M X b 2 y j K M v 2 w A w 8 8 P 4 e t w X H 3 n j t B w P j s b i 2 s J 4 1 B + + h R 9 0 H r c f 3 e H R 8 G v r B 7 G N M 1 + q V G h h L g p j h T Q 9 Y N U l S 4 w W Z s Z T O k / 3 s J 5 C y m 6 W s I 9 g D r k 5 N c B 1 C r 0 0 O m o f 6 T 8 v 4 r d t 7 O 4 k l m M 9 k p m J 6 T Q m z n m q H I f 4 v N d u X o m f / f l f T r / d k 8 l 0 u f s b T w D 1 k 7 g + s x x T b 7 z x z Q j f G c b A v c U u X p d G G v F K R a s T a X 5 x 7 Q h f m 3 5 9 8 8 4 7 s Y E S O T G v X / n e k / u x R z s n h g Z F e 5 Q H M 0 u k g G W s l 8 t z j L a N Y c H b g I 0 F a r R W B m u k 6 t m r H 7 n 8 + g 7 m z S h d H v P m w r d P f P Q z K X J 3 o R R a p S R Q W i B + + 9 l A s K R r K o R K J 0 U b C F b q p a e v J K B 2 D D 9 J 4 P z z 4 o D 0 G Y r K e U n A n x 5 3 c f 2 n h y S h T M L t 9 + n T g R A r h P 5 8 8 x 6 + V 2 D 8 O 3 2 e f j 1 t p 0 c O X h f f X y i R B / r 7 o v 2 D C W k s t D y e z y 7 a 5 C u d 6 t / f + r z p 9 f T + 3 / w Z 3 O O i 3 f 7 p 7 1 / 5 r V + I X G k 0 R R a d Z H X O y w h o H / T r 4 r j X W / g U / O 3 n z n l Z 2 M b p C l c o W 3 z G D H 8 j i d Z Z V / k 6 p 9 A N j n W + z Y i d 8 3 U G W k x M t g X 2 3 Y D + 8 l x c K w m p 7 I E f p z V S y k 7 X 7 X a O O e 8 g T Q B b x o A e w Y L 0 Y y b f i 9 V D f O C T Q k z h I 5 g Z 4 b I e f T s L W 1 a G C z E 7 U Y 1 T o 7 4 N 2 k 4 b T b N 6 f G 8 j r l y + n u 7 n 1 q h p 6 u I s Y t w 5 L h S q Z F A K x R c Q 3 F 9 Y R U / T J o B J z u w S h N m g j g m 7 F X w z s x N c 0 f z M 0 k q 8 f / d e j F Q N k J y m r B n 3 R H Z u 8 O a d u 9 / M 4 f v N W z 8 c T y a f S e 9 9 / f G l b 8 C 4 B u B t 2 t v b 9 e O o 4 T + a y J D p n G D l p + K w 2 4 w V r W h + P K b x t Q W 0 E a y 8 k c l U 6 x D r Z A q c l X I t u + Z m 5 B b 2 M f J q Z 0 / h 3 2 Z v v X b z d X e c 2 M H 5 l g e P o U i f + N h 3 J r r x p / 7 U n 4 4 H D x / G x z / 2 s S S o K o 2 / f / m X / 2 l S g I P D w / h 3 / 9 0 / m z 5 7 7 v n n 4 4 P b t 9 N 8 k U K U B A m B S 7 T M 4 b k Q T B 4 o D a q f 8 d s f O 3 X w v U I 3 E H 6 F 2 g k / W 2 p n e x 0 V z 4 O 8 h p b Q c / k 6 X T c J r S + / T B 9 z n B 8 9 b Y s v 7 + F 1 L h T B a 4 i I v v z M 4 / Q f f H m 9 Z F X 4 P W j v Q D l 8 + S t d I 3 0 4 e J 5 B + w d t S O f w d / q M t q f f T z / / 0 t f + Z V g h S a o 8 y E l z v d Y p j n s j h X B r r V b k E B w X t S X r g z L p I 7 l M x i i i y a e C j a l R 9 o d r r E y J s S q T 6 U Y T 1 Q k c + a l o Q 7 8 8 x k x 9 7 2 8 E V + R P O W n c 3 3 x M 8 / j 8 W 1 / J v Y q r E 5 M p 7 O 5 r Y m K c d u G U V x G S b D 6 W R 8 y 2 6 K V C L l a m d U d 2 U 4 t 6 0 D G n D i y g 0 z 8 5 i 6 s L S 7 G 7 s x m j K O o X v v K N K M / O J a E z Y p y F Y o 6 i A O b 6 N b l W Z r y U J s + n O O b 9 d + / G 5 e X F t J m e E 6 b 6 h w Y H V H B 7 3 b 6 y 3 9 0 j q 4 t 1 M Y A / N Q M 9 T P 3 K G C C 7 z y K r P G Z 6 / e M P / b v J S q U X n 3 3 3 R Y Y E 7 6 1 N 2 M 5 P 0 J 5 c y j c s o l T 2 t x F q 9 x o r 0 S e u P D 7 C k g l I R n B T F g f 9 4 U i a F D z K T Y G 3 t A z e Q J D x B / s z + + L H n n t 9 a g w u D t L A s n E Q O / G p T 3 1 v C k v / 7 D / + u X j 1 1 V f j C 1 / 4 Y n z t a 1 9 P 2 5 z 8 y q / 8 s z Q j / d x z z 6 V w + Y M H D 9 N g / / z P / U L a B u f u v X s p D P w L v / i L 8 c / / 2 T + P u b n Z c I P r C y E 0 J K p g u u H a w B d T Q A b C 6 2 8 n X y 9 e T o 6 q l A M a O R B u 3 9 t n I r c d m Q I h H O O H 3 i O 9 T 0 P g 3 4 P f F 8 L t 3 + l 7 f g + u O a B + 0 q m L 7 5 L S 8 t K H 8 X 5 J M f k u + X i 8 v K L 3 9 d I C j O e n z 5 5 + 5 y s p + t O / v K 8 B H K / h O b / 8 T / 9 + C g A 5 6 e s V n Z R 2 0 a D + q 7 m O z r 0 Z p D D x 1 y U s z g e 6 a Z 2 w Z J j e 3 U 1 8 b 6 0 N l 4 O 7 I 4 p o X k I o j H z l U v X X 3 D c T m L u G 3 G l n 6 j f + t n z Y L M 6 8 g 5 / 6 / + n z G 8 q 3 K p F K r H L s 7 O E C G C A 4 t 0 D L X m x C 3 S x h 5 r y S + Y 7 F c i m G k R F G L 9 x B c o J 7 4 9 U k p m N K 2 Z X F p X j m 0 n J 0 u d 8 Y L s X w k B Z p F O u W x R I V 0 i S 4 S m + 6 1 x F j O D M / G 0 9 W B x n 4 m W I + L B F m 4 O G 8 m M M y d 9 J 7 5 7 P s 1 V l o 7 O M H 6 3 H v w V p c u n y Z f j 2 J F / / p b 8 S U + X B P X / / y W 1 K O f H 3 6 W z I k 6 q 2 j y E 0 t D h J / G S r X e K W x 4 O p u m M f g o 0 z N m B w r D 9 K K R s z T 6 6 W w / k H / O D r n K P t Z j / E Z J D t M V K t p / N O u k j N j c E F Q z m X Q o 6 V C S l 3 R + f O A T 3 / q k / H j P / 5 j q U j J u + + + m 4 T j 9 / 2 + 7 4 F z X 0 m D 4 9 z E j / z o j 8 S f / F N / M l Y u r U A D D F t 3 0 k A a Q E j H X r 3 6 V J g G A i k y X 7 w G / p X C O V C m C y E f K J 6 P 5 z F G x w Z W x W C J V M x X E n K E 3 h 4 Z X H p g p S 5 + P N 4 f h d f f S c Q 5 x / m T i 7 o X v r y n S u n 9 B 4 o w U B T f + r n 8 / J s K w e c e k 9 r 7 1 P L 4 S v f 0 f p 7 E d x d t 4 I 9 0 D T 7 y q P S f 6 7 Q a Z i 0 j x N X q W C p P l j L 0 e Q b T l v w x 3 U v A c Y W o t S r M R j c v z r k l A z h F g x B O h v N y W Y V Z 7 / t 7 d f y K f p S w U L v 4 S g Y 5 B L L Z 6 e m 4 f u N 6 q r Z q A 9 y q 1 e 0 x D Y l 7 L b P c L R E 2 D f B t H e 4 j N J l U S N T 7 u 7 T f 1 c a L Y 8 V 4 F T + r i t I 0 u V / a U x Y F G + 4 c J c t j y L 8 D 5 c r j F J m + d V I a i b u H e 3 F / d z P N / Y 3 A g I a O G i m F r T p c 5 H l L K Y P C Z f 6 2 f R T L s F O r x y l W y M z R 9 Q e b U S 1 U u Q 9 U t X c e + 1 D S x w d Q X r 6 1 P f u t g 1 h Y G o 9 v u 7 E S E 1 i N x 2 / f i 7 w K m A T m 6 c 8 3 3 z h m A 7 n y 5 S q B L p b n / Q / e i i c P 7 8 b 6 1 p P Y P t x K b R w s I z m j r 6 Z S 8 K T L 3 w f c u 3 P e T V F H F 7 j 6 Y y l x N y J f f 7 L G s 2 f D g j M m N T g B n / n T / 9 G P 9 a 3 X 4 B J 0 E c u V s X / x z / y N m J 6 e S 4 J 1 g W x K 2 E C Y B n 8 r T D 6 A v z 3 G Y 5 8 + y T e / H 7 w f C G 1 6 M 5 C s b 6 J 9 K n r I K 4 X j O T 7 V e q M N A 2 U Z C L 3 0 J t E m z l e x r O y T F I n L e b 2 n l 0 z X 1 1 p 4 L 1 E 3 U T e / t 0 3 p 9 + D l 8 S p D U p B v n j y w V B d / + y z f P I P P f J 7 U B x e v / 4 + / L 5 7 V e w s A n u v 3 g 8 v 5 v 8 H 9 b P N P / D v f n 3 x V M w R 4 q F Q l 1 a w L C 6 m 4 i r g 4 V k 3 + i T 6 B w Q h B R O r m H Q y t W + z T u R c j j i 6 + t N y 1 l X J d s V o s g K Q n E d N p G s Q 1 Q n t Q 9 0 L K i 5 T a q f R m d z h 5 b 8 6 l C 0 s r W I t u H U s B l U I j Y n F 5 K T b 3 d p P / c O v y t b Q J 9 C S K c L C / n + Y V Z 7 C K v Z H B g s S d 1 f V k U X 0 O K 1 a 1 8 f 2 c K 3 N t 2 D D A 0 G p g U f H H 5 m b H Y 3 R 8 L P r H / d j b 3 0 H R J 9 N e X 1 o 0 1 6 C l M t n 4 h G 5 M d 5 I 9 S w A z A e v Z 2 N + I 6 X K R s R y s 7 h 3 q Y U E K O W i j t f F M k D 1 K F s / 3 n / o n v x J z 9 M W g x z P x k 3 / w p 9 J 7 X 8 + W 9 + N H Z z 9 I 7 0 0 O + B d r 2 9 H B T 7 O f j a q 6 Q N P 9 c 4 V d V z u P Z U u x 2 9 1 L S m P h I D c B M I f Q 3 T y d N 3 S R q 5 P k Z h B d m p 2 O N f q l i V y a v D y 0 T 0 e 2 M W H j I J u 8 9 N L i c k L C g V L o 3 z x 1 z p O A M I o 4 J u l X + n k q + A i K / o 7 H X V Q P U s i 0 M g q 2 A 5 k E z Z N 4 J a d f 5 Q A B L t B f y q d Q q 2 y D + 2 g F B l b G 9 5 6 Z l C l Z j 4 G C D a J n K P P T 4 6 W L q Z w Z P 5 5 n O 8 x c M M r l b 8 / j v 3 R 9 T 7 l Q C u / r D Q b f D 8 D A 9 v l g t j 3 9 q N h + 7 3 u + S T 4 e 7 y 9 A x m t 6 O S m T 5 9 n e w f U G b U x K x m f 9 1 n m a p N z d 3 o 0 H 9 x 4 i f I P a E T P W c 0 B w p V g n 9 Q 6 I O Z x 2 K X / y + H H y e b g Z L K K c l o q 4 C Y F r y B x Y B d + M + 2 e X L 8 c s S j m C m G 7 v r U b v D F q D w E i N b Z t K J D 1 J J d H 4 z N / V h Z m 0 H m t s a i J G o T c p + R T r 1 u / 2 4 s r C S m p x r 9 2 L A 2 h Z H a A t c F y b 4 S g P j d C G b k z O z e N D W E T F y k D n M Y p s 2 H 7 z N p 0 A / e S n v i 1 + 5 I / 8 b 2 n 3 l V h 9 1 M B y 1 m K s P J F W E Y 9 g k r / 9 Q x + L v / V f / n c x g Y U q j U J k 8 y c o L z 4 d 1 C 3 P 3 8 V s I U p j C 1 i v d r I Y x T L 0 r 9 2 K n W Y t W g j 6 C X 3 k L v a u y h 5 x X N M / W E B 5 3 p 7 + 5 s + 1 w u H T b z Q Q X B s L 6 U q K R q 0 Z T Z T J 5 e 1 7 t Y P Y a B w k B U O T a D M W 6 u w k 1 U i p 1 Q 9 i B k u q b J W g 3 G N j E 7 E 4 N R M L / L S 5 n r J l l S 3 H L P t D 3 / + Z 1 5 + 5 c j 1 N o r l L u i t M X 3 z x 4 5 j h A g 1 A I G y G b a E x 0 i 2 F y M a p K A q / w j t w j p 8 K P y 8 F K V m l 9 A e K o O V B A A e C O R A 2 r 3 F x L e / h N f y d X u m G A + F W G B L N 4 7 e Z 5 0 8 b 8 8 3 v v e + g Q O X g / n 5 2 o V D 8 w X u U k P P S f f h b R d H i X Q Q / L t p 8 8 X 5 w j f Q R 7 w f X t 2 G D c 3 j D c b 6 3 G b 9 n j X 7 v G q n l f s 9 3 H n 5 x H 3 v S y / 7 z f / Z z H O j 7 Q W a F a T w i s 4 n F F t B 0 + Y q J x u u 7 O 6 C 4 6 V O Z F C 4 3 c 9 s M C e e d 9 F + G i p b 6 6 q S c P p e y H I C S p m r N L S 4 k q y R Y m S l h W H c X Z E 2 l 0 1 B M Q 9 v O R T X x C V y C 7 / 2 1 c E Z w b 6 x c i u m p a Y R + L K 5 f u p I s j 8 t W R p C L R O d t a w t E B 6 3 d X X 8 X Q f u N 9 w / j a 5 3 z 2 O p k U c 6 5 6 G S w T l g 6 a e v W k 4 d x / + 4 3 4 u 1 H X 0 M I R + n 7 Q j z 3 0 k d 4 r o j l x R v x 1 h t v x 8 / 9 z M + k Z 3 a t V K s N 4 c N y 1 9 v 1 O B 8 B U H j u c / y 5 L g p 2 f / 0 x v k w l W g B w j 7 + P j p 3 r O k 8 U 9 Y T + e m 1 9 / Z s R v n / w 8 f 8 g W i N j 6 b 0 v r d P g m w h L v H 1 l d z t t N H 4 K K B j B O z 5 s p Z o m 4 6 M V f L 1 c j F d Q X p 7 5 / M g d T w A m l N x t j l x 0 e H g 0 2 I 5 0 D g p t D R X 7 d A w f y l 1 E X K G W / a E f + 4 O v K 6 g m Y 7 o a M 4 t C v f z S x + G 4 K p T 8 8 6 m g J + k Y C M h A U J 5 S o 6 S h C v R A + L / 5 m 1 O 0 K A q w C p F o o V L I K 1 U R 5 b g k 4 C j a x f F + 7 / W 8 u A r o K 1 3 P N / x P 9 B f t 0 3 l a E E / i p W I r o t 5 H k U 5 t 5 h g u n O 6 r p R p c Z P B K y u 4 9 0 z G + 9 f 3 T + z 8 9 x x / b 9 v Q Q r j m 4 3 k V 7 E g 1 9 q o A X z 3 1 x c J o 8 v n i f L P D T 5 + D N b / z W L 9 I e + h o / x j w 4 C 5 S Y T W B E z X k l s 8 f d x X B i c j w p h R V 3 p H d d P p c K j Z U r 6 d m l V U b t D A B 4 X X P Q L B z 6 Z G 0 t X O 1 q i p F 9 g u 4 m R 1 9 4 M w P D e h 9 T o G n B c s O M + + W p + Z R A 6 w 7 1 + o t S Q 3 9 b B 2 S D a 6 m k 7 q H l b J C L + F L Q B g p m 8 c 4 e 3 X p r p h D X p p f j / c Z p P K 5 l 4 0 F n K O 7 v 9 e P h Q Q O n v R y Z 9 g F + I X 5 P p 4 m F P I x O c y v G Z / C T V m 9 j X b r x 7 d / 9 v b H 6 Z C P W V j f j o x / 9 V G x u D O p / O K F q + 9 1 6 1 K Q D 3 Q E Q J a W x N Q 4 b q X B N D U B x 6 5 v X 3 r 8 b z x g 1 5 D R f K e X o W 1 6 f n r T a 7 E B c G i j U 1 6 G 0 b a 6 3 R 5 + a b t d C 1 P u Y u I P t 9 b R t k X m U u 1 s H U p c E Y q 4 I 2 O 8 z N v R 5 C Y r s 2 G 7 j K z o + B p I G s j 0 Y 8 + y 3 f f r D r 5 + f c b H d W r j G a G p y I l 5 + 8 a M I N L S N C 2 r m L l 7 O Z y S h 4 r 0 P q 6 A q N w p L E j i P S b 0 x + M y j H O w 0 F 5 J + o 8 F J S D 1 7 c I w 0 T Q G 1 c f + r 1 9 P r e a T / v C 6 X S O e r M A N b M P j + 6 V u E f K B I S e k Q e B X a e 3 q u n 9 s W B W K g 2 C r B 4 P j 0 w / H + v r i W L 3 0 1 6 Z z A o W L 4 E s k 9 / e K 8 d D w f D N 7 z W 0 V L I D R A f Z / 9 W 6 c F / t H P / Y 9 h I R z X M r n M o t 5 u Y H V c x N e P B f z W / l E v V S U y 7 y 6 V a 0 O g H A e L t q h 4 Z r V Y 7 8 C o o P 7 X Y Q o S n I Q 7 C 5 o M K 1 i Z U a F Q O H a m H a U t S G m / C w r d 6 c R C o n n a o x W F Y 6 S N s M e q M z w U 4 w T 6 O x f m K F o F y M h i 3 S w B A N b d G Q 9 P j 1 J p t U l T 0 6 B 3 M 1 w 7 f 9 S O K i C w h Y B i L K G O W A 3 u t / N o N x Z n J m J + 3 k x 5 a 9 k D b p z T P W b M A Z P K x F j c u f 9 m z E 0 W s F C n 8 W h 9 N S 6 t X I 7 M U S 5 + / 6 d / E O G t x A 7 C b 2 8 e 1 v f i L M u o g 6 O p / s S Z 8 2 9 d R z G u r u / E O B R Q a d B I f e 7 m D z l U 6 c W o x 6 f G B w q l a B 5 C t z e a x z E + b J 2 T 0 i B L i H 6 T b r s q 9 y h z F k 3 3 Q R j i e n x u i b r G C e D V r 8 T t 9 x 7 E 7 N x i u q o G a L H o p t k A D X 3 U 7 q P o 0 E U U 6 u X X 7 V w L + o t 4 7 k j 3 7 L O v J W H 6 4 t / 9 2 7 H + 9 j d i 9 c 1 v p N p t E 8 s r S h K X 8 x f / 9 z 0 / C u q F 5 U i f 8 b c P N h A i j x 6 8 f J / + 4 v v B v w H y p 2 P 4 z N / p H L s h X W M g h P 5 o u D z G 7 7 1 I u h b f e 7 4 K 4 + d a N w U 6 K f r g T k + v n 9 6 m c 7 h I u q / n J s v J N d N 3 T 7 / x f O / 9 e 6 9 B u 9 K 5 / P j V o A 3 8 / f Q 4 r Y A D e 3 H P i 1 8 e 5 / 0 9 b B D M G Y r f / f q / T G l D 1 h U 8 w j G 3 K E z / 1 O s I A j 7 n 2 W C l K o O Z 5 o T 4 y u C E + X e 2 z e 1 Y 9 + H 7 Z l I Y W F D Z D A R Y P m x m e j K s j 9 h C A F y F O 4 4 z b R T O g I K 7 y 1 t L T t S F U q Q c Q e m L E 6 6 3 r t y K + / f u o S g 7 M T S K H 4 V C q X i G 0 l 0 E 6 k Z 5 Z / k h q F o z F l H 6 q U o l 3 F 1 E Z d v h m r 3 M S Z T 7 x z G b z 8 T C 2 U 5 8 / O p K r B + i l A j s R 6 4 v B x w p c t J w / J a z I p a Q J r h K w B 1 J 2 v R D 4 8 x 5 K a h i w d 0 u 1 2 P 7 a D t u P / w g V t c e p 3 D 1 i R k 8 k 3 O p b I D 1 I P P Z 8 5 i d s d Z f M 4 Z a 2 f i J 1 / + r m P m + H 4 9 f + u A b U d j Z i 9 9 d + L Z w I 2 0 7 b y J / H B 8 Z H 2 R I u O j 1 X u c k N m E C L p T s Y 4 1 s i 3 N p r n P q 1 B s x P j k Z u S N Y h a y N P j o H 9 K T g x y M R Y 0 u W q w M s G o w N a p 4 q X g G W T Q D E P g U T I v u v / P 7 P v O 6 O E d a S k C b I 2 V 9 5 5 e N x 6 C Z f / 6 c / H h / + 4 A t x / Z 3 P R W M E d P v Y p + O D D 2 7 H P / i H / y g u X 7 k S X / j 8 5 + P v / J 3 / O Q 3 U b / 3 W b 4 O G j f j H P / O P 4 9 P f 8 a k k 5 A q h w q l P M 1 A Q b s z P h Y + j V R r Q M Q V K Z f o 9 5 d A S q a T J s n G O 1 / J z 0 T j R Q s 9 4 e i 2 P 8 7 s L K z K w Z o N j v J + C e P F K b e K f 1 5 Q q e p 4 v j x + c p y I M l M C z V O p 0 b T / w P x W D v w f P k k 7 l 1 0 C V v L b X 8 J U i l + l v F X J w f a / 7 2 c / / 0 5 i c M k 9 s P E 6 a U K t a I 0 H n J A o z w + c u m n M K w 7 r r 6 Z 4 0 T x v e R M l M C d L f S B Y J J X L B n k G K F r 6 S Y W 6 T R E f x s c w 0 d w 2 a S z X m 5 m e 5 / l n s 7 m x H D x Y y h I B Y s 8 H 6 d t e W r k C n z s J N x N y 5 L w e N K y F E Z j I 4 W b k P R X M N 2 7 4 1 I f A 1 r I u x + m g j x i a n U i 6 i w Q 1 X N n d O a P / s e C w t z U Y N g V 1 Z n o g b M y N x Y 6 w U c 1 i y m v U E c e R H e U 4 3 s T Z k r l + 9 / v g J f t F I z P C d 2 Q 4 W y 7 F A z + V 5 / L e e T M N x c B 6 q C 1 2 s x 3 R p D J + n A F B M Y z x M q D 2 N m a W 5 + M a 7 3 4 i f / s V / H H / s 3 / 9 L s f P M R + K T N 8 f i 2 e m j q K 1 + F p 9 p O C 4 N 7 U S 7 a y b + a X y w s 5 + C J q 7 W r h 2 3 k m 9 q N a b O f i 1 Z c J c l u c 7 P i W 1 3 2 j j m v b s X j m H R 3 B b X + i n j Y 5 V Y v H w p z f / V s H B Y o d T 3 9 n e q y 6 f D K V o n Y U U Y X n r h I / D u 4 8 j 9 4 v + E a R x I z f 6 N V 6 L 8 b Z 9 J k 4 J 3 b t + J m z e u x 5 e + / O X 4 7 u / + z s T p N 7 e 2 4 o / + 0 R + P d 9 5 5 N 1 5 7 7 b U k h G n e R m F E 6 F P 0 j u t c K E Y S O H 5 7 9 a R 8 v L + g W K K u Q n i h i L 6 c O 9 L 8 8 o F X 4 V r 8 4 1 h f A 4 X 7 P W u g 4 H r h J M h P 7 3 v x 8 j P / 5 3 V / z 0 9 T Y Q Z t G F z f a / K 5 7 U s n D B T C t 0 l p e D 8 I O g w U 3 X O + 9 R 6 + / N z 2 J 2 V 7 q p S 8 i c 9 9 / d f C a q g 5 d N / C 9 m 4 Y d t 4 / j e v X r 8 a j h / d x d i e R 4 a F w m 1 E F 1 n k j U 1 4 s 7 5 W K 1 S P o B o T s I w v I W E e C x i R 6 J h g a 9 b N t Z q 1 b f 0 N / p 4 1 l U W l N e T K q 1 Y e + G b B o I g z W a l 9 a W Y r 3 7 9 9 J 2 e y n 7 d 4 g X M x 1 L s 3 N p / k l l 8 X o h y U 5 Q X h 2 a z s p L 6 + N U 7 6 z v w U 1 G 4 k m A u X m c 2 6 q M A p 9 s m D m P g D b w l L c u D y D f E E 1 8 X d 0 K w R L w V S L Y V 2 I h f k l h B M Q w B L P Y V W d x M n l + i m 3 b v X J E / p k L m 0 I 4 H O a / H u O x X K e z Y i v V q J z 3 I 6 R S i 7 e f P C N + O D J B 6 l f 5 h e W A Z t q / M j 3 f i r + 1 s / 8 a n z u / n p 0 A J c e l K 4 M E J 3 W o a m 0 c 3 i s m O a R D M U 7 j i P Z X J R P M m H J B z P v L b w 5 6 X G w C H c 0 2 X N x b b s T q 5 t r c e X q D d q 3 m e o q a u W 0 e t l P f P z F 1 6 9 f u Q S l 6 6 U Z + A o n 3 3 r 2 V Q a 7 9 7 9 S q M O b r 8 Y Y C v X z P / 8 L S Z k U q r t 3 7 6 H h 9 Z Q d 8 Q M / 8 A c T d / / q V 7 8 W H / 3 I h 5 M g K d h J 6 B A m O 9 E G 6 z M N F M A j s A r 8 q C w q Z Q p w a D r 5 Z 4 d r W T w u I T W f J c H l J y k i n w 9 + D x S R P 5 8 q r d c b K I f H D h R y E O T w m P T i I y 2 P n 1 8 o S g q w p G M H r 3 Q + v 0 0 I 9 t b e z + 9 9 j s E 5 g + s n p X 8 K H B f t S n 4 n g 3 / x u Z 8 N X n 2 s + j 9 P u 4 H 4 m Z u Q u f R d R b n 3 4 E H c e v Z Z f K s R x C l i F A E y g G A 2 N O 5 4 W L F U G m e l I I N A r h m y p r u r f J 1 b S g v 8 d n f T n J U O v H 6 B A 2 + U U 0 4 6 W q 6 k 4 I L T G q 5 G n Y C 2 G S E s 5 Q s w M l f 8 j q W 6 g 0 5 O e j 0 j g Y c w F 2 u O O 8 + T P x 9 K O X n H 9 H X a 3 w u K 5 L Y v Z Z D c Q i o j j J 9 z S Y b R 2 / X m Y C l D D M d M d S I O 9 + q O C r L S T G u / L H 0 g f b O o i w G S A 2 T I N X K W u 3 Y h o f T W Y A C Y E I u L 8 y k Z + P 6 j B 6 m w q g G X 4 + F e q q V x 6 L Y 8 1 R L A A H W l T / M Z s x q K s b 6 z F u 8 9 e D c 2 + f 2 F r 3 8 2 s q O n a T / c k / Y 5 Q N C O 9 h D u C x a 1 e D K U N h P P n g 1 2 R x S M T N U y z S n 5 p o C P u 8 h U q u U U J T W 7 R b k 0 s 0 T L / H D j S a o J m c e y Z + m z q Z E K l O + 7 P / K 6 t c b k 4 H a 0 2 9 C / B O W T Q 7 8 J q j x 6 5 T v i w U u f i u J r 3 x b T l 6 7 E r V u 3 Y n l 5 O S n T j / 6 r P 5 J 2 i P j 0 p z 8 V U 9 A V x e b D H / p Q E l 4 R 3 1 e y P u m d l g P h 5 2 + k C W E b 0 L k k b A i e n / l 9 q g 6 b h G B w r k I 7 s A Y D A f Z 4 l e b 3 h H p w z O D z 3 x P 8 J O j 8 M 5 v j Q i n 4 8 u m x A w U a W C B b N r i m b 0 X + d H P + U / F d k 2 Q 7 p J M G F 1 R 2 / 0 v H 8 7 3 H D K 7 r F A L H c V + v k + 7 D P 4 / z l Y 7 j 7 1 / / 9 Z 9 L c 0 D O K a W a 8 i j C 2 u o a A 1 a J A g 5 + B 6 F 6 s r m e d j k 0 x c s k Z a m F p y t M F r p x E e U o 5 3 k j + 8 z P c 1 g V 1 0 l Z R M S N 2 Y z O p Y W L m W x y / q 3 a a 7 3 F G 5 c v x 8 b a O o I + H t 1 G I y X J a p n m K v g O V k X i 2 i 4 i d O m H e / v O m N + H A + 7 c T 2 G i m l Y j j + X L K U H U x X 9 N f B Y B w A K k j p s b y 7 n D P F f A 1 2 v y X K M x P T c J 5 d w D C I b T c n / M Z + r / u c X l e H K 4 k 1 b n L q 9 c g t v 2 o k v 7 W y i Y l Y R H R w s x i Q U v Q V 9 d e z c / N R F X 5 x d i d 4 v r 9 8 7 j y q X L K W l 2 e W w + h v v D W O l q N C 0 l c H S S g j P 6 m S q m F V 7 3 e v U 4 G w F Y S / h E W E 1 p 7 C A 5 O J f q e D x Z X 0 u T t Y k a D u G H Y s k s n b Y w P Z s 2 R 1 C m Z X G j / L Z q l 7 6 v h W 6 8 j z S x z 3 W c 0 8 3 8 F / / Z n + u b 0 + T W J / v Q g E k o x 7 / 5 E / 8 h f N I F h g O / I o W o e X 8 h H A p y U h Q a 4 M 9 A v N K v J M h a J g V T 4 R q c w T k 0 g p M G S u Q / T r v w Y T z H l 9 f 0 i 3 Q 1 / r u 4 d p I c / + 9 3 K i q / 0 7 2 / 5 f N B + 3 j x + + I z l d r 0 G o 9 y d W g 6 3 r + / e U + V 2 G M H z + P z + u / i e h f t 8 3 N f A 0 s p V U Q g b M f T l 8 K R r s t 5 H u H 9 B o r L O 3 4 G v 7 g R n / 2 5 v / C H A a O 7 y d J p L S Y Y F B X G 0 L C + h b Q t J c K i Y N s b m 8 l X 8 m 9 3 K L H s m L 8 P m w c M Y M T 8 7 F w K G l g g 0 2 w X F c v N u k V S n 9 r k 0 h w + k M 8 r F L h 2 y O R Z q 7 K 6 3 Z D z Y B m O 9 b o W J z U T Y 7 h c j D r + y f L C Y r z 9 1 l u D 5 R 8 8 X / 0 U R Q O t D f U f H i K c 3 N c a 7 u K P C 5 5 d h t 7 B M k 4 W S 6 A 7 9 O + o H 2 O A x u x k h b 7 u x X x p A p p Z S 0 C g t a m i K E K P + 2 / B c G O C 8 x o N r o + 1 d p G r / W N B H 5 e 4 q N D W d d f C P r R o / y l A y H F v f / B + X F p a C K s e W b T l + v I l A O c k Z e A 3 T z t Y x j 0 U c p K + H S z Y t O q U V N c t k a Y B B 8 s t R O c 8 n r t 6 L W 3 Y 5 + J G h D 3 2 e d Y e / Z v F N 3 S z C t m G F Z 2 y 9 J E A 6 I 4 0 P f r E O o B m U k z M Y G W 7 T V j E U Q w V U K Z D T P U u N 3 L + 4 5 T O T I L P j 4 K R 5 h 0 Y n l S U U Q V B Y p J g K S W 8 k i A m g R o I k V r s A K b z + a 0 Q S 6 + S R e J 4 6 d 2 F v + L x + g N e L y m a n 3 n R d L k B H f T z 9 C 8 d o 9 B z 6 4 s f D r U Z X v v i p R C r B J y S 7 q v A + d u M 7 U G l I 6 3 X I J x u d g e H c d / M w P r w 2 z Y 8 1 Y D B d Z 5 e 0 5 d U y 8 x s b z y w j r 7 N J M X 4 1 g W V F w q Y f q e f Q T 9 5 b 7 M V p A z S M q n F u h t A 8 7 n J x i v 4 M q L 4 2 u P V 5 F N M T M / Q X 9 w B 4 X K Z u G 2 T 0 l k P r p I r R q f Z C c v / O l c j p a q C t M d H L d p w H v M z 4 7 E 8 b 6 2 5 k Z i t j M c U D v 0 J b X 2 8 s Z Y S b N 3 3 y K X f 9 o G O + Z 6 R L 0 B 0 b B Q l g I Z J + 8 a h Q a b 3 O P d j V K u I W l 7 G Q r i p Q R F q b h C j X x y O 1 v A 5 c o n Q Q t f W 9 4 5 i E 8 u b K U I V + c 5 1 T O 4 D 9 m h / I 0 6 K r u S 1 R i F O / c x K V D K j a W e R 6 d l F F H Q 4 B W N S b i D K a Q G U 9 c 2 N O G 6 2 0 1 j r 5 0 i H Z / B 1 p g u 5 e P H a l f i + 7 / q u 2 O U 5 h v E J 8 2 i 1 g Z j d z i H X O o s p K w C j q Y 0 T a H N z J w o j Q 1 H r 1 u I 8 c 5 p o t t k f W 5 x b R 0 n e u n s / h l B a 1 2 d Z a s 0 d F R d o 4 y z X d Y 1 Y A 4 t V c 6 k + / e o G e S m J + O m Y j s 1 O 0 f N Y 2 4 n p c G v c 7 P d 9 z 4 d f d 0 + m M o g 1 Z c r + 0 V m 8 9 O o n o 8 W A / s 2 / + + v x p f f W 4 n N v P k x r b G 5 c m k 2 C l g R K O U E Q B i i c 5 I c X H z 4 V v q R k v F W I 0 9 8 c q 8 U a U C o n f Q e U T H R X c T x X g f O 3 / 7 + 4 5 O A T X y L 9 0 2 v 7 F 2 + T s i X l v D j a C d + B o l 4 I e P r h B K O J F 8 r s y W k F r g r E W e n 4 p 3 / b S e l D j k n K k d 7 y A T 8 X S u H f g 2 f 3 n o O O T f f x D z 9 / q o i 8 H f z m n + 1 S a X / r d 3 7 Z J 0 n C q q O / s r K S I k o N 0 N t 8 O G t G + N 3 8 3 F y i b B a k y e M X Z D B J 7 m k 1 I u 0 A L Y E D O w A A H E y e S w W n o W f W 3 7 D O x j C + c F 2 f h n a 5 o 7 y 5 m v p s + 4 e H K d V J Y H D J i A o z t z Q f z d o + / s t x 1 P l 5 9 + 2 7 8 W j X u h l 5 L M c o 9 x x M x n u O i x / 1 M 9 5 f f R x D 7 Z N 4 9 v 9 d 1 7 n 9 S H 5 c 9 / 3 M 9 P T M 9 L 3 n P j 3 X v X L J J W m K 5 H I l U j L J y D Z j W b b 8 G C M w k J f k J X 5 K g C C P 2 Y c g Q Q I E y J 9 g i w 5 I R 7 a C y F F g W 9 G F C p i I l C V L p k R y d 8 m 9 z c 6 l Z / o + 3 d P 3 7 n w / p / q 3 X B t I z f b + b v W r q l / V u V a d O m d t x 3 f / p s U 1 k r M Z w 8 f g p t r e F K J v S f Q k o k k a s V v t g 1 j A H S S 7 W E p 9 0 9 Q 3 J z E 1 E t F I S 3 e j L d g G s h W C W U C s 5 P n D 6 v 2 J y 5 d 9 e S C b F G G o n d n 1 z 7 1 o D x / c s 5 z 0 G y I a d m 1 g 1 W b V U j l d 1 6 p i E l W f F c 0 v L 7 m V O P G 5 p s W p G D Q W 0 X F T B k c m 8 l R v W r o V j n u E M C 3 1 8 V Y m Z 7 d L R y J A Y + f q 7 D W b F + O p t B q W X Z T O q P b U j k q 2 i t 3 l G A c 1 B C k 4 s w 0 R m 9 h v v f G l G + y y P C g d 2 0 H x U O J A 1 V 5 5 + d c 1 C E 3 7 0 1 s J a 2 W v W H W m Y P n Z n r 1 w Y d k + + u g j e / u t t 2 1 7 Z 8 f e f f d d + / r X 3 3 S q + / 3 v / 8 C n 2 r / z V / / L X p A e F S U H x s c S w A c w A m u h u y Z Q 9 / 9 J v A 9 g U 4 r n 5 E S / C f j 6 R f T 8 0 V F A 5 4 j h b + i O V x a A n s u A i J / V y 3 n g v m E S w Z + R z z k v S B + Q j P e D z j a p k / K U x a f + S e Q R U j o x U Y r y B E I R u P 2 3 v v X H v k n N v T H p i C O S T C r h D k Y 3 t 7 Z d h 8 H o l Q j p q y s F b w + I d S Y A G W l g C d 2 Z 1 S 8 l I M 5 L 5 x p K l 8 B d V 1 b n W L y w j Z + p a L w F E a M L A l K X 3 l N r 1 y X S s w g s w F b / s G B K R H g m l c b d o a 0 t r b l d 4 Y z 0 j Y 2 F B X t q b U V i z l C c S + L U d E J 6 T U 1 1 J D 3 u 7 N 2 D f X v y 3 C V x q T k 3 C 2 K 7 i C 8 W i 9 v g t L R e q d n 5 7 X P u m C U j A M d l W V L c c z i c 9 n h d o y Z R K I f i i G k R E S G D O B r R 1 R e E g D U R g 7 a Q C S / B y z k R C N X H b C c I z X 4 q O C d S 0 E 9 / 8 h P 3 R 7 G W W / J 8 x + q f o f q / e 9 p 1 7 0 X I Q 0 m 1 F 3 i e Z k E Y 4 q M f 3 o j p U 9 b U k D L g 9 g Q j K K u / T G K e v t b 6 a u P l 7 K q 4 W M O a 4 k 4 4 C G L i 5 c r 2 e V a V r S l E J b g E h s X r k 9 0 C D w 4 P 7 V i E a 7 p 1 1 n e x o V x r S C F j Q P C t F 8 S w x 1 M E g E 9 e u e K z e T T q w f 0 H 9 r t f + x 3 L i Y U i t 7 / 2 2 q s a / D D 1 z o / B d L F J H 0 q K 0 M c B m j M d H Q U o 2 1 / i v w C 4 4 a j / d I / 8 z s U m 1 y T B j V 8 D t O F W W F c C U L F O 9 v L V Y X C l q A o 6 k O 3 W J D r c x U 1 1 M m 3 w X a 1 0 u o C X i h 3 B V B 7 t 9 9 + k T X A y Z 4 h e d + C C E T J S D p z D E Y 8 6 a L d + 4 Z 2 Q b 0 6 i B X V C d d k m g O 0 k u p O U J 0 c I j F V B E O L O E v g L d 2 E j i e H L A k g i G 3 o k C p X u T k W k O y 1 L 9 9 h d W r G x x D 8 i Q h w e H d t x u W 5 H O t Y q m P v g g 1 B K 9 T h m 6 7 l l 9 4 F Y q Z X s Q e m h F V t V K 4 9 a t t 8 u 2 1 / f / s C 9 6 l Z O 6 / Z B 8 Z 6 9 f + 9 D 9 7 g 7 3 a / Y V P t Y b Z y 2 j y Q a x S V q X t 2 + a H m 1 e V s U m V n h W 7 / 4 p f S W o Z 0 M h b h S 0 N c 3 p d t J j 1 k X o e j W 6 / b J / T t 2 K i C M i c O t r C 5 Y Z n n B U j v S f S S m E Y k + v 7 V u 2 a W c v j l h G x s b I i y b V p Q K 8 t P b H 3 u 0 R x B o K K S s d q Q 7 C p x w j T 0 j H e x O 8 c B + 9 o u / E f d r 2 r W 1 X X t q c d u t S N L M a M 4 Q 9 C I p 7 i o R U g i G y 2 r c 1 Z 0 Q c U S i 4 O 7 m l h U y S + r D o e r N q G 9 X f d v 9 v H S / K Y m W 6 j V b n E l Y v N a x g i S E h E T j Y v n I 9 o 7 3 g z 9 K 6 Z q z 6 Y R V R O T 6 4 n x Y 1 b t x 7 D / + R 6 / e 8 H D w g g D C 2 7 N 2 8 c I L X / I 1 q f / 5 g / d t u i s Z v b 6 v z h n Y t a e 2 7 c / + 7 J t 2 8 c I F B x i U a 0 x b P m H a / H d + 2 9 5 6 6 0 / s j T f + o c / 4 h b W g A O R k B u A c q I F F A I 4 C d H T A B O m i S / 7 T w 3 D 0 2 4 / e + f t H f 8 6 F 0 g R F w / l j d Q V u E 2 W i X N W n J 9 w H 2 C P z q Y A l o S 3 8 4 C Z 8 Q + B I o R w 4 V V g K U A l e G Q 8 m n I 8 r 5 Y m m 1 R F v / D n 1 U U 7 I Y P / j z / + L R I d T W 1 x b l O i g Y Z P u w f 4 j Z l j d T 7 n K Y / O g c E 5 i d 0 v K t s S 3 Y V / i S T + s K + l + R x y H 8 p l o i U v n Q H x F O S Z Q Q 0 b i I M a s G 6 v r b l H N g j 3 6 I 3 r Q / k n R Y 2 v h A R f z H S c 7 q g 9 X a f h 8 w O w G t 9 O p u X k b S h x t o d i z q U + A T 7 T A D Y 3 r q R R 9 v D D h A o 7 t H + X j h n S d u q / 5 T M c G Q v w F D x e K Z y Q m F / B L j t 0 h 5 R K Y 2 7 p 9 c d m k + 5 V v S b + a 0 v c P 1 d f 4 N m e t D Y R h m 8 R 2 Y V N I I X F Q S A B S l c t l 3 6 p R r B R t H v + K o o u V V t 1 e u v 6 S L y + g K / f U j y 8 + + a x 7 b G I x W V K e v l C c T Y A + L a S a G k 1 b W h w J Y t T U d 8 H V E S s J L k 7 0 + i l x 2 N h 8 z P u v I R H w T B w L B 6 i z h t 4 k 8 V D c k a 0 w G l A r t R u 2 J 3 0 N r 0 m Y W c 1 m E i L Q E l P / 8 3 / 8 5 2 O i q b N u U K 5 U X E H 9 g 3 / 5 H y y / K K o H A O k j A B c A w o G C / / X v v f f e s + v X r z v w k Q B O A M Z n s y Z 5 I m C H 6 g N 0 3 A L s Q Q k H V F 0 7 e k w q e I Q U l K X 8 f n t y z g P n R p x 4 J q V w 2 x 9 H C O Z i l v 5 A Z I D u k V 6 k F I l i P C N 7 x E F 8 a 4 c / A c A m 7 a O w x 9 r h S K S T s O Z F + / n W 8 B Z 9 w H m 0 n s Y 1 3 C j K F 8 o k T d m / / T f / 1 K 2 W 9 w / 3 l Q c P t T E P v I w / w / h c y k 4 0 B t K T R W V x m q l X e m 3 D Q J Y 2 0 h 5 m A 7 F B o 2 z E F / Q N 7 N F Y i O c a Z M O O D 9 d w X Y I v j P v u e Y i F U A A G Z 5 r H 4 n y L 4 i L F 4 r E v b g 7 0 L h E h m S h J i s K X p C s A h L g 2 x l c f 0 / E g O o u r S 9 l F + + D 2 R x L 9 h K Q t c Z 1 + z F Y E K 0 S k 7 I l a 5 / X O a q 5 g D / b u 2 s 7 u l t 2 8 + 4 m 0 G 1 w 7 B w e c A 4 l O R F r Z 3 d i y 2 x / d t P T S k l v o n N x / G N a / J O 6 O Z 2 e E T D F f u k l I Z L y 3 / 1 A c I O f + 8 Q Y S w U C + h V Q I s 5 p I h P B D W J B A i H B I + e D e X U t N z 1 t C f X D / 5 M Q O 9 g 4 s v b 4 k J K o J z l s i X s v i m K z d a a w k k H Q l r u 6 s b 2 o 8 k C b E Z d T i R B x v U a d W G v Y M t 9 K b + W V r i 8 A t r + l d f S f 9 g 1 M W 4 A e o W o 2 n b F P l x p 5 5 t n B j W j I q e o d 7 N p U s d f 0 L v y Y F M M n 4 P w I c j i Q a z / W m W D P b J r g d A E Z / u g 8 w O Q A 7 L A Y w 4 s 1 o 4 o D 8 3 K Z B U Z l R H V T o / + s 8 5 A 5 3 H E k m P 1 J 4 S 0 m X 3 K H O S K z i G F C V R A e F N n E L E T R w m c n E h Y 6 U y T 0 6 x i c p q I e j l 6 y f 3 s P Z Y y T K 0 g R f b 3 K k p A H k o 1 9 U r + 6 7 R f z k e c g T 2 u v f r W Z 8 7 4 f f t D X p J 7 5 U o Q F i e Q I f 7 W x 8 Y 0 q X 3 a 8 u e g o B U N g 9 A J z G B L G Q / s Z x J f W C s C w 6 A o T t p v Q X i S k n I o Y t I R F b N g g A f i Z k Y 3 q b S R L C r h C D F s 9 I 2 G v 2 R U B 3 p b N V T 0 p e H l y O K C m 4 h E 4 K u e e k m G d E a N M S y V g k L q y v W 0 l 6 z o k 4 F N E U F 9 N 5 W x M 3 W h R g r w k 5 D 0 t F 9 5 L L 7 C T O Y l L 5 F b t z 9 1 D t S k s 8 H 0 h / K 4 k z p X 1 d j F l O O A T h P B c S Q h S 1 b U F i K 4 H Y m O l j r Y o t I i W J o H V 9 D + t x m F m V i Z y P C C x k Z g 9 W T / r d 7 D y w C w F K u + U G A R M q 7 Z o Y Q k 4 E I W F p I c n u u R 1 3 m j o l h M w u L l t d i J 2 I z X s s L X w A 4 k O / r 3 G q l K W n g g O M o 3 Q 4 Z o O X 9 H 3 Z u e B e g D 7 q S L R m / D G 8 Z r E X 4 o h D n R N x y 4 N G 2 W L P v 3 T l B h m O h f V 1 U R y o 2 h d f e c P m 5 1 M O K H T 2 3 w F o h w w o e A Q l A W I 4 n f z 3 C O m i 5 z p 7 B K C U 5 V c 6 + v q W E v d 4 0 5 / 4 8 5 B 4 x 5 F l A v j R M / 9 f / w U E 4 q c 8 u u W I M i m J Q Y M h 8 W 0 g D 8 C N 8 o y I h D g b I R X l U C 4 c 0 5 P u + U K w f w d 1 C 0 H 0 r r d B d z n y f e T z 9 u j H f R d t e W u C S I i S l P 8 Z s Q j t + q v v f t O j 9 J W l x x Q E i H j V Q U + q C p n w 7 2 0 C E P T D u N r T F 8 C w 3 Z r g A x 4 V U n o X C 7 0 A G C I g d b G P b T Y l s U 6 D 6 j O o q q 8 l Q M R 4 l X 7 h + x e F t N h r 7 m 5 u e l y v h g B n b X n F 8 B 2 + s b J m p b p E F y E J s 3 X Y q a R x g C / x 6 + y s G b j f W d f 3 T m G N g X K O E T V z t I f H R X E I i a f 6 M m Y X m S 3 m y J j k c w l 9 R 0 9 I m V e T U l Y 8 O r U r F 6 5 I L J V u g r 4 h J D q q 1 S X O B V M e C B H B z U 5 7 Q p K 5 u O o Q F 9 b 3 4 S A F V w E j i Z n Y 1 i E S u l 5 F P 2 l 8 c F D D A v n D h 3 u O j B p c G + u H T 8 m M Y J j J k o b a / v T F J + 3 h P d b 1 U p Z S O z H 4 J T A B B X q 4 H g 0 P A R I S 6 j P c U z c 6 6 m + J i H D o V S H 6 0 f 6 B 6 7 f 0 e V q i 6 H p K b R J n H 0 m M h f t D o L A R j D 1 / / c k b 9 T Y L i 2 1 l 6 F m h c M 5 e u v a q O y z 8 w R / / e 6 v f + b E 9 / M X / t u L x o W 1 e f M Z + + e G H 9 v b b f 2 L n z p 2 z d 9 / 9 P / Z H f / h H U n x P 7 Z 1 3 3 v E F w z f f f N M n J w I A h f 8 B q k f I I 4 A k A W I k g I 8 r 1 1 l 0 5 L 6 D n 1 5 0 x O R v w j G 4 7 4 A N E D u Q h u s w 8 R C Q j / K o i 1 k h f g E Z Y s H k a Y L o U H c c 0 / s 0 P u + p E 6 P y 4 A 5 w O O 4 x S R A Q d J K U B 8 R j U i H 6 D u d s P J p c R 2 2 M x E p H d v 0 i 5 P 3 e O 3 8 u y r x k p V J V y M 2 U + K x T 6 7 C / K e N t w v N U R i J Y P p m y k W R 5 w p N K F Z F 4 1 7 G e A I u Z w a S 4 C U a w 0 0 L I S r V k B J J e l / i E n g W C 4 u D G 9 2 J N q + + T o s K p W W v X 2 V k 7 N L z M Y l G O p 1 d 0 4 I 7 6 B s t q 9 l y x D 2 4 s R Z 7 9 W r i x Z h K k J u p 7 c e e q T c e z 9 j c f P 7 A E z i j V 5 e h R B J l j + p 3 Z M v Q R 3 B n j C L I s Z J k W U O N E c k n A f 2 F 3 2 9 7 7 5 U 3 L L i y J 5 Q / t z s l 9 n 9 D Y W l 2 z l s T c t v Q f 7 A + 9 G 1 U 4 a 1 G Y J m H R k V O b C O 1 D r F 7 6 C H d d d C 5 T 6 1 j S Y z K F w 5 Q + b V 5 e k C j a t K x E T 4 x r s e A g t C 0 B A b Y 2 C i 5 K / + y D D + z c p Y t W 6 x D E v C l 4 C R I G E D Y n U X E o B M m n E k a Q c d a y r D e U 5 H 0 m p H 3 o 3 p F q + j 7 q j v R V q Z 4 2 l G 6 4 I K 4 e u / L S 7 o 2 t T F 5 Y q M 6 T f A x 2 v / D i K 2 L z A 9 u d 3 r P n L q 3 Z u b W s 9 e L L l t u 4 5 I 4 / b t 6 8 Z R c u X r D 3 3 3 / f v v z l f + D A e H R U t G e e v u r P X g e h g J 8 J k A J s D o C 6 5 J 7 f 1 0 D 8 H Q 4 h A A R 0 A e A I y L 0 Q J a g s S B X u k S I u w s s B g C O u A Q I B z I h 3 6 G 4 g F 5 v m A H y e Y U x J W W 7 e p A Q X U x G h T m 7 Q N O 4 r L x Y R P K N s 6 q D Z P P T Z S 5 B E f 2 H y J Z T B M / 8 + L y G U 4 0 f V H X 3 z T 3 7 + H Z 9 a P j o 4 s P P s / Z F C j E N K P o d v Y n A W l j J 2 5 8 5 t m x L 1 Y 9 9 Q R 2 P S h z T H 4 t b R Q D K N P h C i C S N F b Z O 2 r H E j M m H p t O 6 T E / h 9 q F Q r 1 l M 7 C c L N d L B 7 n O U b 9 J W l 4 4 o H c D i U 8 o 9 e R M T K L u K T g A P v q K f F E 9 d 1 T g S Y 6 H Z Y I n Q 6 D S F X z D K 5 Z f v o 0 y N b R F 9 r q h y J W H C u 0 2 r N O R x c i o T O S W g c E B O z J + J k Q a D u H V a k j 8 V 9 I b R S x / E m v T h w s b A t Q C V O L 7 Z 7 B P 0 + l n h Z K B R E q A m v K j F R S O e 5 x a F 7 6 r O e 2 k i / 8 1 W I 2 e i P B 3 o H k d e 9 E Q / G 7 v M Q a / x F 1 d e q l 1 2 U x j / F x 5 9 8 4 o E g c n M h k F / 7 T N K Z + j 4 m z l m s H u o o k V q E J K 7 x Z W 0 N x 6 + 7 a x v i T l j j i 4 h I C t g v H h p R a L C J J E i c r z X + + q 8 + f 2 M 0 n h H 1 y X i k g S n J p y + / / G v q w L 7 F K h 9 Z P s P O X c m X g 5 Q Q 6 r J 9 4 x t / a p e E 3 Q D J r V u f + N r T 7 V u 3 7 a u / / V W f i W H m 5 4 u v v D w R P / x V B 0 6 n 4 I J e R x z 9 P A G I j j z 6 8 V x l + o Y 8 A N j v S T 2 U i I D 4 R l G O g P 4 a w E 1 X 0 r 0 R 2 J I C s v L D y D Z a P E b Z p n z E M M x z H E E n b / j O V n U a 1 6 5 g 0 g b K 1 g / E p A 1 c 8 g 1 w L 8 + r G 5 T r E x W T P 1 K 4 F 9 r p e T g C x C C d E n a F 7 7 z z L X f A 4 k a t L R x / 1 C S G J A V w E h k k v g x H X V + U R D 6 f 0 u B V a y 0 B m / p D F J Q v x b 1 x I p W x n e 2 L N i e A w K 4 P 9 1 o Y p U K 9 a U U d 3 U N c b S Q E w M E I w Z g x Z G V 7 Q U m 6 D m t D E A t m u V h / H O k 7 8 E N O 6 B p E x a z 0 j 4 Q Q R R q 8 i 0 I Z A o n r i P I + O 5 I U s 5 q y 7 m n Z x T 5 m u E D i n O r G 1 A l b Q l y b E e y Z x W Z v t w g D B G x F o m R c X F b Q L g Q J U / 9 Y s l e F K M z a s b 0 C p 5 0 Y x + I D D 8 L F u l n l t K Y 2 5 4 S s g s X + S F x E S C + E y g t h C Y 1 K 0 D P C c T J l j j u A W q X h k T 8 Q 5 X C I E 0 + I U 8 Z G v s 5 1 K o 4 8 p X b t b m / Z 3 t 6 B G / s u r 6 6 o P 8 T x 1 E d L y Z y L h X B D z J X w 5 Z 4 T x y e U D f u e D 0 o n I m o 9 N 0 l a y C 3 4 V n i 8 J W H g T E y u q X / 1 r 3 9 P T A l 3 W V K y x M J W V 5 b t 9 3 / / X 0 g E 6 d t P / / J N j / g N k G T W L 9 o z X / i N R 8 j w o x + 9 L 8 T 7 g p 8 D b G S K g N G n i S e k H / H I k + 4 7 Y g F b Y s U O f H 4 f A O R E p 3 o P E 3 j f H i 7 2 H 2 z S x j 5 V 6 S I U m V Q e b e W l C G h B h I A E V I O I J b K g d 5 m d o k 6 P J g F S K p / P l n m d G g T p H w w a 7 J 6 b i I K 4 M U Z U A k k A B p C S u q E + T F O T X 6 / 6 + 4 h / z r n 4 8 + 8 T i d O 5 P + N M 9 y j T i Y U S B p b / 7 j / 9 g Z W P j 6 1 Z b / p O V t Y 0 C L + a 1 n c f F v f t / P l d f b + Q 5 F Q A w y q / E I 3 F U A I 8 Z 4 V I v k l w B g r Z F m A O P B I k N m U J 6 R + V k x O b z e H 0 k r 0 5 Q j I h z e 7 2 t o t f V X E J V j 5 B S 5 z w E D i N K f R q L Y Q T I g g c 4 h m 6 2 W p m S U h g 1 p I + B G K s F d Y d i B j T W b Y x Z F J 2 L A 7 Y j 0 8 b / j D Y i l K v V O 3 i + X O 2 I P i 5 9 + C B E y p C x B A s j q g c L Z W D u C T a 4 P p c Y b n g B G 5 G l B / r C 4 x Y h x K r m I R w k y d x m 1 P p V x 4 / a k q I p f t w H Z F G W 9 / Y t t H E j g 7 9 j g B / R E B s d q v i V I y A i I 7 E x J 6 4 4 s r S h i 8 n t A d C B 7 F / O C H G 3 U t C h u p B z b o i N h 9 K G p i H s c 6 y 1 l S X K M 1 s 3 p I d F A / c W 6 0 j p Q h r t S L u J 6 I w H h L F J e E R Q 3 o Y z o o I o c 9 h + h V 7 9 o X t G y j G h K O J x 7 C t 6 t n z 1 1 6 z R c n P l 5 5 7 x X a v X r f t p 6 7 Z y u b 5 g B A C D g B k U w p u A O i A Y A G E w v G z h d U A a E 6 l / T w A W U g T h N A g C b 8 m A K o j 1 3 o K c q G o o v E i r w Z E E s C L 8 6 g B T o 0 e I R b F T Y q l H I C e 8 h G N Q m l h W w j 5 A f D Q 5 g k y 6 p v 4 n s g k K m o e R p q O C H o d 8 Y 4 y X V d T c q T y M o V g t A u k 0 z f z M u 8 E y w m V z / 8 q I n A 6 v n / a v v H f v 2 4 b m x t S Z P s e 7 Q / f d 8 S P n Z 2 N G a E 9 O w I S o G 5 + L u 2 E Z T 4 u y i l q j S g F U m d F J J h e v 3 j + i i / W I o 6 1 h G R M 9 8 4 t 5 M M s n M q G C G V i 6 7 a z f t X u f P y x R E e + v e 1 G o O 5 H T y L O s D 2 w R S n u U z g Y U W M 9 P K f a y K w m k w W 4 g s b a n J A 3 a 9 J b 8 P X N 4 m v j R K K e + o u Z R N a b Q M g L W 9 s + c 7 m 3 / 1 C i 0 p m 3 k w k F t o U 3 9 V 1 9 A T O M m h C x y 2 v r R q B 0 d i c n B X v q Q B G 3 j s 2 m 5 n y W E M 6 F W 7 V Z i b s z 6 E J q k / i g G w C z 9 d x j b w k R W f t i u Q C 9 D / 0 t r n t E j R G b F d c Q f o z U p 0 L W v s Y j m V l W m 2 d 9 a Y H N m p / s P R B q j t z s y q Q v E V j w 4 t q m R N m k L W 2 s 2 t 7 B v q 2 L k L C 4 z X Z / 9 y W h I a 5 V y l b Y W J a k g J 7 c s 8 2 V V e 8 D o o S 0 O l 2 L n b 9 U u H G 4 d 2 K E 4 m f P C L G N X r r + u i v t U H q o v w M H g K t r / v y W k g O r / g G E A A v X 5 H E A V S U A r m e N X p i k C K B J I B t l u / 7 g n E 1 I S 5 n k 8 w w i y O o Q E I F y Q A C P c g i y 0 C Z R B m 8 j j d C B N j g 6 + T 3 1 w Y Q I + P V j K X A l J e V B x I y e R 0 g U 3 l V Z q t f z U p f q I J / n 0 T l l + 3 u i C C A N 9 5 x D 6 j n T q j S J / g I R S J R 3 6 / 7 P 7 c O b N 6 n U 4 / d u s o 2 9 1 X M q n c h L t G I R S m X N C 6 h R j I m d l U z n x E 3 E b a U g X z 7 / j G 9 1 w G R n O p a w b r s s Y N 6 x Z q 9 l B 4 0 j R 3 q 2 W D T F o Q 5 O j 6 W z f G j Z / L y N + y m 7 f v V V i T f b d m v / l j h i X H p I 1 x L s Q B U i S l g R 5 2 h K X 5 i 1 z t m Z e / I B g Q D 2 D S E T j l t w u E n Y U T z a L o h b m h A R L 0 j P P f W 0 l Y X I d + 7 f t 6 z K W p e e 3 R I X w i J h a T 5 j q x I Z s Y k 7 F p e s 9 d D H p P S L 4 8 K F z k Q 0 p m Y h a O J c 4 r q E j M H n e 1 v n r E O l h N S p r D i c u B d c b H O t 4 J M x t B E R F E K F D r o u A j 8 Q n B D A j + 0 o c 3 o P I 1 7 6 E 8 L H d L u b G B 0 f 2 q j d s O e u P u d w N H Y r + p Y t L a 3 a D / / v u z 5 1 j 4 U 9 Z l p I S J s L a z b u n r k O d f H C Z e s I m Y d D I V N H R 4 m O E H 1 f D 9 S 5 B 2 / / v d / 9 y o 0 d i R 7 L S y t O B T G f + N y 1 L 9 m s s N 6 T w x m A E n 6 u 3 A s h H I E m Q O b Q 5 y l A Y r j 3 e H o s H / D H G e U 5 Y H o G b k h 2 T R j h 9 E G K S D s B X g P C i G t I + Y 2 Q K 5 R H S e E 5 i A h Q c + 4 A r 8 T 7 P m l A O f z p G c D N 8 4 g z k U A Y F / P 0 T Y G 7 8 Q 0 q f V L v Z 9 / o L f c f R I E z Z h I d y U A Q 1 Q U C c p 8 C / M i 3 q F y u a f f b 3 3 5 T l K 9 g l y 9 e s s F Z w x 7 s 3 b e d S 7 t 2 r 3 h g T 1 1 6 y o Y A m B T 1 p L g I x q 2 s + i O a 4 Y M v L m V + S o j 6 4 5 s / s 0 b / z A 5 P D m z c n r E E + 3 m O 9 3 z 7 A G t T U 0 l B p 6 j / 5 t K C 7 a 5 v 2 f 7 x k c 2 L e j 4 8 J L L E s c 2 r v d 1 W 3 x V p Y v W y s J s U R y 5 L f 3 u y s O v m S Y X 1 g p T 4 h s 8 W U i a b + 3 C f N R Q Q r 2 8 W 3 O y G h W G A G x 2 O I B N 4 R V I H u s 8 6 n / W S / j Y t r t B T X / f 1 T a w d A Z j 4 v Y D U z g j g m Z Z v S b G P i 4 A 3 u 9 g 1 z n v 9 r H M y B Y / v 8 I O j f W Y e x K n p W + K Y s d O 4 b 1 f O X 7 R q u W J E v y A e 1 l h s S Z 9 k 6 b S Q a U 4 S i c Y X b 0 7 1 c t U 6 a v / G R k E 6 O d P 9 x / o d O Z d j u j 0 u 0 b U 3 h k N m r X h 0 b H E h I Q R t j B d l I T v b 8 X e F I / X j o m 0 t r 9 o T G r s e o M F s q M a U N c q + x P T d w q b F v v T q t R t Q y 1 N 1 D P D T U Y c 8 / 8 I r r v A 6 Q E 0 S 5 w E I A 5 j 4 k U I F K J H Y F 6 X w H r 8 A y P 5 P e b w M X T i q U I z a y h Y G R D k y R e J Y t E U C G c E 5 E y K k 2 s X 7 A D / 3 Q l 7 G b 8 I l K F A H 2 g W i 8 D p 1 u 2 5 F U f r G q F 5 / l + e 8 6 0 + p K r z h i c M k n y P o 4 8 9 C c a q D 8 k I d F M o 5 9 U Z I G u W n J X 5 G G f r 3 g x / 9 h U f 7 + + T 2 b f u 0 e O Q u B b I S 4 T D O 3 D 9 4 6 J v 7 W G i v S 1 S C S k N d 0 / G k d B s p 8 A L E + 5 U j d 7 z 4 8 P h A i n z b T r t 1 O z k 9 k T 4 h p B B 1 x f l i e j h j Z 0 K o w u K q P R A w w g k T A p p p A e c q C 6 d C v O F U E A v X 1 h c 9 J A 0 R C f O i 6 j P K N x L S t g h D M 5 r y D Z 8 5 P c f j U g d d W 2 N B i F a c d K K P A k R Y b + A n s C u g Z g q 7 I w Q 5 P C j b p j g p E x W 4 e 2 Z R G u t u J l X Y t t 9 s N J z 4 M H n J J E l F Y p g o i U 2 p r C w 6 s / Q g x g c 9 p i t g Z 8 9 Y 2 N M 2 d j + D m C k 9 k M 6 J j V 9 s j s A V J 2 4 F U W m U f b F b n + D O W 1 c l 6 v F u U z o Y B r p Y 2 r N 7 u d F u + g 5 d w r V C r F g m i k t s z r s r A U m B + o 4 5 9 Q m + / u p s i d F 7 J X x r S A S v n Z a t U S 7 7 Z k 0 s S 9 x 4 W e O 2 L v 0 x 9 v r r z 9 x o d 1 u 6 c R b 2 / I 8 G d u 2 l 1 3 0 B M S C G Q E N H 4 C F C J g c f P Q q A 7 L f 8 3 I F J 1 w H J e F f v A W S 6 d r E q Z H W k 8 E U 1 l R d Z F 8 B h E I n g I L 4 + J I B l V s w 5 j / I g s 6 t Q 1 4 M o m r Z w Z A G P + p y L K X F w M W 8 i e t E 8 n t M G 2 h S m w A N X Y a b L 2 6 V 6 y Q i H m x S j d o N 8 4 R 1 u c V + X o T z + o g u u 9 S w g U i A 6 v E H 9 3 k / h h V C W n n 3 7 2 2 / Z 3 Z M j w y V X V + J S Q b p q I p G y o k Q M R B 1 M d F x f E 9 d I z c 7 b o n Q p Z j q H v Y 6 p 5 e 4 b D n K Q k x Y 9 3 V M + 6 U t s G 5 + b T 9 q 2 d B O 2 n O c k d i V j c 6 7 c X z o v 3 b d G F H 4 p 7 i o T / Q p q X I j n g 0 d a A U 0 2 n n Y O g 7 7 U k p L P N n K g C l G s p b y J a V H i Z t f 9 p G P e 0 z + D + y z 6 A m t P Z e B 8 E 8 K Y 0 z N m + 1 h D 2 j 8 8 k Y 4 z L 4 m D 2 b r g O w I n L G y h w K M Q 4 8 V Y 4 t l p I C 7 F n r L x q C + R U 8 j W U c / p 2 5 v D u l t C Y F G P 2 R E b H B k v 3 s U q g 2 0 k n D O z C B x 5 y N T F F Y l q E t O l P 3 V a H X e B x l h e f e q q e 8 9 1 6 3 Z x T / Z u F c s n 4 p p 1 F 6 t z G H z j G E Z 5 6 x L x G h I x S 0 J 6 g l m P R H z i G s a k v k + C v J 3 U q 7 a 7 e 8 6 9 V j m s M f I i R A c 1 I d x r r 7 5 w o 9 s M d l 5 j s S 4 G 9 8 V r r / r a D U D g c M N R f w B X K E D n K o S S H O D 0 8 w m E K D + P O F G K K L a I n U 8 t A s R Q K i C U s u A C P r W K S K P n 6 B 5 M O G C j R s d T d i i K Y 2 i D I 6 j K D e 0 J M 3 J R f Y 6 s a g v O Q m h k Q K p w H i X X 0 8 j u S K K T y T m i G Z 0 f 2 q z O V T 7 u M 2 P F Q E a J + u m B 0 D b e C S I j 3 0 T y / t L 9 K F E m x I L j X 3 z 3 v / l K P Z y p 3 K x a 8 a x m r X 5 b l H 1 B w B R 3 b s D W c p x Q I p O X B A T Y x + G j L p t O 6 r t j N q 9 m D e p n Q i / 1 m a 6 x S Q O w m P q d 1 r O / v f W x R B 6 J U + J E i 5 m s c o V 1 H U K F E i + X K W A o 9 t Z q Q Y A n q U Q U e F P 1 1 y X O E V f K j V h F + a 9 c u S r R T c i g M V O n 2 s H + v i P R I D l r C 6 q X 8 D c Y h L K W h T 7 C 7 N 1 p q e r 6 b T I 9 5 w v C a S E 1 2 y 9 a I h 7 t c d 9 K + 0 d 2 a e e c c y j M o J A c W G v L s f 1 E g N 7 W + D f i W S N K I 3 u m T i s 1 9 a A Q Z A 5 g H 1 l H 9 b A M k p d 4 N q N v R H 9 i J y 5 W 4 x d 2 L 0 o 3 F P e p S B e U y o K X 3 D P 1 b U d 6 0 o O j e 3 b a r l p W 3 P C Q v U z L K + 4 m r S c i N j 2 H v 4 y m O E 1 b n 6 1 x U 5 u A G k L b D J h F R I C S G I j z l 6 I 4 U y Y u T q c x Z + c u 2 2 B w D 4 3 u p w G z 2 N P P b N + 4 d P m C B h v u I L F L H / 3 S S 1 8 2 H B M 6 o O q P B N 1 1 4 B S w u K C k f w G s B G A C Y l J 4 z p n u C 3 g A N B D G E Q G A 4 q F e o C P G O k d 5 d O A U M E R K f f B c K t F A S A H V g T M F B A o i G 3 W 5 T u K 1 B M 7 3 S A x V P g x i 6 Y y A F L S N c k I b B H X h n p 5 F E w 0 B Q c N 3 U Y 7 r d U o A K E g L 5 a Q 9 X F N + l B d k o 5 x I 3 K U t e p l P U N n M 8 l F X a J f 3 F a c q 4 + 1 v / 6 G o 7 p y o W 9 N W B G z 4 p z s Q 1 c Q n H o u a I y n s i B n 4 i e t I 8 R 3 D m P U 7 K R 1 r I A n + N S c d o 2 F n v Z Z v M W f / 0 2 J m y X a 2 1 n 0 7 + c b q h h 1 J f N y U k j 0 Q l W 0 K w N n m 0 D g 7 t Y N q x W o H F V t P L t j p d N 9 y + a z V x l 0 j R G d L 3 C s n v a h X a 9 s L X / h N e / f 9 n 9 l 0 f G j F g w O b y 6 H Q z 7 m F A j r Q o H l m d 8 V R x 0 M R Y l H m o k Q g p u 8 L m 5 v u o o y Z R s 4 x W K X v P v 7 o Y z u / s + u z i b 7 z V k h N h z A 9 j a U I 3 4 F J E 5 w d f W 3 Y q V l 1 P G O V u X X 1 j 4 j w r E T e 7 p T t 6 N v w I c n 7 i I 2 5 + Z Q H Z W M d i J 3 H + O 9 r 6 j s 7 0 r H 6 a h v + D T M S Y 9 P i M k k h W J L p d S H O l K p v S x p b E 0 G J w 3 2 Z 0 l d 7 u h q f h b w I l 0 S / B P R R 8 A e S Y 3 G R E d I n 9 E v 7 N L r G U r B 0 K g K S 0 F i z L w x Y Y L Y 3 9 h t v X L / B Y F G Z w 7 Q G / 8 U X X 5 f o k X Z Y A C Y c i D h R h f w c I P U D S C g 7 g h s S i A P Q I w K Q A c r s 7 4 A E O n e O J O T Q T c 8 H 4 i C D e h F 6 z h Q 5 z + F i A K 7 / U Z E D K F 0 e k r c J B J g 0 A G A H + e A + o W G h U Y G L h D I i Z O E e 7 z z i M O T V e b g b k J Q U J j m C T u c t 8 P w B 2 c j n S Q f O w x Q 6 U 8 P 0 l Z I 3 N L Q 2 a j X 1 f O e 7 b 4 n 7 a J B E a d s S S Y Z n Q 4 / a 0 B W l x c R o c V G i m B B B / N m G 6 p + l V N 4 O T o o C n q R / Y 5 / 4 t W p X P o u 7 M e k 8 q q 8 v c f 2 k W L F m T c A S H 0 m p N r c q x 0 9 i W 1 Q d k 5 y a K G 2 7 0 b Z Y P m 7 5 d N 7 m R Y k z M 7 O + W P p p r S g x U P 2 u 7 6 4 P V V b p j l P w q 0 9 / X r r P q h 0 f V k Q A p W N L E 1 / b 2 b K 1 t T W r V c u W y I h j C i E I U 4 P / d W w A W c A F h p g u p y + Y c m c j H s C F D u e 7 G m o 1 3 3 K e S w B j I l Y a c 1 E 9 H 3 f 2 G e H a L M f s w p Q 4 Q U y I M B L H y W b E H R p 2 a W P N p + u D I S 4 O O e E W g h c h J H U T j X G s b x 7 F h p b L i W D U q u o r c W k h B x E L F 8 W J Q f S U 6 q n q / W m J k l s b F 2 1 x A e S a t v t s F D y t u Q N L J s i Y 5 e j r X X y t E 1 S D 2 d Q F l X t W b / r C + J V L T z g h 3 N n a E g G U W P 7 U 0 9 s 3 2 E H K n i g H Y m H j t e t f f j Q p 4 W L P B H a i 2 T 2 A K k o R p f c U H X T 0 i Q Y d y Q v g u z g H 4 u g G S M e 5 6 z I 6 5 w 9 r Y g D V g X 3 y c y 7 D a S j W E 8 A L Y J G i 4 + P P S R G C B M A P z 7 n n 3 6 I r F 8 f 0 j P v R 2 p K X o f 9 8 I k L 3 g i i n 2 n h P H e q M a F K f I 5 P + A Y D e V i X a z f d E y O i E J E q T U 0 e o v / y v l p h J S s T J B d s 1 H u j d J S E S 1 L M n E W p N 4 h 3 h N R d j K X s o k e L c w p o N J D 3 M i R q y f k T U w v 5 A i v e Q L Q g z V t Q g J 2 J J q w i B W p W 6 q D Y L r y d 2 J l m i V q 6 q Y i G P q P R y P G n P n b / s b r 5 O S 3 U h n H K I w 4 y J w 3 T a d s V 7 T a J o U x R 7 J A r / 6 Z 1 f S j w s W q l + Y u v L T 9 j d 6 o H t n 9 y 3 R l F i 6 j g s O M c H 6 C d X b C G R t P 2 9 f S n + g h t 1 T g x X 5 C I y I D w 6 F Y 4 7 3 W c g / S T 5 n 7 C j d A y z f L 6 z g b 6 T W N m o 1 8 Q p B j a X i N m c S Q T r 1 W 1 p P m a F l U V f G x 1 N J + z u g z 3 p f 0 3 p b i k X M / M S P X G H 7 F P w 6 m v E P d b w B m o j 5 l t s b D w u i Q A I 8 d f X C r 5 I X J U e N J x m U o S A A E J C / T F b 2 R f c 5 p E U B A O s P b G c w w Z C u B S T M A R n w 5 M s s 4 U t D G + l o 2 G L S T R P x O / Y C 9 c u 3 1 i V g o m B 6 5 Q q Z n v v l 7 7 4 h h B g n q F + l A J 1 D o A E Q H E O n L h C T 5 o A G 0 g Q A e + j K W T l h N p P q c L A J S a A r j K j i I U s v D r H E k B i 5 e C J o k M B O t U F Q D 6 5 C u I W 5 x G n m Q A 4 S f d d 7 N K R Z y D W o w f K L z z x 5 J + j C 9 4 D O X 2 w J + 3 n n F Z y D N / G d S i H d y a n 4 X 2 1 i 2 d 8 M 1 n 9 H e 7 4 q 4 i r T J C E S u 9 8 9 B O 3 3 8 N y g b 5 j O w Y i D N + d z y / 5 L N p Q 4 g v b 2 l q i 3 l s L q z Y 3 l / L p 8 r H G Z i o Z Q v S g k I + l 3 4 x S S Z v v x j z c C 7 N U U G + m l z H P Y S 2 K v W 5 z 6 t t F i V U 8 + / D W b R G v O V v Z W j W 2 3 n f O m j 5 D G B N w Y k P X F 0 Q S U B s B G x r S E t L h 8 W d K G D K S 7 t U 9 H d h A S j q i b l Z 1 Y 4 2 S z q 1 a s V a y n 9 2 9 b e P O y I l C R U j e a o n T S s / A n 2 B G 4 q 1 g 0 c P l u F 8 / i U l 1 N h i q f + q N u m / e o + 8 T 4 j h s Z c H w t H x w p H 6 R u K e x j M + L W 0 t E r U g 0 z u W k U + p 7 U B l Y D O / h r X Z 7 x 4 E f h 5 U Y 6 u I 3 U A W 6 q s D k C 4 Q / k Z r 3 k K I E B N j e 3 L Y + O t t p U 2 X F 7 b D 4 w O p H z C T O e D 8 T n H p O i E x g B 8 y w c G X G h B 0 E F y M I x O W q C N h Z C 2 8 W g r d E X J L E v k 2 v i v 1 j F d z X g G M D 1 m h K C d T Y B 3 0 i / B x K d I x E H Z + F A n g c R A L Q A D 0 A E p z H O Z H u + 8 S B 8 u k F / z E d y 4 e h p P J j 0 5 q D q Z 6 x G M l C I 8 e o X B J A G g A 0 I C k p c B i d T O r 0 t q o N X h f 3 l X y z H 9 x T h T F l G x D F + Q G v + X 3 + i 9 7 j S B 7 a 7 r N 9 P F Y K 9 a t c 5 e d 9 2 u s c y + v W 0 Q l K y M 3 7 5 O f I z x F J 5 V K 2 S l c 2 6 Q 2 V h s S s u G 2 v b / i s m E i i p T R A i e G 0 P X / l u m V y S z Y r c W R d 1 H h l e t 7 z q q f U J t U n K o / Z S y K 3 Y H f u 7 U n h F w J K 3 M t K 1 M L b b G J W Q J d b t J X V t B X W l + 2 i 6 j h f 2 N K z h K X T C 1 Y q l l 0 U Z J J h f / / A R q K w Z w I a n J M Q K p T J F 6 z e i d J O Q D U 8 I J F / V s S 1 J Y U d N 8 S D U d f X K I G E n Z W C L a t v 3 3 v v 5 1 b a 6 9 g / + d o / s y e f e k Z i l C i 7 + q H S a b j X p T R B E R p V u 3 e w 5 9 P S P X G g Y r 3 i 0 / a Y U h F + B 3 M g + p 1 r r M t j 4 n y I c 8 k s G / 7 6 1 j q u i 8 T g p F P i s T g C Z k d x i a u f v / 6 r t o w r A X F D o j l i J s V Y t f V t T K j k R G j w 7 A q x i d P P q n M u L d 1 L 3 C c t f f T y 9 n n L T m f s 3 N q 2 f f 4 L v 2 L J B P l i 4 q B 5 6 W t J 9 U d P H B M 9 S v W J X m c y k q Q k F g + k C 2 a l n + G W m c X m g 3 s P 7 c L 2 O Y t d f / n K j a J k R m Y p m F k b i X W + 9 u p X n T 1 G J j U O t A I m p 7 K C H Q d O / Q X K H 4 E e A A e U o o N 8 B r w O s M r i S K F / i J U + L T 7 h R o h J 6 C i u R w F 4 F P c I e L 0 A / e d n n i I A 5 d 4 k a z j q h C q c C O i C + h C 7 a C s P e U 6 b S Y K X y U u T o 0 5 A B C h / 1 N 7 w T k A K T 7 o X X v G C Q l 9 w T c E c J + 9 4 f V 6 m L h / L Q z a e v f f X P 7 Q B 0 f O Y l o 5 P C V B 7 v k 4 z V j 8 8 e f m 8 / X L v U 7 u z d 8 8 6 5 b o l F 7 I e Y 5 d V + J i U 9 M T 8 2 I r V k l W k F z x x 4 Y L d k + i D 4 x G A B + + m X S n a L E f A 0 X x b h 9 7 F s Q t O W E Y C H i K 0 M 4 m F c 5 e 8 k L k z A z f q W W E 2 Y z k B Z W p K h E 5 E 4 k h U X G x C Y l z a W q L g z V m 1 V 2 I m + 7 A Q M X 1 7 v + C C X 3 J h Q U A q f p Y a 2 y c P P 7 U L 5 3 / F n r n 0 e W s 1 u 5 a U r j I 7 N 2 2 H Q i b K v L g q P U M c q 1 S p C u n U E L U 9 j j m R k J c 1 H u w R H x 4 d 2 v r K a r g v Y s J 4 I 0 G J / Y i L H K q P L k P l h E y s y g 3 s 5 p 0 H N p t M q c s 1 1 u K p W O H X J T a i w y / k 8 h 6 U A e Q Z D E Y i 1 l 3 B G R Y f E u P E R a u C e c R N n N X M j T T W I k r T I j D t w Z n V W g 3 f o 5 Z R X 2 Z m k + J a A 5 + F x Y 3 b 2 p b E R v V P v y m 9 V 7 9 K V X U w 6 a G + j 7 3 8 6 r M 3 2 N L g L p A 1 6 F g 5 v / r K b 0 o M m X c A A K A i v Q D w i A A o L K i G m 4 4 r + m 8 C R 4 F T h D P 9 g p L P a z 5 j p / I A X p C K I + X 5 7 k c 1 B h u u K D n X 0 D H U J 4 B U + Q E w w 4 9 7 1 I k I + S h P 9 E z V c g x c l u d 6 / F j y e h 9 D P I g F C c N Y 2 u f f r X v k c y 7 E B 5 I o h 7 J B F L 7 X b 6 u c v 1 d 3 I B S q n + P j S K n 0 0 / e + a 2 s r y x p k d b 6 A h O j t b Y k s Z 1 N d + + D B J 7 Z 3 t O 8 6 R G F 9 V c g w M D z 6 V I V w t d 6 p l U S Z M c X J a I z w v c 1 i J D 7 7 m M W C a k + z j V 0 i 1 0 B c Y y x k J Z b v E d P u 8 w u O I B m J l x U p 4 h D J D O 6 6 d G 9 e u g 5 K e h 4 x K S H d b U C k c y G K A O S u A J g Y u H 2 J j h A M n P P g Y H N n v S D d Z m w V S T S n U t R X V B Y 7 g 0 u l Y y H G g R 2 W 7 l i z e y q x r 2 Y X 8 l L 2 l T c j o N + v l O y 4 c 2 r z I h 5 J c T F c U u M 2 L C d 9 q g u R F a V b l w 7 n b t D m 4 n Y i R G S n c F w i 8 m l X H F J i 1 s 1 P b w N I r h M i u i U l S t 6 8 e 8 8 y C 8 t Y Q r l O t i q E 7 L J e p z L d D l Q D t S n O x V Z 2 X C 5 j 3 4 d N 4 m k D x 0 R h A R 1 z K v a F 4 X 8 D b 7 J s F s y K Q + K G m p n A w k Z B x A F v t n M u o i + 4 / 8 J l 6 b 0 d I 0 i b 7 / b V d 8 W 2 n 1 i + 0 R M g N N Q Q 1 i 3 Y g f j 6 K 1 / x 7 c o B K A N A g i 7 A T z g 6 J H 2 G V E r R v S B + C Y A C b D l A A Z i k C O m 4 B x A 6 I H N D 9 5 1 r O V B 6 V r 8 d A S j n P H C R c 5 K B 4 6 N y u V Y 7 J 0 X 5 n Y i D k K K 8 1 B 6 m t J W U j z Z 4 0 g E k Y X 0 D B G I g K A d E i G J M M Y v n E y i h A i + T N T X u 0 S S v e / L c E W 5 S J / l 4 3 2 v T + U 9 / / H 3 f U 4 a 4 y x Y E g O b c z q Y H r e 6 c 9 W x l Y d 3 1 k q P S i X 3 u 6 v O 2 v r F l 9 0 8 e 2 j k h 2 L L E 8 y p U s T + S o j 8 l X U S i C z Z 3 I o h z o v I a T j v r N S 0 p S o v / v Z 2 L 5 6 1 U L l t K V J Y w L V g x z P Z F 8 Q V c B D / r q V U A 7 s W t c 1 a S D t 3 v i I O J i m N d H R O C E Y y M n b P T 0 j 2 O y i c e 2 B o r e R y 3 U B Y T V x J w b W N r 2 x 6 K W + L + a 2 V 1 y S 3 Z S 9 W K R 4 c n C j 1 + w g d p i U d s a D y p 2 F C y 0 2 5 + V f p H 2 7 c 8 4 F s d q Q E T q 5 J 0 S 3 Y E P 9 R 3 o N P l x B 3 g L H Q p 1 z 1 h d k a I t f d w 3 9 e / O q W y z U j q w f J k S e 0 r V U + l J w m Z e m 2 H J z x y M Z 6 M L f 3 P 3 / F J y c e O H d y 4 Z e s K 9 r G a x 6 I e H Z I j J m 6 L b M / I L j p H P x O R I z J 9 R R z v / I X z O l a N y C e 4 C E D a Y u 2 U Q H C x n W e 3 b + w f H t n J S d m m 8 P g i N v u V 1 7 4 m S h g Q S t / h w E J y E Y 8 b J E 5 B H s 7 p j A n Q R I j F f T 4 o X C i f P w / U G 6 B z K j 4 p H 8 T i F 4 B S k M V 9 P Y i Q 8 R G Q K v F / d C / K S 0 K v o b 0 0 L B z D u b d m 0 m w X I 0 E A v 9 J t H R 6 1 V + f Y 5 f E o + m 7 a 7 N Y a 1 E W b 9 T x q e y g h S r Q 3 / D g H K W k j A 0 b x v M M A c f z B 9 7 7 l + h B 7 e H D M v 7 S Y 1 S u z o r B 5 + / D j + 7 a 2 c E m D M 2 e d U V s 6 A b N P f V v O L 9 t 9 i X p M 9 Q 7 F z U b j n k S x r q W X 1 k W R G y Y N y v c 7 P f H 0 k 6 L 4 W d / X N p u Y N 3 x 8 s / W B D X d l A X K j I Y 7 S a 1 m 9 X f O A b S j k 0 n h 9 s X J a n K + j 2 h L i U l N C M s k N Q p W x + + B D W o E L V S o 1 G w l 4 C M M J w u I R i M m E l u 4 z 2 0 Z s q Y N a U W + p j 0 X t 8 T R L 7 N 6 G U H c g g K t J T 5 s V 4 i 8 L S e 4 1 y + p w 9 V d X e V V m Q 8 Q c J M e / O E s 2 l 5 N s N 1 c W s R 2 p l z a b S n g Y T 3 y e Y 2 O I X 8 J 6 t S Z k n x G s S t w S E c n r X l 5 I n s 9 l 3 R E M X m m x + W M L P X a O + H w v l 6 R n L a + K w 8 + 7 6 M o O Z + d a g p 8 z c S 7 C f 2 K k y 5 o b I X 9 g M p i C Y d V P o L m s x u y 0 f m o 4 y 8 T 9 8 n 7 t x L d 9 s D M 0 n Z q 3 / w e 7 n n u F A E g W C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1 2 4 . 4 1 6 6 6 6 6 6 6 6 6 6 6 7 & l t ; / M i n i m u m & g t ; & l t ; M a x i m u m & g t ; 1 9 5 . 4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e 4 4 0 7 f 8 7 - 7 1 0 4 - 4 c b 6 - 8 6 1 c - 0 3 2 5 5 5 5 9 d f b f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 5 7 . 9 9 0 4 7 4 8 1 9 9 9 0 7 3 < / L a t i t u d e > < L o n g i t u d e > - 9 5 . 8 8 4 1 7 4 5 6 5 6 6 1 0 8 4 < / L o n g i t u d e > < R o t a t i o n > - 0 . 0 0 5 0 1 2 7 1 8 1 5 5 5 8 5 3 6 3 4 < / R o t a t i o n > < P i v o t A n g l e > - 0 . 4 1 4 8 3 2 5 6 4 3 6 5 9 7 0 0 5 < / P i v o t A n g l e > < D i s t a n c e > 1 . 3 5 7 3 1 9 6 0 9 4 3 6 8 3 7 4 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P B I S U R B V H h e v P 0 H k G V Z e t 8 H f p n P e 5 P 5 0 v u q L O + 6 q r u n 3 X i P w Q A D E C A l Q l w x J E q x E R R X o s y G x F A o S r E R C u 0 q u K v Y 2 I 0 V d 7 W h p U R R I k H Q Y k g C M x g / 3 d O + q 8 v b 9 P a Z f N 6 b / f 3 P y + z p G Q x A g A r p d t / K Z + 6 7 9 5 j P / P / f + c 4 5 I y N T F w Y j I y N m N r D B Y G A 2 0 j X r D 0 y f j P B W n 4 3 0 e n w 0 M I / X O 7 x G J 4 f X 5 7 d e j + t H + m a j o / w / Y r 2 + x z x + v 3 W a T T 7 u W y A W s 2 a j Z n q E P x C 0 d q f j f u v R 9 S O j 1 u G 9 x + / j 9 y N c w 0 X 8 1 T E s 0 / D 5 O k b 6 X v f 3 Z 4 8 W p d b n P g s G R q z f y N v n X r 5 s 0 U G J H 3 Z s f m 7 a x s Y y 1 m i 2 b T / f t v / h n 7 1 r r Y H X M s G u L S 5 P W j w R s t M L E + Y d 7 V u f O m z u 7 F p q c t J G W z 2 L + r 3 W K O X t 6 P D Q Q u G 4 9 a 1 t o 9 Y z / 6 h Z s V S 1 1 P i 0 T S 8 u W 7 X R s N 2 t d Z u Y P 2 P P N n f s 1 O y k + S M B W 9 / Y s 6 B 3 1 F r 1 k o U y S / b b v / e m d X t B 8 6 i J 1 d a U u k d d R / W e 0 9 O v 2 V c + d d k m k x 0 7 y u d t / v R 1 G / j G 7 e / / 4 9 + 3 3 M G + R Q N e + 8 2 v v m C b 6 / f N E x + 3 o 2 7 C 3 n r r H q X y 0 u b 0 0 c f a S 2 3 7 X / y 1 f 8 u i 1 r T c 9 j M L 0 e 4 + f 9 i C F L 5 R L t n v / f g D u 7 d X s t d e v G i D y r a d W 1 2 x W q V u s W D U / N y m 1 a y Z J x C y S C x k u 8 W K Z e Z P W b f V t k R 8 z G r t t j 1 + 9 s y + / v W v 2 7 e + + X u 2 u L B o 4 X T G j r j u 7 / z 2 3 7 d X X v u U / Y 9 / + + 8 g F 3 3 k B f m g X O 0 e f T O Q b F D R A W 3 N d w N k Y 0 T v P 3 b 0 V Y V h N b i O E 7 F y B / U 5 O U Y 8 o 6 6 u o 0 7 e 9 J p L 1 Y D 6 T v / w U m / V x l P p g P 3 G V 1 + z R j F r R 5 W 2 r e 0 U r V A t 2 l / 4 8 7 9 l y 3 P z 9 u j e A / v K F 7 5 o C 3 O z F o 2 G 3 D 1 O 5 O 1 f 9 v D 4 M l M 3 + w g K 0 m L I N 3 8 o F q U c 0 R s V T C V G Q Q x l 6 v N a d R y 4 i o w 6 J R u q n q 7 l O 3 3 J 2 z 5 K p p + N c J 1 e D x A s 8 3 i s R 2 O O 8 l e f q 5 G 6 / D G v R 9 r F z / m B l M n 9 U M 0 h v R 4 K n j s R e J 2 S Q A m / l H h 0 o N / x X g r R 7 9 G Q f s v l s n b 2 9 L z 1 2 w 2 L j C / a 7 7 9 x x w 7 K X f v 2 O 8 / o W D 3 X a 5 V W x 3 J H J V s 9 c 8 r u P X p q j 5 5 u 2 z v v 3 L J M a s I G 9 b Z 9 6 u V X r H h U s L m F a c r Q s z D K O h a L 2 v z 0 t K U S S f N 7 A z R c w K q l s n X q d W v X m z b K 8 8 f i Y W t U q z b o D S w 9 N m m V o 7 I t L y 5 R v o D d v f s E Z f I c 1 4 M K 0 V B e J G h Y U 3 0 w Y v s 7 O 5 Z A k N P T q / b / + z v f t j f f X b d K t W s e D E f I V 7 f R X s N i Y f q i 0 7 J I M G g 1 n l 2 h v A P a f 3 S E e 6 s P a F e 1 9 5 c / e c 3 G J t J W L n d s 0 B p Y J j p q l W L J Y r E 4 3 e m 3 W u n I 3 n v n X f v 8 F 7 9 g 4 5 m 4 d X o d 1 4 Y D / k a j E e u 1 O x b g u n A k b F W e E Y 0 l M U w d O 3 / h A k o 0 Z 9 n 9 P V t Z m L G t Z 0 9 p h 6 I d 7 u 7 Y p z / 9 S c t j g C r F n F 1 C S X / l C 5 + y 2 X Q Y I / D A y U 0 b w + y h / U f U z 6 q 2 O 1 x j O D n T f + 7 1 y b + j y M Z H M q G P J J d 8 p C v 1 l z q j W u 6 r Y Z s e X + b O E a u U i z Y 1 N W 4 r p x Y w K H 5 7 t L F t 5 W r D 3 n z 7 b V t f e 2 r n z 5 + j P W K W p E / D o Y B T J p 0 n x u l f 5 h j x n b k 6 l F o O D x X o d 3 v W P f Y i m B R X C X 2 v P 3 1 Z l O N n D V C O j w 7 9 X q c U 5 O S Q Q p 4 c / O a n F k W N g R g d 3 + e k 8 B 9 9 / j E L 8 Y u s x c e v k Y U 7 s W r S M W f 9 R 1 v 2 n / 0 H f 9 k + e P c n 9 u P 3 7 t p R t Y W i o X A o m 3 m D 1 m q j e C M d v A c W l N 9 H w 1 6 b G o 9 Y I m Y W C v Z t L J G w m C 9 m g W i Y T v C Z l + f N T k 3 a 7 t 6 e T W f G 7 W B v y 6 o o T Q f H f J j L U Q 8 6 l b r K + s o b o k s W i 4 5 Z t d u 0 a i 1 n E e 5 R q o f t n / 7 o n n X x p C q v S o / 4 u + d j n f B U t B W f 9 5 o l G 4 9 4 r M l n 7 U G Q e g Y s a B 3 7 8 9 9 4 z Q b N P Y S 9 h q G o W T y e t C y K 8 v J n f t n + 4 / / i / 2 W 1 l t r g G D 2 M Y B x B G V P x t I 1 P B G w q l e Q e b Z u b 9 F m v 2 u S a E c v j Y b v 0 9 X 7 u y B Y X 5 y 0 d 8 9 r s 5 I R l 9 3 Z s P J n A C C w 4 Y 1 a u V u y D e / e t 7 w t Z k D q 9 8 N I r K E / J p i Y y 9 h j r r j o c 7 O 7 h / b N 2 7 b k b 9 g D j R P O C R M L 2 5 P F d + 9 p X v 0 C Z + / b 6 m x / a t 3 6 M N / X E A R P H C i D r y 9 k / 9 l Q q u 8 4 e S u c O X Y S h / f l D x l g K 6 Z S K 7 4 V y d K 3 K 6 y S S / k I N a V s 9 Q 0 a 2 b S G 6 H j t u r Y 5 c h 8 d + / V e / Y Z t r D 2 w 2 Q x v F E v b v / 7 t / F U M V M p 8 P p M T x i + T u T 3 p 4 f G P T N 1 U I C a o q p 8 J 5 8 U Z e S u D 1 e V E C I B x e R J 5 l l A p I 6 U 6 u 1 1 8 d E q g R z / F 7 W R R n V f T F 8 c k h Z f L I O x 3 / 1 j X M y W v 9 7 h c c H / / + 5 6 9 z c F S i y U f O 4 9 E I o 5 x t B O s H P 3 r d H q 3 v W r H t s + 7 A 5 x R N n r S H M K k D R v F o U z T m Z 1 9 Y s N P T E V u d i t l k L G j N o 6 p d O H P B r j x 3 3 d L j M x Y I x m w M a N f E o / 3 9 f / h N 2 9 8 / s A Z e o U d H q U 3 G J v k O A y S P 7 Q + G b G J i y p V R y p u v F C w Y G b G 9 r U 2 8 R N c O C 0 3 r e / D y K I s K j R + h v H g r 3 s k 7 4 2 9 p w 5 C 1 e l 5 r j g K Z B W W p j x / Y 9 v U v v m B j 4 b 5 1 + 2 3 k U Z + N W j Q U t W d P n t r T r U P u 4 c P D 0 D 6 0 u 4 d f o j p W w s P E k g H b 3 d 2 1 e / e f W a 7 U w B I H 6 V P 6 j z O W T l o d L z 6 O k U j h f c r 5 g m X S Y x a K + G 1 7 f 8 d 2 c g d W b j W s h b B n C w V r t O o Y o 7 r d u f W u b T 9 9 j C f 1 A 0 P 9 N j s 9 Y f u F Q 6 B 7 3 d L x E A a 5 h X G K 2 + e / 8 G X z + o P 2 1 p v v W j o z i T A D T q n 6 U a 2 B D F F X 6 q a 2 8 t I m 6 h 3 3 / / F n J + c J l P u Z g 9 + q v Q f U 9 Q T V 6 C p J h j N W e n H 8 s w G G p Q c q 6 P T D 1 u 0 G n F w / / 8 J 1 + + f f / q 6 V K 1 U n Q 3 2 8 / W Q q Q T 2 m a R t k B R n 9 X 6 Z Q q a m b D n O e n P q Q U u m v 8 L 0 K f l J B / j l W q l G 6 G 8 H k K h 8 N 4 p F C c a 3 z Q P p P r y W 4 v H a f H N 9 D h f 3 I S 3 H / P + k p w d I v R l U G 7 j 0 8 9 Q / v V S Z Z K T p + l H I D N r F O W L 5 R 8 T I / w o e V Q l w H X I N P G D Y + V r w K 5 D m z s m y D L t 4 Y m K M n B K M J 8 y b G r D M a M e Q P g Y j y 6 Y j V s N Q T w I J 0 M k 7 d + n i e u o W x b L 5 o 3 O I I 4 d O 1 D Z t E m T Z R n j Y c o 4 1 w h R J p P p u 2 H t w j B l x s I J w 1 O n F A r 4 / g 1 V w l B F u 9 l J f 2 E T Q e P Y a D E j G P q z P W e 1 C 3 i b G I X T y / a l s b T 6 2 J d 2 n j a U R 1 8 4 d 5 K 5 X q 3 L u D R + O e 1 F n i B d A 2 X 8 B n v / 7 1 T 9 t Z O O I r 1 5 + z F G Y 6 E Q t g h U d t Y W k R b 5 r G I / u p U 8 z m Z 2 Z t e n z c W g i 7 2 r N K m d u 0 S a N O u 3 B f 9 e I + / D K E E c n g y v v 1 h i X 8 I S d 4 h 4 W c T c y t W K t a d z A 7 H P T Z C y / c s G v X n 6 e v Y 3 b r z g O M 0 q S t r i 5 a r 1 u y e r G I E D d R J G q H Y a K G O F f K f e y l f u a Q f V c z c U q O 9 H 5 o E I d 9 7 h S T y 3 Q O u r o T b e a u 5 d R v a e u B M / T q d z x f v 2 k 7 G 4 / 1 R A x t 3 8 L 0 n 4 4 s U P v U 8 h K c O u l k 9 H / J 4 Z m d S d 7 M T K S s 3 i g j b j 0 L 0 C k i j R 4 a t o f g q f M l g J 5 R O p w f j P Y p 3 C h W m e 9 9 I + p A B J V C j 2 B + V B Y P r z 2 8 l u x T X y q O h 5 O X 4 5 R C n D T A L z r 1 j w T K 8 Q D d l + t l p Q Y 8 2 8 t n p 1 Z m L J / f o y N k o a S c z q 5 z j R 9 9 A l D p u p 6 f 7 7 g X b k l W U K 5 / F K + l G 7 s G 1 6 n G 5 r N n a / v W 6 m K R c x X b O C x a D h z 3 w Y M N + + 6 P b + H l 3 r M 3 f n L L P k Q g R u A 1 5 X I e A d 6 z e r X k u G A u X 7 I u 9 f f B C T p w C 6 / + o s j n L l 6 0 K s R / d m Y e q 3 + E s n a t S d t W 4 X Z j 8 a i d P 3 f G D g 6 z l N G L x 6 H N K M y 1 5 y 7 Z 3 u 6 2 a z N J x L D 2 M g R q f 7 N u s 2 r X L 5 + 1 S q 5 g R W B a H + g S C U Y s L o V G y c V x S n W s s V w A 1 + s 2 f b z z 1 p N 7 t j o 3 b v 3 G g Q V G U G Z + 1 2 6 0 r Y H i 1 C s V Z w j b j Z Z l t 7 f g Z c B d v F a z 2 Q R C t o F e e N f d A 9 t Y 3 8 G y + 2 x u Z g H 4 B p y V B W / 0 q B b t i K w E 8 U b h y J i r f + k o C 9 w N W a l c t c d P H t r d B 7 f s 6 n P P 2 a c + / W V k i r J x L s 2 k b H l u z K 5 d v m z 5 w h F l b z n k I L V 1 / l q F P 1 Y s J y 8 n p z 7 m H K q 3 / u N 7 X Y 4 i i q b 4 p G D 6 n L 8 y 9 j 5 O / c W 0 c G G b s t b t u S u r d m p 2 x p 6 / f t W u X n v O 3 v / g F k Y l D O / O 2 d t v v m W / / o 1 v O H 6 p 5 / 3 L e i n P r / / q 9 Z u n T s / a + S t X L R K J W K 3 Z o m 1 p M G x 9 R / 9 i l Q Y j u E w w f Z / C 9 j w I L s / q I 9 B d X G h H 3 o e a O V v B 9 5 T e / R 3 h e 5 2 C i k 4 q 3 M n X x 6 e E X s r z 8 b M v w X c N h o e B x 4 3 S g y O c A b i P h 7 + / 9 i t f o A F G g T H A H C m 6 n o o F l R L 7 O H s 9 y A T l k 0 L K z o 9 I O D 3 U h c 4 W H N D R l w n j l z 3 K 2 O I e R + W K V Z p t e E X N 8 s W a 1 W v w F D o o A F x p N u t A q R b c 4 K 5 T q G g 0 w L M G l h x L 2 c L p V c v g l b r t r o 2 n B J X C 5 g E C T U x P w U G W b W d z z X I o o K 4 v F 4 / g a i E 7 B T l u d 6 s W C H i t U M i 7 C K e I / x 4 8 x M v f L s K h h u k 5 T + N s A n w k Y F / 8 z E t 2 Y T Z j r X r V K t U y / U R 7 4 G m a L W A k k H B i d t 4 2 9 g t W x / J z A 3 7 r p e d 6 1 u D + h 7 k i 3 m i C b v F i B B r W 7 H i B p j P A v J g N 8 C j d W t l C W O 4 B / d T F u 7 b K R 5 a M p q 2 A B 5 + e m r I 4 c C i W j t r j t R 1 b 3 6 7 S J h X u M Y z g q c y T k 1 M Y m S M 7 f W o a Y h + x 3 / p L f 9 X 8 o Y x t P l q 3 F H 0 V w e v f f v D Q 4 u M J m 5 5 M 0 z d N C w Z p w 5 D P l h H u 9 c 0 N G 0 A t X A R Q n l p G X A Y a L j U M O q n X h s c J u u m 6 f p V H R v A 5 9 d e p H E o g 4 6 7 f q J s d w g q 0 s U g + m w S 6 P 3 5 4 G 0 M 3 Z e G w D 2 O 3 Y X / x N 3 / d 5 s b T d v f u + z b w j 9 o i R n A 8 m Y J f A 6 r 5 r Z M Z 3 W v 4 + I 8 O K Z s P 2 d b z H G q i 7 F 7 e 9 7 p d 8 / z 5 X / 3 k z U 6 7 i Z L U s V g t C H r U F m c T t j I T t 8 W V C f N i + W t H B f P 1 6 7 Y w E 7 I b V x c t h O B n i 3 k X p V M F E V 3 u L S H W 0 / V 6 2 K 0 6 X c 3 4 M + Q 7 e o + h E t Q R 4 V S D H H / n G o H / P P C E 6 X T c x h D e s 6 e W r Q h E U H B k f j p p P n / N E o m Q P X n 4 x F m e w W j Y / H i p K 6 f n 7 A g B b f M s e Z 6 R Q Z g 7 B V R 1 7 g u s o C N k / d R A H / 3 l 8 f S j p S J e u 3 Z 2 w X 7 t l z 5 v n 3 z h m t 2 4 c d 4 + / e p L 9 u K N K 7 a 6 P G O X z q / Y S y 9 e t T O r K x Z E E e q N u h 0 B A c W Z S q W K R Y F z B m z r 9 L t w j b y t r a F I 2 c N h 3 X h a F K 8 k j x 9 O R u w g t 2 e p s b i 1 W j U b 5 6 + f P l F I u d 3 p O Q 7 k G s e V O k C H 0 h r O 6 v T g K 5 S 1 X 7 Z a r Y i 3 G L U u R q P V a 6 N K G L d w 1 A J 4 i O s v f d o + u H P P T p 0 + a 0 f 5 u u l b B T u q G I t H T 7 b s 4 d q B 8 8 T 5 W s u + 8 E u / b B M z M 5 b N 7 V u j U U X p u S f e V o L B v y h 8 y D Y O t q x C O d P j C 5 Z M T d r W 3 q 5 d f + F F + + Z P 7 u J x q 5 a K j l o i C n d D c Y 9 Q v r V H D 4 G Z K b v y 4 p c t M b V k F 6 9 d s V s f f m B l + F V + d w 2 I 2 r b T F 6 / Y c z d e B R a m 7 R / / w X f s F l 4 s 4 B u x x X T M D o 8 q 9 J W M 7 9 A / D + 0 e Q E 3 y R L P o r f r N K d D x c c L J 3 c H n 6 l v X j O r v 4 4 + 7 y K 8 H W l I v l + 0 s j i O B X L 3 3 9 n u 2 d 5 i z 6 e l 5 S y Q T 9 u U v f t G u P 3 f R K f W Z 1 b M u f q C u c M / l P L 6 V O 0 4 g o T 4 7 8 W L u L + V w c Y L n r y 3 f 3 M b l j 0 / A H R B m 8 / V c t C v g 7 1 o k N A q 2 j t i N y / P G d S i b 3 4 K e t m X G g 5 Y O 4 S q 3 9 + S P I N v H l s Q p D 6 c + P D l P j p O K c z h v J i j G X + e 8 1 Z E 0 i H + k Y Z e o 9 J V z i z Y 7 O w E 3 W b N K u 4 r y t e z C x W m L x L o u 8 l S r d a z e B L 7 Q a l M x j 5 2 d S 9 j 9 t X W e E X H 8 z y u C 0 a t h 3 e W 1 s H S C p o J 5 / O f 4 I W U Z Q Q H C n o 7 9 2 a 9 9 x u Y y A e D R b X t 8 5 1 3 b 2 N p y 3 h A D a o / u 3 7 a d t a f 2 9 h s / F I + 3 3 M G h 6 w D x o H E 4 h x 9 L 9 m T 9 m T 1 6 + s T B Q G H 7 B h 6 k A s S L w U 1 6 P E M Q Y u / w w C L x l J U b D Q d x I v E E Q p o B K k X 5 T c A K l T q C I L M k C I g 4 D V q U o W k J v J 7 C v K i r R V B m D x r Y o S K V W p P 7 N L H + S c t M L 9 k o g v w 3 / 9 b f c 7 w n B y Q c A Q K P g n X x 3 f w W q z E S o K 2 8 F u b 3 l y 6 c t f / u b / 0 d + / D J u n 3 3 9 X e s 0 u G a T s g 8 0 S m 7 / / g Z P D J g h 5 U j q / W C 9 s 6 H u 3 b n / o Y d A O X C S f h X 0 G P 3 t 1 F W + m t x a d 4 6 b V 7 j J Q U h A Q J W g 1 u N z y 1 Z K D V B v T x 2 9 c Z 1 e + v N N / E O S d v c W M d j Z y 0 Q 5 L 4 / + r H 9 m / / m X 7 R n Q F L 1 9 8 J Y y P z R M V v f 3 U c U K I / H j 3 A g R 7 S 5 M 8 p S J 6 d I P 5 U h C b G L E K o v P 6 Z U U j g N 7 7 j e 5 q 9 g r a 4 F o 9 i p p U k 7 v 7 p s q 0 s r 9 u q r n 7 T / 5 v / z 3 7 o x x Q q e / 9 H j h 5 y P k L G E L S w s O o / j n I C 7 0 0 + P o 6 M j P G z Q 7 t y 9 a z u 7 u x i T k r 3 9 7 j u W S C X t W 9 / 6 l n k + 8 / n n b j Y H A S s C X e p 0 V h t + 1 E Y Q O m 2 I L t b M 7 x 2 4 c Y q j U h b o g r f w 1 C y I V Y p j T T K J l D X p x F q 7 x l O 7 6 B K d q E q 5 a K H g m l R G l p o D Q V H l d I Q R x K n p S b h G G U 4 2 w P t k U N o V e / H q a V u Y S g N N 9 u w J g p x U B G o i a K d X p 6 3 a E N 9 B S Y J 4 h I E P M l x D Y E f s 6 s q Y J V G q L A r W b P R t G u V 4 8 c Y s O H n J l m j A H M L c a d B J K J I g B L 3 g + m r g D d B 5 A 0 v E g 1 j W E T c m o c H M P r A n E Y t Y b n 9 v O D h N n Z J 4 m Q B W r t O B r N M u F c o d C Q X t 3 o P 7 C D Z l A o K V 4 U 0 7 G K Y e F l G B h j x k v V g q u w 4 Y Q / m C k b T t H + S s 0 R 7 B W + z Q c R p Y z t j 2 1 q Y d V R p 0 t 1 / y Q 9 n 6 d n o x Z b / 0 5 U / T Y X t u z K y u Q V e e M T 4 1 A b R M W C g U t V k U a W t 9 n + f 3 7 Z 9 8 8 7 s W S 4 w j 8 D 7 n u c R v / N S R r q P 1 1 e Y I F u V v A i n W d v H k i g M C a 1 / D C 5 + e R t F R i r v P N m y X N h 3 x R + 3 d B w c o X N Z m 5 k + h c C h 3 y G P e Y M K + 8 / 1 H y I W 8 A P e i / z c x q E t z 0 + b t d m z Q 9 d j 4 Z N h + + P b 3 b W p 2 D g 8 2 5 i J p L 3 3 y 0 x i B A F S i Y Y e 7 G 7 b + 6 L Z 9 8 q t f s 7 / 7 P / 1 d o O w X 7 M m T Z / Y Q o 1 S B a h z k 4 X k Y g x F P w M m M J A c x G u q T 3 m k Y x 3 k F n c N D S i W F 0 S k l H t b 2 u N b I 1 i g y I h 6 u J I N k z G / x 8 K i d W 1 6 F T 1 2 1 z 3 7 m 0 / b h 3 X v 2 4 7 f e s p K G Q j C + J S j A i y 8 8 D x c U s h C P / d l D B l L J C e v r 6 7 b G u X J q x Q r 0 8 f n z 5 6 n L E / N c f v n 0 T V m c V r 8 G L q d g 4 E A R V E 9 j x C 6 t X q B C I 1 Y q l O h U G p s b h o I x C K D X 2 g h b B y u 6 s D Q F N J q w c 6 e n 7 P z Z J a e 9 W 5 u 7 G A v x H i c i W A r + 4 P 0 W Z 8 Y Q + I i d P z V j s 4 t x O 9 h f t 7 G E 3 8 7 M R 6 y R 3 7 T 3 3 n 3 b q q 2 G l S D h M Q Q 9 F M Q y h y H 1 l G 0 k i A V H E R c Q q n g 8 Y v t b W Z v A m i y v T t h W f h 8 L W M C K 9 y k H g h p o Q p 4 7 f B / A I i 0 B x b L g f M A J S t U D I v Z w 2 4 P j c O 0 O H m l 6 Y t w e o x y R c M D i k G z 1 V 4 s O 9 q A Y 6 T E J s A 8 F w U r D M U + v n g I S B X l f t L n 5 C V s 6 d c Z y t I 8 f j + 2 D M 0 z N z Q M z R l G W K N 4 s Y q G w 3 4 p c 2 6 Z O Y Y R s 9 7 A F j w r b 0 6 f b F o r G 7 N n m l u v 8 L g I 6 w J N 6 u w 3 7 9 P X T 1 q 0 C S c Y C 5 u 1 V 7 O q V y 1 Z F E R 8 / 2 7 b t 3 Y o 9 9 9 z z d u v W O 8 D G j C X C Q Z 4 V d F B 9 B m y Y j E Z s h L I c w g c 1 Z t 7 h 5 p 1 R h B R 4 a E D 6 D s 9 R o K i H o v w H / + F f s e m Z N H z v r k 3 H R 2 1 1 M o m i 9 e 3 p b h Z + z D 2 A i P V m z Q V a 3 v / g A W L h t d d e v Q h M 8 9 u z x / v O 2 C A J C D V K H F R I v A o P 6 9 j e + q Y 9 u n v b j g 4 3 u e 6 u r a w s 2 + u Q / p R 4 1 P y 4 / e h H P 7 R T Z 8 4 D O c t w V m C r J 2 g b t E e 9 4 X O G R f 2 k T B c F m W Q c f u Y 4 9 j 4 / I + n H H k q Q z 3 k s f c T P n I f h v Y J r g p N 1 P O j E 2 L j t 7 T w D b e w A 5 W 9 A I 7 y 2 f Y g x 3 C v Y D A Y 8 g n N 8 6 c U X L e g P 0 U 7 q G R 0 q w / A Z L q y O c m p A e H F x 0 Q 0 Y z 0 x P O + 4 9 P T 1 j n s X z y Z t e M L n A Q c Q b s s h o y M L G 3 2 D c p q Z m L Z n M W P a w C O m 8 Q u W 8 c J a g x c J J R 6 h H N U 4 l T I n w S f N b z T w c R 2 M d I S v k K 8 f B A R G 8 U V u Z H 7 M b V 6 Y t F R Z U y 2 N J j 2 x y I u 1 S h q r V Q 6 w n 3 G l x B n K I G / d 2 s b h h p 6 x d F K A F e Z 4 a z 9 j s 2 J g N g D t t r F 0 G 8 n j 1 4 h l L o p A x F G t p Y Q m F j e F J m s D V Y e T n C E G P x 0 K 2 O D 1 m K 4 u T V D j i P m + U N c D X g E M 5 M b N n G 5 v D c R 8 6 d j 9 b s J 1 D + K G D c C 3 g T I 6 O A K Y B z z R W 8 e j B I 0 v F k 8 7 T i d j L C B X K O T y o A g I x u / d 4 0 5 p t O F M g Y e 1 K 2 6 K e s C X 8 c Y Q 7 g P U r W B B v O j U 7 a 7 v 7 J Z S r 6 g Y b F T D o I k Q h i L G v V 7 J z i 0 m M w 4 h N A J V m U N A e Z T s s V O y D t U O 4 R h 0 o / A y q A X e 8 e s 1 2 N 5 7 a W C p K m 1 Q A C X W b m Z m 2 U A z 4 t L O H s n l c W 9 F J x z B I U i a B G 0 F g v H b 5 / D L f l + x g + 6 n 1 2 i 0 U N G 0 v v f o q E C 8 H 9 A f i V g p U 0 2 + H + y 3 r t n z A O i 9 Q e A R v j O e t l O 0 r v / J l x 0 X u P d y 3 x W W E q t G y u Y U 5 2 g 3 u G A 3 a 9 s 6 G P Q Z K H e b y G K I V 2 z / c x f C t 0 R f L 9 q u / / K t c x 0 P w Q E X B K H h i J N G 3 U o V n U 1 T B 6 j 7 G X P 0 l p R i i n q F Q u 0 M Q U O + P P x N / G f J y R y j c P V x N u U 4 M W t e L r 2 5 s 7 d h Y J g 0 k H 7 P W w G / / 3 X / / t 9 1 Y X g s Z 7 d T L d g m n 8 M X P f x 6 u q m j f 8 b 0 + p l B D T z i K k U V H M L D h c N i d 8 l w d B S U u X M v c 9 G m 8 B r c 8 F s X i A U 0 0 4 t / F v b o B X l 8 A Y j r E x A o R + y H F I r P B s M 8 m M h l r w w u 8 H Z Q s A g 4 O j a B b R c t M R G x i K g 5 0 y 6 G E T S r U s O t X V 1 D a i p W A l g 0 g Y h d o 4 g U 8 a v z A F / D b + P Q 4 c I P C g v 0 V / e 0 B p X o d 4 B M V E B h a m k T 7 2 1 g a D c X z W Z w e i C C A r V q d s 4 Z l 9 j v C W S w e U r Y A P K O O h 8 F i o / z t G j C 2 U U G 5 B i j B q E 2 k w l Y r A 7 M 6 P R c e 9 i H 0 G q D P Y T i 2 d g r w l r 7 l s 0 W 7 g m X 2 C M Z i N N S I a t Y G 3 G U f L n B 6 5 R T v s H p 9 Q d 4 + Q p z B M J h t b N S s U h z Y w U 7 W o s B C 8 Z 9 e t 2 J d e E a / W 8 W 7 d y y d w F i N T e M d d 8 w H R F y e z V i v V b d f + d I n 7 f p p D B j Q y I u s N V o 1 l 9 m R S I / b u 7 c + B D a 1 6 a d R G 4 v 4 7 M z i m N V L + x Z N J G z u 1 G l g 5 D O U b 8 6 e b B 5 Y o T F q R 7 k d e / X a K k a y T 3 1 q i J Q 4 G s I l A Z Q H U L k x B M m Y D 9 3 p u g j f L F B t d 3 / X V s + e t t N n T t k z U E C F t m s 1 l B 8 I Z 4 s U 7 R t f / 5 r 9 4 P s / Q e F 8 e P m B b e / j / d s h 2 9 v b s g u X L w N T t z B A J e S v D Q S v W C g Q c A Y x j 5 J 2 g c w x R Z I p j w L l 4 q A / / v H r d l Q s A 5 + f A h G 7 G J 6 o 1 Y G 5 d L E r p p I L J N A u X e n 4 7 1 C P h H z 0 W r X i 4 K + L A n q G c E / X u r p y u P A 7 n 2 p A W B H U n Y O 8 3 b r / x L 7 3 k z s u a 8 R w A K M e n 0 V B Q U e H 2 / b D 7 / / A P v H S S x a N x D 6 6 x 4 l C / V G H n t 1 q g W o u P b d y M 5 O Y t p g f r Y 2 n r U 6 l G 1 g 1 W S u l 3 j T p 6 H w R C N B r 0 g B 9 y w A L q r U C t 5 D d F O m j 4 I G W B R D m R q P N c z X Q i 8 A n I r Z 8 a h p I E b f T E M 9 y q Q i O 9 V t u U L N Q H F U C 7 2 f p j L 6 i V Q i O O r M M G Q 7 S g A G s R V L Q E m H v w C 8 i 4 O o e X k I Q U h B A j Q J H B 5 e 1 L Y z l H 4 u H w P Y t W z 5 7 D j 4 T o r w l 8 P + c I 6 i 5 7 B Y 8 a R z E i T d C + c P 8 L o C Q L 0 w l 7 P T S t M v 7 S 0 X M f v V z L 1 k a i L Y F B B P f 8 I K X z q 8 u I s A D y u q 3 I z h S G I g 2 t 7 J k 8 6 d P O d 7 h g 8 8 8 2 y r Y O x 8 8 t S f P d h 0 M H E t H 7 M / 9 5 q 8 7 5 X v 0 b N P K c A 6 Z j q m F U 3 a Q A x L 1 Q 3 b r w 6 e 2 u X O I x V T g x 2 8 v v / y S 3 X 7 w W C I A 0 m l h W L C 2 C K w C H R 6 / + M S I p V J p O U V r Y Q h + 4 x u / b L d v v 2 G p Z M g p 9 1 G l g h F M 2 C J 8 x g M H + u E b t 1 C 4 h M 1 G 4 Z i r 8 8 D O K J A m h 1 I N h U J 8 U s M R Y f + I L Q F b P f D g C Y y m D + O Z z R 9 x H t g G H P b Z e t Y J W h f S O Q D e v / z S d X v j j d e t 2 g R G g W P 2 s 1 k M R N c + / 6 m X 4 J 9 h u 3 X n N n c f u C G M d q N m b Q R M Y e g w f T I C G q j z W T K e Q I F K y H D A c Z A A 8 L S B 4 V y D L x a q G D p E q C O v T b t L m R Q p 7 e k 9 D S q j L k W T c L s / x 4 f z T s e n o o T 6 U g r n D n e h P A 2 / 4 c d 6 q 0 R d j W X K I P q A g u J X I x h N x S y / 8 Z X P 2 a l T y 3 b t 2 g 2 n U M P j j 1 c m H V L s v b 0 9 8 3 z h C 5 + 8 u b J y 3 g J B J X a W b B F 3 G M b 6 j / o h + s U D O r 0 O 7 C n i N b o Y t Z b t Y Y F k q + v V M g X D 8 g / a V m v U 3 W 8 U m / c j f E 0 a s g l R 7 f Z a V L L r 4 v 4 9 O q 3 d 5 X O U b p T K C B r P I A D r 9 + 7 Y p c v n X I Q x F Y 1 b A 2 g z P 4 E y 0 L C p + A R W r Q c i 0 r g K k A h + M w o s G 4 P M H + z s 4 G Z B 3 E C Q P s + q 1 + X y g x Z J p W y / k E P h v J b S q D 6 d e J D N 2 d L p V c s d 5 f k M C 1 g v W g 7 r H o t 4 8 F g e u 3 R u x e 7 e f 5 s G b d t U Z s w O E S o F P A R J 1 P i D Y M + m g Z Q 9 I P E R V n R z r 2 Q P n h X s u 6 / f d c R 8 I h 2 3 h Z l x G 0 9 4 7 c b 1 8 4 5 T e L 1 B o E 7 V C n C E g 1 L L 7 k P 6 D w o d y t a 2 i Z k z N j m 3 z P s j x + X u P n z C 3 4 g j 5 W s 7 u 2 D 8 A 9 o x b B k Q Q A F D V G / 1 7 C 4 K t 7 l d w J g E 7 b 0 P 7 w A 1 e / b K a y / a x A S w c 6 R v A Y S p 0 y i 5 f v z w z l O 7 f G r S 5 i c T 1 g L G T M 7 O 2 + P 1 P e C l Z g 1 I t L y O o P / S F 1 5 x w y E h + q 6 D V w g G o 8 B l j 3 3 7 O 9 + 2 8 x c v 0 U c + 2 q y I Y m O F B k H b 2 4 b b R p N W r A L n R y K O S 3 v V U X D c W w 8 f A / N i D m K K S z S B f w E U q 1 m v O 6 / R P g 7 o q D 8 1 U B x O J Y B 3 l S G 0 A k l s 7 h 5 Y V Q M B e P A B k F E 8 z 3 E Y Z 0 T b D i X o k F K 4 4 2 M y f u K p 3 D V 8 r i v 0 3 v 3 V B b y Q R + w L + u n s U w b a z A s K m 0 z F b X I s Z u V i H m + K z E R 9 G I 5 P H I f P x T 1 P D v 3 2 j 1 e s e D x u n q / 8 0 m d v V m m g H D C u 3 2 v Y w Q E d i o X a 2 t u k 4 U p W L O X B h i K e w 7 G P C g I q 1 3 l U q W K V g g h M y w a u U V A k G q 1 O g 8 p V y z p F A u A W h D 1 A A w o u H u F e N Z V C 4 V 1 F w u R k P v 2 p 1 2 x x Y R 5 h a N L 5 L R q P T u 8 N X X s T u B N B K Y L w o B G s V R 1 Y 0 o e 4 K 2 L k x 7 r W a 2 U 6 G N 5 E h y j 6 p 2 j b z v 6 W N Y F 7 S T 6 v 5 I 5 s d e k 0 n e D F W 6 7 Q a e s O o 4 + i h N V K 3 b q Q 1 B 7 P 7 V J W / K r t 0 Q Z h P E H P G 7 V t u N Q e 5 x p c 5 P 7 j o t 1 5 k L M 7 9 7 O 8 z t m T p 0 e 2 r 4 g U / 6 X x x B q r m p 5 I m h 8 M 3 + y Y v f P 2 2 z Y 3 O + k g W z S W w n N V 6 Y o o V 4 f p F g / t i h f I a c h h F K + v i B u C 1 s L w 0 F 6 B w M A y K Y 9 9 8 p U b E O c 9 e + f 9 e y h w z Q p 1 q K q G J y D r 0 e C I f e 2 z L 1 s A Z R i M d t x U k o O 9 r M X H 4 n Y E / H 3 w a M P O L 2 f w T E F r 0 J Z x 4 G W h 3 I K H V W n b j g s 0 T Y 0 F 7 S t f u A 5 b h r s A T U O g k U r u E F T S s 2 K j Y 9 u F A X X d o b w h l J B y B r D g X v x S 2 O / Q R g + a 4 N J 5 8 L K H J S A l 7 6 V A Z 1 d W 7 e 5 a F s M G f a C c Y b i F o m V N 7 h k T h E I O U u L C f B a m T 1 2 K F R 7 i w p l z G M q U d Z t d K x W R M a m A o n b i s n h s K Y M M n M v c Q S G G W j I U 8 B N e o 0 M 8 y k 0 N k Z L p E m m V l N C l O d F j + g m K O g q y 8 a G A s + M B m 8 n A R 1 c n 3 S B v n D I 8 / + I n Q R p T r k 1 c R J j f q D x / v D o N P a X n x g v n b x a r e S x I x d L p G F a s g c A C 8 y C k P h o 6 g M d R A m M V 6 x K M R h w e L 2 n K A g 1 S A 0 K 5 E C y C U c V L Y V J c J v b s z A y 8 h w a h E p l k 2 l V I I e r D v b J 5 4 D e N T t 3 G w d L w b s u X i + Y H j h 3 l C i g I k A x F i M A x J r B y 5 8 6 f t 2 e b a 1 a u Y 8 n g W b V m E + X 1 W r F 8 h B d U 3 l i I / u x C a s v A J M g y 1 l g 5 c U 2 E K g o u D t B o E t g H W P f 7 D + 7 g T Z t A 2 p o V X d J n H 6 4 V B o L 1 n L d s A h l 3 i k 1 7 7 8 6 6 H R b h P S P g a m / E O l j h I J D S 5 Y 3 g b b s j D R S y C c T C G r m h A U M B x l 3 n v / f e + 3 C a l C 2 v T N I W F Z u a T t H I A X j F g e s O L s E w I Y b 8 x n n d L t C J c u A M h 4 L C z U L h A Z 0 L p + p g s L h / C i i W m p q 3 j b 0 8 R m X U f O 2 C f e 7 F U 4 5 D d Q c t 2 r J n F Q x i r w P H w d P E 6 a P Z q X H Q j F J 6 a A u M 0 N u 3 7 i P 0 X e D U i J 2 e G 4 O v V W w 6 E 7 c X b z y H 4 c O b U i a P 2 t M P p A S R N P G W P 3 l f B p Z 6 g y Y E h 6 T I r b Z 4 a N C q r b 5 1 k D J N J 4 l a z T 5 5 4 5 w t L U x D E 8 Y x P I + t U k f J c i U 7 P D i C r 0 a B 8 X 6 L A f E 0 9 q d 2 a N e q w H r a g L 7 L p J O u / E q e P X v 2 D B 5 3 0 s r I R L 2 K o U P G X O R O U K 8 n j 4 W B 5 v c D S b m L p / 9 U x K V A J 0 r V R w m d r k m R O G S c v S i a s t N x Y / p g C H m R q c m E o s l 9 m 5 o c s 3 A o a q d O n w Z q A o U X l 1 0 0 U + U d 3 u X j T / u j D 8 / i a v x m F Q i U T M b s C P d + V K p A 0 r z w I j 9 K M 4 C b y E X 7 3 U h + u a x B V o / D x B p H U i X i 0 Y S D d n 5 g 3 S g W S g m L 3 U b X 5 i Z n L I T L b K J 0 U X D 0 s 5 1 t q y j j O u g B G i X M X 6 6 b n w o n 6 Y T c f g H F D W H N c b 2 V M h U L 2 T h C W g J r e 3 z D 1 K I i r z U M A f C 0 I I p e r 0 P Y w d 5 1 P N 7 c y o r t H A I B U f 4 G n y s P M U l H H R W l e C 2 r o Z A 4 B g S i C Y R B c W m i h i A I H e Y N o z h 4 t h o N f O / x v v k C C e q L 3 R b G p n y D D h y o q j Q o 4 C w N p k 7 4 5 A u f s C e P 7 r p E U G 5 j L R Q 9 D K F d P b 2 A 8 n k Q B v h K D 2 + A Q H e A y S s r E 3 R U H O E t O e s u K K E w m t K 7 b L R F 2 z Z d Z 4 m Z T E 8 n b W 5 s x r J 7 + 8 A v n z N w 3 p D H 9 n c 3 7 M 9 / 8 U t 2 9 f S 0 R c M 9 1 L t J m f t W r 1 A 2 9 d F o z 8 Z S 8 C H u 2 2 q W 4 Y 1 R N 2 6 m o N L O Q c m e 7 h T 4 j d 8 N W f g 9 N b t 8 / j R w b 9 T 2 9 3 e t V S t Z k j b t A c n r z Y r j M Y + e Z l H I o F M m K a Y s B 9 1 A 3 W q U W h 7 D x 9 3 a d u 3 U l K 1 M x + z 6 h S W e V 7 E j + v v K 9 c v A J 1 X R Z 2 u P n 9 n y 0 q I b 0 1 P + Y A y F 9 / v x e r w X 1 x L K U D 3 n Q S m n Q R F x D O 0 S E L V T r y J b I T x F 3 G o V j T l i l D m l K E I G 7 q / 0 i h c 6 d W h M S s Z f s w H c 5 3 z m A h L u 9 Z A / K f P C B T Z Q 7 h A G a n E 6 A Q 0 I A k 0 r V i q V 7 f b d e 7 Z 9 s G k J 6 M e 0 A m F 4 X i E J w d D h Y 4 b P + q M O z x e / 9 u J N u e 4 u Z j o u e F J B c P U b L H M m M 0 F l q L h f q T x e r u l Z A g g W B Y J p B m s I 6 z 8 B Z y l X i 3 y n M Y M e D d 6 w R C S F V Q p Q w C J w s W 9 5 G v k Q h V C C 5 P j 8 t P V R 2 n R 3 l M Y L 2 d P N L S v S Y J o N r F C k X H M F R T i C S 4 0 B v 4 r F g k W i U f r G h y s 3 Z 7 0 a Q D W / P + g 8 T K m p H D x N L w C z 0 z F t P E 0 D D 1 t B S M I I V a N d t x Y w t Q W 0 k x c Y G 5 t E I O F a l C 8 R i b p I o h N l 6 p y A P 8 a j A T x r 0 / C j Q N a O z W Y C d m Z 5 w s 4 u j 9 m N y 0 v 2 y o 1 V B P A A g o 0 F R S C V y S D r f Q p B r V R 3 a V G g J A o i G K q J h u 0 u A t j B M w O X p 6 c m L J k I g 7 V 9 K G 3 D Z s Z H 7 b l z U 3 Z m I W 0 z W P K F N M I 0 G b E w b X z n z v v A Z P o k O Y 4 i e q 1 8 V L O V + Z j 1 P E B o h L J Z b l p 5 G 4 j W p M l Q h G B A p B y Y W 8 E z K T e P / q x j A A W f 5 5 f P 2 s N n e y i C U k Y 7 d u H s D E Y t g l A j e B j D Y G i A s W k j Z B h D k E g V I V e K 1 G 6 2 a G 0 J p + i L P J J + r w E n p Z 2 g u n 4 U 7 d L S l E 0 n M U o g g / W H j 8 y b m L L t 3 T 0 L U v Z Q O G H r W / v O 6 O J j M E a 0 e S L J s 4 Q K F O w J W Y N 2 l K A r T C 5 D I z 7 X Q L A v n T l l N 6 6 c t c w Y v L W 4 j y E 8 Q j t Q 6 m M P 4 0 L k 3 O N E m f R X 0 E + Z M Z I l B S U G K K B 4 m F M n d x n f U x n l p K p t R z G w S 7 P 0 e X j U K u W c p T H i P Z U G 4 / T B r Q 9 c o O b 0 8 q o z r m 4 q C f V W K / x x h + f a 1 c W b S t D U O E o N r t R B K E U C N X 2 7 U i z i K d I U D P d I R c f H J v g O K w W 8 0 3 S I E R q m I i 4 1 C K D t k F S v x 2 I o W 6 n c s B L e L j 2 W t i g w c g C 2 a 7 S B S p 6 g i 9 x B Z a 0 P A f Q h 2 I n p K e u H I p b l P q F Y h H I A 7 3 C 5 6 w c H 7 v s z Z 8 7 i q c p W K B R d w 6 R j V L r T w e o v o U D A C D x H G A H T X C E P Q l Q + y N k 8 k L N F H W o 0 m B p e g R C f L 2 g z c 0 t w v x q K F H A K N Y W w i m t p F m l f 8 A N o F w t 5 L R b 2 2 J W z p 2 w h k 7 L V h S m g E O Q V j l S t F e l w v 4 2 n U Y D 5 M f M A M 8 f G k 8 M B c W / T Q l G M U C B i I W C e l x 7 U 1 B Y f n a s l A V L j 4 / Q T / M f L v e A v s V D f Z i a T d G z H 5 e p N J O E W M Z 8 z M t 2 O 0 m R m b D K T c B M d t 4 F O m 0 C + o Q H Y t 5 j f a 6 U C R g W B r L f g i x h C D 3 C o A X S K A 6 n 7 e K b R C B w H G R j Q Y Y J q n / 3 c F + 2 t N 9 / H Q G V t Z W 7 K o h 5 8 j B c l 8 l B 2 y t m i T f N 4 n w 6 C G Q l H z A s 0 P r u 8 b I + f b F g L + K s c S a V k S b B E 7 9 3 8 E S D w i y 8 9 Z 6 + 8 8 o L 9 8 L v f x r D l 6 e c Q H C 5 v + 9 m G b e 8 d I v t B I D r e J h l w o X V x R R l F r 8 c H t E / A R a m X D D e 8 O J q M o 9 x p N 4 E x R / + f P b 1 k P 3 n j R 3 Z q e d 5 W z y 4 h j z U M p z z N U M C h d p S D Y v A H B + I 8 j w Z w x R O l p P J O g o F O l 3 i t U U e 9 1 u / 1 r w / D c 2 l 1 g X u W c Q g t L p E 8 l x 2 / T 8 a D V o E b v v D 8 J 5 w S y 8 P 9 i 5 R J h + f 6 i 6 d v a i p B E z x f r t D A b R o M q z a R n t R Q B Z Y U i 5 o c g 3 t 0 E P q y C z r Q j u a X Y g i X U g F F N z S u p A z o O s K r Q V F V K p M Z d 0 K 9 f 5 S z Q d 7 s 2 n m g Q D h q B S W Y D t q 2 R 0 X y Y O 0 K U G A a x a r y V 9 n V X b x a G I / U 5 H 0 P z y P X R B O i a H 5 I 4 z h C k c M l h x 1 p l 8 B o Y p j S U j K p p M 3 M T D r o 5 w a z U D I R 2 F Q y i e U B D k D 6 F Q 7 3 8 h u N m M v j B i U 8 / D 6 K t 5 u g n j 6 e I U U t F v C o e C 8 Z 4 z g d r 8 4 r V 8 v m B w 4 r m F J q H A F f l O A K 8 U c Q Z 1 C y s U g Y p Y i 4 O V D i f B 7 u O 4 L w B 6 i T B 9 4 R o q 0 i 3 L v J 9 V 4 M k p / X Y S C n X z A 6 F D 5 W E N o P K D Q Y A a B h d B p 4 j i S W U 4 P K 7 X Y N W D k H a l D G e Y y y a o x H G e c D x w G 7 w J g m / a P n S W A F V c B B W O 2 W Z a Y y L k P 8 4 q l Z i H i c u i l z A 4 O k s R c 4 Z x 3 I k 0 r F X B B A U + z b P K N a 7 9 i z v R I K F X S G y X 0 n w a I x h l N r D C V Q i l H D y g p O A Z d v 3 d / A o M N t l U I k v 8 R P W v 2 W X b u 6 6 v L o D n d 2 M d Y Y G 0 p d L m S B 5 i m r U m Z N Y t R a G s + / / I p d u H C Z 6 5 + H V s z Z + H j G d n Y 2 q E n X d v d 2 X U B L f E u Z O h J v D X F I Z d A l J / L i o W i R 8 1 b S N i n Q 8 O R f 2 l / j i n q t Q M s o S O L G x W W L Y / Q V z p + c z F g q H Y U m N K 0 N 1 B b H u H j x B v A 5 q V 8 4 4 + 2 U U c / 4 I w 7 P c 9 d P 3 X T z i f o + J y A J L H Y Q Q d D g b i A Y t V K t 7 q J r 0 n 7 d L k R H z U / M 4 A 7 H a Y i q L Z 9 a B t o d 8 X t I I t d 0 q I g 0 O o T w + h F O A a r D f B Y h x J 0 j t P n c k Z u j F K A 3 4 n R w M h b G a m l y W g v M O g n + b z v l S G O p Y w h Z H I G v l E s 2 K s E M x 1 B Y B A a r W g P m K W 9 Q w i O e 1 + J z 5 e A J B + / s H b j B y I g 3 C T b G a 2 E o j h T h 6 m C j E N h V L J 6 y P F p d h f K B H z R Q E + g m I R Q E k T c M o h A S + k k 6 1 C u v j b D K N k 6 M j V H N A c o I J M S z F n J F N 9 u 1 h R V e n J 2 j 7 E 1 X / y 5 K W 6 d j 5 J 1 a P F M K o C k S N e r p F b S l 0 / 2 0 0 Y D n i 5 9 p I J 0 C g L R H r Y e H 1 h i g e K I i p F 0 E L o 5 X D U d B E t W 6 g 0 o a s o j H E k 6 R f G E / 5 c M I o Z w K Q s i S q j 9 6 y m 9 s Y p B Q T o 3 1 x f D 4 Y y E E q 1 c X v U H Z P U 5 h Q T Q 8 n 2 u q R 1 Z T X w G / 2 r R V C T i 5 e Y S 3 C 8 Z Q S m X T C B B J k S T K y u j 2 2 P r 2 n t 1 7 u G 5 r 2 w W 8 D e 1 I X Z Q L K j 6 t G U q y R M G I o a w + I G 7 a M j L O 5 T K G q g 1 d S D q j I W V V u x d B N Q 8 f 3 6 O / q i h G G H i c A Q G k q F v D 3 n / v f R v L R G 1 2 R s n J d Z u b m a e P O 3 w 3 9 B y a t e 2 U C L g m a C g V 0 j I N 8 i z u c 2 k V M u i y + H m t L J 5 R r p 2 f z d h 0 Z s x m g O M 1 6 I 4 G n e X V Z K z m Z 1 f s U 6 9 9 2 Q K + M P X 4 2 c j i H 3 V 4 v v H 1 z 9 z U z M w x L H Y e w X W Q B i 4 h F z z C T S V s I q M R C h e j U X 2 8 z 8 C D t n a 2 s e y j l s s d O L h V x c p 1 E A 7 N b d E z 5 Y J T N K A y r V W U 0 a C s m i G o s v 4 5 W 5 i Z A v 5 1 4 Q 4 x W x w f w z M 2 r Y F Q a u J c A o 8 X C Y Q R n L D V u G + B z z X 4 p 2 z u V r V k F y C v a r O t 3 Q N g Y s p B q 8 l M x g U 1 v E B P p Q D d v 7 t p T 5 / u u m j T w 8 e P b X F u 1 l J 4 t W g Q S M C P K z y v i q X b x O q J g / l R j o q I M 1 B R H a y Q u i b B e R E I D 3 W q Q Z I V p W s 1 q i j I 0 H r J e q b x T I + f P L a J y X H e p / B M e G 5 g n q y m H 6 W Q t Y u G Y v x F e S W O 3 E u e S A R 7 L I 6 g t p V U P O q m i 7 d x h x J u K V t D U S 5 F A W n T G M r U b J Z Q O E N p x k w T 8 1 w 2 O T B M 3 l y Z J w 7 + o l Q K i S u M q E B O t + 8 x H x B U U 9 1 7 I A I Z h R 6 W 1 + / D U y p j A Q S w + X T N L a y i M S 8 f B s b D / a o Y o 8 1 c 2 z 5 4 t G t N j G 0 D v q s p D a N w J l l o c R B Z a Q m r O r t H + e W R N N 1 c 8 8 z E Z 7 z 0 V b e L Q Q E O v / z a B Z v K 4 A W U 7 4 i 3 + 8 E P 3 r C z 5 8 6 4 t s v h C Q t A 1 c e P n 7 j J k t n s v j 1 8 8 t B K 9 D O P h M s l 3 I I x C r Q s 0 Y e P 7 t 5 y a W h J 2 u 5 r X / m q S 1 J V K p Q 4 v + R L Q i 8 0 o 8 m P Q 7 g 3 L M / Q V 6 m 4 e o U R F T e k L / a 2 N y 0 A 1 N v Z 2 r Q s M L O u i C n t K K N V L h X g r 3 0 7 d + Y i 9 6 Z t V W f q O n z O L z 4 8 5 5 + 7 c F M 5 S C W s o e b 0 y L L q o b L e g h / q h K C g H Z 4 q g b f g E 9 s X 3 6 E w D T y U 0 k r a E n a P 4 A c W g 0 Y Q 4 o x G o 3 S 4 x 5 L w r v 3 s o c v 9 U p h d 9 w s n o 1 b D K 4 n U e n l u H C W W 4 s S T a Z c y p I l 2 g l 4 R P F o N q F m n T O N 0 e L 9 d t 3 h o y n J 7 z 4 B f W m g E z 0 E F x 4 F 0 1 V r J n j 7 b t B 9 8 / y 1 7 d H 8 H W N i w 8 c k x + 8 T L z 1 s s j v c N 9 C 0 Z 8 d j V q 5 c g 6 M + A b D W r A V O 1 D F i Y s r Z Q k D K f a d K c I F k a 8 l z H 2 7 W a 1 A n r V E O R l D E R w n N p v M m L s D Z R B j Q Y Z Q w g S A g 4 y q S k U w m f P I 8 U P Q l c 9 K A l m r S 2 L 7 I u w U d o Y 3 S Y I J S i S T 2 + V 0 a E s g l 6 K M p I B 4 + F h 1 D + n 0 L G W t a r 1 a m r Y e 0 I j z G C w n a 6 W H E U x 4 / R S y a i c F x g G R c E x E 1 Q o h o c K B C O W z i W R s k D T i A k K K M o U w h l k l T 4 g f q z C O d M O o N A P 7 M x 0 E m n 2 b V s u W 9 v P y l Y z R N z w x 3 K z F c i 7 C h 9 p z F I Z / e d g N H v y I N s g G R s d K T l D N 0 I b S O x H f V 2 b X o 2 D g d K w f 8 8 8 L 6 C H e 4 V b X v 3 0 B a W T 9 v 2 0 Z H l 8 L j K z u n Q x y H 4 n / L i F F j K F 3 d A N 1 V o Q N m e P N z C o J T t 3 t 3 3 7 B M 3 X u F 8 2 T m L J H K 0 C o x U x n q X t u h r A N q V R U E L D U P w i l N k 0 i n U s J D I J T J O u 3 Y U b O A + V N q i g V E Q T p R 6 o m j 8 h w i C E N u W x W G k 4 N o z M 7 P 6 l I v p 2 z 9 O o W Z O z 9 / 0 h I K W x w I n E a w I B S j X I W j A k m a 9 b Z m x F J W u W A X h a C t 6 g i C E u T 6 R g D P E 4 n b 1 9 B U r o h T l i r A 8 Z F D 5 c S h o B 5 I X 8 y c t B O E c 0 B E 5 v K A s R p p 7 1 B D S M I I 4 m q v A y y q 2 g T J l E W h N l o u C Y / 3 p i O W K J S v R m D k U Z 4 A n 1 H J d y X g K 7 3 b o x q s 0 D O G J x O 3 W o z V 7 6 / V n d v v 9 d a y J 3 / Z 2 6 h g D W c 0 B V K A N l C g C G y b s 9 P w Z + + Q n f 8 n 8 k R m 7 j U L l y h V 4 m q x Q x U U m e 5 i K t g a d G y g 8 S r C x X 3 N j Y u P x s G 3 l t 6 2 D Q o q 4 F 7 D w U p Y O x k C w K g P 2 D t E m u 0 d Z 2 g O B R B k 1 t h O h c 5 S J 3 G n j d Q Z K z B u g R P J Y P Y t i L C a S 8 8 i E 1 h M U P g c W C n p 1 6 H i E s U r 7 5 f H K X p 7 f h K u N 8 s w Y g t / p e m 0 u P Q a 3 R N B k x F C m d A C F p F y a 6 S p j U I P w + 4 C N 4 q q Y R 6 u 0 g O P W M g / w X e h C A Y X / + Z t 3 7 c c f V u z t e 1 t 2 a i n t Z g 2 M p 2 b s D 9 6 8 R 3 v 7 7 c d b T X i T Z h B J b u l z l E m S 1 0 c Y n U z y W t A J 0 i R f o E 8 k S 5 J A z m N l A 0 7 F w x 6 7 8 R y w F r 6 m 7 J U C c D 8 Q j 4 A s c n b n 4 Z p V u I e P a 0 f D A 2 d o 1 B 9 5 I L q S Z R v A z m x n x 6 a n T t n k 2 J x b E m x A P e f n T 1 u 1 5 w V R p f C s + 3 b 3 1 l v 2 w d N t a q j w t s r C q X J w b 5 E U l U 3 l G U b 7 9 K 0 U Q o a Y b 6 T 9 / Z D d W E 3 a 2 T O n u f c K R j N h N 8 6 f t w F y 6 Q N S B k e 7 L q H 2 1 V e / T F 2 H 9 f v 4 U a k q u j x U Z B 2 e r 3 7 5 5 Z s 7 e z t 2 A T I f w d L W h c n p 8 B E s p Q Y X + w 1 l X A s m + P B E N D S W W m u 6 j c I h N M 1 D a T 3 5 o i a 1 w S v 4 P s R 1 T Z R A S w h o 2 k I d y 7 q x u e 9 y v Q Z Y o p K U D o u p w b y 9 B j w I g d W y Z c L d D S D X b u 4 Q e I W l Q y g 6 W B z N 8 Z H Q + r E o h d y e l Y G i s f S k / c E 7 D + z 8 y l k H G + d P p + 3 G t Q W 7 c W n K z l 2 Y p L G 8 l j 0 s O 2 6 V z + V t c 2 f T d g 4 q 9 h / 8 h / + J / V / + H / + V t U e b w B 2 U C H g n U t t B O B X i V i u P Y s V j k a i D z I v p s D V Q j l G 8 i z z B 9 N S s 7 e w f 2 l U 9 V / 8 p s 0 E B k J 6 m z G P x g J F a 0 0 6 y p v D v P r w t i Z c Q q e 2 3 S h i C E k Y h r m w a O n j I K R U l V Y i 3 h c d O 4 2 m L l D c F 3 9 L A R D W 7 5 x Z F E b 9 R c M j T Q k V K J e v 5 B 8 6 S C 9 Z 5 4 S A j 3 j 7 Q v G 9 F v p u G + 2 r t Q E U 5 N Y Z X w l D 6 8 K g e v J 3 K 6 a k N 7 P x 8 z C a m x + z R T h P + U 7 C D c s v e e 4 h Q 8 o x n R f q O z v t I b u j X k 3 O o P B L K k 0 P Q T / 7 q 5 O A 6 d 5 p N T 8 f t 2 k X a Y S Q A X w 7 Y C 6 e v 2 p d e + q z 9 1 t d / 3 f 7 2 P / 9 d e / H 8 q v V 7 F R e U m J 5 b c Z H N B m 1 R Q J D v P S n b b g G j j p t o N P J W L W e B p g / t f / d b / 6 a t r W 3 Y 1 3 7 p 6 / Y 3 / + Z / a 2 9 9 c N f N 3 e o P k C 0 V 0 Q 3 2 y g z I e 4 o 7 6 T 0 e B 0 O g c g 3 r p B C O P u O l + 2 d g R 8 i c 0 s / S q T n 7 t / / t / 6 O d O n 8 F S n N A n 4 e s 4 w n Z C y 9 + y k 6 d u v D x i n 9 0 f F y Z d H i + 8 K U X b s a D U m h g D c I 6 k U q 4 s L j y t B Y n x u w Q L K v A Q i i I Z 6 m W X S B g A I f Q W F 8 E s l p G w U Y 1 x E 7 Z p I g O V k h A 9 J c + r J a w 2 N L s v v L 7 m m B r v 8 t s H o V f N C D A J b 5 v t S p w F h Q N o d T E C n k J Q I B z x Y K e G i z 2 4 8 E 6 k N N M N G G j k e G U D E 0 X W Z j F A 1 J R r T / x 3 e 9 / a D 9 8 / b b t 7 a P w r g 2 F 8 u v 8 3 q x e L N v / / D t / y 6 K Z C J y s R H G B m 7 S w m n 8 E j x M J e J w x C f i C C O j A z i 5 O Y h g 6 t o W x U I C k S A d H o k E L U + 4 u u F b R O w l Y H 6 + m d K x g I O g C C M r q i M Y k 7 B 7 z 9 y P w j 5 Z V S l m 4 W w h l S 7 g V k F o Y i 1 a 9 a U d w t / 1 C 1 s 0 E r h b x L J T z s F 2 0 g 8 o O R d e s a b 9 F w z y P t t a 6 G B K w L u 2 q N K 5 x v L N g p 8 + H 8 M g L U o f x 2 T k r 9 j F K l Q K I g S b H S w x 6 L f q r j z H s m R a t L I I 6 q v T j d 9 7 f t W Q q b H O z M d v a 2 L H F 5 X E L U e 9 s E f 5 H e w / J n B p R A i N L L + s 8 V J 4 T u Z L q K E D j O t 8 d J 9 + M A O G V k x m z W r Z q M 6 C U H c 3 / A t G 8 9 + i e 7 W 1 s W i J N + e H P A d q q Q f u V i 3 V E p E n b B y z N d Y c l Z c z r e T 7 b 3 9 y w r h K v 8 W I v f u o z 9 r f + p / / e L p w 5 a 4 f b 6 7 Z 3 V L Y G / a i J q p g X l O i 4 r F C B Y Z k V S t N / k h H 6 C 8 / n 8 S h t S p 7 L g T u M + a h d O j 1 n 5 8 6 f x R t t 2 O 0 7 d + y X f + 0 3 7 P J L n 7 F L 1 1 6 y U y u X s C f A f C C 5 Y O Q f d 3 j + z J / 9 w s 0 B E q d k x j K N U K S j S x W N M w E 7 4 B D j k 1 N U F O + B Y A m n d 1 o t m 8 N S J z S 5 b 3 E R n B 6 1 3 F H O w l j K + c k Z l 8 W w c 4 B H U l Q O K 1 0 u N a g W / A J p 8 S B w I y i G H x 6 i 7 u g n w h b C m 4 y m o 1 Z H c Q Z e D 3 y D J s T c R K j 0 z P g k h L U M l / C 6 F C Y N I A e U j h J B q V A 8 L a i o R N t a N Y / H 9 N p P 3 r 6 P t / H y n F E 3 7 q H m e u 3 T F + z K t S W 7 c u W q D f B 2 C u c H B F n h g z I g P n C 7 I F w b w z C C o C p 8 r g H p E N 6 6 R p t 4 g h 2 8 q R Z W 8 d v 7 H 9 y 2 0 6 d O g c F 5 J n B U n r X b 7 9 j k 9 J S 7 V y 6 b t / T U 5 D D 8 j 7 A L Q s o a h o A W G n T W I F 6 d 9 3 G U w d e h g + B c y T G g M x 4 l Q j s q v L 2 7 v 2 N j y T F r 1 9 r 8 Z t Q l m 2 q d O 3 m I i u Y 8 8 Z k m z D X x P G 6 8 B Y u A g w U G N q w L d K 3 R Z 3 G U e 3 I s b v / j 3 / x d o F L T 5 l Y y c C l Q R w 3 u U C t a 0 T t n 6 5 v b 9 l f + z P N 4 t D R 8 5 q x 9 / + 2 H p j X 2 x M G K 9 L 8 L P + v m b o B n e E p k P 1 I o v l d w R w v J a M 6 a v M P Q Q w y F u T / w 2 / Z B y 5 5 7 4 a J t 7 z + k b i M 2 N 7 d o 6 + t P b W F q x m X i B B X V p I 0 7 Z f g z V E D 8 d H 1 j 3 8 r t E a B f h / v 5 4 F 1 N O O q o f e r 6 B X v 4 6 A N k I m P 5 f M E K G K L 7 j 9 d s r 4 J K i D s h 6 G 7 w V S b y u L z u 5 P 2 w v P p n + E e J 2 n o x N A Y c o J 9 7 W l Q m Z n b 1 8 g 1 7 8 a W X 7 F v f / i f 2 z W / + N j y 6 Y a f O a X A X m u K X 5 6 E V 1 D T H 9 / v 5 w 3 P 2 6 u L N W r G J 1 S 6 4 0 L U g V Y 8 f u w w H e E w R J U v A r b S G g a J s i n 5 E f G E 7 K l E p L K G C C T 4 g X A y C W I R 0 u h A l C p o E l r V o l L p W D q J e l 1 c v 2 h d f / Z S F U I 4 x 4 M 4 k 9 1 h c P W v j v g h 4 v Y + H C J k H K 9 p o 4 6 0 Q V D Q S y 9 W w v V I e 7 s E 1 W i u B 3 4 5 P L l k J q B g V d M T b F R R 1 A + v + 4 3 / y E x q I s u F F b r y y Y C + / e t E + e P c R e D x v 8 3 O z d D 4 e s Y s 4 i + M B P c e S C b f W 3 t z 0 L A L v s Q S e O Z V O W x a l C E W 0 4 l H T Z V Z r J q 6 C B T h P v E s K A 1 H m m R W X u b 4 D J E u k k w g V n U n b O C K L 4 h Q L e f O i v O 0 B U A 0 j F A n h Z V A E e Q Z 5 E 0 X i t E B m T + N k K G e 3 C Q M A U i p H M U D b p S L j d n r 5 e T t z 6 r J F Q 9 M 2 l Z q 3 l 5 / / r P X g i F c u f Q L L T d l G I h b 1 d F F c f D A W v t K h H + T 5 M H 4 D j J 6 G I 2 7 c u G y / / + 0 3 7 N H 9 b T t 9 Z p l 2 b d l a J W w / f G / D T i 9 k 7 P r q u L 3 5 4 W P 7 9 t u P K E v P d g 8 w H r U j F E f D K B I 2 W X l x j + F f N 5 W c V 0 N Z o s 5 c 4 k c B F z N B 7 i 0 l g i 8 B X U a 9 b U u P + e 1 X v / q K t W q H z v i F g J w K N i g X V E v A + c N B q 6 I U G h b R s g O 5 w 0 N n G Z K p A N 7 e a 4 W i g m Q Y Y N x z r t G 0 M G 2 s I Z r s 9 h P L F u r 2 9 / 7 g X T u A b / X 0 T F e e 4 a G y u k j e z w s 8 7 9 1 H F F o e W D 7 L Z V s c H 1 p R 9 o X n b y B L N d s 9 3 H S I Z 3 v j i e 3 v r G E o c 3 b 2 3 J U h v O N h k v E / y l N 5 P v W 5 T 9 / c P 9 q 3 A H B g H M K 7 i J d J U c k E 1 i K W S A + j J W D x g C b h o S B I o z U 8 L f A d h e Y B C e H + b M H N 8 E 3 F 0 z h d r y 3 N z A F H f H Y W h U n H Y 2 B g h d S 7 K F 8 L J W t b L J 6 y m R R k G K + n M O 2 o U p I U k c I 9 v 3 L m s g 3 a A 0 u l k n j M I x c 2 r t T x m J j C G R R g + 6 h g l 1 d W 7 R A O 1 z 6 q W 6 t s 9 o N v v W 1 a 5 q w 3 U r N X X 7 t o E + N h + 4 d / 7 4 f 2 u V d e s N d e X M W D N e 2 9 9 z 9 w 4 0 r h C J Y a 4 V H u l r x C H G 8 V A b J W K K O E R i H 7 T D o D 3 G t a b j 9 r s + P T X J O 0 n R y d j 6 d Q o C J 7 p I y J s F 0 6 e x E h G r V K u + G m 0 W s R l W K j x H u E B q O U 0 E I s 0 Z A b i M y V y 3 h v r Q F 3 5 D p F 6 8 i B H e l G D w K I E t K R S r D V 2 J I U Z O A b 2 M H e N t a 0 a X c e f 4 j A 7 d r B / q 7 t b z 2 j T V q W h r v 5 s f B 1 + s O P w i u R V G t i x F G k N l w u d 1 B w c P n 5 F y 7 D D 1 a B 5 n h U + i Y H d N 3 m X J w K 2 + X T k 3 b h 4 j n r Y c Q + c W H a N r Z z 9 N M I 8 B I 0 g c A o E 1 y W + E R 0 T l 7 r l N 0 f B e K H + 2 X 7 + v M L d n 4 u a i 8 9 f 8 F u X J i 1 6 5 d W L B E s W X l v A 9 U c 2 F c + / 2 W L K R i F 8 U s m 4 7 a f x 8 j C y z v W s h h 9 M K 7 l o j E 6 i B l o x O / S n j Q 4 n i 8 B + T F U g l t 7 G L D Z 6 U n k x W M T m b j d 2 6 i 4 J N 3 h w Q + P l X 7 o m X i p s s p z O V e i z 4 f G Q G 1 / c j 3 o G S P 8 0 9 + + 8 / 4 j e + f u h 1 b P P r U z q x c s G I u 5 h J A z o J K l + W X z + e P c Q 5 5 4 6 K n d r X / u 8 M x d n r n p p 9 O 1 x p z c t G Y w K j N g B 4 s x k R o D 7 n U M b m 8 H 2 Y r L F O + N t C C 9 4 x Y N a B B 4 D H x f N 2 W a N x D Q f O U I C 6 6 o E r A O I j + B Y C b g W Q p L a y W e t k g 1 C l R W x A 4 4 1 6 t B m I M p v M 4 0 e o q 1 5 T d V L R o J d 1 i d n g F C z l p E k T L 4 V 5 D W V l a E o m b K 3 x v g Q c 6 h W L O T k N / L d G C q b S 8 + / 7 x t r m / i Q S f t t e c R 9 n 4 B z q b V f h B Y S E W U 8 t C v l l L Y H s g U i y V d w y u U f 5 D L O V 7 X c Q O j f E y j p S b H 7 Q h F K P K d D 0 8 T w I u M 0 u H 6 k S J 4 6 9 t b 1 t A g K R 3 j B b t L 6 R U S V w R Q A 8 Y V v G s K 3 q T d L 5 R N I c V L J u J u e K E j b o j R U l h a V j U V T 1 g B 6 D y / M I u F 3 L N q u w w / 0 q z d l p 0 5 d 8 H e f + c D C 6 d 8 F g p 7 L I y R C 8 Q D 1 q D c + H M 7 r J Q w b C n K 7 L P W o E 3 7 e V x 2 A i b V m l z T Q 1 E n 6 C s Z M k 8 0 b o 8 e 7 d n q q S W 8 n 8 F X g O X V I 4 v 2 K / b i 2 V k 7 f 3 r R 7 i j v z w O 8 Q X i G h 6 S Q X q V h H E r i D I 5 2 7 P x k x L 7 x 8 h k M 1 c D m 5 q f h S 5 u 2 v b m J I d i z J s Z O s 5 t T 4 Y Q t j M / Y 6 r l z U O K a P d r Y g h 9 1 7 L v f + 5 6 D U m 0 M 7 V H + y O r U s 4 6 R V D p b S g v R J K I u L a n d G S p 1 G 9 l 8 8 G z H n u 0 U M f A j t r + f o 4 5 S B A r z M x D v p 1 I u f v R T C M j / x 6 c z B 3 w 2 D P 3 L 2 x z f A 6 / c 6 n L W S n b 2 9 L S 9 + e M f g E K 2 7 X B 3 z U V t F x d W H J 8 / 8 U 6 / U K G W U C g P Q i T e F M F L K R C a P T y w h b k F O 6 S h N T a j m 3 h D X j v A M t O V b i Z j / u g I h U o B i Y Y h y H x d a + a l L I z F C f o Q G v E P O h L / Y 9 0 R r 8 V C w M Z G 0 a U G b W 9 v 0 j l 9 B K F q q a k M S r B h w X i Y h s 6 7 h F f / a M C a r S p w Q l k G C i q 0 L Q 6 8 0 / s j G l 2 L R i q 5 U Y m b T S y Z A h l B L T U c C T i o o y k Q b a C o u D V I n 4 b H N k c Q N u X 3 V W o 2 h R d u 4 i 3 l k a X I P S R X 2 e L 5 U o l r s V U e r e / g d Y O / W u x y c m K C a 6 M o d 8 Q O i j m r Q Z 4 r l C 8 5 g c X C a S 9 k Z l H a G K R e a z / s W x E u I 6 H 3 A 2 t H q M t I v w m k D d o Y l j i P U G m l K G 3 E E 4 o M F 6 g v l v F q + Q M X Q l 7 f 3 n D E / D p Y f g e h 6 Q y q T j C V J q R O d W v G 0 e Y l D J + W b 9 s v F j A E w G P a I Y z B a w K X U 2 M Z 2 g z B O N 4 o Q c m y m u v U x d j 9 z o 8 3 8 e Y e u 3 o J v h Q c t Y O D H I I E p E V I c Z V A q 5 Z d X J 5 1 U d V d 4 K / m n w 3 t 8 R A m O R n C C G i V 3 G R g 1 D 7 3 3 G n r 4 p H r G J I w 5 d M F s X Q M B Q 9 b A g O k S a u P n z z A M x d p Y 7 8 9 3 t 6 3 N 9 + 5 Z c s z C / b k 2 R O b m p u h r Q N w 1 j B o J m p j c L o O c C u E j C X 9 f c v Q b + f P n L E d l F R 5 g S 2 4 6 f r e I Q q m A I R K o 9 L p r 6 Z 2 y N t w u E L q L w L g t k E a j o v p c j d b W R 5 J v 9 f n y O Y w v A 5 W 0 O V C H H j P X v 0 Q 2 V B A T V w W W A 3 1 W V o 6 g z M Z c w o l 2 P c L F W p h M X 2 z D t m P w i H c 5 D 3 N a q V B n u 4 f u L E a L T O s i E g Z 4 f L S W V r R U 7 Y r R M c q k K A 1 1 O S B N C i 2 v b V t y s W T 9 Y Y h u A Z T G H l / b 9 c 1 s i Y s 5 g o 5 N 4 A n K D M m a A X / 0 U T F 0 p H 2 d B o B k g V d w 2 u t i S z k 8 / n n r 9 s R v 1 v X V i / J t A v h p 6 W 4 s d B H 2 e l a 1 0 K p J y L n G o 9 R 1 w t + K c m z B 0 T Q A h r i V l K O F n C y h V V U K s 1 h 9 s B 5 C u U S Z s Y 1 5 T + I s k a B Q D Q j f E M d o w 5 u c 8 3 h Q c n e x U v M L 8 9 Q h p q b Z y X O H s S i a a k q T Q O h W v C 0 C j X X 1 j B 9 Z 1 C m M 5 N 8 2 D a t G l X A I y u y F E 4 n L I t X k S n Q q k S j w M 6 q P A m w d 2 r 5 L I p w Y L u 7 T 4 E c t H u x D O Q t W 7 1 d t R L e M o U R K + L h i 6 0 K t 2 2 6 6 e m a F S s u E k c I N d N X Q R M / U M m P N w c / U r 6 2 d R p d u 7 V W t c O m h G l g 1 6 7 O 4 I D k N d t 4 q B L I o e 0 E p I L y R r w D 0 E n A z i 7 M 2 + 2 1 A z 6 X B f 8 p / H N y R O X D o I b J m Y i N B C I I n R 8 e N b C 1 Q 9 p y a s V 8 X H z 3 w R Z G L m b 1 e s F F O 7 d 2 D y 0 0 N m 4 v v v y 8 / d p X v 2 w v X L 9 u g Z C H O h Z s Z X I K p d m x A t f K M K f d g H j b 5 q Y m b H l h D p 5 Z t P 1 c x f E v T V K U M q k 8 H x V I H s a d l J X D c X n k w I 1 / 0 M 7 u 9 b F n 0 b 8 K q e v U q s f y V i f 1 G + 0 2 r Q + 0 m 0 A O A 6 m I P T 0 E n g 4 i t r H 2 y A W C r l 1 / C Z S j T M T h c 3 7 + 8 H z m p c s 3 J T B d t L 9 G h 2 u N v G K 1 w E P B 5 B R A o / L K 4 N I E O + p i H j i I p l t o g 6 4 s E C V X K K A M B T v K H t n 4 2 J j V I d g P H j 4 F 7 i A I W P K t n V 2 s S s + N V W k W r / L 0 w o G 4 q 6 O i X A p 6 a L 6 S M h 3 G J y Z t Z 3 f d r W U n f K u 1 B K r A y F K l a D 4 N N F M K m t G S v q i F a I B J I E y V 3 3 c E t T A G H d p O S y e H U H k A p J 1 Z v g D H 6 F s 8 P W P T M 2 c c D 5 m c P I N X C N n l s 1 e A Y j E 6 6 7 S t Q T 5 l 0 c v V O j B 1 3 M 0 j w l B B r J M u d e g g n + V 3 C b c + g s b i F A l U P z 1 6 8 J j 7 T l o y h D U N w 6 3 w K L l S 1 l n 6 L t A r C t x V a F 7 7 O B 3 R G V n q G c c S t / F g a Z S n y f P 8 e A v B 6 l z h E M 9 F m + 6 s Y / G b 8 I U 5 Y H b B 6 h g 1 L x 3 8 G 7 / x b 9 n c 7 L I 9 W 3 v i V l l S h o o G W B V t V F v 2 m q g n h k J h Y c H W T C r l N h b Q 5 M E u 9 + / 3 f P a d T T g k p K D b D 9 q F c z O 0 H / y u X H X 1 k X f U g j c y h k u n T 9 v m 3 j p l a 9 n D b a 1 e p W C D B G j o D Z y N R / j K L Z / d B 2 J H U 7 M Y n b a t w 8 1 + + P 6 6 v X V 7 w 9 6 5 t 2 G F 1 o A + T q D 4 y m J o u 3 V K N D b Q R 5 G r z b I d F b O m R V u 2 8 / s o I 8 q D U c v j R Y t H N Q z R F G 2 Z t 4 W Z W Z s / d d 5 2 9 7 c x 3 g H L F h u u H O 4 4 / v O H D 0 p 4 7 E X 4 5 / g z q R T G T 5 9 L u N x 7 w X 1 g H 2 9 l h K S L w 8 m J X v q 5 a q v j c D n 0 Y g U U 1 R 8 Z L g b k 9 U b t 1 M p p d / 9 f d H i + 8 N r l m z O Z a d u s Y p V p f M G G H A J 0 A c K t Z X z 7 W i 0 R 6 Y l j v R W E C G P x R 3 q C c B m s + i n 7 2 h d / 1 b T m 3 f L s G X v h x i f t r X f e s a g / B e k 9 b Z / 8 x O f t l U 9 8 z p 4 8 3 A a v J 2 0 i O W 2 f e f W L L l L 4 e O 2 B S x 4 N + E e s A E e J o C R K 8 w n H k 4 5 r L c 7 M 2 f m z 5 3 g N t E F A v D S M i G o X m K H A Q i F f s o n x j P 3 4 j T e A q l G X b / f h r f s u i 2 M E G H V q 8 Z K q h 6 v W 9 I Y 4 H O R t m 5 9 d s t k J 4 J k G n 1 F 8 Q T B F 3 u p 4 C y 2 Z 7 K P D y o J 9 j a Z L E G 4 1 l b s Y s K e P 1 m x 2 a s 6 t U j Q 1 P u W i k h V B S q U i A W v e f / + W T c 1 M W A 5 L r 4 j m a A C g i 6 K 4 c S O E u V C U 0 M a A b i 0 U o e m m j A R H I u i B x 5 H w J 0 / X I O u T e N q m v f L y Z + h M v 7 3 8 w q s Y o z U 3 D r K 2 + d g 2 g M X 3 n 9 x 2 w 0 P a 6 S I N 5 1 I m i K C 0 u E I G Q 6 D s d c 1 B E j Q e x f V t 5 + E 9 n p D t 5 u v 2 7 f s F t + C k 4 E 4 Y i B G O e m w O c l 8 v 5 G 1 K u Z M o u r j r P / n 2 E z z l m P n o 9 7 0 y c F / Z H K N 1 x / V a w C c p k i R R 9 d O M 4 n R y w j 5 4 s G a 3 H 8 N v t l H 0 H v i A 7 0 c 8 G D g X T C j R H y E M H c j F C 5 r o V S 3 o B e r i P W V 0 d r N 7 p u U H N A M 4 S / v 5 k a 8 Q k L c E m m j 3 G t b B y G v j u l / 9 1 d + y H 7 3 + h u P z N f j p M H t D Z V A m x z A S O Y R y F F B f 8 d d l 2 + v 9 8 a l 2 k n P w j y g v U X O j K C e f a + x K U U 3 9 x h M Y T s u v N A b 2 i f N X g e p Q k / 1 N G 4 t r E u S c f e m L 3 7 B 4 N D k c q / s F h + f L v / z Z m 4 c a N O v X q S D k / L B g W u t a o e i + x o y A R t O T E 5 B 2 M D 5 E 9 Q i h 1 4 I q I x 4 s R W h g G 1 u 3 b T e 3 a / d 3 7 t H h 7 1 l 9 g M c Y K W P h n n G / i j 1 Y + 4 B O x U L X s p Y t 7 d r b H / 7 E n m 2 t m Q / F 0 K I d W p F 2 c n I S 7 o R V R / i C Q T q d R p M B U L B A E / Q e A g X K y g L v t W 0 M C O k D P g z o l A q f p T P A R h R f Y z w x e F h Q s z x T U w h X n L r s 4 0 F m b W p q a p g 4 S 0 f F E z E 7 B R b O Z 7 M Q W + X W K Z o 5 i m V G A C B Q m r a v I I Z y 8 j z U d 3 d 3 z 2 a m Z r G g K B e W W l 5 W o X D t Y B h S s A U J S 0 7 g m T X X B Z g Z i y W o R w v h 8 f H M B A L Q d + N 2 R R R X 4 0 l a 4 j e L B 2 5 T Q U 3 d T + F l p f A y Z t l s z s 2 5 U r r Q w 2 f 3 6 Q O 4 V Q 2 j N q J l t 3 o Y p e H U j / F Y E i / r d d N L t A y A M v T 9 l E m z c 7 W i k 0 d R x V z d / v 5 b T + 3 D 7 S N b K 4 I v R s U 7 N R c r b M + / P G f N b p Y + r V g K q D o b j 8 H D U D w 8 2 o d r Z b v 9 Z B 1 4 V r C l 6 Y h 9 + R P n 7 c 9 / 7 Q t A N 7 9 t 4 j F r i v T S N z p k 8 b U e i e s w Q W A E W I n U s v w n h 5 B D H V k q Y X Q V V A p Q 7 z D 1 9 S O o w u i L G C i X F 4 p y V T G c l a b 2 j z K b T W Z s Z X H R w U C N 2 2 1 s b N v c U o J 7 K 2 O n S z t p / h I G Q x k G / H W Z E U 5 d j k 9 B O v 4 K 0 i m U r + / d K r P 8 J y + k p H Q F W W Q o R E u 1 Z o r G 0 d p 4 / i h / f / O r n 7 L 7 G + s 2 n p m w 8 3 j I y e S 4 R A x Z W L C J z A y y 5 O G + H 6 / p 8 P D 8 Z / / F / / m m t q h J K + O b A j T A 2 k 2 w k 2 a t 6 v G T G n 0 v w G 8 C P i d E m k b R B z s L p s n N a 8 e M U T o 6 S Y c 0 K L g m u k 3 P L g w H O o E j I X / U o h r X Q W D q W F Y J Q q 3 J b 2 k 8 J e K e P 3 v Z u i i G g k p a 9 F E T 8 5 b x m N F 4 G g / Z t M d P n 7 r Q v R Q h h d K N Y U k 7 N M S k N 2 I l e J j L x w L g a e q C c u 0 i y q d r l C 2 / v + s i Z C 0 8 3 K N n G / Y 7 / / C f g u 3 H b A v o 8 O 7 t d y w P T A 0 H w n i 0 g F 2 / f s M S w L Y n k G c l i 0 5 N p N y E v g b l m Z m Z c b N M p / l L V S 2 A e d c A u O i 5 o J U f A 6 D l i g c B / z C B F u v n U a a z S g W / G k 9 l r I N n 8 m E F 3 W p Q v N Y 6 2 I 2 G u J 7 f M t O a k j 5 q l 8 6 d s 9 6 g w 7 3 h s / D Q P P B x b m o e I W z y v T x D H y 8 S h e Q 3 1 B W W x J P 7 M B D B Q A h h r e E B 4 L + 1 U X v 8 7 N D u 7 N T t x w + 2 E R I N f G O N n Q b Q p w i S Z j p r s Z j b 7 + d s c y t n v / H 5 V 6 2 Y 2 7 N H u z n 7 B z 9 8 A i / W o p w Y V M q + t l u 3 / a N R m 1 + c t 9 / + + 9 + x 7 Y K U S f e S t U d 4 n A M Y 2 M z E u P 2 l v / C r 9 s 7 7 d x A y M d i P H Q i n H A S i T f m U 2 B u x n b y M c p P + K t t k Y t K l + G h m e L c 5 s N / / g 9 c d z y r T p l q L Q u l T h Q P 6 o t L A 6 A Y s x f X 7 9 G G x g k J R M y 3 A 4 4 I K w u j 8 1 W u 3 W p W 0 h b 7 Q f D 3 N B n Y n B Z N C 6 X 8 N S C O S l E d Q D 1 + G 3 G r b I 9 E M x X m f Y l S 0 J E R h f w e O n e X a U f s / / N W / Z r 4 g n J H f h D T I + w s O z 7 V X L t 8 U l 1 m c X 7 T K 4 S G Y 1 o u V q P I k R e + w 2 L R G h Q 5 z 8 2 x c I Y A C Q B / l w I U j K B h N t Q j U C M C l 9 l p 1 G 0 M g t Y 7 E 3 O y M 7 W / t u t F v q m L n l 8 + 4 3 f Q 0 O K z 9 Y T X L 1 u F c i K y 2 u D z E A 8 4 D 8 + I 0 b o j v J 6 f n c c k j Q E I E E X g 1 w J s J f q o M D c q V P 8 L r l e s 2 n p 6 A g N M g K L f S c r j c I i j q K O W d n 5 9 0 2 e p p h H Y E K P i t b / 2 + L a z O A j V R p m j A / F G N k t Q p Y 8 R 9 9 2 x j w 3 o I + t Z h 3 k L J h I 0 l 4 i 7 K q Q X 6 t 3 a 3 E I K e K 5 M y N w S P p E x H u b J b X T c a i F p k Q D t w r 7 7 G l W g P G Q I t 6 a y 1 D T X 5 L 3 u U 5 1 4 e O 3 f x Z V t a u U S n 3 b L F J Q n I F s Y D e E U 7 C g Z W a 0 f 0 D G 1 D W 4 0 G N C X C 3 E T I b q O F 9 9 R q p V G X s e I m a x a 1 z F g L v 4 T J t Z Z d O r t o b 9 z a w D P y e z U W Z V e j S Q E k Q E 3 a M Z s t 8 p r P e d a r V 5 a t 4 R v Y G 3 f 2 7 e C I d p M C q M f U N / S u h l F + 8 P Y d O x q G P 5 0 + 6 b a C T M + t x O 0 v f O W G / f j t 2 / b 6 + 3 f p o 7 4 1 6 A e t n 6 f D 9 a 9 + o K f z v 6 Z 9 a I E f 5 T P + y h d f p U 0 a t K H P t B 6 j 1 u d I x d K 2 e v 6 8 f f 8 P 3 r R 8 V U G n i E U 8 m n J S c h A 0 l h i z f / K d H 8 J 1 8 W a U R y l u y t Z w B X J 1 d P 7 H n W 5 1 p 2 F N e L 6 8 l O o 7 f O 3 A H + V 3 X g v e q S J K 6 X U P V 2 8 F 2 z B q P a / f i s B c Z f u f m g 7 b 4 0 e P 7 M 6 H P 4 B u 1 O z s m f M Y F O S O W 7 r f H h + e u f O p m / c f v G 0 N v M b T z W e W L 2 r X 8 y T E H O f q B y b x Y G + Q h k I w x s H p e / s H F k k o u D 6 w V D p j 2 a 1 D 8 6 W D 1 g j 7 g R F 0 K d c p 2 X R 3 L 8 u D / M A y r e 9 Q s / W t T b d T H t j J a t U q H Y 7 N w m 1 q P p A m B c a T P I v X 8 W D Y 7 Q q 4 u X O A 4 O D q t 5 7 a M p B J S b l l K q Z r B n C E N G X R e u P p d N y t G + h H k y Y 0 z s K z Y 3 T E J K 5 a a V D y C m 5 a N w 1 0 + c J Z L B X e D K + Z r 2 s V o O G 1 D + 7 c g T j X E c y K j e O N / L R Q O K o F H k e o T w O F 1 o q v w t a j w D m e T w M e l Y + s X q / C y 2 b A 1 x B v 6 q T p G j I W W o h E C 5 J o e K F L h x W b J a v 1 W n x W B p 7 2 7 D f + z F 9 E a R S Z 7 N p k O k T n j 9 o P v v s D u 3 r p E p a 4 b N m D r E u f 0 g I v 2 m h u d n a a e 4 e t A b 9 L Q e L 3 c g h g h N / x n X L 0 N K 6 n P E n B F X G L Z 3 v K u J f 7 k N V 2 k j I U O C f c H z 9 G 7 N b 9 x / b m + 1 t 2 g H F S 1 v t w U l 7 f A j x f N E A b g Q O o 0 U t Z f + r O v 8 O 7 j N h u p W 0 b B 0 f A 2 b Y L Z 2 u 8 S 9 k H i m 6 e c A w n w n I N O v R D v t M Q T Z e y K k u + C U / S D o w a 2 F V E W d P 8 t e z B 0 4 0 d u 7 t e s B K I K U q d J 6 Z m H B w O B l J 2 b 7 O A + c B N A 2 G P 7 + w O V 1 P + U R 3 c e h L 0 3 0 l w Y l g G S f / w V C 1 0 3 U m Q Q l 7 c b V N 6 f K 0 z O P o O U 9 V u h 0 E F 1 L G W s z M r K 4 4 P n w F Z K b L p v D / P O X m G Z / X 5 0 z e 1 y I g 2 G f Z B y M 4 u n a O D t Q Q V L t i F o y F l y u O L h m 0 i k b B 4 K o o X w Y M k x 6 x R r l h t A O Z F k z S 7 t o H y n D 9 / C d I Z w L 3 j r e I R W 8 y k e B 5 K i f J o 3 Q o l 4 W o i n A Y / V W m F t x U C z + U P + d x n / k j Y V l e v 2 O r Z S / a 7 / / w f Q b 5 T W L 6 6 a X c L T S R L T S i 8 H X D 5 g 0 W M 8 n h i u O 6 b l g 0 T R s 6 3 m v C Z J r A V A a b 8 m r I g u F S p 5 K 1 b y 9 t E O o G 4 Y C m F G 7 m P V m 5 V E q 4 L U k z P 2 Q x 1 V G Z D H a U N 0 L l K R H 3 3 J x 9 a G + 5 Q K a L U 8 J 7 H D 5 7 Y 8 v K i n V 1 d d Y q r 2 b a z s 8 s 4 F Y g 7 3 v 0 I O C k L q M V l A v x e X F T b v m h C p g Y T v / e 9 P 8 D g b N A x Q T v I H m K p t f C i h 7 9 c 4 w 3 a 6 X P P A 2 m q 3 D t m s x N z 3 K 9 u m Z k l J 4 S C s V 2 g p 8 b C N O Y k a J 2 n X P k j j F 4 n Y u 8 + z F G X A M J A 4 z g J Q 4 B 0 / h G H g g i a i 6 s k W F n 8 s K 9 p 1 1 e S 9 p u f f 8 4 u r q T t 3 l O E V z 9 3 9 x I 8 k p B R A L 3 m V b 7 a 5 H s t 3 4 I n Q f n k V b X 2 h A R W Q Q E 3 1 V y / 1 T N O y o G g 7 u 3 X L A 3 3 P C o 0 g X E Y z s N n e O m i p Q L w U 4 R 4 E d 4 r T n z 7 c d b 2 Y B z v P 3 w E J w 3 Z o y d P r I q c S N 7 7 I 3 i X P p y b Z + h E s p E B 6 Q s P V D n 1 l 8 + U H q u U M 6 d E / K d i u H l S r t 7 D 3 + i d U 6 S u P D 0 H H 2 r B F 4 3 H 9 c G H u 0 V t I V S 1 H u 0 9 N 7 d s 5 y 9 c c 9 B Y 9 z l R W t 3 F 8 9 J r F 2 9 W w I o X T 1 2 g w 1 o u K V M Q T y t 8 K j l T g j + K K 1 e 0 p 0 A n l 5 U 4 C Y z T X C h f G A U A I k 1 D k r W K d z i Z t m 6 + a O V 2 1 V 5 5 8 X n b e v b M P V C 7 L g Q 9 Q M h W 2 5 Y X 5 6 y F 9 V b 6 j y C L C q 6 m O D 2 / g o K W b G X 1 L F a 6 C V x b R D n P W i W f B x Z q Z a G B f f Y z X w C C 5 A A 2 G q w c w c s N K E c Q Y c U i 8 Z x M M m 5 J E X P c t B / h F R R U g C E C o V Z 4 X b N + f X D A g 1 L d 8 Z G 1 b B 5 I B 4 y C 1 8 n 9 a / V U J Q A r h U e R P C 2 8 + e T B U 9 v d 3 n P K o D k + 0 W T Y L l 6 9 4 M a y t J a 1 1 p j I 7 + 8 7 j 6 I F 6 P 2 j f r w K E C 2 m l V V H 8 Y x e 6 4 6 E r d 0 U f K 4 D S R E 9 O m V i P O 1 S j r Z 3 l F l O 2 a f j L m t g h N 9 j W t 3 6 d J v r U t w F C P m 6 H R Z 2 3 f I B 4 k 5 S Y D e p E 1 i u F K h a H S g 6 m r Y n O 3 n 0 S M E B J G Q U v u M E 5 k 9 + y G K / d m X G z s / A z 4 C r b z / Y s c 2 s F l 2 T D j i t o F 3 g i C i + r L 8 8 Y I o 2 T 2 k R T G E f j V M q F U X P P Z Z X L d r Z q i H Q Q F i J 8 8 n R Q 0 j 3 t s v 2 0 i e u 2 B u 3 1 + z O v Y o t L k x Y o b R D v f p u S A T q b S + / 9 D I e 9 I 5 V u 0 H b 2 6 v a Z 1 9 5 y Z 4 9 3 X T J A p r S L v 6 M M L n T B R 9 o e z k B s T a d + m w 4 5 q T v j z W H a 1 T 8 Y Y Y E C i Y B d D B R S s d 7 1 X X 4 F Y q r h V f h u x j Y e t c H J w 7 a v / a b 3 8 A W R z F + P h c T c L f h D q 7 K n / 3 C t Z v p y I o t L l 4 B V l X w S l 5 b X T 7 P l 8 o O P k U j I T R w h U g k y Q 2 8 c J K 2 r W A 1 q 3 i U c H j U Z l Y W 7 M 7 T x 7 a e y 7 p C p G J R I F 7 Z n m 5 t W B K h y R 4 c m r a Y b B Q r N j 8 + b k f A G Q 2 K e q R g l E T e 8 N T S K d P C h u J k N h J 0 g 6 5 n V k 9 b F R h S h X f c u / + h s x Y F I F + u m E d Q P S 4 / T 8 s t B x F A W e k Y f C g D b L y 9 u W 3 7 w B 8 l i F Z Q F m U W t G n U Z m t g B W B W 3 + e z J J 5 h J 7 9 r O F B 7 t p a 3 3 R 3 B t 5 b N n 5 6 3 e h u L S 1 9 o z Y b b H 9 y z r Y 1 d u 3 z 1 o s 3 N z 1 o G 7 5 j h R w p X q 9 E 1 K U 4 z c r s a M K 4 W q H f V I n y v h W U 0 J V 3 e 5 L 1 b d 7 G 8 e a 4 d W N g T s f 3 D o s 2 C A o 5 q y v U D e i r g g + R p h V n H W e E K + a N d O 4 X 3 0 y b V p V K D T h y H n M s S + k 2 b l m k Q e 2 J y G k Q w X O L t r Q / 3 7 P B Q 6 4 l J k C V M H H g L 1 9 N / i k N X L 0 x 6 3 c D 5 W r Z m 3 7 m 1 i 5 i J 9 B 8 L G c f z Z + f s N 3 / 5 S / Y m 9 Z L C L I 3 7 7 C / 9 0 j X 7 / E t n 7 e p y 0 h b m M 7 Z 1 s I 1 i o / C U p 9 o c 2 J c + N W N L 0 y F b 3 x k G c 3 S M 9 r i v t 2 X 3 H m 4 B l + F d 8 J W t 7 b z N j M / g u Z U Y f e R m e M d Q 1 u e u X L L b 9 z 7 E b 4 W B g o / s M m 2 z n 9 2 3 D u 0 g z y 6 u 5 7 y R 0 w x 5 C z 2 D 1 x h d + c l h o i 8 n x l t L j M m Z 6 B t 9 5 I I o N J l + I 5 R 6 U k 8 d Q x j H Z + L O I B h F i S s 4 m t F e 0 b 7 3 e 7 9 j L 7 / 6 J R Q K W e a H + t 0 Q 8 l 2 Z v / n i i 5 + 2 X / 3 6 b 9 r M z K q F U J y Z x R k r H j z G S 7 X c 7 F 2 N x G v W 6 K D f s i R W Y 2 p i w j Y P d q y A Z 1 N Y e X 5 u A a 4 w 6 q 7 T b N U z S 8 t c S 4 P S H S 8 / / 5 I V 8 0 f g / j 2 X q 3 W E h 9 G u F J p C o V Q g V V a Q R n x H l U 1 i 5 Z 8 8 f W A / + u F 3 7 d K 5 C / a d H / 2 B + e A z C f i a l N X x B Q i n 0 l W i o Z D L U h 8 o 2 h a I 2 O O N A z q w Y l P A u n g o 4 A Q + G o f H 4 D K 0 f k E p X 7 H c b s m t 8 + 0 S c p M J h C d k 9 + 4 + Q i n 6 t v b g I f B j w h 7 f f 8 i 1 J T f R 8 I U X r o L 5 C 2 5 A W p P A M s G Q J e B j G Q 3 u o r j a A U 8 e Q 7 Z N I + m 1 o y y e r e r K F q C z U 4 m I z U 3 P 2 O Y a V p V b x O B b W h Q k j K A U K k C c d N J N y h Q s V K h 9 b 2 / X x s f x T l v b l k m n 4 K 4 1 l M n n 8 s g u X 7 y C Y W i 4 / b G 0 f H P I H 7 e 3 3 3 l i h z W s q + t 5 O t X J l I S L 9 x I K 9 + + f 7 B A c 2 s + 1 7 N b D H X u 0 U + M W L o 4 G l H U p o X j f r v 3 K p 8 7 Y 1 T P L 9 s 3 v v + V u f u H M n K 3 M B c 0 L C t A E y u m x k J 1 e n r Q v v X D G z i y m 7 d y Z h F 2 Y y 9 i p 8 a S d P z 1 p h + W i F V A g j W 0 K 9 4 h T 6 T 4 O b q G 8 W 4 c 1 e 7 h W w C B n r a R k a t o Y h o 5 S L d m t x 3 v U 0 2 e 7 e U 2 1 w f g K i 6 q C l F N q M D w V Q u d f r K J C 6 j K M a N L w O w R f z 1 H S r O q m w d z h N x y 6 F Q r o F F F K 5 m q s p q Q N d H 8 p K 2 6 t 3 u n b + / f W e d 2 1 e 7 d / Y t d f e N n l g A Z H B X p p q 7 H F + M 3 9 v U 3 L Z 4 9 s Z f E U D + x h B c H h W M N n m 0 / 4 4 a j d u H z V t j Y 3 U Y i W x b X v E Q + d m 5 y w C h z K h y u c Q A A E u y I I a P b w E P 7 U A O N 3 a N g z d L w G 8 O B Y Q A N v H x K N p 6 g r Y k d x N V 8 q S + O k E 2 m b g o s c 4 s 2 0 8 0 d N u 3 u M d O z + o w d Y o h 0 3 P V w L t k S B Y 6 V C H g L e c b N b B T M 1 Z U F T L U Y 9 X u 7 d M V + 9 b x e m l 1 w Q o Y a Q B n 0 R K 5 a b V q P M G l t z 0 6 j x N H B g e F H X K l 0 / n k V Q t 0 + 5 8 A 7 1 g V u i O H 9 w g J e Y p z x V l 3 V P m 1 k o E L a d X N F F D h V V 6 2 N V m y 1 g R q N m j e 6 A t g B i Y l 3 D w Y g z L H 2 4 q X a C V J 6 a Y N 3 p 0 2 f 4 v O X G N r T z R k O R K D 4 v A m s V L t I 8 n V q 1 Y s l U G o i p N T X k r T U 2 0 s H T + l D U B n 1 z A N R s W q l a t v s P 8 U x H 1 E t h Q N p C 9 x q + + p c 7 V U Z t F t c b U f R 2 6 J X c i b B p Q J k n 2 Z W z 8 1 a E T 7 x 5 Z 0 2 i Z 4 d A / B m U S L o R U U h e R r K l z H 1 4 + E j T 0 q m E + b o j F o I y L G X G k Y E W I C R i 2 U L D w S 7 n H t x f / v A s H Q q 2 a O m y Q t N j O w d N e / Z k 2 6 K B t O 1 m s 2 7 F K 2 2 E V 6 N d n P F w 0 V C U E c + s d T 1 c l I 4 b u y 1 a Z W S O D z G + k / u f Q E Q F c J S q N n y v + n J y L + m A D j f N g 3 u o n M q o c F k U G P D O I I C i d y w e 8 9 r a o 1 u 2 i / F b W T 3 n r v e 8 + O l r N 3 f 2 D x D s L V t f f 2 B r 6 4 9 s e n b R L l 9 + 2 a 5 d f c 2 C C J G Q 6 v b 2 B q S + Y w s o n c 8 X t r m p c b t 1 5 0 M 0 t k l R B 1 b C M 8 z B G 4 4 U Y k f g p L X C 4 b 7 A q E W B J f v g / 1 E E q 4 b w X T x 3 F u H 0 u g Y 4 R J E 1 Q S + A p c r n g T M 0 l A Z A N d Z T Q r h U S J 1 B O M z V 0 2 e B b y O 2 l d t 1 k + F q W O 8 m v G M U T 1 Q t g c E z m v 7 e d 6 s Z U U j g g A H 7 2 r Z V 7 N s 2 n k N e N g F 3 0 r J g F T z S P / v R L d t / u g Y M h O P g O V I L S 1 Y v b J h 2 7 Z u f G 8 c z l f G M K S v l t A n Y w B J c p x 0 b t M b d R C R k h f 2 i B X w e S 8 c Q G i R K Y d 5 K W 7 m F V e A 9 J B / Y V U f R n j x b g 8 O V 8 X p 5 m 4 R s t + k k T U z s a E A a q p P E e 1 Y d P 9 X 6 8 u K V K G 8 4 C Q Q 6 d I r U U K I x / D Y W i g M 7 Z 0 3 r a n R G J + y N u z t w K b i E O l p y 8 i c 8 J Y c 6 9 F f v d e i 1 l g 9 z H k m C y B c n 1 w 9 f 8 w + W / c P 7 T + 3 J B g Z X 6 z e C Q l p 8 V i t n X S 6 n f q 2 B 2 R r w S M G I v t + P A Y M f 4 v U r c O 2 n Q M F g o G P X L y 8 7 S P / u B 4 8 Q V r X T 8 c O O D 3 k Q H 2 X x I d c K 9 L T 9 H i B o F q H 2 2 3 P n V + y 5 M z O 2 t q H l 6 E b c u K X g o w d 4 q Y x / t 5 8 X 7 a e R Q I 1 z i j e d G B o d z k P x r S y A x q y O t f K j 9 0 N d O o F w w 9 / y D + W k P v x W C / U o 2 N L r a R i p Z d P j G J N m y b Z B P s u a f P q l L 7 9 0 0 w e P 8 Q W C t n u 4 i 9 f Q 2 t M x N 0 l u f C x l S / C b A v y n i x e Y m M j Y N h w o m U l z c 2 2 c V s e C t 1 1 K T S K T s v z O H l a X 5 3 s 7 t j g 3 Y 1 O J u L 3 7 z n s I s B c v U j W t c p q G V 0 n h A i i b o J r S k L S O n q 7 X C j N a 6 l k C 3 V B I e h 5 F Q 2 D j 8 b C l 4 B E f 3 L / l 9 m X S 8 l 0 F b Q V D w 3 E b 0 7 p + Q S B U r V 5 0 E w V b L a x X y 6 x I + b r e P p Z x w n n d U c q z X 6 t Z q R O y r a 1 D q 2 R z 1 s E T d 5 N T 5 o u P 2 Z n p q K X D X X D 8 M O t A 6 6 P L Y o 3 J G / p p F 6 x j C e s 7 w e c x Y J 8 / 4 r M s S l / D Q 2 g A U n l w m j H b x l M J M N T K V e v U j 9 w Y y j j 1 1 h a g C n N r S k i C s q g r J / H 0 7 7 7 / D p 6 s a + d W T r k o o f I m C 4 o U j n I X L K h H g s H n f S B x Y n z M n m 2 t 2 6 O N M v B 5 C E u G i + f z 4 o 8 7 d R y / B u 0 K J Y l i u P P k t b 7 T a 5 2 / 8 N B 3 3 i B G Q 2 M 8 u g 5 o p R P 5 O b c 6 Z t 4 g X h r E 4 N X A P / K h y N r h X h Y k k 7 W D g w 3 g u n a U 1 O 6 P 8 E m u e e P 2 r n V H F R D S i v V 0 J D f V f f E F j l / 3 n O c R B 1 I 0 D U G m / f c P 8 n D t s G 1 i i J W V 7 s a h c C E a c 1 M 7 u B W N 5 V 0 R D g X W p E q K J j v F o W J S e j 1 B w u O C N / y O N x + d Q n b S I c F f 9 5 k z L g K S e q + A s G Z R K N z h s a M K X h D v m 8 l E b X N z w 7 7 w p a + Z Z / b U + M 1 0 Z s 4 m x 6 b B / W E E J + E W s d z e e W o x P E U c F 3 f x / F V L j I 1 b I p 6 y v c K e H R R y E P m n F s R K j 4 5 i h Q t a Y L 4 O U Z 6 y g 5 1 d B 9 9 2 + J s Z m 0 A 5 f V a E g 2 j 3 B d F b E b h G H c v s 5 V n A x W e 7 B 2 7 w V j M l Z b W 1 6 6 F 2 S V T 2 Q K c 1 M k y X x / K 0 8 H x J r E G x w H X A y B L w p 4 P 3 c d u i A L 2 U 4 q O 1 A g S p 6 n i I + c V p W 5 2 c M 0 9 n g M I e W h W L K g 6 V D E f t R 6 + / T W M 0 4 P A e i y 2 f s / T M h K U D L X t + O Q 3 s 3 M X L 9 V z d f f 6 h c G g J M N w Y 5 e 2 7 a Q 5 p u F U F l 1 8 o 1 u F u A f h a y C W n N v A i 4 V T c q l W t a j p i M e F q v H C H X i o p Z U v c j 9 9 q Q + T s / r 5 p S W d 1 z s r s v C C 5 y y N T v 2 v b H 2 V B K O q q t S i 0 a E s C D q L B 3 M 3 1 d T u q 1 e 3 u E y X F + r h + 2 N X / w l N C c n w i l 5 T u p x 7 q 5 O + J c k m Y H H Q 6 e f + x 8 4 S r 6 T f 6 l W C S f 6 R q n 7 g 8 6 4 R Y 0 b 9 q V X y b d g p q y o v 2 L B b 8 w o M E / B b H Y A t F h D x h m 5 8 N W 0 t R 5 a y S T p X 5 g I g r 6 o v h c A X i U X r / 0 Y l h U d B q O 1 t 1 Z d R S Y B 9 t r K b r 3 U G Z + E h D E U N 3 o + + 5 k X K i n A K 5 S y i r W u U P H + 6 x H / 9 O 2 q X j 5 D P B O l C H B t m 9 U J Y 9 Z O D p z q H b s V O Z L 5 7 / 9 D / 9 P 9 2 8 c O F F u 3 H t E 3 a Q L Y P v p 3 j 9 k l 2 6 e A P v E L C Z 6 Q X g h 2 b z T l g e x R l 0 6 n i p b S s o C x q B V P S p o J 0 H I d R a G U m N q s F Q z S b V U s e H 2 U N H E K U 8 s g 9 a z E R T D Z S j p c w A z U t 6 6 f m X 7 N n a U 8 c N f B S 4 W G 2 h E K s u h V 9 Z 6 8 q 8 m F 5 c A k o p I 2 B g R / U K h N / H f Q S 0 I K 2 h o A t 8 B C m P Z h f T + q 4 N K 1 j E / a M 8 b e K z O g 2 8 A I / z e D r 2 m V d e t K X 5 W X s e r n R t O W N z K N N c w m N j 6 Z g b D 9 P u e r K K f k x A B K i p M o 5 4 8 X r A y z m 8 o 0 K l U h S N 1 m u 1 n h I e O p 2 M O q h U U z Z 6 L A a B N 9 s t F I G j E R v A L b T + X j S c o m 5 F N 5 2 l h w G I A J G V o F v Y L 1 i C s i m V S 9 n t X j i M r K p 2 f g / 6 t N 0 q n I Y q V T F E / l j A N v Z 7 G D W M k r O u Q y H 4 0 5 x u H I n u V 3 R M / E G K o i 8 + u g Y h + u g 1 5 3 D M 5 m P f 6 + T R + h s e r d n n X n 4 O 7 o j F x v O 2 a B P x a v T D + p Q 3 h D f R p M s 4 h s E F o h R L o L 0 0 1 f 9 o c 9 + W 5 + L 2 8 s U Z e 2 F 1 0 V q + t p W P h k t 5 u 8 V W + K s t a B R M c K d g G f 0 3 q l 1 B K L q X f 1 z J q M A o M F H W S J + o X p r p L b V 3 8 5 9 0 n X R L g 9 N c M x y z E k w e / i e l + e i 1 r t d f d 3 x M s U 4 O r u 3 B J d x i q M i D D G o F 2 L 6 x v 4 2 X u m W e 1 e d W b 6 b H J t 3 C F x M T U / b C 9 R d s G p w e i 2 j 5 q 5 Q T H u 3 5 J H I 8 O T 7 h r P e T r c f 0 Q 9 / 2 D n Z s D K E H S t v s z J S F g l h z L J A 2 t F Z U r U g D L y w u A H N a l h z T K k X A x k y G e l N h B M a D s G i 9 b a 3 c K p C k R M 9 L V 6 6 D j z d c V e S y N Q W k i m X W E m P a 6 / f 2 o z v U y e P y 2 x R B U 2 d X q d G T R 7 t 2 7 e I p C D z w l d 8 q 9 a Q D F M x M z t g W h u L D I m W K B r G Y H h s V n M T b j d T y e J a K V a o l S 8 F / y o U C / I a O Q D F T k S T l b q O 4 C D Y e p U N 5 K w r t A y 2 3 4 F R H v O 7 S i V q c v k V h 0 3 g + L d A Z p f 5 B F F L j X + p Q Q c N a o e S m Y 3 S q d b x k 0 V b m F t z 4 V R D P d g i E 7 v Q G t r W z 5 S Y y u p n L G C a 3 2 R f 3 L l Z K d F j b q n h E j Y d 1 s c r v 3 8 7 x 7 J N O 1 / H x 1 3 + C 4 y M i z v m n / S 2 H E 7 P j n 7 U R z H X g 5 / J q G O M N j w y G r a g t k X h d B U V o Q D 6 O L L g 1 N / A w 2 l p 1 E v g u l N E f a X N t j j b s I V d 1 x 7 m e b j Q w V i j L A O O K 4 G o F W C f w 7 h T 8 E y + C l 4 f x / M i H I J 4 G y 1 2 p j u u E e K F Q i j J z H E M 6 B + G c F d C r 4 X V 6 J f Z 0 c s 3 w u u N 7 6 f x F X o x y f P z z N h D Q h + f t w 5 f D w Y R 5 M k t j N y O p s P 3 t v / v f w u Q 6 d n p u F e y q c R s N D P b A 8 l n T z h p + O l + 7 Y C h N 9 9 6 j d / F Q B 7 j 6 E V u e n O c Z X j e P S I u 9 a L B V / a W Q c w O B P s h l U a w K D + z b 3 O y s 5 f E Y b R r k Q C P P 8 B l Z 6 W L p y G V B T G W m 7 d r l a 5 Y / z N r D B / f x C n 4 L x h N u U 7 Y E i q s V a D v i F P y n N c a 1 y q d s k h p w Y X H K a g 2 g F r + p 4 u F K N e 3 K P g o U 7 d s W i p + O 4 9 l 2 9 y 0 1 H k P I o 7 Z b 6 t g H j 7 Z t F O / b q h 5 Z C O 6 m O U t S p r 4 S L y m X J + C z P n z B F w h b r 9 2 0 U 5 O T W E K z f K V m P X i a B U d s S g O t N X g P v 6 u h x L 0 2 3 h h j 2 a r X n K P 0 d m v A G 2 d O b W N 9 2 9 6 9 d c d W F u d d B G 9 r e x t B 8 5 s 2 T V M k b x y o r b w 8 b 0 i r m v Z c t o k 2 C d C y z J r a E o 3 H L Q c c 3 N x F D N z g p a T 6 T 6 8 Q C i 6 o b d z p h O l P f 5 w 8 2 S W f I g e r c 3 M o u V Y S 7 l K X r t U 5 9 / J 5 U E T U t H K V D K M G z R d A Q E r 3 8 k I l A o m w 1 S v a Z j R q 2 4 U D 6 9 b N 7 m c b e P q u K X D 4 H / 0 7 / 5 b 9 6 P 1 7 D u H o G E b c x L V G b G E C F A E H r / V 8 j k r I Z T l P x K m S y U 8 N d Q M l k f 5 I 8 T 5 S h I + 1 m T 7 i / J l W + E W K 9 E c d U j A M n n R Z M w M 8 a 6 X B z R / / 6 J 7 t 7 L b s g 1 v b 9 r v f + 6 6 9 8 f Y P L e r t 2 o 3 L 1 + 1 3 f v e f 2 N / 5 p 7 / t R s S V O f 3 2 r T d s f 3 s X k n 9 o A T x S T B A u E M d D L V q W B l Q S b R Y l q t f r L v s 6 g 9 U 9 O M y 5 5 Z K 1 3 p / W R J / K T F q t i Y V B A Z S B r s U a B w i j 1 p X + 3 v d + g I I V 7 d L l K 2 7 Q U l 5 C Y 0 7 a e V 4 b l P l H w r Y 4 v 4 C w w k e w D A E s v c L m 8 q D K A 0 y g I I K S G l Q O 4 m V F I m f w v O J h y L x l g E w g D z d n a n o 6 j R f T M l V R y p h 3 2 e P K x Z P H O D x e k S c R V I x T 8 4 9 7 1 k B x y h i a A M r n U S i J / / 3 c L A b E 0 1 5 a a 0 / W 3 O C 0 x t r a t E m + W M R j Y 2 G B w x 2 e r Y V w C h i L V 1 6 4 4 c Y s x D c 0 n f / 2 e + / b 4 u l l i 0 b D 1 q e 8 z R o c R H 2 O b G g Q W W F b b U Q 2 q B X t s K K 0 q 6 q T l T / N g d 3 m i R K z n w I a H Y 4 r H X 9 + L F s f n R + / T s u 1 6 R o F I c A O v E J 4 d U / 3 3 j B i e b x 3 z 0 K 0 p T y T E o r F E + f g 1 Z o 3 1 s T 4 a V s b p Z b p J x q z U v a K 2 q / W b d m U B q r 5 u 7 l e 5 r d a S 8 N j 3 3 / z w 2 E q E O + d M r i / Q E q U Y 3 k u Z C t T E 7 a 7 V 6 A 0 H E 6 P d A 2 l x J L J o 2 k 2 t l v l V k E L w U d 9 D Y p w n 7 l K 4 q F k Q L l e 7 4 9 / P n y t d u F 7 t Z Z q + I f O j 1 2 v T 5 R R o W X j P J 6 x 2 Z u O 8 K k H M f W V J p b l 4 M g e P H x k / + j 3 v m n / 8 P e / a 6 e X F t y i H h o L + u b v / y N 7 7 R M v 2 Z P 1 x 3 b x 3 E V r 1 n H N g a T L W 1 O K j H a M U H R M S y 6 d W l m G / 7 T t Y G / f j c U o o V W 7 I f r 5 r o 7 r B 9 + 4 X Q Z L C F 4 X C 6 y l j L U c m Z J s a 5 q K H f U D g 8 Y p a A f u B W d S l K z R t Q 4 d p v 2 r F G q v F C t 4 Q 3 4 X S Q j n o S z a s s Z H Q x / a d 7 7 3 u l 0 4 t W h R f r u x v e / G i O r 0 T y S u N f 4 0 1 W K A E A A b + 1 4 L h / w Y j B T 3 H a 6 2 O p E Z d x B F S 3 0 N 8 H b a K a M N F 3 r / 9 m O U F G + S T s A h h 9 E f r Q m v 4 Q M N Q m q t h Q 7 e I 6 V 5 U Q h V e 9 B y a V c K b C i Y 8 4 n n n w c W + m 0 / f 4 A h a G B k a k 5 p M n h g b d E S T y R d x C + E B Z c g F B R q T 6 b d I H G n W b d N u F O 2 J P 6 k b v 2 T H 2 4 N O s r p V E c 4 R + M 3 l M + 9 p x Z a w N Q F D 7 i v P l P w a H j w v Y T L Q S S u Q 8 i C c L u + R q m d z H R d J K 4 B z 7 x 4 d g I h V K o O 0 B f O K L 7 s 1 x Q T v H G H e 2 v s R t t s a u 6 Z l F G B J E F C p V E J 0 n t Q x o 3 9 K l 4 H v s 1 9 T p 6 v u n 4 0 J o T 6 e E e q d m 4 h Y V O p u O 1 i o L S Z w c c R s G s a T o / m L O k / f u c U k j o 6 P q i 6 6 j X 3 d M p 0 U l d 9 x + n g 5 f A W / 8 L D 3 d c d w 6 s B I 9 6 b f T i P U i 8 U h X F f Q 9 4 q D Y P Q a + Z q G 1 6 T t u 9 9 / / s 2 C f Y v F b f s 1 o P b k P r T 9 v y 1 V + 3 1 u 2 / z G w / 4 / t C + 9 N k v w L v i D n p p p S L B F m X k a h i 3 i R J E c f V Z Y N v U W N p Z g Q b f h 4 G G y 7 O L N p e e s m 0 t k 7 V / Y I v w r s z k h H n A T t o D y o u A a q v P W r l m Z a y A s q o j K E 6 n 0 a E z t I 9 S E C z f R h j j p r 2 K t M B 8 A A V I x E K 2 v L J k E / P w F z p c a S x h D 6 g f U t y u N G 1 u c c X q x Z I N P N q Z U R G 3 E R d t 1 B Y r I / A 7 c T + t B e j v 4 X X g Q f V W y L I Y m y t X L 1 s J Q V C E a 8 B z g 3 E 8 X A 4 P h 9 f U 9 H o v 3 j 1 C 3 Y T 3 5 T E T I Q w M l l j w V J P q 4 n g l p c 7 I C G k w V 9 x R Y y 4 + B U C A j M o e 0 W e j C J y 8 p N s z S 4 I K P 8 y B Z P f o F / m H P 8 0 h p f n 1 X / s 1 m 6 c t t t f W 3 X p 3 v / V n / 5 w 9 e v T Q R T K V 7 q U g E 8 W 2 v / i v / 0 X 7 8 N a H T l h O I J S y G J R t r 3 G j l l Y n c v 8 h k K b o b c t e u b R s Y + M B 5 K P i t h i q Y Y S U l q q l 0 w T H c q U C C h Z w 8 q C E 6 A F E y S 1 3 r K R p l 3 m v 9 T N y 5 g v H Q S O a 5 q 5 j K N a K L A q B S N A 9 v Z B l U g N 7 / s K 8 e T o N W 8 B o 3 3 u y h V J o C e y h 8 v O P O 1 1 m B H c Q 3 X B y r d v p x c k 1 r n 4 Y C / 0 9 / l o n z G y o x 8 f v d Q z b Y v j u Z A r 9 y f u T Q 4 r p G Q Q T N 3 U 7 W U N H 6 L E g m s f j 5 t I Y y j A I 2 + 2 7 W 9 b s N 6 x U 2 L d / / c / + J Z t J L 9 o X P / M 1 m 5 t e t g Y e 6 M m z D Y h 5 1 1 5 5 / t P A v p L 9 5 M 3 X r d q u u n W 7 N e l P g 2 9 z w L y Z m S n g l A b E R q w M f 9 L e s p o R 7 M X a T U 7 B T 3 j 2 6 T N n 8 Q o I J M L 1 w b t v 2 1 g y B n d I W R v O U s d r N f m 9 U q K 0 + m w f K 6 s I p H L 7 5 L H E y b S G X z A W d t k U m k 1 7 k M 1 S L 8 g v P E n r k C t g 4 R v 4 b G x i k r p h C v h d C 6 h x m C t A Z N v A 0 X E 3 p d 5 X Q 4 D h P V P J S f j U r D V 9 c f v h 9 + / i O S H h m / u 2 t 6 P l n r 1 W b T V s G 0 g 7 z I Y A U v L 7 Y q 5 q W g F I w w + F f A E F l 4 E B u i J Q W l D y C K H T / l l a R k x b h 2 r a / u R E B s H G u y o U j M B p O x d N S d E K T F J e Z e v 3 U P Y + V n x 9 u 0 Z n O h H 5 E x + a 1 3 b t 8 l W b A V o t g z h K 8 N L n r l 2 z C + c v 2 H P w V i 2 K 8 8 r L L 9 v D + / f s V R C I E n 5 l I D / 7 2 q f s J + + 8 L V O A B O G j 5 D l Q k K F C C U 4 h P X y 2 P B u x e E y t S 5 u C Q O Q B N G Q i j 6 Z Z X l L C / e y e W 9 V W S 5 v F / B F k T R F M b V r n N y 8 o Y S R g l i v U L I v B o B F 4 j M C c J F s 8 W f y I Z 8 K h / a M Y e n + X u s y Y D 7 n U G O R G t i q J p g / g 2 D y T N 9 I C i i E v h D J i p J Q + N t Q B f c / p r v v Z w 3 k c r h m a E Z S Z 1 x 9 X m 5 9 X o m G Z h p 8 N F X N s m a a W T q r w 3 A a f F Y R o u w E y P Y 8 C a p l j L V n l 8 x z Z v / t v / G t 2 8 c x 5 + x / + 9 v + I F x m 3 9 a 1 n 9 v w L Q M B n a / b C p c v 2 m 9 / 4 c / b G G 9 8 G K v 6 2 4 1 G K 9 m n P V N i 6 r V x Y Q S k r l j / I W R x h q 9 Y K 9 s K Z a 1 i k i q 2 c v e C u f f u 9 d + E g R Z R E s 1 L j 9 g h o S a G G I f i D r C U y E d M G Z o l k w r S h m H Y n F M c K B Y d b u 2 T h Q j U a U C s n L c 7 O u H l J O / A h j Z z P A j l F Z B W J K 8 D d 2 i h w t n D o s s 2 n Z u Y c z 9 c a 2 V q o s q 5 V c M M x 8 0 Y y 9 u M H K C W e + d P X L 9 m 1 a 1 f t w Y N 7 1 k B B O 2 0 t Y N K 3 Q r n h t k v V R E J 1 f K P a R V h U Z r x y I O q i l a f m p i x b L H O N Q s l R S 6 P 0 2 k J o B E s d 4 X W j V H H L o k l R U C P L 5 Y u m 9 f X 4 s a X H x t z g e I Q 2 e W e 7 Y N 9 / 7 9 D 1 l T p Q z 3 N C 8 C 8 4 h u M u H 7 t O L F q i 4 k L I P x U S B w O R C M c j M K w K J M h o y G u e H B I y f a 8 c P w n T y n T Y n l s d w 6 t r z c W q N R U d x c N G g 8 r 6 Q M h Q V r f i F H U r A u 9 X F u c w o h 4 3 r 2 s J I 6 s 1 C b E 0 t p 7 d w t c 1 7 T A f t n d v a U 9 g l M B p 8 v D Z z g N w j + V J L y e i i z G N a 1 e R 2 L j d f r Z j P 3 g v a z 3 g P m B S F X G / U d v I o 2 i P K Z V F E O / k c 9 X h 5 P U v O p w S K q C k e / w R 1 5 w c J 0 r l G Y m k b 8 o C S G j V x h K q H p B N + R u a l e q m h 8 h q Y m W 0 o V b h a M t + 6 b N f s S / / 0 h f s v / y / / 9 d Y 1 D C Y / o E 9 e Z S 3 r 3 / x 0 3 Z h 9 a r 9 o 2 / / P f A + B B 6 h r T V o S L h C E O E 4 3 M l a c j J u 2 3 t 5 B 2 P G 4 B k a U / B B 5 P / e 7 / 5 j F y J W x G 9 x Z d W i c A n l B G r q + K n l B b v / 5 A E Q K e E C H 5 q M K M 6 k a f G a Q l J o F t 2 Y h 4 f C + u h I P 7 C B J r C d g 2 1 I f M 4 t Z a Z p 7 L u H B 9 Q L v h S A / H N t H c 5 T Q Q k i C T o e L 9 V H 2 N s 0 + K 3 t i i X w G O M 8 5 4 2 n Z c u M x + z 0 t B c l i N m z p 4 + B R q N 2 W N p 3 O z D O T s y 4 Z b j G o i H g s R Y i g S t S r h g K P 9 q g 3 T D a k x i K X X j k I R 5 G O + N p i j w N 5 M b M 8 u W C 8 9 C a 3 z S C N x r F S 2 m N 9 M x 4 B o V s D 4 c l 8 P I a V d E i L B 3 6 Q m v 6 K b Q u W N t q D M O / / 6 J j C N 1 E n g S D T l 4 P 3 w 8 V a n h q V 8 L h t a M u U 0 G 5 i I J c W o h / e K 1 + I + 7 F w W M T e I q v f l Y r 6 F a s R H 9 1 g Z I h I K 1 W e p L 3 l Z x V U L I o V Q 6 A Y r w Y i N T E M n U 8 s M z s O H f D g 3 B / D c 1 o + 5 u 7 d 7 Z 5 h A c Z 0 F C O V r L 1 U g 4 H l l 2 0 z g u i W J j i P e g m 4 U + A B J K m f X c / 9 d o L d u v e b W C 5 0 x v K d 1 I n S k 0 h t C b I 8 N 3 H D j 5 w V x 0 b h h O l + O g 4 M S K / 6 L u f O z 5 S K E 8 4 d X P Y H 3 S L f k h l 3 L u G M h F q Y H 9 N G g N u 0 I g S x k K + D p T T O u M V 2 9 j d c L l a E 9 M T t r W W s y 9 9 6 T P 2 t / 7 u 3 3 K b o 6 W S U 4 7 3 e P x U H o v / 2 R d e s H s b z 5 w w K b F z e n 4 W S x 0 D J q R s Z 3 M T w U m 7 3 C t B u s c P H t j U 5 K Q L Y v g h 5 y k E V B G 4 h 4 8 f 2 W R G g Q O t n 5 e m M T T i 7 r M w 0 E t p K N 6 o 3 9 Z 3 9 2 0 E A V S J F R l L o j w a H F 1 Y X L K p i W m 7 e O G S P d n b t g Y 9 1 K D z 0 3 j j q C d g Z 5 d O c 5 3 f U u k x + w B P q H U w Z J U m U 3 T u F N 5 Q U a l G G U P a Q m h a T r x Q D Z Q z a L 1 K z V K U U / l r m a V T F k W Q A r S p c t e U J B v y h 2 w C b y k o q 5 w 9 w S t N I 9 H c I W 0 Z W m v V 3 E q p s q Q b T 5 7 a 7 N y M 7 e E 5 t T O F S 7 K l X w Y h J W T C q Y C H 8 Z A H J f X Z 9 E w Y G F W E 6 / 3 x n f 3 R I c j x L z g F 4 5 y m 6 L V e c m s n L B 9 d M 4 y I K V l W T w 3 Q 9 m d O L y K 0 8 F K M k y Z n 6 h R v k d F q I k M I i Q s g h e l v L 3 2 h j f R S Y 1 E X w J K 4 K S N F q 2 3 5 I 0 D 7 k Q 7 I J 2 J K k b t + 6 Y I 9 f v S M 9 t Y E V e C x v 2 6 X V 3 0 2 N 4 Y i w l c 1 n q U l C t Q n W R R 0 d W 7 S 7 j 7 c R A G 1 u p O 8 i i q t Y m N E E F 8 X o U Q 5 h 2 5 P F Z B x G R o H n R / 3 Q n J w c i P u k 2 N l 0 e E 8 N 3 / / 0 M n n u t Y z G k i g U G o 8 l I l T E F k K J O W R D i m l R j d W h V z B e P d 4 f c N + / M b b l o h r i k T Q 3 n z j M Z B p z N 5 6 / 3 U 7 e + 6 C 5 X P 7 p n 1 3 L 5 6 9 a A d c u 5 n d s f X D f e 7 r d / l c y x D j i C 8 C t K t Z S U E G I I U m z o l D N P B q m k K + h 1 C H w N d z C 8 t W w r N o 1 a U 6 V k Z r h a s G G r j T V G t V 3 K 3 2 Q 5 G V D T + e z N i o t + + y D o q V s g t 6 a H / b o 0 L R Z d R f B l o + 2 d 7 E 6 f r c Q K w j v J 2 B 3 X r 8 w L b y B 0 6 4 t b p Q E s 4 z H o o 4 / J 8 / 1 M A 2 9 D u o x T 8 M y N l y K / G o k 0 p A N c f V K k X z 4 w W r Q F q o v W 1 l 9 8 0 X V c J o w L 7 / v T d s N E D 7 8 r k G y w M I l E L 9 Y + k k U E Q r 0 4 6 5 p G G N X c 2 j T G 7 n S I X i 4 B Y B T 9 B N D 9 F G 1 o p y K n t D m f I R T 9 i 8 b f i E H 4 + f 1 Z y q / + 0 O y Z e E R 4 I E m r U P H j y z + Y U F y q d Q d d c N 7 C v 1 R w Z N n s G L 0 m n m s w Z + x 8 c m q R b 1 6 f U 4 4 e w Y F K 2 m F Q G 6 a R 9 g T b + p a n M 1 6 i Y R X F r S k n S z V q 1 n 7 f z p C f 7 u U v e Y T Y 2 l k K F h 6 p t 2 g v H R n / V m 2 c a g E h s 7 h 0 N P q / + c M R h 6 N u 2 z p S j k U E 3 o P G c x h o e M m d 4 J V u p w O o R s 6 L 0 U U W + H 9 z o 2 O b z 8 + V O H Z x B O 3 h S B P P l Q s M P d T A c N o F s J f 3 b g I t p r y E P D a J r C 1 c v L W P W E t W p N O 3 N q 2 t K p M e v W i 2 7 z r v O n l u 3 l G 5 9 C K L z W b V R s P 7 d n I z R u 9 a j q l E Q J t Y d w n e x e 1 o q H h 9 C 0 P k K v R g 1 a E b 5 D 7 S 0 9 M e E 6 Q J k a G p / y o D F p Y N j B / q H L 1 p A x U T B B J N Q f 0 q I p 8 h e a H t I A Q Q M h g H M r U 1 O W K x b U d G 7 t 7 3 Q q a l u b 6 w 5 H t 5 v A r 6 7 P a u W 6 W w J a a 2 i M p 4 B p 3 g 6 Y v 4 5 S a b h Q E b m o e d D h H E Y i N T 5 l h V L J 2 p W G M w h a b k 1 r O S Q z k 4 4 z T S f T e O O u 2 + i 7 Q 5 t 6 6 O z 7 T 5 7 Y m b O X s K Z a e B 5 o V 0 c x U S h t b K A Q i V K 3 B h q k c t 5 L s 6 V b W P 0 I P T N c 6 T b J f b 1 h v x v Y 1 a b K W i K 6 S e W 9 0 m Y 8 e i K M Q K / l s Z w I r L j w R 5 3 3 v + 5 x I o r K C 1 R i 6 9 O N r G 1 t 5 e z 0 M l C 1 3 X S z n r U + h D Y u 1 + Y P E k N 5 8 A 6 G T m M / g W A M C J 9 0 Y 0 V a e + M I z q i s c + 2 b J d g d R k l K t S o P 0 i 7 6 G M / B k Q X 7 T Q t 7 U V L k I i C r Q j s M e N Y I U L J W L y O u S p 7 d B T Z H r V h H c U 4 K y a H k 2 i 5 K q i Q E 5 1 6 d l 6 L d n X T o + 2 E Y / e e 5 k r v H z 7 W p 6 q x f / / w p r f O M C P I d H 9 J A p 4 U f O / R e e U v C 9 n 1 v j z 6 k E p S h A G m f g g / 1 I N W a E l 9 F 0 K Q A D 5 / s W S r m s 8 9 / 6 v P 2 n e 9 + 2 9 b 3 n 1 i 5 X L X z K y v 2 3 K X n T c u U h b x R m 5 + Y t E w 6 w W s I + M E u l t Y P x B O x 1 c S 7 v G 3 t b F g F m K U x D W V c K D d r f W P D R c 3 G g I I Q J p Q H a A d c a 2 l B G Y S 3 k q 8 4 y z 8 S U O R O + + I 2 4 V s J h B a o W i p Y s w Q k w f q X 8 I L j K O f O + p p p c R C t / Z f A 8 2 m s p s R v l I s R R I u U 4 i K v J a M y h i H Y 2 t i y i f E x m 0 B x U n C b F o q d T m m m r Q 8 P p o m S Z f v 3 / u p / D o d L 2 r t v 3 b L / 5 v / 6 N + z H P / 6 2 / S f / / n 9 q H 7 7 1 g f 1 7 / + 5 / b P / 4 H / 8 z + / / + j b 9 p 3 / v W d + w / / 2 v / p V 2 9 8 I p 9 9 w f f t L / 2 H / 1 1 u 3 3 n l t Z u t C S c s t S u m h 9 h 8 g K R d + o V F x R I h u C H Y A 5 N Z 1 Q I W o Z J k c A H m 3 v A n i B 9 9 b + N Q u k J W j x G 2 6 4 6 C I Q 0 i W p 3 2 h 7 b 2 d q 1 + Z m 4 a W x O y x T 0 c W F a N F Q r N W l r I x / l 1 e I 2 f Y z h u T P n 3 F L c 4 s r K f p F C j H q V D w m s x p u E g I d a 2 E Z b I E k R 1 Q Z B v 0 9 m C J g L T O Z e I 5 0 + F C D k U t s i y I + W Q f B a w 0 4 v n r G t v Q M 3 7 0 z T U l w + O 7 K m r A s 3 + R W D J 7 P g Z F 7 / O T 1 C t t 3 n H P x R L F P X D 3 d A H B 5 S u J + + + 9 l D T e 8 U 6 k Q n T 5 T J / e j k N Q 3 n e J X w Z g 9 r 6 R 1 q d a v v s 0 S w a 4 t L y / Z k f c / 6 8 K R k e s q e r e 0 4 j z U 1 N m M T k x O 2 i R D + u T / z W 3 b 3 9 m 0 s N L h 3 E h 6 z e t F C 0 b j j W t N T k 7 Y 0 O 2 m l 4 p E 1 8 I T l a s O 0 S 3 o b q y Z i q 5 o G I L l a 3 V a i p H U e B N G 0 o Z k W K 0 z G Y t Y H g i m U r s H V a A b 3 T 1 m j m n 7 Y 8 W L 9 k n Q a + B 5 F 0 d T u f L 5 k C R q / e V S 0 0 3 N 4 Q R Q v V + x a Z i z u M r s 9 K I b G f k p H R 6 Y d D b U W Q j Q R x 2 C U g W N z b u l o j d l o e 9 M K H Z N J T t j v f + s H 9 g B P l M a D / d l f / 1 f s / / k 3 / r r b l f 7 q h e e x x K N 2 5 s x 5 e / n F V + 3 u v U f 2 F 3 7 r z 4 P / f f b P v / W 7 d u X a J X v j B z 8 x L e L 4 6 i u f t l / + y q / Y / / t v / A 1 L R 7 R z Y c h x N A n t A K / k x f M m t M g n 0 M Y D J 9 H 0 l g n a R A G S 9 O S 4 P d 4 s S h 6 c I P y v f e g R 8 / P z b q 1 1 K Z R Q h M q p z z G X 9 u L V c y h X z m L A U Q 0 Q S / n E O 7 X E 9 d g 4 k J f 6 K N A i o 3 y A M S 0 o q h t U J L k F J 8 y 5 f E q F u J X s r A V H l Z T c 7 2 l G t H I p w y 5 V S f B b S 8 F p L X p t R K D o o t K Y N C a p V b A a r Y p l i x h i L J R 8 k E N e K M Z w k z U 5 B Y R H r 1 V o G Q b + y E u 5 O M K x 7 O t L R T K 5 m p c / b d g T N P e H T r 7 z W A j I d 3 y x b v Q z L m / 4 s b u h U z I 6 z 3 2 I w P r D I z Y 5 l Q Y m R Y F 9 o z Y 1 n 7 E f v X 7 P J i a i l k x E b H Z 6 x i 5 d f M 6 l K v l x w c l Y B M I / 4 d L 2 A w j G 4 e E u 9 8 H i h I F 5 e A 6 5 7 n q 9 g Z f K 8 P E Q i x 8 V i y 6 t J w k 3 2 d j a x O u 0 r Q 4 M 0 B w p Z S R f u X w R D z V A G d L A A q A Z n a I N 4 x R 9 0 z o 8 k f i Y l S s F B / W 0 h o V q r S y H K P B P s H K r k L e d Y s N h f E 2 K K 4 D f N R V D g Y 4 Y y l f A S i o j Q O u d x F J J i 9 I G x U 7 D i t W q 2 5 Z G v 3 v j g / f t 3 K V F t 1 5 G f H 7 c / s E / / F 1 b W F 6 y / e K + / c 6 3 f t t y 1 Y K 9 8 c a P 7 Z u / 9 0 1 7 / S d v Y n z u u l Q u T U P I 7 e z a + v Y j C 4 d G 7 U f f / U f 2 a P v A b m 9 t u X b V l J c E X r G G I s m E a Q H 9 G F 5 8 V O N w 1 D 1 C H Z S d H w o F 3 S Y E D 7 Y K G A O P x X x 1 m x g L w j X a p j 2 K 1 c Y A L U 7 1 o v o P 8 V I 4 9 3 9 h P p / G / F y W A a / D w P k W x k d i p E B L C b 6 6 u p g 2 / 0 j A w X j t m V w 8 w p D F 4 + b n + 1 w u J 7 T q + F M 4 H s W L 0 M A I u y C 8 Z i p r r y 4 l D y v K 5 v I b 4 Z Z x Z C o S V j b M i M s p L d N f 2 l N L t K Q G K j m E F m g N j z 7 U I B 4 F e v v B 6 S j k Q U 6 z h 9 W C q u M w 4 R i n Q 5 X l f 0 R p d C L b 0 h l p x c e 8 k U R d 9 f u 4 M u n Q O 2 i 6 M y Y / f / 6 M Q p 0 c z g 2 6 1 h l + r h F n w b k T w q a D 3 1 o + V 7 I b V y 9 g f f r 2 4 Z 1 t O 3 c q Z E t z 2 r h r 3 1 5 4 8 W W b n R y z W 3 f f t z / z 6 / + a 3 b 9 9 y + 6 8 9 6 G d P b P q P I 8 W l N Q u g u + 8 9 Z Z L + q w g 6 H k 6 Y n Z p E c + A o M A z N C i s E X L t a K i G l W f Q D u F T e L U 2 3 E X R p G Q S Y g / s y w O 3 N B d K + z D 1 W l o V q A O X 6 t j y y p z L K V O e l f b 3 T Q H R 4 m M J N y V E O X v q 1 J H A C J B x x B b G J 9 1 4 T 0 V b + 6 D E U o Y R e S H K 1 8 L 6 j X p R f h S 9 3 e 7 b + k E W W N I G 6 6 O o j R E L o G C V o 5 p V u k f A x p w 1 + y h + 0 O 9 C 6 j u 5 A w s n Y r a 1 u 2 5 d T 9 M q Q L i Z x X E r V A 9 s 5 x A Y i + U t + M a t k j 2 w l e m Y b T 9 5 B B l f M l g 6 h g y b 7 5 d l 7 V o D a 9 0 b 8 T l h U j B F + 0 6 p H 3 a P 6 r a 0 M m b X z g f t 1 H j A V u c i d g Y u E w z F r J j P c a 1 C K 5 Q T S D g 8 j p V I i q X T i c i f 7 h i M o K Q I t 2 b X u o w S Z E V 3 A u e 5 D J m X L p 5 2 9 9 b u I V r N V 3 3 c 0 l g U y q U l D 0 L R o A v 9 a y K h 1 j 9 U P + / t H N g 0 C C Y G P 5 X M V Y B 7 2 m t q d n b W t O S z V q V S 1 k 1 d C A G F C A C N X S Y G I C 8 W S d v F C 5 c x s l f d f K U Y B r w 7 o i 1 + U r Z 3 U K K c 3 a E 4 y 8 B I a f j r 0 q k 4 J d W f + 8 L n b X t 3 x 6 3 j I e P j R x m 9 X K d r 5 + d m r Y f B U B q J M j s + + / n P g b w 2 0 B 5 g L 6 h L u + P T F A 4 u / g y H O j k + c n k n 7 S y v 9 T F l E v n V p j b 6 u l T Y x p U b i u C 1 F A I U w 3 M N A h H b 2 3 1 q b 7 3 x X R q s b 7 / z 9 / 8 B F i R H w 0 x a p a i p B w 2 E o u h W U k 3 A h 7 R m R C g x 7 v L j g g o f 8 z y N S 2 i b H K X H 6 z k i r 4 r E a C F / D X g G o 8 o y 8 N v Y m K Y C K J W o Z u M R W c O 2 O 0 M 0 9 q C F Z Y t r o 2 Z B R z o Q j 1 I q o y Q Y v y 2 w f q X c o D J a e 3 w c b u K 1 C J b 2 q F K h U X w W Q A i 8 f j A 8 R F Z L M m v + l w a X 7 z x b c y S 6 i l d Q l E 7 p W l 4 E P s p 1 R 3 g 4 p T 5 x m Q t y 1 F F i T R T U 5 t 7 V Y s U t Q a b 0 n h u X r n F d z Q 4 x A o 1 a x / b h d E 3 M 2 + x 4 w l K U O 5 X K W E 1 w i v 8 C e M x E X L O o t X m a B 0 P Q t S g 8 o 0 W j q J + U B T I b 9 1 u S / s l A v L 0 + L H M T z 4 8 n m E y N 2 q n F p J 0 / N Y X h 8 d r m / h F t S e W P P d e w g 0 8 6 + U 9 3 n F q e d 2 h B A 8 Y O l h 5 / r r t p + O P S 8 n A J A X E Y A U F N G h U o V D 9 q i W M v H F C R Y 8 X c t J q t N t t r Y M h i s a S b E 6 e V c r d 2 9 2 1 8 L G m b W 3 u I n 1 K 6 P J b D o J Y w m u L i W S 0 p h 3 f S c M e l 8 1 f s u S v P 2 Y O 7 d 9 w q X c 8 2 1 r F H y q L w u 6 k 2 D Y y g 5 M o 5 B d d 2 6 I c b S H c i Y K d P n 3 J 8 + L l r 1 9 1 6 i 8 9 f v 2 F X r 1 4 F 5 W h R y 7 M 2 N T t j r 3 3 y k / Y W D u D y l S v 2 t a / / i t t l 8 9 r 1 6 3 b v 3 j 1 X d x 0 j l l 4 6 a Q t 3 f O S d O B R 6 1 K H 3 8 o Y f K R o F G Q C 7 5 E U y i Y F l d 8 t 2 / e V p e 3 h v l 2 s a N j d / y p q V k l 2 9 u A j e T d j M z L z d v / / Q v v b L X 7 f v f / 8 P r F g + d A 2 v J b E y w M B x r H u R R m q P B m x h b s q 2 1 5 + 5 6 F m 5 y G c I c z Q R t h e p 6 P d / 8 A O X C x Z T 2 B k e k c 4 A O Z X F X s Z 7 I E x V l H Z l a h 6 o 0 7 Y n T z e x i i F E c s S t C 7 G X L b m 0 I G 3 M V g G z t 2 p Y e z x r A E z e 6 D V d Z n x S i + Y j t I M u C g / c 0 H T t t V y e T s G S 4 j 2 V s b B 7 V I C r a T 0 + n 5 2 d n 7 S R F p 4 D 7 5 E M x O z O t u Z x K Q r q 5 R 5 4 4 N S 4 N b B a p Y 0 D y y z D E y t F C y L M S 9 P z L r e t w j N D e N c 9 v F 8 P u L o 6 O W u T X P 9 0 f 9 t W e N 1 q 1 y 2 b q 9 v C 4 i y E O 2 h v v f u I z j 5 j 2 Y M N h A 4 L i j c d n x i z P / e V f 9 U t l v L h h 6 / b w e 4 W A t 5 2 A Y G x z I y V y 8 V h x j q K v F f t 2 T / 9 w S M 8 L R 4 L T z v E / e r Y n x G B P 9 G h F K k 4 U J U i I N h a 7 F I 8 W 1 9 g u N G h f / W r 5 6 x Y 2 H P B N A k 1 l t V F W h 1 c g 4 9 q 6 r + C W y P 0 5 2 F 2 1 4 0 3 Z v f 2 + X w K w z 9 i 0 1 r K G x T g 8 f b o Y 9 B J f 9 T l S x a o Z x i v t A P q 8 E d G b W V p 3 u 2 R P N L B V G A p B T 0 D G G U Z 2 7 W n T x 2 k L 9 U D t n u A c l N N y b C U S r M P F O R Q i F 9 J 2 j y S Y 9 g O b s 4 V 3 + k 9 t m v I w f Q F v 9 V q t 0 J r L k 8 Q b 6 y f u L l e c j o c n h E g 3 8 e V S B e 6 Q 0 + g o R X B c Q 2 u 1 3 y k w I B G 0 r V G n z 6 o l 4 F L E S w M W D k a D m C 1 p y w P s Q z H R u x g P 4 c Q A / s + e M 8 u n j u P G w 3 Y 9 F T G b j + 6 7 a I 4 5 z V m l c 9 j G f A y 9 I d W o N n d 3 L a F + T n I 6 Q H 8 I O R 4 m x I t t W Z D s V T C m r X M g y f y x o Y J p q J 1 W n Y r 6 g / Y C N Z a E w 8 V W Z q l Y 6 b g Y 8 l o 3 H E O Z U l o L K l e a 2 D l m 8 7 j S q A 0 r l W j k 7 X 7 o M L x A U / b 7 T R e w 3 M 0 8 a 5 y 5 Q o D z 2 G 9 t M v F A E / W b n Z t H O U r 5 L K O u 9 U p t 6 z m A C u s 2 a p q a J F x r R N Y g C B f P X 8 O j 1 S C 4 / T x Q H H X j s U O s J c X g p z K E J n X u n x 4 q U q / Z b P p S b d Y f j w S t i x 1 K l O I H m 0 w O 5 2 h 8 w V d t U C w 1 o g P 2 A 4 e 8 8 1 3 X r e F l d N u J n D 5 a N d F L p X F r r C + j J 7 I t l s w B z J 4 c X X F 3 n 9 K W z g J Q r C o 4 7 / M c e n c k s W C f f h a z B J j E / R j 0 S m t + t W D 8 M d D G i c U K h p O j 9 j b z 1 s T W B 8 D + i n b v I K H a X X k u e B A t J G m / X Q w Q k o c F o x S n q O W u 8 7 m q s C 5 K L A N W Y I r a 4 d 9 J S E r T 7 T Z q l g I V B T G K 0 s J t X u J 9 j r z e p F L + q y C 9 9 I m 3 t l d n o 1 C j 3 g V j c U Z O I 8 q b c Z j I X e K Y j s D o 8 / d S d s o C E c b u 0 F 1 T r W S 0 7 G T z 9 3 r 4 X c f P z z e 6 N h N 3 e T k U O M P L 9 E 8 o G P S h h A J s z p z 4 9 R 1 O A o + U K o M 8 C s a m Y C 7 t P A Q B T r d T 2 d 2 3 S q f b k d w n H p M i p b M 2 O 7 O n r 3 8 0 k v 2 / T e + x 0 1 G 3 S x W r Z 1 9 / u w V l O P Q R X s O t r f d S H p D 4 0 k I l R J V 9 3 Y L N j O R d n h a 1 l / K V w Z O T G D x I p R N E M 1 P w x b L 2 h 0 x 7 r x i H f i V B a Z l g I R 9 j Q 2 1 q t w 3 Q o O C i F A M h d e 1 h o U g m 8 Z F t L i I B + X K 7 R e A h h 4 r o C C + s I Z R + Q / b s V X Y s T a C / f j h U 6 e Q y 6 c W g B 9 l P H X I B V O 8 k O j Z i U m X b 7 h 6 + j R c Q W N V Q B o U K 7 t 7 g M V r 2 y K G Y v d g H z 4 V t 4 4 i j 5 T h w u k z Q 0 K L Q P R q d c o S t B x C A 8 Z z k w 2 n U O S J W N z q w C F h k 3 q t 7 O C k K i L 4 q G W f t e m 2 e q 1 6 d I B l 7 k H 6 S 6 5 / f E G f 4 6 F h F E / 7 Y E 2 O J + k n j A D 1 K e I t B 1 3 6 V V 3 9 s z L x J z p q 2 o Y I j 7 2 9 k 7 X N n X 3 u g y F D j p y 4 g S 4 u X 5 j A M 4 V d c E E Z 9 T K O W u 6 6 V q t R N W 0 L 1 E H B M U 4 I f p R + c e X E 2 G h K i 6 b Q K M S t 6 f P T I J i 1 p 4 + s o 3 7 G M D a l K P A p K Z Z c 3 B g e W m l l O Y y i I n + O 9 y D 0 U i w p q e 4 R j f B s K T D c S h H r E 3 m X L j h n g l h r r N V N Z H Q K M m y Q o Z P h W l 3 v X u s b / t N v O I d 3 G R 7 D a 6 U x / u h N F x r n r i c f 6 h B Z c 9 r D X y k G j + R D / v J w 3 V Y P U Q h X 4 U i N E c h t z m S E 1 8 f d z h i e s M Y e f J Z J p W m s l m X g K V r N 5 9 a d W w h F x R J Y Z B H + U M D s 3 Q / f h 7 z j y u E s m k K t F Y q 0 h p / 4 k j I i t C u 4 9 j 3 V R m X z y 4 t W w P M t z s y 6 o E A B H C 3 C K m 9 R K d d d 3 S N 4 L 2 V K 9 F A Y T f z T F p I h v F o V + F g s H t E J a T o d k i o B w K d X g V 5 N r p c H q v P M U D h o b T y i 1 h q U V 6 S S V q 3 T F v 0 G 1 j h j s 0 C w b b x B M D p c c E Q G T Y G Z f K 5 g 2 m / K i 8 C P h Y L m o 4 M 0 B i b P J e E 6 y B U p W 8 o p T Q n h K m i X e / h E l D b K o g C h u N Z J b w M 1 o 3 a I E k 4 h L D 7 4 W b m Y B + o C 2 f b 4 b H r K I r T 5 B J b + S J M 0 V Q f M 7 P n z Z + z p 2 l M 7 A i Z r 8 N 0 D R 9 F y 0 Y J b 2 t l D Q w F K d 5 I x S e H B X r x 6 l j b b B D b 2 M V 5 d + k a D z T L X W r U D o V Q v 0 5 a u u 1 1 E k E M f H B + C l L k 8 y t 3 3 c c r i S + h g f T T G C 9 e W 8 S o I M z C u C h f U W J l H Z c 5 M I h N h m h M D S J k D Q g k Y 6 Q g o w m 1 + p / w / y h 2 O J 6 h v y G K K 1 F H 2 T D K B I t J H o B N F C s v 0 t 6 b Y a D d I K Z 6 W U 5 i Z X 3 Y T W I E H L m g R w p i N g S I m p y d s c m q M v t n l O p / V N N P 6 + H D L i f F 8 O Q 1 t j i B P 6 h T l Y 5 p y o j w n u v G x J v i Z S J 9 k Q I f H I g p K 8 I 7 / 5 Z 0 + O h z k G 7 5 0 N 9 N T 9 J f P 3 U A X / 2 u 6 g x J o p X p B K h i L a S N m r w t z b m 8 1 b H o 6 4 a Y J B A H a S v 9 Z W 9 + x m d l F r E v J r l x 8 0 R 4 D / b S H l D w K t X F L Z y l l a X F u D p 6 j Z X s F L Y e e U o u X q M E a N L r q t H 9 4 i D v H y i H U I r q T i Z Q 9 f + m C J c H P T i F o / L X 1 d R e W l 7 e b m J q w R 4 + f 4 W X a 9 v T Z u i X h R w 0 8 V 9 Q X s 0 4 d 6 w W n 0 v h V i u s 1 n a C Y b 1 i H 9 g 5 g 3 R S 1 m s a 6 L 0 6 P 0 Y o O m w I r W 5 Z S 6 p U P o c D O V P G G 2 h J V C b I j w I u y B p J 9 m l 4 S t U Q w a p 3 e c O M F L U s 2 N T N l B 4 U s H n r S x v m u W i + 4 + j c R P i 3 M o v l B c Q R v I I X O 4 Q U H P u B P x a b g l 1 r i W C v v 5 p W 5 Q k P I y k t Y N Q d M Y 1 J l P G t E 2 R 2 4 V a 8 m R c K f l F Q r 3 q C I m n b R F y z V t q + h 0 A h e K 2 i n l o H Y B z t u r M f N e U I 6 h p G r Y T 9 j f e h 6 u A b 9 c H K o D 7 S u h X Z a G Q 5 8 a t F + s + n J E V t d i r h 6 V F B u J 1 P c U / v v j n Y p H y h E Y 0 B K W J 6 Y T D m O p 1 n X O Q 3 Y j 4 / R F j U g K 2 2 O d 9 H u 8 O N A 9 y 5 l 1 n q G h 7 k j 5 G D g l E 2 b P K C n T s E 8 o 8 o q 6 d i j h w 9 d w r T M Q S w Y c t s R 1 f H M 2 j F l a W n O l u f j t v 5 o D U O j P E o t h N O k X b R y V M / V 1 y 1 5 g I E c L n 7 J z V 3 d + Y e 2 0 w T t k 9 c y O I 4 a 0 e 6 I g j u H l 3 K P 0 U D 8 p i y c 3 O d P l U Z 2 y d m o 4 c l 3 w 9 D 5 0 K I 4 + 0 V j K i F y Q I G 0 c K Q 2 e k 4 l 0 0 4 p l H K i x T O n p 1 b p 4 C M 7 t 7 J k O 7 t Z u / b C q 1 R c 5 D 8 N u b 5 s D x + 9 a y s r q y 5 V p 4 G g m 2 Z e 4 p a 1 g 3 y B x s w X C l h s o C V P l A V Q 4 y k h S N 5 E 0 a B Q K O Y m L k r I J 9 M J t 3 J p E y X Z P c y j 1 B r X q t p o g E 5 s l C 0 S n 7 Z q H p i H l / q N r / 8 5 u 7 B y w V 7 + x G t 2 7 t x z d u v D 2 2 7 8 Q w t u a s F O t x G 0 I G 1 v Q J v R S C i a F l v R n l P 5 e t u y x S J K M W 2 7 W 8 o K S d n S w o J L P V L T P X u 4 b r v b u 3 b h 8 n n b R 3 i 0 n 6 5 b Q x D L W S q W 3 F 5 Y P 3 n 9 d Q z L l G 3 D F z v U T 7 N a o 0 H K H 4 i h 1 E o e h o g r a R f v r Q i W g y 5 A 2 U x q E k P R s a N j D h i E K y j v U t P 4 N b Q g 2 K i 8 R k F S 8 T N 5 K Z V d M 5 g 1 k 1 g b U r s Z y u K L v S h 9 0 b V 0 c g y l q N r U V J w 2 T N q l 5 X m b n 4 z a V C J g s 2 N h t / + v m / Q 4 o D A / w 7 e G V l v S o I r 3 u j W b n P T Y 5 T P j K C x 1 w g u N J c f h O s P N 9 b S L p L i Q p C q B 5 1 C Q Q t N d l A a U 1 U K i l D 1 X y N s s x n R r a 8 s t n N n l d 8 p s 0 U C u k I O m y G v p t t F A 0 O Y n p r l 2 E m g P a k h k b P 3 Z E z f V R M M o S i 7 W N J 3 Z 6 X m E n X 4 B C a m N N J g c w g D N T W S A v E B G 5 R B R d p q G t o N V 8 V e R R J 0 e 2 l 3 f u e C D d E f 1 R B I / 2 n B A r / W H a 0 6 c z 9 D X R e B Q + k I K c 4 w v 3 f V Y E a d I n C c b + g o i O c 0 8 v m a k D x T A 3 b r F / / F U R 9 o y h g 5 I j 0 0 h 1 C U 7 A P q B W G i M m r P 0 c 3 i n h a X T d u e D 9 + z + g 3 t Y j U v 2 b O 2 R h a N w g D 5 W E + 8 U p F F k H R R F 1 K i 3 d o q T J 3 H 4 n J t p y v z y 8 p K L c G m h T S W 4 a m f 3 I g 2 2 X c 7 b o V s Q p I E w H 7 q K y s E f 1 d o W 9 S Q t h S f 0 h a I g N 7 w B 9 d v c 3 L R H m 4 / t z O o F W 5 i f 5 T e 7 t g u X a 1 H n F t B L m f E Y P i C h Z r P 6 L Q l X 0 f x U F x l S J k e 5 j e W c t 4 a i d 1 g 1 w S v t l h 8 D 3 i l 1 S C H v Q 9 p B k F h R M a 0 q p Z y 1 Z C R i q R T c E B I N i b X 5 + V P 2 h Z c / j x d c t C v n n 4 M v z t p k a o J r Z e H 9 1 m k O 7 I u f + 2 V 7 e O + x X b p 8 2 R 5 v b g x n + G L Q N J V D m d y K f m o 1 U 2 2 p G t F y a S i T 6 0 c 6 3 J F q z n g Y b 0 z Z x R k 1 Z p e I H 3 t z v I w G Y L W 4 z A D l S g b b 1 q / u W a B b t I u r 4 1 j 6 i K 2 7 B F y p w / C Q H I k K + M A 9 n t G u v f D C G c q v 3 V D g Q c C q I p w v S B k j t I m 8 t P Y u D o Y Q V p 4 j w / z o 8 R P L A h m 1 R 5 h 2 J h Q f V N + H g a Z j 6 Q x G U H t F x a A H 0 I d + C x n z 8 p 3 W T Z 8 1 P 4 Z 1 Z z / r j E 8 F t L M w P + 8 2 a B B S 0 Q I x m n I y j d I o j 6 v X 9 4 C S K s 7 A h 7 h 3 K h 2 C 6 y q 5 N m S L p 5 Z Q 5 p K D r w r Y o T 7 U r O / 0 w 6 V V U T b p h H Z J 8 a K I Q y + P L o x g 1 o 9 P K e I Q 7 q E T 6 M h w Y P c X H b S Y s 0 B S M l R X U Z B R X L N c o n 4 s L X b 7 O 4 H L p W S y B I I T j Z Y f Q S l i 5 Y M y Q i 7 8 q W 3 9 N U Z w 9 e o N y 4 z H 7 T v f + j 0 E c d o y E + N u b Y o g D S U y K t 9 J P c C 7 e S A B U A g r I l K p X K 9 U O k 7 F p M w 9 N 0 / m w v l z W H y e A 5 R Q a p G m A G h n d E 0 y V O d p Q + w B Z c d 1 8 L 8 P R d C G 0 W V 7 g A I / 3 H 1 q B 6 U 9 B K k K d N x G M U t W b u I R u W 8 o G r Z 8 + c i F Z j W 4 V 0 Z B F Z X S n k V t B P Y A i J K E P M / O z g F P G r a F c E 9 k U n R W m P Y Z r k U e l A A D 7 x b n V 1 z E T 4 r W g W N p 4 i S M y x p 4 h n K p D j 2 o 2 a m Z G b e e w q N H H 7 i 9 i t / 9 8 C 1 7 / O S u i 3 z l s n s Y F X S 3 U 7 O 1 x / e t e H R g z w 7 3 b B 8 D 1 c V j a T J k L V + F M 8 B 7 6 G j l 9 m n l X O W t K X t A I t K l 3 w I I q q K y 4 g i C w I L O 6 l u t 7 a F + 1 H R 7 c W j B H / 0 V p 0 w n U z Y K v N T c t B F P 1 O 6 s 4 0 W c 5 R 0 e s t S B Y B 9 P P 2 4 T 8 C U v X i C M R m o y p b 8 z a j P A 3 w Y w U c M U f V C B s j p i o I U + M F Z Q f g a 5 0 L r n b f p d q U g F I H C D a 9 b X 1 u G J 0 3 Z 7 / Z B + q F q j 5 8 V b h t 3 K U D k g 3 3 g 6 5 e D w w y c P b W V 5 x Y 1 z a d p I G M o h V C P + s Y z 3 F 2 / f 2 N y i n b W P M Z w 0 d 0 D d 8 L T N u u 0 d 5 D E C Z q E + / D U K F / O V g e U j 0 I 0 6 P 9 e C Q b L F T k u c H n z 0 m h 8 p c q p T z k b h d f W B k r v V N r r q p w r F j 9 T I f + i Q h H M I J m g N O r T H N b p 2 i x h i Z 5 R K E A I r J Y K v N R j Q Q u c i P Q i V Z m h O J E d d c E J R w S M q t v H 4 k V 2 6 c s 0 e r z 0 G 3 p Q t m g T 3 A q 9 U K C X D K p J X A R 6 l N Z 0 c b q C t Y T Q V v I l H 0 j 5 N m l g n Y Z Q A T U / N u h Q l 7 W a o 7 U Z c m F Y J v J w 1 L J W b F k A D H R 0 N O 6 j r C d j M z D i Q I W O r d J w M R K G w z 7 2 0 J 3 D B 2 l j E 8 w s r 5 q O h F p c W 8 L Z x i y f D N s + 1 u V z B T i 8 u I Y h + F 5 Q Q j N I U B W X f a 5 H 9 T n f E q s W C X T 1 / y q U q 5 Q + 1 9 a b W v c C K + 4 B P 1 E / B E a X n + I M x t 7 z 0 O D B L + 1 d 1 r W F N w 8 t j l G I K q j R Q X G C t V p b y e L s W T O C t x 6 P K Q L U Z b 8 R G s m t W A 0 7 7 Y l o s F E O C F Y 1 h D B S g E a J Q 1 v Y I B l C L o g h y a d B a Y z T a h E 4 9 r 2 w V K a E M p h u O a M o L o G R 0 s d v 2 l N 8 q m b W P x 9 s t 9 O z Z T h E 1 k D E d y o j z e i j r w i T W P h 2 w B F 5 Z M w U U d K h x H 6 9 y O z F u G h j X h n 7 i 2 1 q x J O B X B s w w + C N l F o S 9 d e s O f e p 3 6 9 t p 3 p q S m k u t U Z v O T G D w s k 7 h t P g o T s K t 6 6 i I 4 d O n j y k 7 w g 2 S k b L 0 g I O t e s e e f / E T L o D h C y r a X M c g l j B Q j 2 3 7 Y N 9 y K F e 9 0 b a 5 q U l X d k 0 5 G U 8 k 7 N T C t E 2 B r 0 + f O + u W Q m i A P r R H r / L + p B P S A I m 6 I L U M i a B j X + F 5 d M N F D D + m N y 5 T Q j / 6 6 K O P f e k O A U s d a k C F M 4 5 V 8 W c u 4 7 X f 2 7 N P X p + w M w v a 2 W J g h 2 i 7 D U K W i d O 4 n q 5 N T C 2 7 d c 1 T W L 7 7 k M f z 5 y 7 a f u 7 Q G o 2 K a d 9 Y r V K r s Q V N S t T 0 d j Q S e H M R f J y w r Z 0 d m 5 y b s C C C J l K r h t f m 2 W G U R W l I N Z R S i j g G I f U j t R q c b 1 H u E J Z X W e q a i e v D S s f w J J H A C A L A d Q i T o E 6 L D o / i B Y V / t b t 6 C l 6 m l J 4 O i n t / 7 a n t o S A N B G D 7 6 b p 9 9 q V X z I 8 3 r d X K Y P k S x s N D J 9 Z c N n 0 m P U Y 9 v F a r 4 D 1 w z Q p T N x B 0 5 S Q u o J g N P J f m A U q p t D C n H 0 j Y D 8 W t 3 P V Y B o W t t 7 S e u / L I E S w v 0 A d r q v E 8 j e s o S K D l p g d A W Q U a q g i J F 4 G R g R u g r E k I v u Y S C a Y r m T Q e 9 F k E b 6 k g g 6 K Q 6 n x x Q Y X h N Q 4 k p V K Q S G V T N r s b h 6 G 9 t P y W A g S a Y + S y D O A 6 W e r p C y f t 6 X q e F s I y H X e 8 J E Z z 4 7 q 0 u 9 Z W n J l J u 3 E 3 l S f e A y b 5 z A q d u h 0 W M A x 8 H k X R f P y 2 h z I E U A 6 t o K X A Q 1 Y 7 a q C M y q 7 Q 6 r n a 7 E + L 1 2 h N x i S o I + H j G h C D J C + q M T z K q E R o c V Z F D 5 v a A J A i R T E c j z f 2 7 e 6 j Z y 5 D R c t y a 4 N u e X 8 N l 2 g j h v H U m G W i Y x Z C j r S W v q K T 2 u n y y W 7 O 3 n j 3 F u g l B 9 T k / j x t V A E k Y T n d 3 P 0 / r L d 7 p U A Z c K 9 3 / L 1 o 0 c n x h 1 O P j h v s 5 F B F Z M U c d 9 J r f f 9 z W t k f N L D U X s u M m e 1 u r L l J g 5 U 2 1 o / v / L 4 O r n n c 5 q Y n H f z 5 v / 3 X f 9 3 m Z 6 f t 7 O p 5 K x x k 3 Q K Z 2 p h A u 7 J L e b S 8 r o R c c H L t 2 T p u u G w l c P L S y q K V E e Q m A n x 0 d I R F x Y o V S r a / t + e g o 9 b i U x C i B Y d p I r x a Z U i W T J Z Z U x 1 S K L N C 8 H G U s a s p H M A 1 n Y o w i n i H s P B d 6 h W n M / M o r T C z Z q M O g B p a c F K w a H t 7 2 9 a A e M o 8 1 4 C s G 1 S k 3 q G w o B I + B i g m X L 1 3 e I B w x I b W G i u v n e M D 8 A h M m 5 3 X I p e J J K Q 7 Y J v F G m 0 C / N v d M o u N W 7 4 T s D x 2 a H k 8 B M y J o Y j z z q C p Y 6 e A h j m E 7 c G j p x Z P j L k g 0 B y w C X 9 i J f h G I B r D O 2 t A F 6 h L 9 2 j H / m x h u H e V w t d a 0 k t m N k y b K I 8 R e X S Z 2 0 r d C Q H V V F Z N X Z e R U J t P a i c T L L H G 2 D R h c 3 s H r u H 6 / K f 9 r s w E 8 d s k B m E W 7 5 n 0 4 1 m 5 X 5 8 2 9 m L s 3 n 3 3 n l t 1 K p 8 t u x W O E n h j K R D 2 1 t 5 8 8 2 0 M a t b m F u a A 8 9 q V c b j Y p w R O y 1 b X 4 K V V T g U d h I R U P r e 2 X p f 7 w 9 1 a n Y b b q 1 k B j R L t + P Y 7 D 4 C p Y b t 4 6 Z o L U I w A z x f x Q B q X e u H G c z Y 5 A y 8 F 8 W j N D q 0 V W a C O 7 7 z 3 g R X g + X W Q S R z k c G 5 p w u U B 5 q o t m g r p P Z b x o c P 5 2 G t 9 z q n B Y e m H G 2 J S o 3 M O p 2 / w w l 2 k L 9 2 / w x / q A i m Q r J d S 6 G X F T 2 5 9 M k K s 3 4 5 i S b T r + O x s w q Y n 0 3 b 3 f s / N M P X 0 / J b J x M G t R w 6 G 3 b v / E G v h c 8 u E Z e F J r 3 3 y M / b u e + 9 S L D w I C q H O L h a O E I o W F m w 4 E K g I 1 c T 0 B B B r G 2 h C x R H 4 G Y R L B F a 7 H m o K i M a A J t K T d n p + D m G L i o o 5 r q D Q u d o l i F L p d Q V o q C n 9 W n G p g q A k 4 m M u 4 b I M N O j B z 1 x K P / X R 7 y N A t P F o E m P i h Z c k E b q g y 7 i Q Y V G W w c L i H M I G X E U 5 p P y K R g X A 8 Z v b O 3 Q Y h H i 0 5 / a D V T n k b V 2 7 C Y 4 i / N X s k S U T G W s N I u a p H d k C B u H u 5 p H d f n a A F / N Z y D O w Y L c E m V Y g A L 6 K B y n y e m J 6 F p T g w Q j E H a Q p l y q O L 8 Y x R N F Y 1 I 3 h a C d G b d S t A X H N c N b v F f 1 y 9 Q c O a m B V 8 8 7 k z Z Q E r P b V W A 4 S M O x n 6 q 8 A h 6 B j L J b A I x j P z t p h s e 3 6 e N j 7 x w f t I X k J 0 f + p F D w H r l z B Q L z 5 3 h 1 7 / G j L Z c 9 o C Y S 9 r Q O n N A d 5 L T y j D S C i D q n M I O R 1 P K F b 6 p v y a C t Q K b C S Y o O 0 Q S o N U g E W i q J o j X t d p y R o h b j j t G s Z + L a 6 e p a 6 R y y W U L B h 0 h n e B O 8 D / C 5 3 l L W Z q S n b 3 t q x u f k p 2 9 r e B E L u W b N c s + / + 8 G 0 M d c t S Y a 9 9 / t M v I k + j 9 u T x U x s F Y k 9 o r H E i Z b l 8 y b T b i H L + h t M + T g 5 a S / r G X 0 V v p R f H M b + f Q r 6 T Q 6 + k R P p 7 8 v m J R j p h w 4 r I Y 0 n o T o 5 B h 8 8 R m r n J h L M s B x U l z 4 p H 9 d 2 G y q d W g X c a N w I 6 B b 0 d G 5 + e c + v z V R H I 9 F j K 1 p 5 s o E w R O y o U H P 5 V R 4 R H g Q T C 2 s A G p Q d J k L V U l 6 a E F w 5 z 3 E s 7 q G d c R 2 h F W c / A D / y b s C r w S 4 v C i I w X t X 0 o g q f I o z C z E j A d T E O 4 U k A f L U C p a h S A d f I 4 M Z R H m 0 t X E A y N / E d R K r e X F A o n y B R F S B W x i q d S V u U Z 2 o 5 S Y V + N 1 G s f J 0 1 j 2 N c W q E p T U t h 2 f s b 8 y q r G 2 9 2 / / w i C H n M D 1 G O p j G X p 7 D u 5 E s I V Q h l 7 t r F f d l Z a S b H N v g 9 P p u X I 9 n g e i g z 5 F W / V i r p S D H k V F / l E k R W K n p 8 c p z 3 q d n C w 4 5 R B E b s + d U C m 4 E L D W c 9 h Y F Y K H s t D X B R M 7 a b A j + 6 h 0 H a d e 5 4 Y V u 3 6 I W I e w L M 1 q i i d H y / a 8 l u x L g W V b A h 7 D O A z Y y h A 3 U G 5 i Q z G Q R 8 3 u 3 Z m 6 b Q l M k k H s 7 S + 4 q n J M Q Q 6 Z f N z 0 2 7 R T u 0 1 p g m B O Q y C 8 g y l y J L H I M o n w 6 X J m 0 o G 8 e A B U 0 A 0 T e d Q e 6 o N t O T C 3 N i 8 L c 9 P W p l 6 1 I 8 O X C J w j + e K 0 z b 7 T Q x V 2 / V V P B 7 k t 6 I R T a v X 4 N l H O T y n 1 4 1 p P d r Y s F / 6 y m f t t e d W 3 R Z N B 9 A P Z c J o M 8 A i s r k w F b C L S 7 M U y 2 P 5 C l 7 S G Q 8 F b s S j B B x o B 8 o D i 3 P G y V W A L z 4 K S p w o j 9 O z 4 9 c 6 T k j X y e c i 1 O 6 1 D n e d Y u 8 B b k q j 5 w v 2 3 I 3 L t r W v 8 L k W L d F v R 1 0 6 j t K R t N y U 0 l 4 S d K Q i c + I H G Z Q g E o / Y k 7 X H D v b F U n E a Z 2 D / + 3 / j r 9 g n P v G a T c U y 9 v y l F + z V G 6 / Z w t i i f e b l z 9 g 7 7 7 6 D c g V t Z e U 0 m D 9 k O 8 A J 3 U t L J c d j Y R f Q E K d p 8 V 6 j 7 R p 8 V K F F z q v t h o O D R 6 U j B w E 9 i u B x K g V J K 7 8 2 4 B t q N C 0 p L K v T Q l 0 V I e t Q f p 8 H D 8 q 9 l T l d w 7 r 3 s J C a C L i 9 t Y 0 1 j z o B E G w V t H U k G 2 u 8 u 7 N l + f 1 D 0 3 r e K X F D Y N n j n F Y I w l q H x i 2 I L I W 8 E H b I v w + F L B x o 4 + k O i u K z V A y s j i H R 0 m O K p m r A V x F X T b T T N I Y j n q / V V x 8 8 f W L x 5 B j l Q 5 n w U j I m 2 v R a 0 U 1 l S 3 R R 2 A j K n C s A u 1 A S z V i t o k D S A C 2 3 p t w 5 T Y 1 R N F I 9 H Y B D q W u 1 D D Y A m n Y 0 q 4 3 G 7 H O f m L H J R N B q t E G l z c 8 H m q 6 O A i L M V 1 a B i J U j C 8 M 9 H Y S j z T W 4 e m Y q g 5 J 7 3 I q 9 2 q y 8 C W z X + u d q B 8 H S A E j G j 5 A H Q s M l t a s 1 b R K g D H s t W l p x 6 E B t o 2 W 7 t T / z w t K i a S O + R 2 v P H J / W j A G t O 5 + Z S D j D F w 1 E L A o n V 9 B s / 7 C A g k a A i x G 7 8 + A + z w t i Z E L 2 6 O k z t w h Q k j 7 Z y + Y x J g M 7 Q G Y V h j + 3 v A q 0 V V 4 f R Q S i L y w s 8 a x d 0 3 6 + b l k x t b w C a P J L f O a c C 5 C c J n W a 8 D N h c y n V T 1 V p e J y 8 H 6 r O 8 F B 2 r W 6 m 6 z U b 0 7 l + k W 7 c 1 N R E m o 4 A 1 l R U o q F F 0 w N V l I k 4 7 y C P + 7 t Z t 0 + s o E Y d A c / u b 2 M B 6 P R I 2 M 6 f O 2 t p C P O P f / h d + 9 E b 3 7 J s K Y 8 1 e W D 3 n 9 6 1 J 5 u P 7 N a T W 9 b 2 N N x 8 K C 1 Z r I U S P / X q p + 3 e g 1 t u 0 l + 9 2 r A O 3 m M M r 3 F 2 Z c V 2 N r d d K N 1 l I W P 9 t K q S w u 3 j Y 2 k E U C l F F b y W d p R v 2 V G t 4 n i E l j 1 u 1 4 E v f K d B 5 K N s z l 5 9 / v N 2 / f p L N K r X a v m e Z V K z 9 o 2 v / F l r l L t 2 8 e x 1 a y N 0 0 y j 8 y t w 5 O 7 N 8 y V 6 8 + p o 9 e 7 q H g k / a V z / 9 a 8 C V L J i / x H V 4 a N + I a U a p P z C w v Y Z Z E h j s F m u s j F g T I V H + X w r Y m E C p 2 k o L A i 4 r W O O 4 j y A w M L c D h 6 B / 3 S Z 4 y p X U X s P a 6 f B Q G 8 t h x H a 2 9 1 E o + G M w j s c R l N U W r J D z k q a h h z F e W g I Z 5 U H I B l h 0 Q W 4 Z T + e l U A D x A m V f K C u 7 A K p o o v l P t x B W F M r j b 1 s + r 3 G f Y d / 7 R v w o V 8 X O z K I 8 f K T B d k 2 A F J o Z 8 f K M c J z + G E f Q 8 d Y I k S B p C + O g L V 6 V r 6 l p M d V K D V n Q s E v P B U 8 0 B n X t y h U X F s 8 B a 6 f G x 1 w 6 U Q i D K U O o c V d B d C V c y 3 g d 5 r N 4 / j E U k / L m a 3 b h 3 I v 2 u c 9 8 1 b R M 3 a U L 1 2 1 p 4 S z e G Q q S n u f e k / a J 5 1 9 F P P 1 2 j T 4 N h h L 2 4 a 2 H 9 u / 8 5 X / f L l y 4 a k t z p 0 A K D Y x n x Y 7 K e d v n f l 1 k Q v 5 I y c S S e 5 e x r i C d I o H U W b y O f 3 9 W o X T o 4 h P X r 8 N 5 q I 8 d u p E O W U q F Z w U d 3 E x e P p d V 0 I 4 S W m + t c A T h p g A n 9 x o F f 2 t j A G 3 h O R C Z b Z a A P Q V b U g R M H S f d r 8 G m q m Y v P v + a v f j C y 7 a N Z U i E U n b j y v N Y 6 4 y d W j o D l / N Y 3 D t m R / l D 8 2 g J 5 V g M I q x U p 0 1 V 1 4 2 f z C 8 t 8 a y q z c O 1 N C 3 g E L i p Z c Y 0 I 9 S P B Z 2 f n n T T 3 T W Y q A 3 Y c v C 5 T C Q B n M C 6 Y 5 V V 5 T j Y W R t M N x W Q w H M 0 q h 3 b W N u w c j F L V T s Y 9 4 7 d + / A d B K J C B + 6 b H 7 h y s L + F N 9 7 h f t v 2 / v t v Y m C 0 G b f X b u F R t V h k C 7 4 k g f J q O 1 M U J Y l y 5 O t + m 4 5 2 L d T C M + E V c 1 X a B 4 E v I l j X z s w 4 k q 9 2 U 2 h + G v i k p F e Z P a 1 r q C X Q B H k S I Z 8 d U Y d U L O 4 C C u J S 6 d Q k n i E C h B 6 x r 3 3 1 V + z 8 2 U u 2 M H f a X v n k 5 + z h g z W b m V 6 0 y 5 e e x 5 t r v K r j B K O B w g p + i b N 1 E e p x 6 o + p Q a j N M i N t 6 6 S x 9 I 9 z C J v G / r j W g L k B H 7 I A j O 5 W 3 V o i f n i w 9 q H t d S v 0 x b g 9 h J f E + Z 3 y I v d z Z b v x y q d t L D m H t 6 z a w u w y B i K G w L / A 8 / A O 5 8 / x X t v C h G y a v t v d 2 8 F z D l w Q S N s D Y c e d 3 C n N b X t r 3 c F D T f F R N F e b / w X x r F s 7 Q G 4 M 6 9 r G Q z s 6 P L A j 2 m d 7 d 9 0 O s j v 2 + P F 9 u 3 j h D J 6 w Z v t 7 z 4 D G P n j u Q z s 4 3 H c G / p 1 3 3 7 T X X / 8 x x u 8 I + f C 5 1 Y b j t O n G b g G F 8 t J E F E D / I 8 / y R s O E c e n J c P Y F R f t 5 D + X + P X 4 9 / P v x w 9 2 I U 0 q i 0 X a n b M c K 5 p Q G w i x X H g j L S s F t l K Z 0 f J / e S A e c H 7 C F m T G g D 4 q I 8 i 3 M T j u e N D 0 5 7 2 B H H c K 8 B O / Y y + / Y 3 b s f 2 q n T S x Z N B y G z u 1 Z q H I H j S 3 a I N + v 3 m h b B U i q v T y F z W S q V 5 c K F 8 4 7 I v 3 D j J Q R P X l M w r w s Z L 7 s s D H m i c c i m I l z K d n a D 1 s 2 O y 7 X T 9 A 0 / j S N L L / 6 p s S 9 0 3 C Y m p y H d W O 9 e g 4 4 e o c O 1 d m C Z a s p Q d P C q P i v V i 5 R P o W y v t f r w N y y + + b B Y g Z 5 9 c P t d e J z B Y Y C D Y + M W A O 6 O j 8 X g Z 0 E 8 Q d R q t J G 3 X c e y I 4 x 4 6 B Z c r D k S B P J E z N 8 t 2 y p Q J o m R G I 9 r c u J w s R K 3 R L P r Q C w 1 j Z 0 t l F B e Y B n K L 3 4 Q x Y p r z C 6 b 3 7 M + c P K t 9 3 9 s 9 x / e s j f e f 9 3 + 0 T d / x 8 q 1 v J W r O Y R s 0 4 4 q B / Q Z / Q r h 2 g U 6 a 0 k z h c 4 1 N 3 b 3 4 A C e G H Z D D N 4 Q X L S y i 6 B W r F v V 7 F W w O 9 B I R r Q D W m h i 6 O Y m k p a r l a x M X 2 i u 2 f b h n s W S M R Q C a A Z H q e O t h F 4 0 u 2 A K S P r e 3 V s 2 M z t n 2 t r n 1 K k l i 1 E G U f z x 2 Q U 7 e + o s f T l c B / E A X q p N 7 J T t I Q + t g f 4 w 7 S O 4 L S 8 e x J s p N K 4 t Z z 2 C + F a G 2 / X s X / n N f 8 P t C q O J q p s 7 O 6 C Z g O M + X / r i V + 3 x 2 h b P P I d S x e 3 K l e s u 0 f f 6 t R d s Y m y K 5 v D Z y q n T T r G k k I n x S Y x B l e d r d F V e v O f u o 4 H w o b 5 I w f r I k x g V C v W L l O f k + P h 3 e u 3 e c 5 5 4 L q e g H P p 8 A M Q b 9 P x W h v x 5 P G E 6 X Q 8 c H o K I A w S l V T t E Y N s 2 n p B g p W w H z n D x 7 A W L 0 y j a I u b p s / u 4 / r q D d D v 7 G 5 Y v 7 R t e 3 R J Y u U d P 7 w D D j r A c W T p G U 9 E R X A 5 F r 7 S M s w I d E b j M k y d P H R z U m n x K z p 3 U a k q U T + u v 7 m d 3 n Q X T u u T K C 1 Q w w i W 0 C r Z y z 7 Q y n U e 9 V k f B N R l O 6 + + N R e O O l 8 k K 5 R G M K Q y B + I X W V V A q z y j 3 A A h Y u 1 F z Y 2 T a m 8 q t F I W A i L i n 6 d B Q A o X A s i q D Q n 0 Q a u O x 8 d b 7 u V 2 7 M I / n a V T Q w S q e D / 4 W E 2 y u O 1 4 Y 6 w G F U B Q F S 3 b 3 D l y b y g s o z z E D 9 I t G Y 9 b l h s o o E V d s c 0 9 l C K R R X o 3 B N D E + y v a I x 8 V b a 4 5 j a o 1 5 t X F L h i m m J c t k e F o u e 0 H b 8 e z k s m 7 s T e s j j s d T K P B w X T 0 v K C M T H r G D W t v N Y n b r M o w 0 4 S O U t 9 y z y Q x t A X S e G E / Z d q 5 A z 4 y 6 S K G Q Q x y + o k T m B O U t H O 4 A p / Y w q k 0 r 5 T f w K t v 0 0 x H e H Z g a C N p 4 Z o a 2 P 7 K N 9 a d 4 / 0 P H p y J B y Z O H / q 9 Z N J W A M y H k t I F P C o Q 3 V U h d v H p x b s H l 8 c m z P 7 j / x O 1 H r P 5 e n J m 2 9 d 0 t m 1 t c w G P t A Q U H L h S v d l R E c 3 I 6 7 Y x Q F + i m l L Z W s 2 g F v F q a 3 y o J e H N f y 9 H 5 q L P G q N S F i o x q R S T p g W b + 0 q m 8 9 I w E E z e l E + I 4 7 k N 9 q h 7 X v + 7 9 8 D h 5 r b 8 / / Z R D 7 4 9 P t z 7 6 A N d M A T p A G t o f J V G q h t y l j B r Q A o s W 8 A P v 0 H 5 l J y i U r O u 1 G Y A c n O b H a H K Z x h e C H l x 6 S Q v r a y H 6 p H u c s h 9 G E S j N 0 l V E S 8 8 V B l d S p I I a K v / S / L T D 1 J M I f j q V N n y O V b S r f L N K 1 b s Q d I g 5 R R 2 H q F d 5 n j Y p C C N o g g 6 V Q t F l E S i a l I 4 m g K H N 4 Z w p z h Y e I Z 6 O u 3 l b x X z B R j q U G W h Q A / 6 I / I c F E + A C / l D Y G R B l g S i z Q Z t c C z J o f K 3 W g J v l 6 z Y C b 4 L N u 0 T Y w 3 L L g s m M 9 Y G j s x i a K R 8 w k n t W K f m p s G b F + u h k D S F o P C t k O w i E s g y U K r W 9 v W N 5 L L m G G Z S 6 o w C G B r P V h 0 p 3 q v K Z o p A K y 2 q v r A b k X t + K x 4 S A s s r y V n R R q V 2 C L G 2 E K Y i Q 5 h D o S D T o M l V 8 Q E p F t D w D r 0 0 m o 3 Z x Z Y Y y a F F Q D a t Q f 9 r j x n P z l E n B E r w Q / F N J y X 7 6 R t 5 N 3 m P Q 1 1 a v J d O W Q X X H J a t u J d 4 2 c P E M n m E a z + o F I u d B E l m g 2 u b 2 G t B S G y b A / Y B 7 6 9 R Z 6 / R N Z i Y s u 7 u P g u E t k K 0 G f E 1 j l 6 d O n b L 9 / V 0 3 D 0 q Z H 4 l U 3 K U 7 t T t 5 P P U m S v Q E R N D D K 2 / Z s / U 7 y B p Q F z S x t v n Q 8 k U Q 0 Z 0 7 d u f h b V v b e W b h R A D v u m Z 0 r 4 1 P L t s f v P G e 9 T 3 A W P i c F n m R I g 3 d i R y L Q B p 0 h x f S C 8 9 I K H H T D Z h h G Y V P h 9 r y M y r j D q c w x 1 5 J x 0 d K x K X 6 6 z 6 D w M r 1 6 d b K + 1 P 4 X X v 0 6 G E K o + u + C l 5 4 R n t u R u e M p i + M T 9 h f / s t / x b 7 1 r e / a Z z 7 3 e a x x i w Y Z C k i u o P E r S O t A O W E K L y N U W E v N 8 o 1 4 A 2 6 R e c 2 R G T Z i 0 X E d k W w t 9 3 u E Z z r A G 2 1 u 7 l q R j v A p X Q n L p c H f h e k Z O F P S w c 4 I H C o C T u 5 o o + W G s q q 1 e y D t Q b n D 3 H + A 0 m r R S u d 5 u G c d B d F M X o 3 8 K 3 g R 5 x r l + A m K 9 b D a G T z l E c Z C i 6 r I 2 2 i c p 1 n H 2 2 H V N Y a k j Q o U J W u 5 K f c p 9 H / E T k 8 G 7 U 4 e C I y z i A L n W n g x b f W j 3 f l 7 w Z R 5 m 9 u 0 X M A F V / I 5 D A x t o W U A l P g Z 0 w C 2 T 0 m i F S t r 3 Q v a d 8 Q 7 4 j K z K Z E F a S d 5 G O 3 m o f E U Q S b x n y T l 3 q E d Q + I e G I L q U c X 8 c B D t l q g J f / / / v t 6 8 u f X z y u 8 8 A A E C J E A Q C 1 d w 3 + 6 + S F e L F 1 m W b K s t b + l 2 u q d 6 k l S n k s x M q q u m p u Y 9 5 K U k l f l j a i a Z y S Q 9 N W 7 X d L f t t m V f W d L d F 1 7 u + w a A I I m V A J H v 5 4 C 8 u p L V + U m 4 A I H f + j x n + Z 7 z n C X d 1 6 / 5 p n G 4 z q P 9 0 4 J Y j E u j E d J 4 F 2 x 4 d M K e L + 9 L y z f t n b e v 2 7 P n j y Q U g i L e A 1 2 j Q 3 a h E I f m n R r t a P I u j e O h h B U C N C T G b G l 8 S D 7 s l j Z u 1 S u 2 t 7 Z s u 9 I W N Q l M l k d O Z D e e S Q r f m J 3 W u B / b x k 7 O n 4 O A X p J B t / Z 3 J a t E r y y Z S G C X x E Q 4 a + j J R Q U r a J D y A A M k m A q i Y n m W h S b C e q a 0 m L K a P 5 b A F 7 w c H P Q 8 N e a Q q H R N n L / i q Z h F M 1 n 7 P / + f j 7 x 2 S I B q x H X g H l r 5 3 M x x 3 U s W 8 D n t Q + / C 8 W 0 b S s Q F W z h z 6 H X B J F + 1 w Z H O X O 0 D 2 l 9 q 4 x j / i + 8 0 + J 4 B 6 U T V l i Y 4 K Y j F G + 7 r 0 Y Q S Z 9 b t A a P P n j 4 T k + Q 1 M M K u G s D s 4 K i 7 p f H e X J 6 b s u 2 9 A 7 8 W D A o x N D T o Z 4 I 3 r K M c V 8 s u C D C o b 9 2 4 4 X b V 8 c m J p H r I Q 3 9 8 9 U C T i O u + b 7 D f Y V c C l y x x f f q 1 Q w R G r f H Q G V 7 I t I a h 5 e Y B 0 r u h 8 + 4 X D i 0 q 4 t j T / d W 1 H 4 u 3 M E p J k 8 y 1 u A d c x C x K d 0 o l 9 1 E 9 V u O D Z C b 6 m R y r X m l Y o I 9 3 y x M U J U 2 E y e 7 T x C 6 u r r v 3 s V I p W 1 A E b 4 G a 4 J W u o w k 6 E P F S P H M o R W y e t K H O e 6 p 5 I u e H u E U a D G x L c g c 0 z q e C O N i h r O s Q u t W Q x g S O 9 o m g 0 N p o f m A b Q b 9 s O G r 0 6 L J B j 2 V 3 h N y t j l e L w i P t X l x i M N 0 v d Q p H + o c 8 a q I m A m a N j u 6 C + 4 J n s 5 M J 2 S 9 n l u w J + t p R W s Q + O p S 1 D m n D 3 b 1 9 M Q X u 7 A G P b N m V N q K D C + t J Z F v T T u j F 8 r Z 9 9 v C R n Q j u o b E O j 4 l 0 q U m L A 3 f P b H R s 2 v O e 9 g U R C R M a k 7 1 F 1 S u Y E 8 h N E z s Q F z Q F E y J o N w Q f 6 U 7 J B o 1 S + Y q m b i e C u 0 c 1 u q F E f M 1 p R P e 1 f 5 h 3 b U h M K P G o w y P T l s z M 2 a / v P r d n C y e 2 J N P h + q W k h C S J r x n R Q E n n d K J 3 m u L 8 X t p Z j K + h c r L / 3 I a C G T R h v v G Z 7 / 6 B j d + c o e D m 8 / 2 c m f h 8 / s 6 D u o 9 e E 0 E S I p o r E q j b 9 7 9 1 y 9 a W V j X Y k p z x D m v U 0 I o i B E n U m 7 d f s 9 / 8 + j d 2 7 f J 1 e / e b 7 0 m q 5 s V Y R 7 7 + U t H A E A 2 Q i s b d J i K o F f c p q 5 e + 7 i P Y V j 4 p 6 S p n k m R h z / P x / k 2 y T Y i v y 2 a J b C j b w u q C G + + 9 0 i Q M c k p Q s j / V Z 3 s a Z N z N T A Z h P d T L 5 n z E m x 1 V j 8 R E J M m x V h P y 2 g 1 A R J 7 R S w F o s u l R R U 0 E h o B 2 + / Q C B q Z F Z B P g P d T t C j I 2 f a G Y k K s j Q Z u t z S 3 P V I 3 F B W G L e a t E + 6 1 b k r s q L T q m y X 2 8 X p T 0 E 2 y q y i Z t B j 0 B r 0 u 2 S O 2 0 6 o l 4 Z 8 G a D Q 8 P a z K p a V c X x M 1 a T 6 L H l w V 6 p Y G A Q 3 / 0 v Q / s 4 c M H F p e A Y M 7 Q b k U g k R h g a m T M R r P j t r I o m 0 v j U a k I C Y i 5 P X J C x M + y Q k r C h B y r q G y 0 T Q m V q p h q X z Z y R J B u M I X 9 Q m P w t D Q r m q 5 b 1 4 Q h a r Z D i 9 V G S 3 M R F Z x M W 7 g m 5 o 4 n r V c a u k e M l 5 d G v P v Z I 0 v 2 9 7 n D h s g G 2 o O S o q F h l f Y i r K t H 0 H J N Q v T E p k Y n 7 c n z 5 x 4 w m 0 n L r t O 9 U R + E L F + i y K l Q h X D F G 1 o B m u l 3 i B 6 k Q p 8 v z 6 u T g O w M R o W e w j I P D k V X Z R v S v R H y R L z i / H r B P v p 0 W c d 3 C p n I J h P E / t 4 b t / U M D V v f r 4 u h R M s a 6 z Y j c Z f t V 5 t X 2 p + 9 S A s f 2 Q g 8 Z E d n D j 8 I Y v / c i 3 f x u v i 7 n S e l o 0 V Q K D 8 / B s i h 3 y W k X C K j H u m 8 V 9 f 3 q a 6 W z Q n X x M R I q f 5 e 2 9 s v W y I l x p K o T G v i d n a 3 N d E p W 1 5 d l o o + t b X 1 V c t r Q D q E o w O n Q a u K w I n H W p G h O Z v N 2 o C I M a / J H R j o s + N G W V p G k I S X J A 7 Q w l M V B B / p N s 5 z N C T B 6 Q S Y k V F L l 3 V s o 0 R c t o O Y R j / Z m o z x w V T G u o m Y E G w I 6 v m B Q 1 0 s V n r m b s X y h 0 e e g x U J A q W 6 J Z F k q o Y 7 B L G k 2 Y I N K 0 g K E h L F A j L Z s t 3 d P b q m 2 F w w t 5 1 1 r O / P T t 0 W k r V p l B o m b Z 7 Q r g d i I M o I V C Q 5 i Z Z f K L Q s h j t a t g x M w 3 o e u W V 4 Q / s E S T C m S T B E I + O A o b M H k p b 1 K M o H 9 A r K T g 2 N + J K C 1 J j G o 1 N j v O u e Q A J j 5 9 c 2 B N u W J A E 6 3 R N K j 9 9 t M T n Z t E V B S B N i w D n B F K 9 p b q p 6 J 3 0 d m y a R C E o w H N t Q f 9 Y 1 c V z M R H + r n M Y b I Q f U p W E A 8 I w K U d 5 Q T t q h r r G L c X 6 N o / c P y 7 A g H v D A Z p 6 h L u 3 U L e Z 9 s b j k 2 p N G b Q g D l i 0 w H 4 i A I N y q J P s b p p e c 0 V h L o 8 l m p 2 4 h k J t 7 w P 3 u 2 R A a e + b B 6 z K K M t H w 0 E h O N m K 2 b 9 C X B x L d v V b T T N 5 7 s e s V k Y M S 8 P r f r t / o k 7 a X s L S Y f X z v i T c 4 P 6 u 3 b a j 2 B q V D 4 5 g z 8 A l e v m j i 8 3 U o m O W c Y S 6 Y D E I E a l w w E t s F Y 7 F m w W + M u M e B 8 b e Y i H M 4 F 5 / v z 3 U J 3 K x X S U 0 I + G J k J h m z P q l S F v f C I s p V Y e i 1 3 T 1 J k q q 0 Q J d D x p u 3 r t n 8 w g t 3 F j S l H c D Q a F z c o 6 S D e H d C H c u 1 Y G 5 y U y C E Q d l l 4 P a k m P O 0 1 X A P 2 L F s J C K t C W / C 6 z M k a N Y r a R / R x M P 4 Z M 5 G 9 f n 2 9 C W H H U E x G y W Q i b B v i U B P J Q 2 R r n g n W d k / E 8 M D h z y r V 8 9 G / b 1 l w Z x Q r N M 6 E 9 F 2 h L u I j 4 n E R V + p C q b K M K f G N 2 n 4 1 O 8 m q p 2 O i R A S n c / 3 K w H b F p 7 P J p I W 7 U t a T Y x 1 5 9 q k d 6 M g O Q 5 b F F u S e u 1 l 2 Q V E G l R 0 b o / Y l k R H C m N n x t z O 6 N B 3 Y e 9 I S A w 7 K K F / k H W 5 q A Q Z k S s V t z 8 9 H Y J o C U H M o e y I a x j 6 D 0 d 6 Y r a 5 n b P x 6 R l J 5 m 3 r F D F 1 6 b w V Q c e d j V 2 P 3 9 t e p 0 w Y q T X C y L I t i M X b 3 N r x E L O s t J Z u w b X J + t q a 9 e q 5 i d A v Y 8 d K 6 H S L q U r S s k N D / R 7 h 0 t Q x h Y J + P z q y 3 r 6 U V Y V s c D o R 1 Y K A A A 6 M S o h S 8 M X L G k j g Y d d C W 4 c w 5 + n J u R e V G o 4 V 1 8 R 4 3 1 j u w O l F j O P Y u J 5 P g i a Z H J C g F U q R w K F w a D g x Z H / z 2 3 n N e / s Z o P R g s G 4 z E y m L h g M S 6 g 1 7 s V q Q 0 J X m F p O 2 3 Q + 8 2 n x y w R q u Z C z a + z l D f X l j T 7 3 Y s a 3 i X t 2 w T d q 2 1 M V v z k z + 4 X x / m E x / 8 p l r 4 h s 5 O K S + w 6 A Y i p 6 z Z 9 a t c w Q 1 S G f R D t v a Y 0 3 j R D u K M Y o 5 2 9 z c l I R I C u / v a + L 7 x E B 7 d l g 6 s q s T k 9 J Q Y 7 Y o K c b 9 A W H Q k F w H w s F 2 o l 2 N R J E G V C g a Y 7 S j 0 w m l p h e u 1 y t j E z r n g N U l w Z L g a R m 5 n Z J 4 V N G h 0 T Z S t S K J T 1 y b r 9 C L E H F s k A 1 c E C b H C 9 g p z U T J 3 4 W F V R F G 1 u I y 3 C u C E b t E z m t C u S e i 1 r G 5 N F g O + 5 D m d K / H B c + L K P f N b W m N 3 p j F k w k b 7 G r Y c F p M q 9 G a H h Y E l D Y / k B D A a 0 p u G Y 4 X m K q I V h K R 0 7 h s U I Y 1 A 8 w y A m K s q X H H b U y C 5 i h E V D / y + / y r / / x L j V H A u u I S T J o Y C J N A V G w M c r 1 I 1 a f 2 I K E + B 0 c H 0 n J 1 o / J s q k 8 S X L B o b 2 f P q h C / t G e I g n U i R k / I k y B D 8 B 6 K 8 S u C v b j 2 i S s k G R A b s 1 c C b G y Y u L i A 7 q W 9 z M D a I W k Y a G L S Q g b 7 0 8 4 M N K F e 3 9 6 2 G 7 d v 2 6 7 m H 9 v 7 2 s w l C V w q t T K / s v f E 7 L Q m X V 5 Z t Z 7 e A Y m 2 m C 2 v l S 2 X p 1 1 r U c w Y 1 3 l w p o i 8 Q 1 k 9 S 1 n w v t s C o R 6 7 P D W t e + e z U E p P x g 7 F q 3 / 9 q 3 t t m A e 9 + 8 h L u A r m 3 Z j R u G o W H z 7 f t F J d z C v R D 9 1 7 b 2 V N J u 9 + i A t 1 H C T n k O + r t I 9 / p 1 H H E Y D m 4 Q V v u h Z i d x E 9 a d 2 u 6 M 4 Z i 2 N c Y + l 3 V 7 c O + T i P / v d z 6 H h N w v Z 2 3 u j B V C v L 0 N e g k g d F p / c X K w W p 1 Z Q d 5 T c k T f r E C B 2 W 0 Q T v 7 m 0 I V l F y i v y i q k N I Y r l O J I 2 j G l z O T c R 5 S z i z T / Y Q h O E E q w f F 2 d I n e 6 o d v V 5 x m + 7 t O 3 e c 2 D U e 9 n h 5 0 T Y O d q X B S n q k l n B 4 x Z a 3 N 2 y 1 s G 9 F X Q 9 b J S e G 3 Z H N U 3 N 8 f u q J f 2 h L t F h Z 4 x A W g R M 6 R d J 5 t n / E T o r t t A w 0 J H Y X 6 R w V n S s h h i E q n S K Y e M 8 I c s V 5 4 m 1 x y k X h e 8 Z P h C u 4 k U 1 N S B 7 V 7 e n K o n v v w t K C Z C G j p b D V 0 E A k L w 4 N p T U D s k V P 2 z Y C t h P e y J H s s P X 1 p a V 5 S T S U j V U P i C G b G v t t G x n r c + G H H U p 6 C 4 w 4 1 N d n P U I L C c a T 9 a 9 k l 2 C t 9 g G m i n l x 3 A T 1 r L E I j i R K F Q g y S y v 3 C A o T L k U R F L 6 n J n y 3 7 D g 0 y Z l s P Z w t R F 6 Q P X 0 o 7 Q N 9 U D N k e 2 9 H n 9 t z E 5 f m K 3 u Y l 8 Z E z 0 c n f N J e R k e z 3 j w g W G / K V h z y a B P K H 5 x 4 m k 7 d m 5 H / 6 u 5 j e 7 5 4 J G j I s o Q E V p P E S E F s P V t O g m J d t t z e 8 Z k V T l q 2 s l 2 w e 8 / W 7 P G L f Z v f y N u L p U 1 b 3 N i R l o o 6 H K S J m 8 S 7 N F p L 9 n r I 3 r g 5 a Q v P F 2 x l d c 9 u X B 5 v h 4 5 J k 1 J + D r 4 g 5 h N m E s b V i 8 + Y Q V 3 / D Q 1 1 v j m T v L I B k T S a 8 K X o F V f z O d T T B g O 5 d p L E g q k g W m f Q c 0 Z r a u I D M v a A d 0 O D v Z J A I R n E v Z q M A 0 n M h G w i E V Y 4 o 0 k + k 6 Q p i r k K z k z b 2 5 t u q 6 A 5 W E 8 h A n l A m o X I c q I h g F 3 Y E u 0 a g k Q N l I x 6 d B D j x M S E b e X 2 p B 2 p 9 B P 1 O L 6 m r 9 r X r C l i i + j + k j 1 x o 1 E A C B k D c E M 2 A + c 7 P J J 2 s I b F h f E r 1 Z L F i K D Q M 4 v 6 v a p o j 6 7 R O G 1 n w R I 4 T J H / w X 5 p O T E S E I y F Y y Q Q x O F F V D r a R F g R k 2 Z E 8 B j + O F e w 5 z h v k O 5 7 M g z o + x s Q Q + V L x 7 a y t S U m a r i x T 5 G Z H W k 0 0 s 3 x b O Z y B U 1 + 0 g u Z s B 5 T k v 0 w M T E m I j 8 R r G s v V I o b r K c 7 b W t L W x p D s 8 m J Q R s d G b U 9 z Q F d S X o E J 2 l I B q E y V 8 T 1 V b B d 3 C G B Q 0 n a T w I j p 7 n A 5 q w K P r F M Q D T K 7 t a + 9 Q 8 P i y j F 6 G c N E W P D j g 9 2 3 F 6 D u X H n E z 5 E b X M g H P l q W 7 l d L 0 w a C v P c Y n T Z b 1 j e h 5 q r K 1 c u G U V B p 6 V Z T / I l O x K i w c a d m R i X Q J F w I 6 u a 9 U t d r 6 k 5 / / S + j k U 4 6 N n J 1 y K 1 g 9 J q I J N r M 1 k b G w z Z + G T a S o d U I d Y + / p 8 0 q 6 B d m 3 2 w Z H l C D Z N o p y k h o l P Z 5 V k J 4 V Z d U x e 0 I d F n V r S 6 t r U n e 0 1 7 y 2 b S c F k q R f 0 M c X F T x + i a O K k 6 Q j R c Q / v A C H 5 a b c 4 Q n 2 s p 1 y 7 6 2 j W R i M T D 7 X U h G A c j 2 B n o f O M z 3 N u + x S 9 u H l D L O S C + c N S 2 d n J + n X p d D 9 s s a 7 K j 3 i p y a y t n 2 7 l j e / / b X 5 N d J K I 6 F A H h / d G B R A P E M P Q 1 y D 3 C 5 R S U Z D 0 J d z f r T B R M p B Y e q + o s 7 I U F a 8 g l i s h o h r l T G Y p g l r 0 m n h v 1 O l 9 E z x K X 3 c b a D p p t / 0 A a T j z D q v 7 l q X E 7 z B / Y 5 c u X r H Q k B p O N E 5 B 2 w n V f O i s 5 o 9 I n C o c H q + Y Q D B I s K n u L L F S P p H B N W d W 7 i E D M T + / c y Z G s L z 5 S h x D G 0 L C 6 N 4 3 I b H r 5 a r Y F 6 3 Z c Y 3 Z I A L F A S 1 h X M X f k M X 0 O m a S p i C q v y j 4 E n n L v 1 O 1 j T Y 6 x I S W j i Q c s H J T h H b L r V 6 c l U E Q J I p S K o D M u Z D q Z h D s C g p L U D o 9 4 V M a w 4 O v B 9 o 7 t 7 + 5 L s 8 D n T V + v w 7 3 f I W I q S 7 D 0 C N 7 i J a t o z L t j U T 2 n o L F s s c 6 O M x s R f C u d y O 4 T L K a m H 7 l v Z A C T 0 y T p K y Y K W y F H 2 T B y 2 R o S p h K i u j 4 a m E X y 0 Y E h a a y q x y U C A z V J N t q X s D 7 Z p 4 9 W l u y o R q Z t y w 6 r n b a y W R A V M 8 Z A R 9 A T 9 C e 0 L 8 F 1 c H A i 2 F u z S 1 P D E i L d l h 1 P 2 / Z W g V v Q v m g V 3 Q 4 2 s g 5 g z U t m o J i i b U f 9 2 U 8 + 8 N y q 5 / P z d u X a n N 2 6 d V l C g a p a M i c C p z Y 3 l X X b N h Q + 0 3 3 T 8 E A 8 o u M 7 g q 9 4 + V 5 l D J j p J Z Q 7 f + d F G g E e H I g T f u M d B n F G g m H 0 t 8 N E 9 v c 7 b 7 O W M y f n Z D / J C I g t H O 7 1 i G a 0 R k D E 0 h E 6 0 + Q e y 0 b o E R M E b G t 1 w y u Q Y n u h h e L x X k n o l k 8 0 T o l h 2 V U k k D E J u F y P N M F x w Q 3 C / s H D M 7 P T g j k U q t R 1 p R m x K / A i o Q 3 Q h L 3 R h E 0 O Z C X J T z U w U V t a X r M N E R K Q b C Q z 4 C W 8 S o c n F u / u l a 0 i O E N 2 r 8 7 F 4 m i C c C V p i 1 a t a S n 9 z q I o t R 1 w t 1 N X m 8 V k z + F x I a L r i 8 k b 0 n z U F W c 9 B 6 P 6 + e K i 1 + a r y F a h m T W w t Q N v n K R k p K P L c q e C j h J e I Q 1 q j 7 Q n G u a o U J J G 6 p L E H H L 4 S M x c U A I l I 6 2 7 t L w s K Y w 3 T A K i i 6 I x k t z S n p 0 a W 0 K 1 4 r L T s D 1 E 0 r q H h s 4 t A t B 8 4 o G l / m F u 7 8 B o h A D 8 R m j i b U s n 2 + t n e 4 J e T C f 1 6 N P 9 S R 2 H 7 X p i i b R g p Q Q E S Y y k / S e T a a N P E 4 3 z a g E J F M m B p M b n 9 Z t X d b / S l j p v / r D g i a G 1 q u Z E j E h N D R b F v e O F E A t L K K W T m j S 5 m F j E D Q O S P q F b 1 g 1 3 W y 0 0 Y L / 9 + I W t r 8 t 2 D p A y 0 7 S p k Q E b G Y h a b y x g 8 e i Z z l 0 U D W i s m 2 F b W j u w A 8 G + 0 b 6 M v X V t U r C d l j j t N S V o k a B X t B T a i D L X w Y C g d X X P 1 l a W n d m T G o f p s X H B f C G A i o S V z J X R o U 4 b y H R b N N a w Q c K g 9 g R n R e I d Z 5 G E M x S v l x v E j x Y S 8 c M I r p G 0 N 8 T B 5 z P h Y y I J X A 3 p 5 U G x 2 m C i i + + c I V H F 5 + c 4 3 8 G v g y y R k n S 1 K X F v + a K I s i d l 4 T j 2 Q d U G U t 1 e i y A c 7 7 f j n K T b W V k 2 h + B V P O Z 5 M b O T U 7 a 5 s a 7 J T l p G j D W / v m a b m z u W H W B V X v a Y t A X S Y m C o X 4 J e K l 6 4 N 4 B E B 6 p J r Q d F P P G u m E c Z Z J I p q w q S Z M T E K V z m P Q n r T / d 7 F H u P t E y 8 N y 7 G w v j W h L M 2 I m Z M y c 5 A G p 5 J s p / K n i P N u g T l a D K w b w h c 7 e A a s k + a 0 o Y k N V Z F M M S E Q c 4 8 N k m T S E I M f 1 z c V H b l e T r E c B S g y Y s o 6 e i H u 3 x G 8 I w G z U M D K b t 1 f c 6 h b i Z D q J A E j Z i K 6 k H U Y 6 B 2 A 6 k Y H S 2 8 f z U 7 K O Q s I Q F D Y C i O A L G t 0 S 6 p f F S X n S V b T v M G T A J 2 o y G 7 w j F N j o h K 9 0 u m L e W 5 n j x + K u k + 5 X Y p d h 8 L v 2 j V k j R I U k y 8 V x b j p Y b t 2 t y s i L 9 l B 4 L I Y d 0 3 p d 0 a 0 k 6 N U t U j U y j M 2 d E K i w m 2 b W b m k u a I y P + Q Z + 5 e V B K a G J 3 Q O P T o 2 Y 8 1 N u R Z V S X x z 2 x q f N a D j w v 5 s i 1 u H 9 m 9 x 7 s O s / r 6 i n b 9 2 q i N 9 E V l Z x 1 b Z x Q 7 U j C + W b S J k V 6 h m y 4 7 O t F 8 i + 6 q J 3 U J n J w 9 m F + 3 w w L F N v X c m g 9 f 9 o E + 9 e Z F W T R + 0 2 M J G x u K W / 3 o w J N n x z X + c U F d e p d B 2 w n N 3 e r K m n V 3 S c C e h e z e w 2 U d T w g d z 3 E e y 8 f L v R w X x H / + u c 0 k 7 c 8 X G s v L i U l V t + 0 m E Y m Y D E n 6 0 s v H p v 0 9 t e P 8 m P Z X 7 X P 7 O T S J f I 2 x y n V z k h g H k o L h o A z 5 J u r f E 1 7 s j T v X h d 1 X n f g A k k O S b E X a 4 I h Q J m U r f P b o g Z 2 I m N E 6 Q J J 8 o e C G d l w P T S F F e j T F I l H H + 0 h p F h / z G l D S H / C W g Z e p j A T + J R x n Q E Z + k C o 9 w u C 5 k 7 x t H + 5 I c 9 A d U T Z F V 6 e 3 K a 0 j e X F C S M t S N p m F V i A I F V q R e i w 0 9 0 j q p i Q A k L p h w S 0 M c A q o d G j S O r B H 9 n c 8 0 Z K 4 N 0 a F N S o + R I K y B 2 W L U F E 1 q E m i l v e h o C l r M j h i E A q d 0 g 6 U V G b 9 j d J p N E 2 g G i 1 N 6 U 5 E 6 J S 0 T g p O u u Z I n N n g Y F b 7 k x R Z t / n n W / b 0 w Q v b 2 t i T E D q 0 j d U 9 M a K g p 2 y e H k E a 4 B w O U s o P s E 6 E l 4 4 G a c w 9 a S F 4 G k m v x 6 5 N i 7 m I 6 g h r P B h v 6 l a 8 e e 1 t 6 0 9 g s x Q t L B h 9 L L u I l J i S I N / 2 x r Y z 0 d Y 2 X V o Q L a c a y 5 p 1 S 2 g d H + R 1 H / 3 2 b / / 9 / 2 F v v P m 6 C z T W m 1 j O O N V c 1 F k w D v X Z J / f z E n I t + / G P r 1 s m A f O j 9 U 6 1 f 1 z C O 2 D j 4 + N u k w Z C D Y e R e / u C m R J + h L 6 J h 8 Q 1 0 F u b 5 m i 1 p E P a m / 4 G s q f 7 U n b z y o w 1 K j k P g X v 7 z j c 8 g o O c r A O Z K G U x O 7 U P S / q O d T E 6 s 5 Q o i d 2 s a G 6 k o U w a C k J v k / x X b D A B L 2 0 w j T O I J h X 3 t N t W 3 J E 4 w 2 0 p f u f G f G + U g b 4 7 / 8 x 2 w V D t 6 6 H t Y M 6 w P g e E 5 R v 2 w b u 3 h e E L R v U f X 8 i U t m o Q r B n t c P z d n 8 n 6 d x D m i A i I k l 9 M C 1 E C e B 0 x R i n I Q j A m C 3 s H + S N B E U p v U T G H k J u A T c 7 M 2 N q G j H x B I y K z K V 1 M Q U r U J X c O 1 q c n a 0 1 a + D e P 7 l n + 6 E h 2 D b X S g U W a C A 0 a 7 V X i X Q m L i t i o C 8 7 a j X f l E C a h S A s r 7 5 S + 2 t / L S 8 K y P s Q K u w b + m H 5 V s v 8 g E o 0 + i 7 5 E Q O j W x R g s O h P f h p M C B M D a V j s Y l q D X Y W m l o l + n y / p k 4 O 9 L c 2 O Y 0 2 l j T L C X f K j y c U X a V I Q t o m W h t r s 7 o k k Q H E x P 2 s 9 / 9 j t b X F g T U Q i a i F H J S S O Y G a f D 7 t 6 m z c z R + g Y v F n U 4 G A e K R r L k I A b X P Z H O g q 0 H Y z E I Z 2 I S I j q 6 N U / E 4 h F 8 P C w J v k v d j t 6 0 b e x u C j r L l o x Q R i C k 5 y G H K + q Z z c B 0 x o H x J C q f d S m y b J n j d 7 7 x D b c x e W b W o K j / w X i V q g G 7 + + m 8 T V / K 2 D d e H 7 N I q y b I 3 q 9 p 0 / E w P w m X e t a d A 1 z t A K y Q P V u E I W V O t D T 3 s u 1 4 L q d H k S H M 5 f T o N A k a a 9 N t t X 4 i k 2 J Z W m p Q U D / u v a V Y Y y T S Z m e X x n 3 k t Z W N V r R E o t D 6 C G d S q j 9 j + d y B G I r g W C 7 y F Z t f E D V y z g i 8 O 8 N I u 5 A H A y N o T n 1 Q + A t H A E x F m A 5 Q z y X C q x v q g N P p d w i P o E b q P e B E A A x l h z q s I s m W 6 A m L i Y 4 t P Z D U D Q t L 9 1 A 9 q O 7 7 0 s y a z u w T g 6 M O G 0 t F w o c y s k J 1 M U n 2 q c l J P f i W b G F J d 0 k u i K E k q U I M 3 m h m 2 J 4 + X W g n G 4 o 4 i L z I D g 5 L k 0 q S S 6 U z q L j z 8 R C e 6 n p J M U 2 n E a U Q s c J e 0 Q b S G c u O S A L W 8 a Z V 7 R e / / s j H A A m P U 4 R q r F E d 3 9 b k I e s M t G 0 X f W P 5 S k n a Q l p D E K 1 L E p 6 o 5 Z O i N I C k H R L 1 W I w b F n E f 6 Z 0 A T A 2 v Q 7 u S i I t I C r T q / O K a x p t W M Z 0 i 0 q A m W t e Q Q D q W L Q N N d I o B q Z v R 6 V H v e R c 2 H a G Y / f J X 9 6 Q R T 2 x U d g B d J 9 G S 2 l 3 H x v R Z t l Y g K v g S t 1 h v j + 5 B 5 9 D 1 E G j Y e c w 3 i 8 b Q A V H s S T 0 D N m 9 N 2 o v g V 9 r R E J A M z O 6 j M q 8 M d v o T J 8 R I B B y 7 Q J L 2 a k r r 4 2 g A 2 t 2 8 e c O W F p f F p F H r 6 8 1 Y + C w o G + d Q 5 6 b 0 s 5 5 f A q g o e 5 R g X J g q L J v z 3 v K u T U 9 M 2 8 2 p k I U k u O r F u r R x Q Z q 7 p O e N S Q O a L a x J q 4 f T 1 t k 9 Y P f u b 2 k e 2 g v 7 0 C j c w j P z k R e 5 b x 1 6 g U x a 5 z u A n C K R D v u L / / 5 D O 9 p b 8 / L b d P 1 H g J f y O W e c p u i I e z o s 5 P 0 9 O z x s i y v r g t U F M T W m z H 9 r Y f d i u 2 A o b d g D X N w d E D C X / n L t B G n B f C I s 9 m l D R X Y 9 P x Z m 8 r f 2 u 7 e 6 0 a S F w y I + f c U E T o z 1 W r k g 4 p d G o m V L M t E v y N R 0 6 H E o b Y N H r j + T s r n R S Z s b g 3 H y g g d v e q z X 6 M i w 9 c t m I i Q F F y 4 r 8 k G p Y 4 J o Y 9 E u a 0 n r 3 Z y 7 L M a J 2 v q e M L g 2 g i s v z c 6 K K I I y m M s a Z G k N E S v N D H C t 1 8 Q E 1 J A r 1 f T e K e j W G b Z d Q Z P N n U 3 b X F + 3 S 5 c v 6 X 6 w e 4 K 2 W 6 S i T 1 i E I 1 t L h v O P P / i p G K x l 1 2 / d s W g g b r 3 p r N 2 + 9 o a t L W 7 4 9 3 / 0 7 v d l c 3 T Z n / z x n z t B N 0 + D d u P a b T 3 H j P / e G 0 9 Z 8 W T f t R b B p K w l d R B Y P J A W P M N D R a M C a T B J T 1 q d U o u b Y p B F j U W p d m J n o S 5 b E J y 7 e / e J 7 U k r E Z m d y 8 s m Q M o J V m o G m Q U X J i R 5 4 q 5 f W d + 1 3 f 2 C T Y 8 P a B 5 l i + m Z c T Z M S Y g c 7 O + 7 5 v R O i h o r l k p g X q T 4 r d e v G y W R c S Q 0 d M 6 S t N V x 6 U i f p Q E 7 3 f f m C 9 E E 4 a K t C J Z F U 3 m i n u Z J F x f N i P 3 1 G U c L 3 S K P j 2 s W C 3 V b N x p b m m V 1 6 c B u 3 q C p h M C b 7 s G 1 m q 5 9 J I j q l Y d Y k x t M 2 3 6 + 6 s 6 l o b 5 h m e d E + h N 5 j o A H g Y j O c I v z 7 P r f o x 4 Y D q E E m A p 3 + I f f v m y J I K F K b e R D 0 z t s Z 5 Y 6 I h I G w Y g 0 q e 4 P c k 4 I 1 l c r H b q H q m 2 I o X 7 w n a + 1 I R / E 9 Z U b T H H O A C + 3 c 8 Z g M t o a D M 4 X O + k j j H 7 B Z D A S O N X / Z r / 2 t y 8 3 D 4 H X / p Q u Z j U c L 9 / o c I 9 1 S T W D 0 a 9 f e d t e u / G a 3 b p 6 1 b p j S e u O J O z K 5 G X r i f Z q U o l j q 9 n o 7 G U b G 5 s S M 3 b K T h g T 1 j / y m t 6 x l P C 3 J B f N k N F 9 l A K m A M f o 8 J A F o 0 G b X 1 7 1 s B y Y f 6 C v z 2 K S N L S 9 o Q N H Q V q D g h 2 R S I / g Q s C O p X U o 2 E I X + o P C i a B U z W Z n J m 2 w v 9 c y R C 1 o s H G j 0 4 i b 8 C i s + + B p 2 L Y 2 9 9 v r U t K 4 5 P D Q o m f x 2 Q u v k Y f x O j Y y K W j T 0 v l I k 4 8 b F U 3 X N r f 0 d 0 k Q T b D m 6 9 + 0 Z y s P P b I a Z 8 U O C 6 G M T X e 3 7 Y v o 6 a u F t s O G 6 y Y U R w R G C W k c J d b R Z X / 9 1 x 9 r v 1 M J I f B P W N P I + k p T E M x s b H x S E r b I 8 D v s Z n 4 Q W r X K m c c J j m Q T v o 5 D n U K 8 b s X C k Q s p o j Q Q K q E O k a h r 4 Y A H L s P w K Q m 6 C i k w 0 i q 0 b C V A m Y V 0 G I T e V i Q 1 d u o 4 y i h 7 R 3 j B x P 2 D f d l g s o M k + I h 3 R B M z J z i W i G a o l 4 t e z m B + p W J v v H 1 F 5 9 / 1 W o I d m s O A h B i u + p j s X j x x B C L H Y h H r 7 W 5 J G H b Z q A R P s B y w j G B 5 p x B A f 0 + X h T V + S c H g H m k h U m n a z y 9 G 1 r W h T i r p r s s c 2 B X 0 / P T x h q 5 b s M 2 D s u 0 f i W k 7 4 9 K A O / Z w f l P 0 l b I H j 5 8 K j s q W k O B 6 I e Q w k p X w l 0 3 m k A / i / 8 L r Y v s y M 7 H p o h c M 4 n v C 5 R D R u Q 1 1 o b k 4 D z f c 3 p f t l f O 6 d G S i O R 1 S S 5 / F V G k Z m f 0 Z S V x J 7 u z A u I z Y N R s X w y x J p b 7 7 z v s W i x A Y W b K x i R n r H c 7 a 0 O i w l S q n E l r 0 G 2 I R s t v 2 i g c i / D 0 7 Z j V d A 0 5 a A c S C l K H E 1 5 4 g i O f c E B U g J k D T h G N R e / D w h S Y r Y 1 N z t 6 S B D u 2 9 9 z 6 0 R H L A b r 3 2 t o 6 V Y b 5 V s G u X S A 9 p S T J 2 S l q X L S H N h 3 Q / O K E p s q A f W c c y i G j J e R r E r j i w b h F x r r A i C L N t J a N E G J I 6 Y E v r 8 / Z 4 8 a E m 8 K n N L 9 w X Q e R k 1 J Y k e Q t i q n 1 B 2 3 l f X J W x J S 3 e Y f P z S y J C 0 v c 6 b G F h 0 6 5 c G f d 1 H 6 5 b k L 3 E 2 h r 2 T 0 a T / X / 9 h 1 9 p T r r d s 8 n c M P Y 4 A I a G k / a D H 7 9 v d z / 6 R E S t W X D H U E v n D + s 5 R B z 6 z N / 1 8 r G Y b k h j 2 E 6 j I J K e w F s E B n I e Z h A 7 u R C g Z g e u e O w W U l V Y C 2 M d j m m H q V g z J G w q L E 1 L A C z H E T 3 B b 9 h k p N s T f V 4 S G u A e K m J o B C x Q O Z X p t s 1 D k i Z l i w U P J B z F z D o O w i K D t 1 l v e p g Z l E V J N 8 K + K G p D 1 / n T S t D + 8 l / 8 p V B A 0 4 b 6 k / a j P / q u 3 R B C 6 Z P t M y o o H d F 9 r b N E g t J w G m 0 L l o a E Y e G Y a k 5 R M V h U Z g s e 0 4 h t 7 J Q s L 2 S N K 3 5 L C I V V / b G J O f v k / n O j / v o 7 b 1 3 X 3 H M v v a P Q / R 9 u L x n h S 5 s 4 2 9 8 u G O f 8 h v j s N 3 e + g d 9 f 9 f D B e B e b F 7 v Q 1 0 B F T 5 m Q x G i F z u z y R N p G + j T 4 + i 4 h X E z W a F 6 G 8 v D g h M 0 / e 2 p T g x m b z I 5 J y g t r a y L y U v f U J u g W L Z D D k 8 z 2 2 8 Z h 3 p a X l 2 w 1 v 2 b D Y y N W P d I o V A U t Z G N 1 C R 7 R b J m M 1 8 N C z j V T W R M 2 e e m y u 4 E v j c / Z k 2 f z N j s 3 K 6 L H e 0 N U M x 1 E w t 5 F s F X T f e k a M U n S e q k g B g 4 I x w v D y 2 A v l o q a + K Z t F j Y t n k r Y 4 W 7 R F 6 O r Y i N S x y E y 4 T J J b B G o o J l 3 I N c 1 Y 2 H Z U I J 7 k S i e Q I 2 h Z A 2 O G g J M u 7 o E 7 a T F a q f E r a 3 Y x E j W y G v a 1 z N 1 R X q l u S h n j A O H 1 J G a B M S w / f t / 9 x + M D h c 3 b 7 5 m n 3 z y U I x D u 9 a A 3 X 5 t 0 q a n B + z T z 5 6 J Y Q m o F d Q 6 k 6 Q + X y v D B p Q B o 3 O F p K 1 T 9 s 3 3 Z n T u p r R T x Z 0 H Z y I W G I B F X u Q 5 p b k 8 E 1 v 0 Q C 1 F M n F b 2 p 8 6 g i F d D 7 t j b G h M 2 i e m e 1 9 0 2 Q z M o / M + J F Q U R M Z 5 x J I B s Z U 9 q V 4 J 5 I Z 3 L i G i h T a j p G d Q 2 J 9 G b V G N J M 6 e U J e s l H C P x 2 8 O 9 A 2 6 p j o 8 P L H 3 v / m h b e / l P B X k 5 7 / 6 m Z 6 x K Q F 6 Z i f N q p c W q 9 C D F x k u e i Q U C m R 0 U m 5 4 t E U s K m 0 s B q w J D q O l 6 B N t L V J u 9 D d e R B 1 D Z n J T Q m m u N 2 G 1 p N n w U N K e P 1 g U U k J g h e y H H 7 x h g f r h u Y b 6 B z b c 4 K 8 y i T P Z O a P B U N z c B T N 5 M 1 / 2 d 0 4 H k / p u / p s z 3 v n f b P 5 R / 6 B q c W 5 Q B 4 1 V + n g n q R V 6 I E m z a C x k + y c H k i T d t j i / I A l 0 Z t e v z U h C B d 1 j h 9 V 2 L F u B t a S 9 j X V 3 5 Z M W U D 4 5 9 i D V H h m 8 + V z e n R O e W s D i r W a y N 9 5 t G y s b d u s a b t c k v K b z C R 9 H c I t U L N k j R j 1 i T S s h z N y 0 i e E B M X l S k l R 8 2 T i y 1 d V l r z N O 6 d 5 8 U d B L 5 9 8 8 2 H U X K 1 H k p x j U d H f Q / d G m B W x O B D j d Q d D G 4 H d g F t H o C d 1 X Q 6 q i y Z z p 6 t h 7 w D g a U l M C u i E G D j Y 6 b G 8 7 Z 2 O j M 4 J M n Z p Y n U M 2 G q 7 B L s E Q y W w R O t E j v a B N e / P N 6 z Z 3 e U A w T J o 6 t 2 c f / P A t u 3 Z j x D v w E / U + O z Z m f W n B 5 8 t z 9 u z x C x / 3 k J 7 z 6 l V a D a X t t d u 3 b P 7 p m q D 0 g O a T C B Q h g B b x e J 2 6 b 9 m d 0 Y S Q Q s y y g s p 0 n R C K s + 5 E V M 9 1 5 i F X N I N D 6 8 C E p K x X Z N N R T A a 3 f P 2 0 6 h E Z X o d d 8 3 k q m N p F C b R 4 l w g K G N l u u d O b T H t 4 G f Z y O h m 3 h g Q b z I 3 N A 7 1 p Z 2 n O h l 2 9 f t X 2 Z A / X G i W 7 e f 1 1 2 V D D G h d p / 9 U F b 3 4 9 I j v q m h D O X / z Z T + 3 O t a u W 2 9 q x N 6 9 d s 5 9 8 / 4 f 2 v X e + Z X N z U 3 b / / i f 2 j 3 / 0 n v W k A 7 a + u 6 N 7 J T 6 V a 7 R h r W M 0 3 S v u B t 7 / z b / + 1 3 a 6 t G t 3 P 1 u 0 Q L X D q j j U p B 0 3 N 7 b d s d W 2 o S 6 Y x m / 2 f D t n l i 9 s 5 9 r p 1 Y 0 F O B Z 7 k Z K 8 g 7 l 5 9 z U t b a 6 5 v n Q a 0 o X B 3 x A X U R f m 4 W 4 h G + 2 P 6 Z u q Y Q Z Q 1 p c C / 4 V d K q q y j t C 0 w V T S Q s L x G 4 J u V H B d l V 1 B C M v Y 1 J Q d N I 7 t 3 q e f 2 c z E h A z F s o 0 O 0 U X 9 1 A M k q W T U l C Q f k 4 T P y b i O x 5 P e N m V G m u i T + w 9 t Z 3 N T B D s m G 2 b d q L 9 d E C E 0 B R s G U 6 N m 9 Y C t L K 3 Z / Y d P x R T m H U F Y p D w 4 a P e f 2 q Q L B y 5 4 m C F Q F 0 H F L S G C C 0 h K H 1 a k t c T I p D y w h k O H + Z C G H M 9 c S k K h N x x 1 g 5 v o D 1 q B E k g L 3 M H r W Z Z N 8 C c / + p f 2 9 T v v 2 c O H S y L 0 b w o y D d n s 9 E 2 7 e u V N m x i f t Y n s n B 0 X s e l m Z R 9 0 u Z G + v b O o 8 T 6 1 q c k x m 5 z R / V P + S 8 a 1 2 0 g i U g E B z Z W 0 Z D h o 1 2 7 N 2 c h E w m 5 c H x Y D x Q T f G k I N Z Z u a G L O h o Z Q E Q L s w J G t 3 A n p 6 / g 7 B s y 5 L i s i p h p t O p 4 y O H 7 2 p P t c 0 a F C C h I m C J z h W 8 t I F B s s G w F b q L q I J m 2 I w J 1 j 9 y 5 o O g h W N Q W n s o L Q C N S 3 w w r J m V T 4 5 F A 1 J 1 E l o k J X r U S U 6 B r c 6 X V e I j i + W 8 k I W z w S L n 9 j y 0 o J 1 x a M e D / j + t 9 + z 0 b F J + 7 / / 6 j 9 p T I H 5 E q 7 x T k u m o r a 2 v O Z L E o 8 e / N p m p / p t e 3 P X d g 6 g W 1 C T I C t E K 9 o d 6 U t b V M w r E G l p Q e z F F y / s I 8 H 1 o 6 C 0 r Z 6 g I 1 j T / d N 9 J W x 7 + 2 i o S E 9 b Q / 0 B 8 z h v f n G T 5 v E 3 7 e t a R 5 t 7 S v T y c K P 2 j / 7 u g b H n + / D v q 6 + W p B G Y m 3 5 P p J u T Y N j Q / r M j a B 4 R s y Q B x u z m 9 p 6 d a G A p M 0 U / V o I n B z X o Y z P T 9 n R r 2 Q b S a Y + Q P p J a / / X v 7 x r B l 6 Q W E C D K i v 4 + k F E G N V e t i U G I j t g T L M D L N C w j m X W c 3 O 6 + v f v 2 W x 5 8 C e H h o Q x r U D M 9 v Y I E R 9 J q L R s Y 7 r d e G b n F k 5 r t 7 h 9 Y o X 5 s Z y I g Y G 1 M E I D 1 i K g I q 0 i a t 4 i H R D s a t u F F p F Z c O i a 4 q P u n r m h E A i e s 7 y K S + E B b o g I Y E 5 L 2 S G k n T 0 p U 7 E T 1 Y m 3 R N v f X r H p 6 Y l t b i z q 3 c P w h T e H W L Z / f s M d P H g j O t e w g v + N B w B T m P C 4 f C o L V 3 c 1 O U U a h K S s I / F P D n U g T U i v w R F I g B 2 3 a E s M R C 9 m q 6 1 4 7 + + 3 4 q O p e w 0 6 p 5 G L x 1 D 7 9 W D b e 8 z X L H 7 A m G B S 8 7 R J p i N B l o y L k Y P 5 C v r 3 M g I O n o X k r 6 j c W o m P a t y G t y V o X W h n 7 j w B f o B T F N 2 E Q 1 t q q s n u G h k f s w S d P H T k U 8 r u C x S G P w Q z o X i o V B A A h S W f 6 D R t Y Y y t N 6 A J c w m l 3 R 5 p F + 7 W j V j A O z W 0 y 4 h E p w U Z H y 9 9 / 8 p n 9 s 3 / y 5 z Y x O a F x 6 P J l h P / t P / 4 X u 3 J 1 T A J E 2 r Z 1 Y k O Z h O e A n U n C 4 1 K X s r N T z c + H X 3 v b U s m k N H v S / v R H P 7 F L o + P 2 L / / 4 B 0 I P J U H A A f u n / 9 2 f 2 a 9 + L 7 u U p a C X X r 5 z 4 v f t 1 c + v b u c M d b G 5 j a R d n X H A m f z t m o 0 f P 2 e o P 9 j O j 2 F A Y F y w O J U 3 5 0 Z 7 R C g H I s C k 3 b x 0 w x b X 1 5 0 x C R b 9 8 N v f t W F J Q l I K 1 v Q 9 M G 0 8 M y i p G b K 7 j + / p p A 3 r F A z q 1 u U 9 n k y D + / v P 7 l l E k 3 Z y S O 0 + F i O l R W R Q f / c 7 k v o P H n p s 3 v j E i H u L u n t j T s g k K C a T v V 6 E k 0 I s 2 A x A O 3 J 0 B g a G R Q Q R E W t O z N n t k e D 7 + o 2 U e m L x y o I 0 9 G Q q 4 2 r F p S y C g o E Q M G D z u O y D L j F s t C s h O F a w r l j E B Q l G v R O w N C O V l a j w G h G 2 P w 3 W p a l J g Z C W r p c s 3 i t b r V y Q Z O V x a 7 K t S o L G u q 5 g V b V 2 b M E I 5 i L S V Y x O 2 J M I 8 M x d v + 1 0 D 2 D i a U v P K s a 6 i B o p 5 K U J O n v s r 3 / + W 3 v w 4 J m t r 5 e d K e / J 2 H 7 2 f F l z 1 O H E P n d 5 1 k Z G h 6 Q Z y r a 6 t m 2 P B Q s P i 1 X L Z g e k S R q W y d A d o 6 F X y I 6 r J 7 J v B R M 1 t y n K c O m Z i E Q X v b k N i H b q 6 A r b w V l J W r n q 4 W P 1 U t W + / / 6 3 B L s 2 2 g J J A o u 8 M 6 I f Y O C w x o n A X e r e s 2 j v b X k k y D w l R P Y N w d K 9 Y h 4 6 8 5 N 4 2 J P Q + X O H u l a n 3 b o y Z 9 N j o 7 K L 4 1 6 1 e H p y x j U d 4 V c j Y 0 3 L 7 V T s q J K z 4 b 6 Y b R V K J l 5 0 Z k L F e p L m w q L M g J I t y / b + m 4 9 + Z x / f e 2 j 3 5 x f t 0 8 f P b P F g 3 5 6 8 e O a w n r l s r 0 N 9 m f D / Q U Y g E t e 5 4 f y L 8 0 0 n 0 p O f / w H x n L 9 f Q M n z D S a 6 + A 0 G 5 D w k 7 U F s o V D T b s z 2 W U s D + f b t O 6 5 F V r c 3 R D S n N p o e s J m B r N t C h A w N 9 E m S i q g x G u Z X l y x f L n p H 8 A E x 3 P T Y h F V E o D g z x s Y n v O r o U L r P m p K g 3 H u 8 p 9 P 6 p c Y P N d h v v H b H 1 7 y o d r u 6 t W n P X i y K Q E b s 2 f w L a Q u c A h E Z t 7 I B d L t I R R a w S y J s J G E + f 2 i p w X 4 v D D I 9 P t l e k N X v 9 L l C L J O U i A c K C M y a C Y / d l C Q + E 3 w 4 I k J e 2 j E i o i K d v i 5 C J D I j K C 2 F F i X I l k i U h A Q J 1 + c c S d l 7 F J S h Z s S B t C q 1 M I D L J D A S J q S Z d O G C G 5 2 C n m h / 1 n x 4 Q c B E Y H R E 9 J 1 + q 4 j g W V R d f L F m D + + v C y Y J v r a k e S w i 6 B i y D 3 / w d Z u d n b S d n b x r h F x O D C J o / e T p M 0 n q j C / i H u R D V i t J 2 I l h 4 j H B 2 B A L w I J 1 e D 4 b Q U E x I s k J a q 7 Z 5 N y M e 0 O x s 3 9 w 6 2 0 r i C m 7 J T C o J j z Q P 2 L F v I S B n m O U a A N B N e a O N j Y E V + P W D o g p A m c y B g S f w 7 p v d 2 T p b t F Y Z Q k h T A L O j z t + c m r E K j o H S C N 3 X L U V z e v B 8 Y 4 d l 3 Z s e 0 t Q r b p n v 7 3 7 Q K b A l u a 1 4 A v U a M G W I N w n 9 z d s t y B b l i x k Z L 3 G D d M F R q E k N 3 G P 2 O o 4 Y o j + p 7 s / h W d K Y i a s L O 5 L D P U V 6 1 A 6 8 A 8 2 7 f z y e 7 0 j 8 X n 3 q A c / m b 6 7 0 F L t v b 6 w v d R W r 5 5 a 3 7 G u c a Z J T E S b l u 6 q 2 B v X r 0 k z R O z p 2 r z t 7 + e d A b 9 5 8 3 W L 6 H L Y K 6 x O k z r 9 a P G p E 8 2 h p D M U 3 9 u T F v F 0 2 f L 6 l g j 0 1 O j m s S c o 0 E M E Q C T q 6 z f E y 3 3 j a 1 + X d n p g 7 7 7 z N W H 9 s B 2 J c b v F q N T T 0 / y 3 2 5 F K B V y a m L L H C 8 / t 9 d u v 2 Y 4 M X y Z 8 q 7 D n C 6 c 1 M U h P N O 6 F G S n l T J f 7 k O h 2 b n L S Y s L T / R C d J C 4 p F K T V d 4 J B R B w w R E m T f u b e v q q E Q L u F 6 E W x f h a j h / s G P M U j 3 k v U A d 5 B T R V j p 3 s j B I f 8 J e L c S H o M i X i p c a E d J b n D F t F N U J / h R M x N 2 x / e k b I s z u r 2 H e J h v t A B s t k I 2 2 e f 0 l 4 o I w G B u 1 z X E X S + c X 3 O + g c 5 T 8 u u X Z 2 z G 7 e v 2 Y Z g U L 2 G b U F c 3 4 k 0 Q 0 3 C Q V A 1 E J X d k Z e W J I 5 S g k P w / F g v 7 K e a 7 N j T M 2 p n R L 1 o T C G f 8 x T 2 7 0 3 d t K X i n t t B E U G / l I T l k u y e y a k J E b X Z 0 t q q B E T V C 4 5 6 s 7 R Y V M 9 x a t c u v 2 U / + s F P 7 a 0 3 v + 7 u + u 9 / 8 E M b H q C b Z M T W N 1 c k I L q t p y c l m K p 7 w J G T q 9 q j J 0 t 2 / c Y d a w i C h j Q + t K m x s 2 O 3 o w J n N S E O a u 0 F N A 4 L 9 m K p b I U q x E l u k 9 4 1 j k B m 9 I R X Q N Z / 0 D X C l d / J O j i D 1 v V i 4 R q L k H l q M x Q T x u v L 2 6 v f 6 c A v b O e / U c v B S y k 5 z e B C 1 G X 5 4 3 x 7 y U g X G 3 f F i 0 2 / Q Y j M 9 t R w t 8 V l K E + P j 0 p a N + y J 1 C x F 4 5 N i i N c u X 5 e K K F u r M 2 A P 5 x 9 r A N e 8 D N R m 7 s B 2 p X J 7 R H z f v n X H l k i H 0 P f V R t n L T Z 3 q P H T / J o m v W C L S 4 l T M F b F + 2 V c Q 3 9 7 W j u j t 1 J a 2 1 4 0 M 2 4 i k b H 9 G 2 i t f k D T b 1 H 4 D 9 r X X X r N u Q Y X u e I 8 9 W 5 j X L b f c d U + E Q a o 3 4 2 t B E T E 2 u U F h E f h Z M 2 i 0 T a H Y D I Z x q Y L 0 7 Z B k p y V q R A x I 7 1 4 Z 5 i K 6 a J y a d F V P L c G 3 h C e s W 8 b l k S A j 7 8 A 0 C s V g 1 C M k 0 E I w B U U 1 S S H I C Y Z E x b T N + q m N T Y 7 L / j m x R K R L K C f s W o T g W d b h g C 9 E c 5 D W A u T s 7 c 1 a Q X C t X z b B 2 v q O 5 p A 0 h K B d v j R p 0 Z 6 W J d P k S c m + K + 4 7 g m g 2 Q 7 5 o j g T G 0 1 W T l n 7 / / a / Z t g R W V U R 4 e F y w / m x K G q P s g b A Y y P Q v h s i 2 N 4 s 2 I q 2 / v 3 0 g O 6 t p v 1 l 6 a M O D w x J k R V s X s m h K u Z I D h 3 t / U w K q q W M q 5 b o l B c d B J 3 j Q A D O g G C K 6 t 7 f 2 P A Q N G E v U O m F i 6 y s r I m r Z h b W w / U / / / H + x S C s u W 3 v E b k z f 8 C p Z 3 / n W + 1 5 G g W Y P + 6 u 6 r 9 O W X Z q + Z v U T o k z 6 p V X T 9 p f / 6 7 + y n / / d L 5 x x x C p i G t E z L k z 9 F R S M R S M C p f m V M m n Q N b U q v F S e N u x j 7 v F z h r r Y + H z x e n V 7 h U k u N k 7 q L 3 0 m w p p 3 B t 3 5 5 c v H f 8 V G J A G p A i R n 3 b k 8 I F F Q t Z m J U V v Z 3 L A t I p x 1 L g z 7 a 9 N z t n 2 4 b y t k 7 U q 6 s 4 A q + 9 i 2 c v u i H b q X C x L p H Y n B Y G e z g 2 K g k g j o R L D C Z L N Q J L N q 3 3 n 3 P U n D R Z u b n X G J S a x c u U m I j T S H G K I 7 K G k q I u 3 q 6 R W 0 Y 4 H w 2 C c 6 K E a h v p 3 3 Z d J + y K q q i J h q O b 1 i E O p E d I j A C V g 9 r u r 4 S N w m J 6 8 I I i a s T 5 C G 1 I 1 M X 1 Y M l L C t j V 2 v h f H + + 9 / 3 S j 5 z I o q w r t s Q I / Y P T V l f Y s i O S r J 5 W t J e L U l 7 Q R 6 k I p H N j C k L 1 B 7 p r 8 + h c L u a K a i O R D 8 6 f d y 5 / i 1 L 6 R z p x K C V C z X r S 4 3 Y l d m b 0 o Y D l u 2 f s l g n x T W j N j U 2 K 0 J K 2 N O n q 7 I n a j Y 4 H L X b t 1 m W C A h m H l t n g E V j n A C C 1 q 2 I r S x v t K d U 0 h q P L g b / z V t j t i X b k l i + z k 6 C c B O a i 3 a 1 X 0 p p 4 8 n 9 w Y d / Z j / 7 f 3 9 h V y 7 d t p n J 6 1 b M 1 W x 0 9 J L F k 1 m b G L l s S c H 0 p 0 / v O / K w s 4 j s 3 E 7 7 w Q c / k T 1 3 z + + l c Q p E J Z r k T J p y T a h l S 0 g j L 6 h 3 Z L / / 5 O 8 s t 7 8 u D S w h 0 t F j n z 3 f 9 n u F g W W G 2 p W r W X v z 9 W t i + m O b G h + 3 + w 9 + b 5 n B M e u V V o z 0 9 B t 9 u F p C I y k J 0 d X F N T 3 j s l V 8 C a O t j Y I o C H 3 A g Y b j j a p g b a H S X m f z a l n S y A G Z B + 5 y E Z z + I u S 7 Y I J z + + Y L 2 z l D X T D R x e a f M f j F q R z W X o t i 9 z 9 k w I v N j 9 H O H Z K m a A 8 W M 4 Y T 0 n L S F h 9 8 9 z t 2 9 / 5 n M j b b r V v I A x q Q J l j c W b W 8 8 D L 3 Q W Y n V X k o a U V Y z D d e v 2 M J 4 d 5 O Q a G 4 m K c u S L Z b L O i 3 o r R H p 0 t r 1 n a o Q z c h a L E i p i J b l x o V + z v 7 f i + k g J w K S p D 3 w / 5 k w 8 5 O T x k J d r m D g i B N t 2 U S M n p 3 9 x w C T o y M W 0 b 3 h b e L o v a e H i K c H U 1 0 e 2 g / q + i x e N K y s u m O C h X b X j + w t d U N Q Z s r s j m S d v P q W z L G s 3 Z 5 9 r r u O S 0 i b t j C y o I V 9 q l O 2 7 B / 9 R f / g y D L X T E a X i t K o D U 0 W X o X I 3 O / X o J Y d l Z M B n g 8 R i J d 0 x a X N i 2 R 6 L f d n V 0 r C 8 I S w i S e 8 H C d a v X U U + e P j s v 2 2 o 0 r R r J l d n T O f v n R p z r 9 m b 3 z z j V B p q a t C H L R T a N L T F I T I b N o S 8 7 a 9 v a + L g v R C F p K y 3 d a y d 7 8 + p R d u j T l t t P c z K j t i r m 6 u h I e 0 A y E p P H 1 x s a W f f 3 t N 2 x p e d 4 1 H k z C f J 8 K c t 2 7 / 6 m E Q K 8 t L D 3 1 A O O j o 7 L 9 5 M O f 2 k d / / 5 G 0 J i F M 2 r W D 5 5 N d q H s k h y q R 7 J I w K 3 l 4 k g d i C 8 7 T q O C 3 d 8 U M Y s g n S 0 t 2 9 7 O 7 1 p 2 o y y b + W 3 v 0 + K 6 9 W H l u f / / R Q w n u q P 3 n n / 3 S f n n v g f 3 y d / f s 9 w 8 X 7 J N H T + z 3 D x 4 J E S 3 p n j S 0 a C e p J 8 g X x s J R 5 T S r v y l T R 6 Y F t R p B P u R Z w Q m + H q t P O E Y C l h z j r / a m A 3 Q 2 Z 4 Y / X N D 9 n E G + z F A 8 m L + j / v B 0 a C D 9 I v 5 / m 9 v 9 d z + i / S 9 6 L S R N E w w 3 J S k 7 7 O b E m d d r I C b q i S R 4 r a b v r t + y 3 O a O v X 3 z N R m u + 1 Y W w S a S c Y d 5 6 y J s v E B D K b J u + 6 2 3 q 9 e 6 h t J e q 2 E v t 2 f P t 9 b d 9 R k R M V D W d 1 Q w Y 3 Z 8 Q s Z 0 z l i P I r I g L s 2 G Z l 3 L 7 d r 8 z p Z s r i 0 b y 4 5 K 4 r N K L h N d M 9 o b 6 7 L + / i F L 9 g / Y v o h j f v G 5 7 R 8 d 2 o f f / o 5 G O O L F / u s 6 P 5 W M j k 9 F g M G 6 Z + / u 7 d K s O e U T M C i m j E m z H J U O r Y a T Q s f H u x N i D z G 7 m D o h O E n z 5 E 0 9 Y 3 9 3 0 q q C n h 2 y a 2 I 9 M r x 1 P P U c S K U g b h B v k t S W J j y o s Y t K W + v + + l L S 4 E c O l Y u 5 o m s z I C w V m 4 i P S w g + s b 5 F 0 i F a P K I x b 9 Y D 9 p / + 6 j N B y E 5 f J P / 2 e z M S Y N T 5 k 5 A L d V u 5 m J P W k D Y U A 3 3 0 m x c S K j L V x A h k 9 p b L h / Y / / 4 8 / E v S k 8 m r Z e t J h L 6 9 M 5 a R U e l g 0 S N + u m A i / J g E b 8 S g E r o / n t D M i c C R t V t B n Q p k k 3 L 1 O I 3 l X m f S Y r W + v C u 6 l 9 V t F w q Q i p q Y J g N R N g M D Z U 3 d K 1 c R A 9 x 8 s W U B I g L a e 5 a q e Q A Y w z g Q a V o w M R g X V B 4 R W j i S E z i x f a 9 o n H x / K f i U A S 3 Z 7 q 5 0 y J P L w T Q j O l 0 B Y o w O 0 Q a P Q v / s E d N + U p z s V N M d k c N / B + R Z o 4 r Q 4 p 2 j U 2 E s v H 3 8 7 0 5 y / Y A b e L 7 Y v L e j + A U P 5 h T k h h p l u U N K 0 / T 0 w E M + g d u Q G + Z F T Q w z a v y m p w 5 r U 1 U n B P S t a U J q h 2 m p I + o j 7 m 1 E r 7 B X s 3 W 9 + W w Z 0 0 D K Z U U v E M j q 2 y 5 4 + e 2 H f e / 9 H 9 v 4 3 3 7 V g r W Q b a x t i t I y t 7 q 1 r w D Q 0 0 m z b Y g 7 q Y G N O y u z Q v x 1 W k h 1 G 4 X z v V J 5 I 2 + 7 h s Y e m p I Y G B O k E A 2 Q A 7 4 s o T k 5 K R t R a U J O 3 u r n u t g g w h m Y A R G z z L L j W o 7 G w t 4 8 E t h K C x O g 2 N X l 7 h Z z w / 5 H N j Y 1 b Q s Z 3 J p M U 8 x d 8 n D w Y U / Y M i 5 s U g W Q c i P 4 4 0 u + i X Z 2 r Z a m 4 b D E R 5 a k M j F P Z T h T d b 5 Q p 0 U x i Z x u G Y D e R 9 5 S U j e S t e X R u 0 u Q h D c N W F I S i K i 1 R C c T s k V r C e l 6 p 2 J Q B b x r j s D 1 8 I t t R d k k y F b Q b N 8 f 1 j I f O 3 B U R c 4 f G I p c / t N 2 j L t l q d f u j 7 9 2 W t j q W T S j m C d e 0 / 5 i e R Y x N s q O u X 6 q e y O b M O A Q l / m 1 v v 2 L L i 3 l b X d m 0 0 Z E R + 3 f / + 8 9 t Z X X T 3 n 7 9 k o 4 R I t A Y 0 w 6 G d A m S C I k 4 G c 8 O y Q 7 c k 8 0 6 I O H a L 0 F F + N J V 3 X v T j k t U V O q S l q v b b r 5 5 H l s X E t S V 8 B c x w x R 4 3 7 D n w f k z I 7 j X x c y C d a v b D d v J C Z a 1 B G M N Z m p H N 7 h d 5 C w E d U C n 0 C + W H 5 p R 9 C z b l i z k s g R 3 C 9 t Q j I X n k a P c W + H z q b + h a 5 h Q 4 / G S o b 6 w + Q 6 v b B f a 6 R X u R E L C N D 6 o + n y h 0 f x Q / e M n h x F F Q O g m m I r K N B f n h p D o 3 B 4 N N a Q V C I M / s X F p m t 1 i X v v q g X V c X 7 z b d r f W B E 9 g N k 3 m 4 Y E w N L X 6 h L c D p 5 b b l X a Q 0 c + l e w X H q M 5 K x w s 6 5 b F 2 x c L g t 9 7 5 R 3 Z l 7 o 7 u I W I / / P G f 2 t T k V b s 6 d 8 u e z 6 9 a s 7 N l q z v r s n u O b W F t W V q D 1 P Y O r / x 6 / c p V a b t D d 2 D Q E d G z Y Y + L t r W z Y c O j W W m B k B G A W x c s w u 5 i U Z n c m o F M R l p r W z b K m L f C G R + d E l Q 5 8 2 o 6 k R 5 p J e 1 E 9 E Z T E 4 / D o H B Y 0 L O Q T V w X U 7 d 7 1 l L b m 5 w y I i p w j S M J P Z m N i d T D t q M K 2 r U e i N K g V j v Q k H N w b L F A h 8 a M 4 N 2 R r 2 9 5 O J O Y j 1 r x o j E x k 7 R 7 / s w 2 d 4 5 0 u q a 0 S c S u X r p i d B 4 k 9 w l C 9 9 w q X Y / C N H d u y 9 Z J m I 3 p W Z 4 8 I d 3 7 1 K 5 f H d f U 1 i U Y C E + C S a P S N F n 7 x a / n 7 X e f v b C F x S 3 b 3 D 0 S W q j Z x 7 9 7 b J T q C o T P b G p m 0 L U y Z d 0 8 s 1 a 0 w N o S d E S k u x 5 X d p P s 3 s 4 u C Z g O m 5 i Y F M N K 8 F U K t r k X s q W 1 Y 1 v Z K F u j F d N 4 t J F R + w U N Q m 7 S 5 k I y W Q l Y o G F F g v m T e x u 6 x 3 a s p P b Q e G s k 8 T p 8 x Y t d v O 6 J M 4 z u S W j C T + w b T H P + U f f 7 8 l t 9 B n H B W F / N U F / e z h n K N Y t e X 9 5 4 o I v t 4 m M 7 N 6 p 9 U R 7 S Y e S r x + o j 0 C I 7 E N R k t Y x W n J c m J 2 x 5 a 0 P q G 7 X c t B E R s w l C z V 6 a t i 5 J 8 8 B Z W d J U E l / G 7 9 P n D y 0 7 2 O / a C U j A f Y H L q c w 6 G k 9 Z U t i a M s 6 v X b l l / Y m k n R z m B Y c O 7 H B 3 V 0 y 5 b b G 0 j N j 7 H 0 s U N S T 1 i l Y s i i l E w J 0 y 9 M 8 E K R L h p M W j S U s l J S 1 j d E W c s + n x O W m 5 p g h r T g / Q J a i h e x y c 0 s O K M H T 9 q o i a H r 1 E b w R F L N h d 6 3 s i r J 1 N Z / R K p S T t Z H Z E n p X 2 I W y H s C Q W J w e z g k o 6 d 6 e 0 C D H l D T F K Q 9 q G h e J 2 e e u g J H X d F 2 x d + 2 t s C f G B q T T N D r G 5 B 9 b L P M F T v 7 e F 3 u f 0 4 A J Q / 0 E 0 9 + 8 v 6 v 4 D 1 i m 1 + K d / 8 l N p 3 4 g L k p / + + J / Z x v K e X b / 0 m o 0 N z 9 p o d s q O c k f 2 3 f e + L 3 t v 2 l t m / u J v f 2 Z v 3 r m i a 3 N l n Z f r l u r 2 q 4 8 e 2 M 7 + s R E z 2 S k t R A c S n o O 8 N 0 q G 3 X n j i v U k K M h y q n s n i u I 8 1 E r H I / V p j E Y O E s i G U g N e c m x / Q 0 K r J D O u 2 3 7 7 Y N W K N P L T N f F c f k 5 1 n 2 8 6 l b 6 X 7 b Y p R p D 9 9 e j p m p 6 Y B g 7 t 3 7 H F X h L p + U b p M U 7 m T K R x a w q q e k F P 3 S c c d K E s 2 D w N h u M v B v b i s z b 2 a 0 d K + H d f Y p S L n c 8 / 8 4 k X 1 / z y d s F Q 7 f f 2 y 9 W v P q K J e L l N p Y P 5 l b U S 4 F R Y J P O N N 0 e E j Y + N A p Q s b i I l 8 a S n 3 B A 1 K 0 j K 7 G 4 f + 3 p S S h B u X 9 I / G p c Y 0 1 Q + e 7 5 k Y d k i r F m c C d r s H R c s J O 3 W n + 6 z i K 7 Z J 7 G 6 u P D E l l a f W K R V F W O X B E M e S S S e 2 d 9 + / H f W n + 3 z m D A q y r J G R N P m o 3 x R R B a w P / 7 H / 9 x G J 2 d s 5 v J V D W J E 0 K p P x 4 f s r T f f s X R y W L C l 2 7 8 b y m R t Y 3 d B j B C x k u A j W c I s Q F O V N n 9 y b F u H e 2 L 8 P h v p 1 / E 1 s Y j G g d 5 M T F y O H l i C a W T q L s h u T I m g K B t G B S c Y p S G J 6 W t P Y h I c N J 4 Z L W 1 F t a C G G J Z x J n c M 2 O F 1 P b R / l A j 3 S v V 8 Y b R d Q Z a a e x E x D N N D 5 z 2 k / 9 L C r p 6 7 I Y g p w h Y R D w y k x F Q B Q c 9 9 7 d + y z Y 0 V O x E h D w 6 m Y W / P / z m T D Y K z J h Y L S p v r X g T P q R f o 9 T k k w D K D W Z u e G L G 3 b k 3 a z G S v z U 6 l 7 c 7 N S x 7 e c + X a k K V 6 Q q 4 x 8 7 L z K G A D g G E Z o K Q 5 T 0 t 7 E 1 t H 4 m J Z 8 N G T B n W / X Y K E t E Q 9 b k R t c Z 0 O I 7 A e I O 2 r N n 2 L p t H v p y K e w 6 I 0 B + n v Q Y 2 3 U E B 7 a 0 M 9 3 v W D v 4 K B p p 1 K s z c I J 9 O 9 8 K 0 L H 0 E + F E N b A 5 2 f 2 j U h G q 5 9 B 4 7 O N E f O L 3 p 9 7 u X j i / O d X m 6 v / N 3 G i d r t S / t 8 E e 6 1 f 4 M Y g C W o W P 9 G 3 / P d R f 4 N W 0 v q P B K i 4 M i x j E c I J u Q l x V i A P d H D E R h L j g 8 F H E 9 k + 4 w J Z u 3 u 7 3 r h D 6 I F H j 5 6 Y f F k v y B O 3 c Y G B w V 9 K v Z k a d G j F K j j A D P S i a E h u + f x u u C c D P e S i D 2 V F q w S Q b f E P G i N 7 p 6 4 J 7 c x K I 2 q N J y g 2 2 A 6 b X / 1 / / 1 H m 1 9 + Z L / 8 1 c 9 0 3 1 V 7 N v + p H q x m P / v 5 f 7 H d g 1 V N 7 l P b z K 3 Y 4 u o z Q S 5 S 9 E + c A B k D C E S y z Z 0 X w N 0 u f d c r g U C n E Y q c j A x I G 4 H h R d z E 2 D E + m Q y t d J q u W X A 8 4 N j B S 9 Y t W M z Y s J j d L r F s s h / / W M R 6 Q w w 9 r O O B h g n L 6 7 z h T t k a h 0 V n q i 5 p P 3 o / Z Q Q H I S B y n g 6 k o Z H + F O Y M B m J 2 e I w 9 Z y L w Q x H f m k 3 O 9 E h b i 8 n j u r Z Q 9 U 5 + Q x q B q P U N 2 U 9 7 R g u 4 6 l H e E j 0 d V h d a I M g Y u 4 O g 3 F a z y w 6 2 D n Q / D S k G z X O g J l g X 1 j 6 6 j 3 D E / t E P / 1 z 3 2 W n D Q 6 N 2 5 f I N 2 9 l Z 8 / i 4 s e y M D Q t p Y I N S U Y o C p u J T 3 5 e F e A Q J t c q X 1 v M a T w g Z e n I S 0 v Y 5 U / A i J Y Y f m X u n V / 1 P v T 1 M D Y Q N e M m d C P p M a T Y c N y 3 c 3 3 h G 3 D Z t a 1 y i W W A i h B 7 b B V 2 z e W k 8 7 c c 3 f o 3 z f f m b u f 4 i Q 3 3 V p o O c a c 7 / b D / R + U U 4 0 Y U u Z T v / 7 S U H a / L 4 H c h H T N b F b 3 4 + M V g o R O O A s I X 1 c N T n 7 u / L e L F J S i w X x V y v 3 7 o p + / L M 1 n a 3 H P r Q w Y 9 6 3 a e k N k j n v / n 2 N z z 1 m t V B r p c r y H 4 S I x 6 V a s L 0 M h Z k U x C S A n M S 4 Z A X Y 1 J 8 c X 1 z W z a N e a G Q g 2 L B 6 m K A M x E 2 U Q 3 T o x N 2 / f I V C 8 v W 2 d n b F + w Q 4 X R 3 W n a Y E m X H H s 8 m k v R U + k f P H n v b E x q v E R l N W W U 0 B w x K D y K a E v T q P n h v a 5 G A J y V S j I R R Q x v z P V L Q h V C d n r 3 t 0 t L A J t z i j C l R G k w e C 4 k 0 b 0 s I g k Z j U e 8 T N T w y b H 0 S A B M j o 7 a x s m T R M P X r x J Q i l J C E F t e h p L O u L h u H t q G w O p C y 2 x a W d 3 3 K i I r o 7 Q 1 Z T 6 p T Q q w m Q x 4 n g A h b e 5 5 I e 1 d K V T 1 D 2 t a 3 6 7 o m 9 1 u V n d a w v / n 7 h 7 a 2 m R P D 1 e 3 / / 7 s n t r i y Y y t r S 3 b l y p S I V u M Z b Q f F 7 u 1 R T X d W t m / G P r 7 7 m S 0 u z e v e W j 4 3 r O 3 R N R F N O T I 0 Y 4 X 9 i t E L i x y 4 W z f f k A 1 6 y T M K m h 0 R W 9 0 l k L h N R + 2 N O 3 z l d f 7 T S w b Q c 2 E r M b 6 U k T 6 t S G u f N p y B u L a 3 I h J 9 k S q D N x Z 6 9 l P x j 3 / m 2 P Z X n P N C G b y 8 E B s 0 f n E 9 M / u v 0 P Y S p q + 0 H 9 U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d 9 6 2 0 d a d - 0 1 5 8 - 4 d 1 2 - b 2 b b - 0 3 7 c d 1 5 7 a c 2 3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 4 9 . 8 3 5 8 5 4 4 7 7 2 1 5 6 1 2 < / L a t i t u d e > < L o n g i t u d e > - 9 7 . 7 3 9 5 5 7 7 2 8 9 4 1 6 2 < / L o n g i t u d e > < R o t a t i o n > - 0 . 0 0 5 0 1 2 7 1 8 1 5 5 5 8 5 3 6 3 4 < / R o t a t i o n > < P i v o t A n g l e > - 0 . 1 1 6 1 8 0 4 3 0 5 7 3 7 4 1 6 1 < / P i v o t A n g l e > < D i s t a n c e > 1 . 0 8 5 8 5 5 6 8 7 5 4 9 4 6 9 8 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9 / S U R B V H h e x P 1 3 m O x p d t c J n v D e p P d 5 M / P 6 W 9 e V r + o y 7 d R N S 0 I S 3 Y 0 Y E A g 3 I I b d F c P D L M t o d 4 A a 5 n l m d o d 9 Z v 8 Y 9 t l 9 Y I B h k R a B J J C Q V 7 f a S t V d 3 l 6 f 9 9 7 0 P j M y v M / Y z / d E Z l W 1 k E C 0 t M z v V l R E R v z M a 4 7 5 n v O e c 9 7 A 3 / p 7 f 6 l X b 3 Z s r 1 C w R q t p l c K B R Y M B m 5 6 f t 9 2 9 X Z s Z n 7 B s d s A O D w s W T 8 f s / v 3 7 F u s F r V 5 v W D g S t m g 0 Z u F o 2 A K x i D 1 4 u G 7 Z d M 4 u n D l t n U 7 H y u W y N d s d C w W 5 / 8 6 m d d p H l s 4 N 2 2 F x 1 y x g l s 0 M 2 Z m Z W S u X D m 1 t b 8 M i q a Q d W c + S F r J M M m W R S M S 2 t 7 d t Y n r G t n Y P L B U K W 3 V v 3 5 6 6 f t W O u m 3 b a p Y s l U j b U b t r p W b D o v m M H e z Q / l 7 E t l Y 3 L Z W K W L v d t P z A k F k k Y a v F m t 1 b X L b N 5 R 0 z t S u e s P z I s D 1 + 8 b T t r q / Y z u 6 6 P f b Y Z S s U e V Z m 2 K q V g r W a d Y s E Y x Z P p a x R r d j 0 x K j t 7 + 9 Y M j d o 7 V b X E u G g t z m S z l i v V b d c L m n N W t N K p Y o l E w n L Z F O M V c s G B o d t Z X 3 d e s G Q z c 3 M W e e o Y x m u W V 1 d t V b I r N Z p 8 Z w Q 7 d i 0 B O M w P T 3 F c 3 a t V C z Y x N S M 1 V t t C 3 B O I h G 1 Z r N l G s C F h T P W p e / 1 a t U K B 3 v W 5 f e t w o 5 l U 2 N 2 4 8 a 2 7 R a P r B E I W b d 7 Z I E A A 6 4 X b f 3 9 H v + + M 3 v c q q t b Q g t 0 i h n r 8 v n o + F d 9 H 7 A j f g o F e x Y L N e z H / 9 R n O S 9 m f / + f / Y o F g h q z s E 2 O x O y P P D V j + a G s J c M B S 0 J 3 n V b L a o 2 6 x e I x C 0 F X 2 4 W y 5 Q Y H L c G c J n l O T u M c j d h X 3 n j f v v z W k u 0 c 0 s q j r g V 1 z 6 P j 5 x + / e Z 8 5 1 N Y j X j 1 1 i H v E j p q W C d T t h a e v W q H e s d 9 + 9 4 G N 5 F O 2 X 6 5 a s x f 2 + + h + v / P o c Y O A B f 2 + 3 W 6 X A V C f e / 6 9 X s G j n o W e e v H S S 0 y V r e + u 2 a m R I a s z K I 1 q y w L h i N W Y x M J + 0 U Y m B q z O w 8 q V O g w x w I D w G w y V T i c t B t E H Q k e 2 e 7 B v r U 6 A y W 5 a s X B o g / m 8 L d 5 f t N N z p + y A y d Y g R u N R C 8 I U 7 U 4 b R o x b M B C E c W L 2 3 O N P 8 5 y C V W H o Q M Q s B z M N j w 0 z C E F r d L o Q S t c y s a i V K j U L R u J W q t W s U K t Y j U 5 E 6 G C z 2 m X w s 7 Z e r 9 v h / r 5 V y w W L M I B N + m y x B P O Y s 5 / / t W / a v X v L V m 1 w b i x l 6 e E x f o t b C 2 I b G s 5 a J N S 1 + T M z d l A q I C D i 1 o A J 0 q k 4 Q q B l o S 6 D C N X 3 G O h s O m 0 j o x O 2 s r l j I 0 M D l g p 2 L Q c D a K h T O R g a I d J p 9 i w c j k F i x n v E d k s t m 5 1 f s G W Y 5 + i I 0 Y Z o U s m M p R B U w W j C C o d 7 9 K 1 s 0 X D Y x k Z H u S Y E M + 1 Z C 2 E w m E 9 b v d G 0 Z C p H n 6 J W L O 4 z 2 Q E m E I K l P b l k 3 i Y m J p 2 A 2 w j G J m 1 l m O z e + r 7 V j i K i N c 6 H Y / 8 j G O n k E D n + X q 8 g z w t D u E H m I P Q B I 3 1 4 R i A A k c F m a q c G Y n N 3 w 9 q 9 h N 1 d o f 2 9 t n U h 7 D K C Y H Q w A S 1 A Q 7 Q b e r Q K N N B s t P v 9 i w S t W K 1 Z L p 6 x i c E p B N S A l f h 9 9 e E K Q m b I 5 u e m E Z y r V q r T O y 4 W P f H k f k u O m U l H k J b A 1 7 C w X m o r Y 2 V R e 7 B V o V 0 F 6 D d s u V D T r l 8 6 b e u b F Q t x H / V P 1 w S Q C v q s y / h E j / i O 7 0 P c 4 6 j b 0 e 2 d L m i w / r P Q l S d O v 1 T a P 6 R D b Z t K Z m 1 7 f d v C W Q g / G r A p J n c w k 7 K N t X W L 0 W l a a a F I F E Z r 2 B D M N z w 8 p N t C Z E k b g r j 2 0 R 7 1 Z t u G B g d s f H T Y V t e X X d P E 0 W L Z f M 6 2 t j c t w / 1 S q Q R a q Y j m S 1 m 7 0 b C 9 3 R 0 b n J i w d S T / 3 K k Z a 0 F w B 8 V D t F v L i a t e r 1 o P S T w y k L d w K A B j l 7 n P g M 2 m h t F q I W s l I v b y u + 8 j p Q 8 t A Y P m e V a l 3 o T A h y w B 8 9 y 4 s W j r G 2 h F J r E r J h 4 a t C B 9 S 0 b r N p q D A A + 3 7 P T 8 K T R n w Q a H 0 G Z M Q B g i O W K E E j B w E k I P J y M 2 O J q z m X y W s U C a 0 q c j z u k g + s J o v 1 A o Y p s b 2 4 x o x L p I w A 6 z 0 U R L S 7 u F o 0 H b W F + F Q R N W q Z S s X C z b 2 N S k r W 6 s W Q j J n M t m e B 7 S N 5 v 3 P j A v f I b Z m L l 4 L I x A 6 X C P q I X R x v s 7 2 w i 7 B I I s Z o F G z V r V g m V y o w i J u C 0 t 3 7 F 6 J 2 r f f G v T m o i a M A y F 2 P T + f D e H E x T v v 9 t L h + j s O 7 7 4 j k O k L T E j W g w i q I 7 s P s g A L M M / x j N A u 5 C e O y C Q d D y A b A s 6 4 o k x 1 u 0 2 D M c 8 N z m n i I Z q 8 f c + Q u f G 3 f d s D c Y s W 4 N r j z j X 7 N H H H w E Z 8 V 2 1 j u C g z x / p a u + Y w Y J d t Y N / N F h C D u n u w l r I o g N N 9 9 o N + 7 7 v + b h d P j t l r 7 x 1 l 7 k M 9 Z k F R g n B e H 1 G 0 v / 7 W k t C J M j c 9 x D 0 Q e b f m U / P 6 o U s N D q T e S m R y Z k l Q r a 6 s m J V T k I k I w k P 7 c z 8 n M W R b p V y x X b Q Q C M w U L l 8 4 J J T K j k M k w l O 5 L M 5 2 9 / e s h T q u A G U m h g b t T G g 1 P b O l m u k o e E B 2 9 y C m Z J J 4 F c O q I Q m o j M z w J p E M m 1 b + 5 t W R L t 8 5 r P f a z f e f w 9 m q z A 4 D C 7 3 7 x 2 h L R G z R 4 E u 8 K s q M W E D Q L g G 0 r i O N n y w t 8 U A m D 0 + d 8 a a l R b a q 2 5 H c T Q P H b y 3 s g d 8 y t k 7 b 7 2 L u q o 5 g w S Q d A 2 k e i K W t P m B u B 0 B G x M Q f A R N 0 u U 5 k W g I q B m y I T R s P C G Y h 4 R E Y O w W 9 / g u Z 3 k Y a a + w j 1 S s W A W G r w L 7 W g y + m H x k Z M R K a O c Q z 0 / A J B q b L r 9 X S 2 g b n h 8 B w q T T K a s B 2 c I I p v 2 D A 5 6 J Z E O Y h R h n C a a H S w + d o M Q H E S b 7 C G n O X a y G V m 4 h y L q R r q X Q 1 i 2 e 1 2 M 8 g j y r C f R o A f f 2 I L p q O 4 o g q 0 j 2 i X I g q n 8 P V / w H X o J 0 g k q / 2 + s 7 m O n 3 8 e r Q D k F A z Z / e e + o b 7 6 n k k T 1 y b g z k A z M A K 1 q d p t U Z 1 4 b I v c M g t L h O g p W / y 4 x X F K Y L d j A L G L 8 0 t M O N 7 d v v 7 1 q 5 A Q O I E G C 0 j h 7 C / S X s J U x Q f h + 0 W 9 8 L n v U P P g s x w I i 3 7 z y w c D x p i + s 7 L g h 7 g n w h m A 6 p c s R k n L z E l D 6 m 3 F d j f q R + 6 N 7 6 h u 9 D g 2 O Z l 6 a G h m 1 9 Z 9 0 u X L z o M C q P x B U x L C 2 v I i E T d u H s O V t a W / b 2 x r E Z o k j L C t C m d F i 0 U C J j 2 0 j / I X D u 2 v a e E 9 Y k D L W 9 t Q H 0 A J P C P G t r K 5 a C A X s Q r O D / Q H 4 I S H N I t 8 N A v R 3 g 0 A T a o W y 7 2 w c w L N B S 9 h k y o V G v u W q N h S A g p E U M e F S D Y e p I 5 o H B L B o j b 7 O D Y 7 Q 3 S X t K w C Y Y N Z q 0 z Z V 1 i 0 A N y 8 t r d m t x C X u O Q e U + q c l T N o D 9 k s 3 G L H N U t 6 f P T 9 n O 1 j o w M m L 5 X N b t H W m M j q Q T g 1 q r d m A 2 N E O g A + S K 2 1 A m z R g H b e 1 w H 6 b D 3 k N K x W C E p q A o D F w F + 2 c G 8 y 4 t h Q L i S N u M I D F j p v a X 6 k j a c g U t O I h g G U S r D 1 u 9 1 r C D 3 V 2 b m p y w a r V s A 7 m c h W l 7 H P u u h V 0 Y h H l 2 9 4 C h Q E g e C N S u 2 F A 6 j / 4 J W B p t j 8 Q C 8 t a w 2 Y o w V N H u r S K / 6 4 w 1 A s i x y R / g O O a F 3 / P 1 H 3 O I g f o w z H W F N 0 0 E n 4 + 3 7 L F L U w h b h B t j 3 m W u G p g a s r d z 0 N 5 w f g Q b s W Y N x j i M c J a u i S F s k 2 h 7 a Z p s I m u j E w k r 7 u 1 Y v Q K c P 4 o h j M G A 3 F s a X k J U 5 z k j 6 V v o W n R 4 d P w S T p P G R J T a w / V d 6 + h v 5 j i g a / j l u K E f v I L Y p E H u 1 U Y I O p 7 2 e x / / D h Q P P f r i u Z d K 2 C O T 2 A U V N E M I a R e P Q 2 B I 2 B z 2 w g G a a X N z 2 3 J M X r l Y s j R S + 8 L c W d s F 4 / c k S e m k J O T u H o Y 8 R v i n X v g e m 5 6 c t r f f f Q f D e t o K 2 + u W R Q O e P X / Z i q W m 5 S H K N l z V A R r K K H / 6 2 e e t B T w 7 K B Q g t i I M W b U M k i I W 6 r l k l w 3 R 6 b Y s K Y Z E d Y c T c T r T p R 0 J C K f p h L O 6 t W U 7 E P H q z q 7 d v P G + P X b + k r U x + p 9 7 8 j I Q q + L 2 x 8 T C v M 3 P z 9 p C 1 m w 8 W r N M u G y D A 0 m L g B s y G K R t B q 5 e a 7 p m y K S w f 7 C D C t g r m T Q Q E q 0 S l / J n o G v C + E x 8 F U 0 s B 0 x M E I + p y q R S P r Z h G E / 2 Z S a Z c C f D 3 f s r Z m i 1 N s w V S 6 V 9 b C L A y A D 2 w c O H D 2 2 L s R 0 E I s d g 3 I 6 0 K P c d Q u C c P r 0 g h G q H p U N s h y y S P A 3 D V S 0 B Y z X K N U v G Y t h c m l x s E e Y l x P h E Y l l 7 5 8 4 u N A K w E q T i + I O w V B j R G 6 Q R f X t C r 7 4 t o p c O a S k R r B v l + u K Y a H + 3 l 9 O b X v y h l 6 B Z M N C y c 7 O D d v X s h M P g I O 1 e X 9 9 i 7 L I W 5 d m p Y J Q 5 Q T g x 9 k V + P + K 7 A W x f C b 8 6 M K 2 N k D p C g 6 V Q Q R c X Z u 3 s 3 K C d m 0 m i w Z k / Y D c q B k j O / 9 F i k J P P r d s + N E Y M I w Z X y 4 8 E C e l M Q E 4 F / / e R P h / x l + y o 4 9 e R M 2 k X e S t U I T u S 3 7 m 3 t K n e Q x e v z 7 y U w q g e B M 7 0 u k h 4 J i K E B D g s F s H z q F g m + t K l R 2 w F L T M M j N v d 3 n H i T 0 J A Y 2 O o 6 k Q M T b U P H O n Y y N i E f e v b r w L 1 N l 0 1 b 2 6 u 2 + D w M E S 1 Z I s Q z / D o m J 2 a m r a d v T 2 L w B h N G l U o l V 2 r F d B 4 d R h H 9 m 2 I j q b i U a T 2 C F q i g Q 2 W s a 9 8 + W U 7 N T H i z N X j u h E k u b R S i A 5 G I C y p h O n p U x b I D F k q 0 L b x w Y h t r G 6 D i + f s 7 M w I A z 1 k 5 y c h X C C U n C m D 2 B w p t M A m N k m p W r F W u Q 4 T 9 R k 1 C n 7 P 8 Z v s v q a E B h O b j I e B s y 0 r w K C p b N Z y A 6 O 2 X y j B 3 E w Q z C v n i I z / 3 d 1 9 y 2 L r 9 Y D F L S D p 7 M I Z h A 7 Q l Y k U o d x + / 7 Z d O H c e R l q 3 z f U 1 G x 8 a 5 X 4 Z Z u T I 5 h c W m N Q Q N m b W 7 t y 9 B Y R O W w u t 1 6 q 3 f L I C T O T Y + L h D 0 y H g t 9 r d R p s G a F 8 V + P G t N 5 e B k 1 F O 7 D O T j h P h + d 2 8 Z I O I a X h 0 / 5 1 G + P v x C X q T t D 5 5 H X / 9 w f c f / V v 3 8 M / 6 H 8 e j j 1 6 2 b n 3 f J r B l u + E G G h z 0 w h z W G L N E I m n d G r A L o C B N X W X M Z 6 C 1 U Q R P E K 5 Y w e Y V A Y 9 n h 9 B q Q F 3 s s P 3 C N s x V t d F M k r l P W X I i a 8 E 2 5 k T l 0 B v M s K p R F g D G + T v C M Q j k 0 t y G g N F h k I Q 8 s E H Q R I 9 x F g c K 4 r m Q o M 0 n L / X K L T N O M W w m Q C D f S 0 v 1 X 6 G P f / L R l 5 a W 1 i w i W 4 c G N x p V m I h O I A 2 H Y Y Y S B L + 2 s W H n z p + z j c 0 N i y N l N Y l n F 0 5 7 I 4 5 Q g U X U c Q y D u Y b G i C A p o 7 G I 3 y c O M z b q w C Y G S J o s h 6 3 V a X e B d H X b 2 N n B k I 6 6 h L t w 4 R H b P t i 1 e q s O U 5 t 7 D g d y a d Q / G g h 1 v L 6 2 S c c j 2 H R T 7 q T Q 2 D S 5 R 5 c J a G N X V J F i W a T 6 N 9 9 / Y O t I r C T 3 T a e i l u H 5 w 0 C D d C J o F T R t F 6 m m Z 8 R k / N L 5 R g N I J W Z k c M / M z L v E k / 1 i n C d n S o P J 6 i L O S o W i J d A o D U l E N E 0 B Q 7 n c a L n g k b 2 X Q D h 0 Y f I Y k z 8 K j I s j Z H I 8 t w N 0 q Q B X I j D L w f a u P f v E 0 + 7 1 e / v V 1 3 m P 2 t z U D K Z r C D s P i I 1 0 3 N j Y Q s v E 7 e 1 3 3 r W J q S m H J 0 2 e E 2 a S d f 8 Z B E Y Z I b J / W H A o K G D T o u + S w n X G 7 c E y n 0 W 5 3 3 E c U / B 3 d Y g x n Z P 7 r / + I e 3 3 U y 6 b j o 1 f r f X M X e 7 0 B h O t F b H J a r n 1 p O 4 N 5 g P R o e A m h A j B W C C O D w M F a Y e 4 a F m N 8 p F E G M m h t 2 b i M c R d I X i w V 0 P x B h F D c D i s H V s F 2 f f 3 9 D Q S w N F H H 4 g j Z M M z U h V 6 9 D c f t 0 / + 7 C E Q x F g a v j c G M N e h C T o v + 7 8 d j c P y C V J z h H C 6 K n R i X v k d T z I e G + + S n n 3 i p 3 a Y h a K k k B H H U 0 g 9 B l w x y g S c F d / i t y E Q e Y H D H m f y j T h f 4 E 7 b t 3 R 1 b L 4 B v 6 W B b m F c d 5 0 F y O l Q 5 f x B J f W H h I v d N O v 5 9 + 8 3 X Y c p t O w U z N m H K / W I B p o t j 3 H X B / / t u c 8 l 7 N Q J R B m l 0 m G c I C s V g 0 H G 0 U w 3 i j C d h T m B P G 4 2 4 K / c 8 5 4 Y Z 2 G r z y D b 3 V 8 D X Q A S 0 a w h G G R r I Y A P y W z d s 7 9 5 b t / z 4 N B P X t t 3 V J U R f z L Y O 9 m w P L Z x A K 8 U g 8 A N s t g j M 0 M C W a X d D F u a 5 8 g D N o p k T t G U N W 6 e O 8 T u I / R O I h d w + y n B d l 4 G M A m U P 0 B i C p e 1 m 3 X b Q Q F E k n h w b v W b Z M s C Q 0 u G h x Y C Q h 8 W K v f b 6 W 3 Z q Z g Y t P O Z r d g 3 G u o G w y c j T x 3 k L c / N W Q 3 N r Y i N A c C 0 5 3 L m 3 6 D B j d n r W I V A C W 1 f Q V s y 4 X 2 6 g + W M w F A L B y e T k 9 Q c 4 k M B I m w 9 f z l S / v + M / x F D y i A l 6 N R H C 5 0 6 N Q / g S D w G L A I 9 l R x 0 x d l t 7 u z Y y P M r 4 H N k u 0 L c H Q 0 j g j e T y m A 4 5 b o q t m c o A n 0 N o 8 i a w O O n L F k 2 g Z L n Q s n s 7 M C Z P F m 9 8 7 M p p + / H / / V + 1 X / r y N 1 B Q 6 o 8 Y g 1 Z J 7 X B I 4 I e P G v b 4 l X l b X d + x T g D N R X v U D f X l 5 O W H q y v a S L t 0 C 7 V b v + g V T M L x W Y h r Y W r W c o k B c L w G T g Z w y J I R M V m c z 0 g A i F R S o w V R q z 1 z 5 0 / D P G 0 b i L V 9 Y b G O N N 2 B w X o w S h h m D G F Q 7 u + X M f S W 7 N b d e 1 b h + u m p C b v + 2 K P c q w Y 8 m 0 e L Z G G E m t 1 c f A 9 1 G 2 D g A E 5 I i h r a p w V h a m F X a y 1 6 b w J 9 4 k g f L W 7 G k f J B G C W R y V s 3 F L M q E m 1 7 Z 8 2 m h 8 b t y U e u u W M h R E 8 l s X Z L u 7 Z d R z q h p U r l X a v B I G U g 3 Z 2 l V e B F x 7 V m H Q J f W l 5 B 8 + z B q L L X c p Z O Y t P w r E g o 6 v B C 2 i e D B s 9 g d 5 U b B e A K b Z R 7 v 3 y I N s 3 a I H 0 Z S Q 1 i 7 9 C e R s l y u Y x t M o Z 7 h w c Q Q c e J Z 6 u 4 Z 4 v r D 2 1 w b N A d G W k Y V m O 7 s 7 9 v h z D R 1 N i I L d 2 7 6 7 b o 3 e U H v n S Q R 7 s f b u 2 7 5 p a t N w Z s r j H e c p / X a m U L w Y Q B 2 l K p x J H s B c 3 u d 3 3 I v f 3 R 1 w m R n L x + 5 + + S 3 S e v f 4 f V J J e P w v w g W A S U Y s y 1 f t b n S Q i o B 4 1 x V y 2 Q b m 4 X m X P p I J 4 J E q l i X z P w L s h F 0 X E h A N 7 3 0 V Z H C L Y 6 8 y F a l H s 7 C L y V d y 3 D P L o z C B U y y h g J Q o c c l w H Z Q T m j k 3 P 2 t / / u 3 4 M 2 t B r 1 4 d G F h k M w k w R 0 F J i X j P Y s H k J j 9 T m F Q 2 2 V Y D l + 8 d k h v A x c / 0 4 Q E d j H 3 3 q F L j 0 6 + 9 J k f h T i w + h F 1 V V r F T R C z N 5 9 7 x 0 I r G D Z b N p K M I O 0 g x 4 R o U E d C O T G + z f c 1 S y D P w z R x f h c P i y 6 L V V E m i Q g r H a j 5 p o s g e T Y B O f O n J p n w O B 7 t R F N d n g A A f C e Q P r K B T q O X Z K I R J E 0 q H U G p A u j R P l b 0 C e P V I o b k G p w E A n W Y C I w 3 o c H O A + 7 Z Q d N x 0 D O T U 7 a v Q c P X a s O D W H n Z B J 9 r 2 S w D a E j c R j 4 M B M 2 l B 9 D M 8 r q g U g h W H 3 O j w 6 7 V q s x a Q N o 2 s F 8 k j 6 X r V g v I v F 6 V g H P 9 y J x t 9 e 0 m p 8 C + g a R m G N j o z B m w 3 I w 2 + 1 7 t + l b E I O 5 A z y R x p H R 2 7 V Y J g Z O j z j 0 H c V m K B R L f t 2 Z M 3 P W a t f d j S 6 I L Q J 5 / / 3 3 b X Z 2 1 m 0 D 2 U 1 p o O f 9 B / d t R L Y G m q z A X G g h M Z / O G H f 1 + Z E Q e + 8 + U t X 6 E P q 7 P d T a j 7 5 k g I t Y T 1 4 u 7 b / j 1 W e 0 k 9 d H D / 9 b t p y u P f l H u 8 U g L s + D W g o R M y g w o A d E 7 k E H S e g H A c 1 4 t E A S R 9 C S 7 F x p q I N 6 C c G J F o N 4 U q C B K J B X A u 8 A I V h k P O X C F k Q P w L j F Q t t K L b P t r a 6 1 x L j Q 0 n t 3 H v r 4 0 J z j x q k p Y n J g I E I t y m C f m 8 / b S D 5 m B 7 s F h B O a X 2 3 l f s c G b P 8 l q M f 9 B P H k n A g w 9 p w m s 4 w D J r 5 4 Z e G l D o 0 c G J p 0 a L W 1 u e l M U 4 K w 6 L K d O 7 1 A R + N I A I w 8 z l t d X c O 2 G r G z Z 8 + 5 5 B V + 7 C D 1 p T l k z 5 Q q R V f L z V o L O y X G v W g H A 9 Z E 4 5 S A J X G Y B 1 3 k 9 l o 8 l u R c 1 D K t S U J s W 5 s 7 q G 7 d q 2 1 p o F 6 X A d U z 4 2 j R G F B A R N m s I 5 U l 2 S V V k G T / 8 u d + 1 S Z g r O u X z s L A T V t b 3 e 5 7 X 6 I w P p J J 0 R u F E n Y T A x O F 6 e N o 3 U o R + w 4 Y N Z w f c I + j P E D r e 1 v u s p Y z J c p z G i L w Z t e y M D J 4 y x Y f b F m l V L P R 4 S H u E 6 C v M A I C I 8 z E K p p j i + s Z Y p 4 H X o 8 D 8 6 I d m x k a s / p R k + / o I w w 5 P j J m + 7 t 7 / I 0 9 N D m N 8 N A 6 H g Y 5 E y Q 7 r I A 2 y 0 I s j X I V m N i C a E I 2 o L A b 7 F M x f w 6 Y o 7 4 d 7 h / Y 6 M C Q X y / M 0 e P 6 e 5 t l B O J x i N F 3 e e h S C T o n N C c m G e 6 6 X 5 + Q R H w 6 J 8 T 3 s i H 0 W e c q 0 q F / 9 N u i 7 5 1 o 9 e K Q t 3 P h z L z t 7 x 3 w m 5 v 0 M J K Y i X t C 5 M 1 a w S 6 d G 4 d X N K 4 d d Q n o h 8 a t V F 0 I y R v c 5 t w s 8 y O N J u a M K w Q L u A j + d + E r t C C n k A S a N F U s E 7 f V b R g N G g i 4 j S Q N w o 3 V F 2 + g h g 6 2 g M m 1 L B I J V u 3 y m V E b z U a h + Q t 2 6 8 E S D I U m O u 7 D y e F j Q D s l T P W S k P C 7 6 t 7 c N 3 T p s Y s v P d h Y t o n J K f v W N 7 9 l n 3 j h E + 6 W L M H 1 W n y M x k W U Y H y I V f c + Q u J r S N S Z z c 0 t N 7 6 n J y Z s F 7 g X R b P I S 5 M E j n 2 K + y S w h x 4 s P b C 1 j X W 0 R s 7 j 0 6 I Q c h b b Z n t r E 2 N / 3 z I Q k B a O J Z l k v k n q p C A u h Q 5 p L U x x a 5 J G 9 A T C r W E z M K C o 1 k K h Z F m 0 2 v S p W c t i l 8 T j I X v + E 5 / k X g 3 U d s T m p w b s Y G P N 0 k i 4 G p p T 8 Y g 9 c J c m a W A w 7 1 r 4 8 O A Q 4 X P k G r F S r 3 p / 4 w g P 2 X L Y p 0 C 4 A V t 5 u G Z R o P D q 0 p Z 7 5 7 S u V o O p t U Y 0 N D S I N K 1 a E C Z V / F + M v i m S p M 7 Y D Y 2 n L Q P k O Q T + p b C z k o y F 4 g 7 l W Y o i D C I Q V p 7 n i l B 3 s e O 0 r q J F X 5 p j O f o 1 M T w M 5 Q b Q X C 2 3 Z Z e W l j y c K 4 G w G 8 A g l 5 d V 6 1 6 K J R N 9 L O / V r C S G 8 l n 6 7 g 4 Z 4 F m 0 c w S h I s Z A f Q J 3 O 3 b 5 0 i W k 9 h 5 2 T t 9 V r C g C M V 4 w E L Z h b F j B Z t F L B 2 I X U f d p S 1 A P M c C Y h z m v c F h w 4 v 2 Q o Y Q Q 0 N 5 A s u e u z 1 h + M O U O H s 2 3 H D d N Q U D u I 8 d D G J O k i K A W E l B / J Y A V W N D R o j o v 0 U k R y K w Q L R E 3 d I 7 w L l i t F e E a a U Z 9 q 0 N j I 9 1 K s 8 Q I f q + Q M W t 2 Z m H I L s w N W V s R P N D k P m 0 p V A Q Z t f a l 4 8 N r 9 R L j 6 t 1 j + m i P n 8 M p o T / 3 l / 7 z l w 4 Z j N U V j H a M 7 0 8 / / x l r Y x T W a k 1 7 6 + 0 3 n I j F g + 4 y P 9 j 3 t Z e 5 6 R n H m P L A T E 2 O W w p N k 0 C K 7 I P 5 E 0 z G h f k F 2 1 l b t 2 t X r 9 q z z 7 + A R h u 1 D Z g q B z w 5 x I 5 Y X 1 u 1 U 9 M T L l k a E I U G X d q m w U S p U Z r M O r a V Q I Y I X + E 4 6 m Q I A o s h u R R T q M + p b I q / g x B 4 F a i 3 4 g G + x c M 9 6 / a Y c A x T Z h j 7 U I 6 J h P W Y g E G Y K o a A W N 1 c s a 2 d A 2 f e 0 X E I l 4 n V w m o 2 n g e / 0 x 6 g c Q Z 7 q H Q U t M c R D P / 6 3 3 w T O 6 d p + 4 d V 2 9 j e t 5 s 3 l u 1 g v w p x w I z 5 r B W A h i 2 0 c h U i E E b v 9 h q W j g A 7 g Z F J J K h L 3 j o E y u T J 7 k x i G z Q 7 T b u 7 + N C X G k b Q 1 h U I q Y Z k l S E s u z X A h C d g m k 6 D c e H e Y z N I c G Z C o V s h 7 I u G 2 q k 5 Z q y i E O l 2 t W H 7 B a b V M c 1 3 d w S 7 A a B k z v 7 M n / p R e / + d G 7 Y w d 8 q m E b S X L z 5 i Y y O Y B X D u m f n T N j Q w Y C 9 + 7 H l b v H f P z p 8 + Y 5 / / / h + g n U 1 7 8 e m P I T x i H p c o 5 p J 4 l w a T N 1 Y 0 d O J K F 0 m C a 5 y Y p y Z y N p I L Y n O m g V n M O c w Q B A F o W S V L / / P p t O 2 C m u 7 c X 7 R I J u n M l o Q G x K v Z p A T z N n S V h / G A w O G 4 5 V N 5 r u 9 Y L D l i 7 9 x c t 4 b s G p g 7 A M S E I H g + D E 8 j 1 K 4 T b c 7 s W L e 5 Z 2 O D W R s f n U T A x m x s O G e L y 5 t W 6 8 r m o v X A P t G 8 r 1 f x j Z h U 7 7 q F M 6 b + Y i 5 C P / S F L 7 4 k t / X F K 1 f s Z 3 7 + 5 + 3 F Z 1 6 w a 9 e f w k g u I 6 n L N n l q 3 A 1 2 G X 2 6 R W 2 / Y I W d H R u f R D 2 O j 7 i X T B p m r 3 A I U T U s E w t b s E G H g G g v v / q a 7 X H + y B j E w K S X g T R T 4 2 O + I C w x l o H A F c X Q h J k 6 7 u m q O u M o 5 K h Y K n k Y U x Z p n G f A 1 I 0 8 x K Q 1 r G I Z e I O 0 W l x Z Q R K V Y I Z J U 6 S v t N 0 h k s z v g a 3 T Q 3 r F s H t k m 3 Q l O X 1 a 5 a w I e 2 z c K B p G N k 0 V a d S S J q y 3 Y e w m E 5 c F G g 5 a K z p i / 5 + f / Q W k J Z I 7 F f f 2 d b t N B n 3 Q n n r q G t A z a O 8 v 3 s c G S 7 i t l 0 p G L Y / t t b Z c c P e 3 t G n r S F B Y U r T n 6 1 L j Y 4 O 2 A 7 Q V g S p S o k R f w o y Z Y K A W b X N A 6 w Z 9 0 3 j I P Z 6 H 2 b R U 0 M K e b D S Q 2 m g J E U K W 8 7 S M M T S Q d Z t u q 9 I E d g q C w 7 j f c f S J 5 v d z a D 2 t 2 2 v b G 2 + 9 b m 1 U 9 M T 0 O E x / B 0 G 6 a 9 t 7 2 z B K 3 d c S l x j 3 h 8 v L C N u G N d t a l D / w t U R 5 g T / + y Y 8 z 7 6 / Q d 7 W T m z q D S 5 h 8 2 B K 9 S 0 M d c e 2 Z y b x N D w N z G V f R j D S 4 t I e i Y h K M o W L 9 p s b H b S i J p u C c g 9 1 N F 6 I a L w U L V x D 8 8 g z K G 6 z 7 u u b G 9 A g n Q 6 C u M d s W 7 G s L k v p T e e n j S U v 6 R w g B P D Y E G g s 2 0 F Y 9 a 9 f q v v Q y M X P K b t 5 5 w O k x v h U y O x F W o s b + P X Q r a a k j X u p q K D 4 c e e k 3 v v L r j t N f e e V 1 I M 2 e z c + f s + e e f d 5 j y 2 4 u 3 n A o 1 G B C 8 9 g c U u 1 S q f m x A d s 6 3 L U M U m J / X 4 u Z T D z S P 5 / K 2 M c / 9 n H 7 9 h v v 2 G c + 9 3 1 2 4 c I F W 4 Y h R T j c y K V F C A h Q 1 P o J R F N F K u v Y 3 y v Y A A O r F A S t A 0 T R T G E g U 4 R n h x g s q f s O 9 o g G X T Z O x x k o b z M T k z a B b S J b b n N / 1 2 G n t A J i 0 a V t E u 0 k 7 6 P W H w 7 R Z I p 3 k 2 2 m 4 N 5 m r e H C Q J E c d Q h 1 d W 8 d m + c I a T l i n d S Y f e v G X Y i 8 b p 9 6 6 h H 7 m / / V X 0 E K 9 m x s V F J M I U g N n q F 0 j Z Q v f i s u s Y O g 6 H B v r U V p j N r t l g u c w R y C A 8 k 2 C J R O Y 9 s 1 a f s h g k A a O Y h G a 8 l d T 3 / b G o 9 a z U a A e 3 J A y F p Q b G G c m x W 5 j 4 R A H V S g B f c a 0 F X L C 4 r c l x A o 9 k L 0 v w T N C H I J B k o C 0 4 j / i E M a x O M P e R 3 R x i 0 E Z 5 v P J c Z I 6 2 l i 6 L V 1 x o j 5 E b z i F P f I b q I l x E w 7 C M z X X 3 v d Y x s 9 f O f 4 v h 9 q A s l R i W U 0 E B J / a i h m V 8 6 N Y q O j I 4 R K u K + W D y L 0 M w n q k Q Y c H 5 + A I R C 2 7 R 4 I A P s 0 n U e 7 A 8 f p u y J 7 U l r b 7 H X R 6 j F n J g l q u d d r d e g U 8 2 Q o N 2 E r q + u 0 V W P C 2 I A W 1 B y 9 J K j U q l S 4 Z S M D w N c M p g P C N h 0 H Q f C 8 D D B 8 Z 3 s N I Y 2 d h W A W o j o G d / 3 O 8 N l t J / 3 J m 7 4 K 7 T S r L 4 W C O f D i L e B Y 1 G Z n J 2 0 O i X D 6 1 A V 7 / e Z r t r F 6 z x l C H r B y t c J E Y o h j 4 F Q x n B V f F U l F k J R 7 M G I X P D 1 g i V D C 7 g O / z l w 4 b b / 4 6 7 + G b V J D y t 1 1 3 H 3 1 0 c d t e n b O b t 2 6 Z Q s L Z 6 3 L 9 Q m k + v r 2 p o 3 B G L v 7 R S R P E 8 b N W x p G l U 2 R Q u L X e 0 3 X P O E O E A s G k z H I 3 D r B a Z F t c X n R d s v 7 w M 6 E a 5 8 K x O a e I k E N Z j 2 O D S N v T Q O p q Z S B K H A i F A Z u Q p z T P L f K J C 7 u 1 m 1 o Z s 5 d 2 U 0 g 6 D s P i 7 Q j b o 8 s a M W 9 7 V E Z y g m T E b p f 2 r c Q h D Y 9 N u k x Z 8 1 W 1 Z K 0 K Z t M o T 3 r N k r 7 g 5 E g E 5 K x Q J M J Q 2 M q u j 4 B 0 2 x g d + 4 q R p F 2 d r j H 8 O C g p T G w R R R F p L z W 8 H p 8 v 4 9 N J q g k l 7 H C k w S P x i A u w 4 D O p 7 M W F n x E C O S y w 4 w H t i E U o s X m O j Z X C k G o i W 9 D F M e 0 / P s 6 B I d c l R y / J J U / + n e f Z D 5 8 a V G / D 3 b 6 h K n 1 O G c Y m I n / Q W 8 n 1 w G 5 X F P 1 b R e t S W Y i H f v c J 6 4 y n o f W p L 9 V x s Q 1 k 4 J 9 x V R o s L i E K u N U q p Q s T r 9 n x 0 d 5 x 7 S D D l P Z M W 7 W t Y G R P N p z B 7 M j w d g B u 5 n f Y K + F c I h B C 6 A B t O v A c M o Z n 5 9 B K t I 0 O h g h 2 i o n w 7 l 5 7 N 0 E W l 9 M C f 0 m E b B V U E k q k 7 H T Z 2 f s x t 3 7 a F w 5 Y u i r j + f J G N A 7 + u m L v J I u / B c 6 8 9 j U S 8 U D D P y s J r V q 5 U L X f u w v / + f 2 3 v v v 2 y / + 2 s 9 g L 1 3 w i d d w S L 2 P j Q / a k 2 f P I O W b V m 6 B + d E G h U M M b + w Z Y W e 5 x h t K s M N I H B 0 c s Q c P 7 q O 5 g E M Y u 0 v L S 6 6 a p R X O n j n j a z y z s 9 N I w b a 9 / e 6 7 F k G i p J N J L c 0 g z c H s q H b l C A 2 m 0 l b j m p E x p F k 6 b o t L K 7 6 a H k b a S K M p k X F Q N h Y T G I F 5 J q e m f a H v 2 v X r 2 F b 3 r Y U 0 V K y b H A 9 Z t E S c C U 0 D J 6 6 c u 2 i F v Q P L Q t R f v f 0 A K R m A Q W o 2 D F R I x A I w R s i q B 2 s Y 1 U F b X V 9 l U i q O 7 0 M I l O k R t J j a A C O l M V z H g Y l d n n n 6 / C M 2 M j n j k R j 6 u w 4 z i u A H m C Q R U m I g h 2 i k 3 e 2 u 7 W 3 t 0 N 6 I E D y 0 1 3 c H S y D U s I 8 G 0 K B d r n 3 l l V f t 3 L k L D g u 1 H C E D W D F m m s 4 Q E r S M 4 J C 2 1 q L m F O M z M R Y H A m f R w C n s 4 o M + c f 9 + D x e z v / + X b D q X 2 M f u 8 Q 9 o z Y + P n q v z / B s E G 8 w H P U 0 N p e 2 x q + c Z i r Z r u 1 K 1 6 D w o u K v 4 x X 5 O V A c U 0 4 D p m v L V g a J S a J W Y p R F U W T S T U j 5 8 L R D b e Q w o H Q z 3 H L L G k s D g Y N T 2 S t u M R 8 q G 0 w G 7 f v G K 3 b q 5 6 k I 4 g M C U F o 6 H a / b c o 2 O Y B 3 K b H 0 F D W n / M M B 9 a 9 q i A G t D A t Z I N x l K 2 v F F A Y C C Y O e 9 Y K f m h m e h 2 N A r 0 C 1 4 I p c c G X 6 q W 2 1 a E k U I R t E G 1 j Y q 8 a 6 + 9 + b o 9 9 c x j d u 7 s I 3 B 9 D Q Y 4 j V Y q 2 / L S P b t 0 / p w 9 W F s B W x d t / + D Q h k f 6 k d M R W n A E U c u e U o P l v l f 2 a b V W d W O 9 z v U N I M 2 p + T M Q N g M A d I u j + W S M y l 7 S O l E y i a T B p n L / B H 9 3 E S u C Z k 2 g Y Z e O b h V 2 + X 9 / / W h s d A i o u O t G 8 k h + 0 N c x l A Y h z 8 / 8 3 I K 1 6 0 1 L 8 d s 2 t q C y U h R J P A B M R L Q D O S I O u T T A B 9 y j B 6 N H 0 R I 5 n l k r V G x u Q o u v T Q Z 5 G A k k G I J x y 5 g p Y 1 b 2 b a V Q Q j j E H Q L L b a z k y A O I Y a 9 c s 6 9 9 / Z t 2 f m r G N j b W r M Y 1 C o 3 a 3 y 3 a u z d u W h r j W 1 J X a 3 m T G P x R + r G z t 4 9 W y b o 7 W p o 0 h l F c b 8 B U S M i 5 q Q n G i U l j M D v i D Q R G h 8 4 o u g R S s w Q C Q g y W h F l D 2 G v j 2 F R H Q C d B w d X N o s j H J / 7 D 4 3 f + / Z / m c I Z i b P U P m Y B w a N j D t Q 2 b m h 6 B J v Y s T V 9 9 A R x Y J T U w A M M M 5 P I I F Y g d V B K j f 2 F o S J o 6 A + F 3 r I X 2 j v h i / D B 0 U M e + k 6 2 t y 7 F Y Q S O y O S u M R Q 3 B B m w t 7 o K O B q 1 S x F 5 W N H / s C J g O c q i v W j q Q s F E E X Q g N O Z w Z h E 5 C 2 M 1 t m H E K 9 N E B c S 1 a L 5 w C A S g V 9 z v H T 3 / 1 Z Y Q i V I 4 s d P r a 6 Z c u n B 8 H Z s R s H S 4 c G I A B m o c 0 p o M k S N v D p b v Y V H P O 1 d t g U a V t v H L v B h y M o Z 4 f c m 7 O Z 9 N I 7 E l n h F 2 0 X Z K O l c t F G 8 X w 1 v q V U t S 1 + q + g V C 3 S L a + u M Y B Z m 5 y Y s v u 3 b o L P y 5 b M Z 7 3 x u w c 7 l u G z c L c i 0 i V h R 6 Y n b A j 7 T W n W E Q g 6 h 2 0 k B 4 j W g O o Q s f w 3 F d 4 V z S D t q 7 W l O g z 4 8 Y + 9 Y L d v 3 b E m o 5 z E y J V W b i L R Z A + W g B V 3 1 p f s 4 e a q B Z m Y A D g 6 w c i E g W 9 P X 3 8 a 7 b H k 6 1 d h h E S 7 C z S N p 4 G S N S Q W z 4 O Y F X G e T m d c U 2 q Q G x B w B l t p d H D c z g I j d 7 A v D 9 A 0 y j B W m Y A 3 X 3 0 f 6 d l D c w w 4 3 h 8 Y G I R R t Q 4 C y U N o M 2 j F K l A y J 1 e 6 b C v 6 r e z j i P o E w x R p S w f I I U l 4 x N x E k N R N 7 p d X x D z y W 7 Z i q 1 O 3 Z h n B B N T T G h W 2 u e 0 h F P r T f v L 6 3 / L g + c y r a 9 h Q x E q 1 t q 1 t 7 N q 5 8 w s I p 4 B r m x Z 2 p + I r k w g 4 a b I D h I 2 g o 5 Y a F J H g m c 7 Q Z Q 9 N o e w A C a d 2 t 2 n Z F A I a F a f 0 C j k I 9 m E 0 0 Z W y b + E T a C r D m H Z s f n a G 2 5 b t 9 L Q Y q G K x C C z e D S k w w 5 H I Y B 4 B y v W C 9 l V B c L R n I h s H Z a V s c w c Y L k 1 0 r K E 0 R + q P / 8 1 L E D J 0 / d G F l z o Q 0 R A a Y 2 F u 1 F e I n 7 h 8 H m n 6 v q X z 4 / b 0 o 4 / a x P C s j Y y f w s D e p J M Y g N g q A b D u L p B F i X o 9 B m d x 8 Y H t Y R R X g H 8 H W 1 v u 2 I l j U K s 3 g 3 D / P j h X e U 4 d i F u G + M T E u D d C A S y K o D 4 s A U + 4 j w x p Y W h F V H e 1 E u 2 3 a F s L X C y 3 s 7 B 1 c b / g j F n F 3 m r R x a m h Q V 8 g F v S L o + G G h k d Q 3 V G 0 6 Q O 3 / a S j W 4 o T 7 E Y 9 o l y h / 9 u 7 + 2 i a o M 1 O j j I Z Y W M + b S i b c O m p R S h J w W g y y D 3 3 X e s q 0 1 e e p V a 1 Y U G a c n r u t D t H d m G c Z L b v i c t j F H f 5 X V 7 D H r + p n 1 G Y 9 K D U A n K G 7 P L F q z a S A 9 L C 8 H u 7 J R h w k D H B N p Q P B a 3 Z p F 2 B U M z h q j R 6 u d x C s t Y s 0 F a K y R D j C S E h w r L M f i e g 9 b q 0 b U F w c R i S 5 l m N u W E g 6 C + 2 S E w 2 X M j e X y n w d 8 Q i w C f 1 4 X 9 L l t K z 4 Q m 3 Y f o L o j A R Y 3 v n 9 p L H N f Y g c E X a y A m l x W A F U h + C d n J y h d N 2 C R 9 B Q i 2 D y M a U 8 y i O o F O U R J q x K B 9 W 3 L a P M O Z y E L W g E X k T Y y m l / E C Q i B 4 G E + 3 H 5 z b M h u C S o A y C N N K Z J N 9 j D k D X O w j Z H C a M N J w i b L Y P t h n W I y s w H 0 3 Z U f r X N 6 b 8 C A E v 1 W 7 1 L D R + 9 v R L A A o w K w S K T S Q p P D 8 7 a e u b B x D d o c 1 M D d v p U 6 f p W B H N V b B b 9 2 9 h Y J f s 1 M Q E u P Q x N 3 z 3 9 / j t s G Z P X r 9 m E 2 B / u c Y 3 V x 5 6 q n u Y z s l j l 0 E j 3 U K z 7 R f 2 m f y e K d 0 8 C n z R g t 8 q 8 H F j c 9 N u 3 7 n r A 6 G V c Y X R y 0 E R C G h h D Y i E h p R 0 V u 0 B h f Z X m x W 3 z X q c 1 + n 2 L K Y I 7 w E g A s S 0 s 7 / j h L 8 D w y u 0 v o j 9 l R v K 2 / L K s q / h t I F G K h y j i A 3 Z A R G k X k W u e / r S V c 0 J m O E A m C g I q 9 y a Q 0 / w A 8 X D m A s z s 5 a n L x 0 I V L F m G t z s g L x t X Y e A 5 X L d / s b / 8 b + z z 3 z u B + 1 f / f T P 2 4 / / p b 9 u U 1 O j t o w t 9 / / 8 n / 7 f 9 q 9 + 6 l / Y T / y t v 2 v / 8 B / 9 M / v b / 5 f / F l i I k I I H / t q P / U 1 7 9 q l P 2 S u v / h b C I m h / 8 6 / / H f v G N 7 9 q U S Z a r t x C o w w M r C G w a B c T B 8 v a I c S j J L o k 7 V U 0 g J w t Y S Z a b d F S g T T W 7 W W N d w J p D G C W h 6 t P A / / J D z 1 X p C i y 9 s / H n C W t b R a 1 h 4 u r N n 9 q q O 8 d 5 T s 5 O x R y 1 s / H O r K R 0 X E v 3 q I g 4 U Y L x C D n E e N x + Z G r z E 8 J O l Q 0 u Z Y u U s h P 2 a R K B 2 F g o T U F J e j B 9 T I w H c F X h P b c J E H D x B k 7 2 R B a n x Q 9 1 K H t Q B u 7 G A b N Y E Z o / X J u e h 6 o u M N 3 M W y t N O h E 9 w d d c I + Q e F O U C R 3 K 8 R b U 4 l c i k Y P A S z a A Z F c E w 9 2 7 9 2 0 C w 7 o M I S 4 u 3 s O G K n r 0 s 0 c S x H J 2 + f y j G P Z J d 0 w U g S X P P P G M f f E H f t i m J m b t 7 N m L 3 t C r V 6 5 Y D 8 g T Z s K R R 0 i I j t t H Z 7 D F Z D O p G t H r b 7 x i A 2 N D N j Y 1 R W e C 7 v F S t H k i l s b + Q X q A b T t 1 j G 6 Y Y y C V t R 5 S Q K F P s n 0 i 2 B l h n p M D 2 3 Y b P d v b K S L Z V d B F W j i E h A Z i w i g y b v W 3 k t C u n p q 1 0 4 M 5 m 0 f a K 6 F y d G j A o x J 2 N 9 C o X J e K 9 i H p 0 t q a 7 T P 4 D x A K c r d q v W p j Z c m y m R Q S D F s r E r R E J m 1 r a O I Y 1 6 y v 7 9 l r r 7 2 F E V y 1 + Q u X 7 Z / / y 5 + 0 v / l / / u t 0 u + H 2 5 g 9 / / x c s C 7 F H 0 c D / z U / 8 P V t Y u G Q 9 m F d r 9 H / j f / f X + w Q z k r f / 8 b / / v 9 l f + y / + G v b g p P 3 M T / + S v f D s J 6 2 0 t U c f I z b A v J / K 5 W w Q 2 0 J L A B I C w 2 O j j I v q W Q j q A A c b V Z i + i W Z S O m Q A Z D F i 5 + b 7 S w q K W l f W r O b i O 1 / / 6 Q 4 t 2 C t u T s + l O b w d 9 d / 5 u x 2 I 2 5 1 7 h + 6 U U u J h H A N f 2 Q 8 j I 8 N o 8 i x C s Y C 2 h h E Q h m H G v 3 Z 4 C M J o w 0 w b I I J d 2 9 x a 9 9 j A 1 l H N j k I d O w S u y b O n R f U 0 T K H C O D n M j r C g n B I 0 g X B D O R g Y Y Z 2 A y S J w 3 M B A B r o f 9 V I P W r 4 Q 9 E M q Y a N D l 4 z x u f k J u 3 R u C O 2 F x u N 7 a V j Z h f 3 k K I Q Y S C M U G h x + q d M o 2 r M f e x q 8 W n e / + / X H r t r 9 p Y L t 7 x 9 g m O X t I k Q x N 3 M a 4 3 n H 7 q J F n n / + E 2 i p s p 0 7 u + D l s s 6 d O Q v 3 1 y z P B I 4 B 5 R S e I / u i X a 9 q t K x c q d D h P T t z 9 q x D K d W D 2 N q S G m 0 r S M L m Z u f s 8 G D f 1 6 z q d E R h J 7 l E 1 s N z 0 m i I w W y m L 5 H q 0 k p Y D N g 8 P S C 2 H B X j m W F L h 5 O W z Y 3 a P h h 3 a G D I a k h u V S c 6 6 v T s 4 c q K T Q I n G m j f o U G Y k o H b Q v N u Y C 9 K t i i U R h 6 / D M J C i W y K Z 0 y k M U B h + g T 3 k M 2 l s K E 0 G H x z d 8 e 2 d r a t Q x v r E E a Y 6 2 r 0 / 4 2 3 b 6 I d B 9 C S C Y c Y P / Z n / 4 p t 7 2 x 4 d a S x 0 V m k Y 8 C + 9 v J v 2 u O P P W N f / 8 b X s U l P w 6 h t e / T a d Y T I m P 3 z f / H T 9 v 0 / 9 A O M Q Y n + H 9 k X P / 9 5 u 3 D x n D 3 3 z M f t H / 3 k T 9 r o + K B L 2 2 A g i k 2 q A F 3 G Q g u h 2 B s j C I g a B r l y z w J 8 F 0 Y D p 5 N Z X 9 / z U C Y 0 1 e 2 l v T 5 k k v 3 i M y L G O n n 9 J z q g O z l h l I M m W y O M U F C g t D z I 0 l x d m i K B + P j 1 W Q g e 4 Z 4 e w v Z m f v h N 9 T Q 8 3 w x a G A E B q d V h Y F a 9 0 f J S d x L W W m K Q / R V J h G x l 4 4 G V E c K D Y y N u T 8 u x p b F o A w 1 V K m B m a t J t U C 0 B K f I h G l d K E D Y r i k M m j G I B V 7 a 3 E K q H j p g O K k U Q U h f 6 P 7 D V z Q 0 L R J J 2 U K y g / Z B y 2 H K K k N f 4 O h R M n L v Y e + y R G Q t 0 q v Z X g R 3 / w 9 / / u 2 i r B o S E e u 5 W Y K Z 5 e + 6 p J + 3 i w l W L Y z v 9 q 5 / / Z / b o 9 W f t 7 M y U V z V a v C m n x R n L w d W q D 6 E O 7 4 M 5 F d Z T R 8 M 1 a c z i g 4 c 2 N j 3 n g Z 4 P g F 3 A U F t Z X a W R R / b 4 o 4 8 5 L N T a V A 5 J p K I o q i G g R T p 5 w i 6 c O 8 M g F I C B a a v U G B w k R b N b A 0 M X b R T j N B t T P b W 6 O x w m J r F l M J m K w C I l P y Y Y 9 J X V T Z s 9 s 8 D A 0 q d O D T u w A u F W M D 6 z P h i h G J B N D h P E S w W h c M R 1 5 T D Y m 0 l I C U I w 2 D P j Q 1 Z m M N e B m U o w T G G T y D Y s Y R T v M k F j w 3 m b w J g t A S 3 C E P j W P S U K a h G x L 7 V q T E o y k s B O k 1 D o 2 I 1 3 7 j q U H p w Y Z B L b 2 E B h 7 D K 0 8 E A a O c c 1 Q F 3 l B N X C W b s H J H z 2 8 h m I C Q y P R s y r r q F H k U B g t F v x g D H a I h t S l n U Q y S s b L M P Y a M H 5 9 l 7 Z f u n r t 9 H 0 A U t 0 6 y C I M c + v e u f 2 G t J c 6 R F a 4 Q f 6 8 p K t 1 d d i 4 J i A / o 7 z 6 r O g H / r u D 3 D 0 q x A h 1 2 m v b G V F e y g z v I / + 9 N y e f f K x C e a j a d l k z m 2 l B w 8 f W r n W s A t n 5 h j y j i 8 P y F b 2 u i K 5 v H u R F W W + V S j A N A h R t J a 8 r i 2 Y b W N 9 B w E / y l 0 7 1 g A 9 a M G 8 s L / n t N W z u A c q j 4 + O 2 c r a u r U x A R K Z C H M U s j E g v E L T a o y j K l U p E X a c 7 1 R 7 4 q B W t / u b N X v v 9 g Y 0 F w V d K B k R 6 a 7 2 Q 4 O I s + G X d p H Y K p L x 1 B P X 7 K d + 8 h d p 5 I C d m U / b 4 1 c v 0 s A e D L F i f / E v / A U b H R 2 0 X / q V X 7 B P f e J 7 P S F x e 3 n D b r 1 3 0 6 5 c v W J 3 7 t 7 B q F e D 9 2 1 r f d 3 u w C C y R R q o R m F R Y W e t U i t R c X h k x F f E 5 c F T I q N q I g y P D o N r u 7 a u a H a 5 4 N F C m l i h a U U f B C B s h Z k k g X 5 7 D I Q K e v i 6 k z Q L E i y W j n N d z g r 8 N j o 0 g g 2 4 Z f M z 8 2 7 o D w E b l E V c r 8 v Y l 7 M g 2 I / q Q G q N 0 T Z p J U U B n D t / g c n B E G 6 U r N d t 0 Z + s D Q B T l b 4 f D s e t C r E J 9 r 5 5 Z 9 F x t F z p s W T Y j i p d a 4 l U 6 M / m w z W r W c l S + R h 2 2 a H b w X K K 9 G D 0 1 W 2 0 1 s S Y L a 0 u W T w b B r b B x P W S L Z w F 8 o b b G L + b j E / R m o k B O + w l L c f 9 L 5 + Z t F Z x H 6 L r I r U z V t j b w 5 B G U 6 V i a H C t u 7 R g r i 7 9 S S J Y Y H i I V Y Z 1 h / E R o L u / s e 9 r U o 9 f H b C z 0 w E b z 4 Z s a j j u U L B Z P w R p 1 G i f F m h h H h H F B 6 F L I n C 9 C d K I w U 6 + / w M c M K T f D r I T A 8 n B I E i m d u p p k B p Q r 2 l z E 5 q v m O 3 u 7 N r g 4 J B N T E 2 g u a s Y / m 0 Y B U H C H C S z E h w N j 0 A X Q y k P q l 8 T U u k t Z s M g l Z H 8 i I e m q Q Z J C x q R I 0 E h d D v c V + a C t M 5 u 8 R B U 1 4 H x J q A 2 7 F C Y W K F w p 0 + f Q + i O e 3 T Q 6 Y X T n i 0 w g 4 a V F g u o s C s Q t V A Q A t P Y 9 I W B O h c K 5 M Z f O u q F r d u u e i z T 4 o N N + 9 g n H r F w F 6 K I g F H r D T s A 3 q 0 u 3 7 W 3 X v u W 9 c I d e / e 9 2 / b a 6 6 / Y j X u 3 7 J F L 5 5 A Y B Z u f m 7 G H a / f t o L B v 4 5 M T D F b b v W 2 j 0 6 d 8 H U v 5 S z E M b B H / 8 v I y 9 l T S 9 m A + r 2 g j Y x N p O k m n l C M 1 M Q 5 s B A s r y P X w s G i P P / G E b e 1 t + 0 B G I U 7 Z D X I Y Z N J 5 W 0 O 6 D A x n U T Y d G 8 U e O 0 D i l Y B 8 8 o g p q b E D V N K i s 6 K R D 4 s Y 8 W h D G a o z U 2 P u E l W q u w d v M i 4 r M L N U i g I 7 m 0 r c 4 7 P W k J q M l Y K F V 4 C 8 0 h x R h I k Y O u Y F X r D 3 0 B Z N h I I m W K F P B x B p L J b h W r F Z 2 C G w I N h A b s D r / l W r W l q Q A y H k A Z 4 m T b q 5 w 3 k G w 0 3 Y 4 u 6 B x x O e m x o F 8 9 c 9 8 D T B 3 2 E E i 1 Y 7 l L + V 5 D m q M R H g c x k t V x H E w c Y L o n 0 8 A o B J r k G E U w M x m x n I W R 7 b M A s h y 2 a Q X a A 8 t X w m i k 0 w Y Z c v L W B T B B w + y T P p x S k 5 s 3 + I 3 E + O Y y b 7 r o 6 e X b y 4 g F b Y 5 y 6 w l C A o 3 5 3 c 3 e 8 M k U e 6 Z T u 7 M O F e O T l Z l P o i o k 2 j V T y B V f + 4 S K F K W u D V u l R R z M Z 8 6 W + t P e r + i m D p Y K f n Y a w l 0 N A Q Y 6 C 4 U i U H q l S D q l l J A O 6 i 2 Q r Q W B q z o l g p I b z b z E k e G l 2 3 v / B n / o L T h + L 6 Z L / J C V Z B Q O d T U Z i p j A A s e j C A B / 0 6 U 2 n U U k M v K b + o 0 w k A 1 1 q 2 t i p C L t v 6 9 j 4 Q b c T 2 w I o t b K 6 y F j t P j a J J R n 2 9 4 J H L F z 3 y 4 e O f + J T d X r x r d x Z v w T A R N M O G b e / u u k p X l M P S w / s e b 6 X 4 t W H g o I o D x j E S V V N P A Z B K A R h B O 8 3 N T N s b r 7 / h 2 k i S R s G j y m l S 4 c x D O n 3 h 3 L x H S 2 y u o 2 o h s p H 8 K N I j 6 3 B Q h S 0 n u c f y 0 h J M o E z P F A J V U A V D c 1 B J i F 0 G 4 N A n U z B y n H Y o y 9 j z e j h L q l 2 w U 5 M M u O b + i j 8 O 0 G a t A e u M H n B h z I J M s B j Y m Y l T F + b n s T M L F g A 2 P n v 2 E t d 1 7 d 7 e m i c 1 H m H P K G N Y R 4 P J H c g M W D K c s H d e f 8 s F j u y 1 F D B w b n I a A X D A T C j N A a b e 2 G O S 5 M 7 l Q u C L K k K p r o U i + Q d p m w q r S S P J o 6 T K O 8 p H r V S 7 d v b U r A X q R d u l X y I o r X 3 J 1 j q 3 c M V T 9 v c L O x 4 p o n A h G f u J F A w J z 4 T a Q P t G x U a y a D 0 g 0 f r 2 A c K P h g j W u s X 1 k Z f U y 3 d 9 0 A e 0 q 9 q i I G f Z R O 7 K / i i P Q p S 5 e A 8 N q l q N u 2 5 f q 7 Z I C 3 j n K U T Q n Z e w Y + y S m Y z n 0 E n 7 y E 4 U z N f 6 o q o k O R R M 9 O G f U A 9 T D r I J g a S u Y b v v O W w u I 9 g 3 o f G J i W k X k g p J K 0 B L Q w g 8 l d B W r l w E o b O 5 t m L 3 7 i 9 a B W E p z Y Y s t h s 3 7 1 k s B Y M e l J k D E B T P 8 D U p D i D f 4 E s K j Q l h W C m / Z G + v Y u c f m b X V 1 X 1 T Y c m 9 A 3 F z E g k A D I I w t R Y g E a H q R 2 d Q h c N D o x D s E Z N V 9 p w V L X T q U P S C C H R n Z 9 O j C F R U R F F U e u z y y p I v E M v 7 J n d 8 W M U l w 1 F r Q t h a q B U U l J T c g 4 g m Y D Q l o 2 l J M w t R y h 2 c z i R s L D d I G 1 Z g v C E r I S 0 O 0 B 5 p 1 P U I W n F z a w N J F H M Y K T e 5 M o 6 F 2 w f y e c 8 s V g i Q 4 I M M V C V F y u s 4 A P x r 1 M p e N + L 8 2 b M w z o Z n M I 9 g 1 z U Z O P G n Y g S b T J K 0 V Z b z m 6 U D y / C c W r t u G 9 u 7 t g / B S n L 6 W h J j 2 a g 0 b H J M 2 r r J + H V s C + g 8 d m r C Q n L R Q k w L M 3 O m X K g i G l o V l b Q w P j A 0 4 C F G S n V X t P U g n L W 5 u 2 U j T H Q Q D a 1 k z d Y R i A L c P o i 9 t l M U Y Q B h O O + Q v v g 8 M s F x N J i i 8 j 8 H P B 8 d m 7 V L l 6 7 a 7 d v v u T Q N A S X L 2 I t D g + P M h l z T C i T G H o 0 0 7 I l r l + z + g w 2 H t E o v 7 w M y X n 8 g Z u o f c d o / l A n b 6 f l J 0 M B 9 1 x b 9 1 H G 0 T h i 4 B P R E J 9 n g C H I e T R s U R G T c N 2 F y a Q C d d 1 i q u J A d H x 4 F G W B x H o V s c 3 M f q I Z 9 D c 2 I / u Q 0 K i k t C I E p S J j L p K 2 O U B N E V l W r Y W D k w s I 5 N 2 e 2 t r c d o a h 0 Q S Q a s D O z p 6 x + q F y 7 h J f Q U 8 p S G Y G T Q c M l + E 4 C V H s A 1 K s d T + F R V q 9 o t Q P D i 6 l C o e z I S x p k t 2 8 K Q I U o e B y J e 7 B b t b H x A e s h w R Q 1 P T o 5 a I v 3 l t x d K P f i x v q a E 8 u 1 K 9 e R D B D U 5 r o V K o f c M A A M f M T h k 7 J / L 1 y 8 Z E U g j q T N B q p 3 e m o K a a P V e 1 A 0 3 6 k u n h Y v l S q u d Y Y W 8 E n Y N p h k 8 C f H 7 M 6 D u + 5 K 1 5 o W z X U 3 d x 3 G 7 S K t 1 B b V C Y z B Z G f n T 7 s D Q Q U k P Z 2 A Q Z X E K j I 4 C p p U p 1 0 r M n A i E A X G R j Q Q a I N M J m Y J 1 E M 8 H A P x Q Z g M Y E / r T v S l V C v Z N M Q s B q w g / e T R m R 2 f Q H k 0 3 d O p C l F H y X 5 d C 0 l K j a P C m r Q w q S B X B S Y q m L j Z r N v z z z z t 6 2 8 h B r / b Z E J U T g 1 0 I E y u B W i 5 l Y s w d x B C G a V f c j K s 7 O 9 Y J p 5 y O P P O 0 n 2 b H x u 3 2 w i M M m 2 P B R M I i q Y 9 c u G c N c D 2 M f p Q 4 9 o M k F T 3 0 J L G b 7 3 y T c s y J g N o 8 z d e / z a / C d K i + W A + B R n L Q N f 8 K q m z h 0 R u o i 2 f u H L B 3 r q 9 Z M 0 A B K 9 5 k h j 8 Q 2 C o 5 5 + 5 D D 0 J j g e 8 7 s M a j K B q V p 4 v h h 0 U 5 t / k c M o 2 V x e B / T N 9 p A B j y 8 a 7 c 5 u + I 8 C V o q O C p H J E q U p w C j M i l Y y g / b Y c Y s t r K A 9 v E K E i x B A B p m 3 u b G F W a G 1 O d f V 7 t l + q Q k N l h 7 j q m m J Q D x B s O e C 7 h H p G Y w 9 x K v p d A l 9 p N 6 o m r L I G C v a W 6 d B Q 0 d I 9 B C 1 t 9 n J r E g q 8 Q r 1 4 7 i V 1 t i c t B a S Q b V I q Y H e k + 6 X A p q e Q x N x w a w u Y g 2 Q t Y C O p P L I K X 6 p i k R 7 4 / M d e 8 D p y e 8 U 9 C D + L 5 B t y b 9 a l 8 9 c g 8 G H U 9 7 a v C S g Y t F a t I E m 6 L k l K Z S U O 5 t C G 2 z Y x O t T P Z I U o F R T a A Y 4 o 2 3 c c 6 K e C K M P Z P K o f K Y O m C z M h W 7 v b M O 5 1 l y 7 j G L G L M P D M 1 A y E x X O w w w L A L d l p W u y L I u m l W V X T L + q p 8 S p 6 F I N R g X e c p 0 j 5 F g O k n R 0 O k d y V I 4 x d Y K o Y 8 g h Q p X 5 1 g a b v v 3 / D U t h m 8 I r l 0 Q 6 q n x 5 O Z L C 3 2 q 6 F V A 9 D S Z Q N J j Y L J J G 3 q a b l B H k U m b m t 9 S 0 E R s O z c R U y I 6 m n + D M 5 U u T d P E X 7 x 4 H U s i s T Q L Z D x f g x n u L L K k w Y R r q q 2 K b W R R Q w 3 C h X v I 2 9 X g s I W X L o E l a 0 C a 3 W I n Q B w S L J K 9 u t i V C r H O 4 g S V s I A j S i Y C 5 9 F + B Q Q q O i 3 L U x w k A 2 S Z s L E C 5 C c 1 O b G 2 i 1 B f j 3 h 8 B Q B R D F + M i w P V z e Y J z r C L 1 + M U q t 9 U F + y J 6 2 X b + k U g x d G x + b g a b 7 c y a X t I K w f / u 3 v 2 X X r 1 + F H h u M o 6 p s 5 U B V D V t b W b Z T 0 1 N W U J Q E Q l G R E 9 M w b B / u Y 2 s J H s p N D l L Z A I E I r n X q F e + T 4 k z l H F E + X b N b t 8 n J S W C i y i y j W K B H 5 Z e p P o p s e Z k T V c Y t B t S U g B s d U c X j i t E U 1 0 7 O U J Y Z f U n Z h 4 p j E r d K b b b R I G G + O z 0 3 Z i g p b t 6 2 j a 0 D i 6 U D M N i M F 0 q p 1 c C x u Z T d u X c b a K H V + K B t b 6 1 Z F a k d A n / H o 0 f A p l W k w Y F H q f v O E e D c d h M 1 j Z V f B 2 6 p 5 J Z K j 6 U z c Z g O 5 q K R 8 m D F g C v y q n Q b D M z E O I y s F H g D f 2 d R u b t e v 8 4 6 U d R 5 x m 0 f w U R F o a u 2 u j I 6 t 7 e 2 b G h 8 1 D b 3 D v l d R N N i 7 L o M I u 3 g / K M Q u D s C b m 6 h x Z i Q o r J p G d w S R B e C I Q I d b B X h d D R e v S o Y i o w O I / m A m Y 0 G j D e U 8 9 L U E R h W O 4 J o j U N V R 9 W W B r A w w O Q L 7 q p k s G r y 6 f 2 I y Y k q / k 6 a A R K N c u 0 6 Q k H r c 7 n x E d s + P A C C H l o O D V k E O n Z h x h G w v g i B w b Q C 3 3 U g w P x I 3 i I w U R w b S t W V W k h v a X x 5 x b p t b D 1 g r W I N i 9 W y a 8 s E A k V C a 2 X x B l o T x q t h e 7 X M X d a C h l E x U 1 N p 5 2 H L y X B D U y r 9 e z A Z s v P n T l k u N w R s P + x D W U G K P 8 A x N j K C V C 8 h X H u 0 r 8 2 Y y y 0 h 7 a d f e x j 7 Y b t 0 c R g b J w b T N y H 0 M m O e x O Y O 2 S w 2 4 s z 0 N E I S 7 b R X 8 A 0 c 8 g g Y L d x X K k 1 b O D X N P A c d D u q 8 I n Q n g d a h b 8 r 8 h W C F A C F 6 X t L E z L X C 2 / Y O E G b Q T 2 G n A D I L u U d R Q Q G D C H L Z n B J U m 5 s b v r m D z s + A k K Q h D x B O Q Q y q a C x p e w V s U / W g z 1 A D L y l H X x J T I U E q z K F c m x m g W Z M J O 3 N 6 H v g G z u z F m f A q x u w R 2 q c O o a G l m B R 5 w Q 6 L Z Y d T W i e 4 i F Z S y r p c w v n B Y d d M C l V S h M H B / h 6 d 7 O f G y D U u y S G v n + D U z N w 8 E B H s j p p V b X H F c K U g V E k Y R S + o / N c O d p s k S Z X n R V H z C q T V S w x Y h Z A l 6 W T 0 d t C g M Y h D z h E V R 5 S N d o D W E p P A S p 4 G U D o o o h U U x d 6 w w T z a B A 0 w j D Y 9 O K i 4 T b M N H F M N Q t U B l F b L p J D S Q a A o B r 0 S A r X g p 3 i v l N z 7 j J f c 9 8 o c V U y X t M N o b s R a C J 0 x b C L V m S h D 4 J J i c m v r v A Q a R v l S s 9 h R 9 5 e X L Y P x P S h t C m y T b 7 A p i c f E 9 8 I q / l i B M f p M q p p 0 c u 2 r 1 J b Q h I h E T h d t a D A A 9 A z S 9 1 K 9 B T H 0 J X s 0 H r O x s W H b B t J s F + g / M 6 8 F 0 h Z z o J g 5 2 a Y 1 L / 4 J v O O Z L d o u A d t F 7 C q j t l 7 Z B i 4 G 7 L m P X X G 7 d 5 9 7 H I U S k I / i 5 O i P M 1 n / F U T 3 e 4 o 4 f + q 9 z y g f H t J K N X m 4 6 J c i 5 i E 4 j / p Q a n k 0 0 L U / + t n r 0 M 4 a j B 9 H Q 8 f R 9 A 3 m r G X 1 G p C 9 F b A c Y 9 b s A M N A O V H m Q X 1 T u k Y c 5 l f 1 K y + I i a Z V v Q n t Q x Y Q Z O 3 y G w I k x h y q x H W Q 8 R c 8 F r I J o n k V L h a J B U E e 2 K T 5 l B e / q S J E I 7 E M g m T H c q A I e T 4 V M x i H G U c H U w g G F T P N e K 3 I b v v Q Z j C H 1 t a 2 f V x C g c z w S 4 y p E 4 h i m R S Q 6 J 4 y C G V 4 J G Z b O 6 t A l q T j z 0 4 n 5 i p Q V U + b T M K 1 q 1 d Q h R j i W O w v v v C i 7 Y J V r R u 3 k R E g x l E d R t y A G D X p Q Z h R k E S G 3 J 4 v s F V g T h n q 2 m V D B C Z i V 7 k x X 0 d h c i e n J z 2 a Q r X O F Y 2 h S G 5 p I h X g f / b 6 o 5 Z l A J 6 8 d t 2 h m w b / n f f e c 1 t A 6 5 C K p t B m B C p y K X s s z 0 B u r + / S 8 R m I A G 3 R Q C 4 e R W A G b a f T B j O H P e R F 8 K N I f 5 Q / N T Y + x m Q p D g z 4 l 4 j a C F h 9 f m 7 O 1 m F M l f D S 3 l E D 2 Q S T l L E y a r + F 4 N A Y a n 1 O t R l U E A a r 1 + J o 8 R v 3 7 j j j y G 7 S I s k Q W u Y e 3 0 F P L g w a E G 4 D 5 s t G 4 m h F Q V U 0 G Z o v C m W q j k O I 8 a 4 y X n k Y v F I o e D q L i l u q S l Q 0 3 U 8 V V 0 S B S p w V E G w q 2 p j g G h G g c s 1 2 d r Y R I h A O Y 1 b l W p p g A c Z R h C L I K I e Q l h O k 0 e R 4 k V 2 j e d F z p U O 6 b T R 5 Z d 8 m x j D w E S J 7 C B v F 2 A n F a A V L j K M Q H C 0 R f M B E Q c l s O v i R w 3 m P M Z V 3 s l 9 N C V 2 N o A 6 H q v Y 9 n 7 7 E c / b p C / O D p l W c Z w d 6 k d S X N k 2 h S b V s o l Q b 2 T g S Z A I u q u o 7 n B + 2 X e x F R U p o W U J e u S j 3 0 a u I i a J y c E N A a e X t j Q P p N o D Y i Q z Q u t F x T / S p y Q k v E l N D U O b y I 9 C A 7 K R D j 9 5 R 8 Z x R 6 F U q S G O s w p t a W N e i s B h L m 2 C M o T i W 7 m + 4 o y I U S A + / R J v 7 v Q 1 g J y W w E c J B 1 w L V s l K d F S 9 1 4 J h 6 H X g y M 3 n B l l c f M l k R O w W B y X V 4 / f F n b G V p k Z u F 7 N m n P m G 3 b 7 / L J K 7 Z M 0 8 / 5 6 E a 8 p B 1 m 2 B R L c 5 C G N p s r Q g m V f F M 2 R 6 a B C 8 K z 3 n y x H W Y 9 C A S R T t t j I y M 2 e T E D B 3 Y M X r v 8 X T K E 1 L K + P r + g a 3 v H K B + S 1 y n Q o c l j N C w L W / u 2 o W L j 9 q D W 8 t o v I 5 9 / + d + w O q H w I L p 0 / Y U b V 1 Y O O / a 9 g t f + K L d v H X L o h B J u V m 3 b k i w r + 7 9 0 J q S B l C l x + Q Z i j N I y i x d 2 t l 3 x 4 Y 0 1 5 3 b 9 y w a S d g 4 A 6 r a F J J 6 S k f f R K P f u n m L I e 1 Z G g m H N P K g V q 3 H a W O A B / c f A K X y 9 L l h D x f v g d v H + 7 X l g C e a i i O Y P Z 3 I A 8 P j X q Q l H M m i H V o 2 g r E d D U N s E J Z S X e L u h B l H e / W r T c k i 6 a L N Q w g 9 B Q k H t T y B w a 2 y c F C y C y u l 5 c j d L G 0 k p h K R 9 n P I V N L Y r S + X 2 t r v q l x q 8 x z V r x j w B d Z q T e M b s B k k 8 z x 2 6 6 X 5 M Z s d z d j l M 1 M 2 k c O 2 R f 8 j V Y D R C v C K u / D 9 z k M O f T Q Z z / Z J B 4 q H w z X 7 7 K e v W 7 O 8 5 T G S q p i l 3 V a U 3 i 7 0 I p i p D G 6 1 U 4 P T 3 x I o w / W M a V U L q y E X u k J W X i P / 8 N D O X 7 i A M N 6 C X Y P c p + z 2 q N Z B F d Q s x p O j Y g + a r v O d M r s X Z k 7 B O L Q X g a I S c P F 4 h n m 5 w 7 x M O A r z a s V H b c / I G I M W t 3 c P f C M N w X e 5 8 B W Y k I R O L p w 7 y 9 i n B l / q d x M J 4 + s P 2 A I M s A Z b x f y n p y d s a 3 v X 5 k / N Y 0 z u 2 C E 2 U B t C k L t 8 b W s F y d S H h x e v X L N 7 t + / a 6 F j e e q i + o c E Z e + f d 1 4 B 1 U Y h 9 F G I q O 4 P k m R h p Q A W 4 C n L I 5 6 + 1 J 0 V U K A I 4 A O R R B q v W i e Z g W P 1 d r B x 6 c m A V 1 V / G K C w A / z Z K B a t g s C r e q t T i 3 s 2 a D Q w M W B U t c V h q 2 O O X n 4 I x s T O w m 8 Z y o w x W x B a X l 4 C E A / Y r X / 4 V b / f I 4 I i t I h w U d q J 1 B r n 3 B S 2 1 h q X z 2 0 d A x W L N s X m U N i n T t w t B l h n E X g v C N W n H l H s 2 Z Z g A 9 S H G i D 1 Y X b E z Z 8 4 5 V K x 0 5 M F E c y B 4 t F C t 8 m N 9 w g L v w 7 w Z + p / X V q b F A w v A n M n U k C W 5 5 5 / 6 4 p 8 G g k 5 a B u h R R m J + 4 Q c / 7 3 F m B W y Q P H B y d G j S n n 7 y 4 5 5 + U E H 4 j Y 9 P A u k K v m g b A D 1 E Y g E P h c o i 2 V V X 8 U Q 7 y K k T p I 0 K W z r R A C r d J W 2 l 7 5 R R L Z e s v G 5 x z q 0 3 0 I w I B c F K a W y F N I W B Z z 3 s z 3 i 4 A f F j g 2 4 / t E 5 5 B 3 s 3 Z o 9 d P 2 d 3 l 5 Y Z U 0 w I S Y f v O K T F 6 L 1 r M w W j x u 2 J J 6 f N g E 2 D G Y x 1 W L I C L I w w N 4 o K V x 1 z a V U 5 q S R A t f O J q j 4 t L 6 / a j R t 3 b G l 1 i / F K Q 1 N 5 L 3 2 n p E p V G R 4 d Y 7 4 l F J m j P P f d h w E A L d j 2 W v x N + l g s z E 1 6 H Z H R K Z 5 P a 8 q Y A H U 5 v 0 a G m M 8 g 5 / Y 1 a R m k o G 5 M j 4 2 g H Q t 2 4 d I V u 7 P 4 E M 1 e 8 9 i + G D b d Y a l o 2 X T E z p + e Z K Z T A y / p A f 3 V X i F q H s z g e v Y k n 9 2 l f Z T 2 h d 6 j c A K y 6 q t 1 b e G Z g I L O z J + H 8 M / B e E o w x L Z o t Z A g W T T L s C 0 + u G 1 J O F l 2 F D O C F C 5 7 e P 3 W 5 h b Q S C X A U O t y b T I I C u k Z G R 1 B Y u h 5 P B n i 8 0 K C s q G 4 p / K X 5 I 4 W h H F C B S K p m q 0 y O h V / p o W / f S S F s o A F Y Q 6 2 1 o B G h 3 R 6 0 9 6 8 / b 6 t 7 a 3 5 Z m W 1 R t E 2 0 J 7 p b N K 2 9 t Z h X g z S Y s E y a D i F B q k G n I x / V W R V n X O N h 9 I j x k Y H 0 Z B B q / E c 1 f q T 9 F u 8 d 9 + N Z E U t K G V F k E 8 e o A F g h 2 o S a r u Z b i T A Z x n W C X f n a u w k O O Z P L 3 B n 8 S E j S t + r l b r l w O X V C g z N x J e 0 Y 9 + N d y 0 E H D 1 / f s 5 + + 7 e + h n Z O 2 8 O H 9 4 F v Y X v s s S t 2 + 9 Z N u z g 3 C 0 z J 2 l b 1 0 G 6 s r 9 p u G 4 m e y 3 m M 5 e T w l E A 8 N m T M 0 U A O S R + k D w 3 G X L a P 4 u I E 9 Z L c V 5 5 K r + G A 0 B D z K G N Y U F z z 5 H C Y N s u J p K U J B e k m s P 9 k s D v d M E d 5 I H E O w d l k j r c K X a s A 2 3 4 n Q 2 k 9 8 d l n r 1 q v u W d P X j 9 j 7 f q O 5 Z O q O g z 8 Z G A i R 6 r + h C 3 O q M c i I a D U o O 3 s F h D I G b Q D 4 4 n m l F d O j i f R 1 / j o E K b C I c i 6 h S k B F K T f s q V l n z U R 3 l t l b P F 6 t Y 8 e E O g y V S R g d 3 d L N s r 1 5 0 + f N l V H 3 l B l J Z C Q H D I K l q 5 i l u w C a 1 W o R X 0 Y H 8 g 7 s j i Q C x 1 N r r C m m t A Q d N j l / k N A d D 3 7 7 X d v i a G G 3 G 3 u l M N k y 9 5 x g w 0 p J u A o S a 4 4 L 5 Q 5 7 7 K j w L 9 o D W V O z k z k 7 N z 8 a T t 7 / p y t L D + w + 3 d v 2 e u v v I I q V h W f s B P q 6 B g N R X J H Y Q Y V / 1 f + j 6 I V q u W K O x 0 U K 6 X G i z C 1 M 6 J C h V R z T g 4 O M d z s z C z G 3 x h S V J u e p Y F J F d M 6 i h h T A y f 4 o 3 c x U o c + S P Y J S x 8 e b H k o f g F t e o S 0 j i J B V K V 1 C E b R 7 8 o S r M J c y u x U R I Y y j E W I q n p z 5 f x F G K / q a 2 u y Z 7 T g q / Q B B a Q K Z w v P S + g M I Q D E Q G F s L m 0 a j Q g A B n R h E s 4 r H d g Z i L 0 A d N H 6 m X b K 0 4 6 F k W j S b t y 6 I z F t m 9 r I G 6 N Z 5 a z l U Y z Q 5 2 e e e Q 5 J W + J V B s L 1 b G l 7 H Y l 4 h 3 7 K O V E w b d S g w v q L 9 2 / S n 6 Z 9 7 f W v 2 Y 3 F W w 4 7 c j B u m r Y 0 i v t I 7 a x H p G + B 9 R X i p Y I j P N I X u r 2 s G m M l 4 a T 7 S a D p p U N Q U c 4 d e Q 3 F V C J g j Z c M f X l y V Q T F 8 3 4 4 T 0 h C K O M I g a d 7 R 4 F H S T T C K z d W o R s E 7 + / C U M F O 1 R e Q I 5 2 C 5 e J Z Z q v t Y T + y C V X Q 9 A w 2 i g q P F h C o S d o p p 5 f s q q C Y p K R 8 K C U D Z v 0 a 3 V 8 2 X x I z R W X n p K G 0 V K J U p M G R C V v c K l g W m 2 h j + w A z I Q v t q D g O c x F Q z l 3 K B c z u 3 g 4 I D H g I I 6 l m o k q m y U G U R Q D K H j t / / q w X c 6 1 h R + 7 B a A p K u H X n J s / u 2 R 4 o C f n l T i V F t K v 6 F 5 B P C 7 v y v P X 7 L 8 e B g l q 1 q B k I S 0 t g S G N g e q I X 5 + j l G y / z n o r X P R 5 O t o W K W W j n w r W V F T t 7 7 o I 9 X F u y z e 1 N n z T V n C g X S r a H l h k Z Q R 2 L c x l A l c 1 S e o Q q 3 m j 9 R O J A j K j S W Z K 6 r p 2 w D e 7 e u e c L x L s Q h 7 5 T i r T W v 1 J J J C s S R w Z 7 C R s l C b a O 9 E K + k 7 e 0 2 1 5 B O D m C Z o j T f r N H F k 7 b P B O W T m O / I G F U G 1 3 r Z R o s R V I M g p + v n Q a y P F i 0 K T R u H H t M w a 9 j w 0 N A r F G P R J 4 Y G P R 9 o 4 T b d w / Q 0 s C k W l n B t F 2 P t 6 t x v y q C 5 O k n r l p J h U E H x 3 x t r M U z 0 j B O G 8 m k K r 3 K E B 0 F R q j K z + b O H s 8 B S k H E o 8 O D C J t d q 6 s 4 S T i D / k z D 9 P 2 N B I 7 a V c Z c O y 0 m / H r f h o V h 0 2 L n C I I p I U g W A N M D Q Q S V p G E a t E 1 h X c g M x q n E v A F A g f b S + p 4 6 w U T K 6 + c u c V 5 y p Y u h F u / f p y / a m D y H M F A F p a 4 v G U j g a l c Q R V U J F m t d S 7 U D a w j D O A K p f R S 1 t + 7 t M r + C z b o l 9 z 0 + J J y b C M T Z y W H 3 q O W 0 n g M K E M p Q T Q j t u N G q g U R g p H q 5 y R i X L J t L 2 c i Q 1 t F q F o w l g O Y 1 n 3 s J Z X n 0 5 L h 6 9 d X X g b z j b v v n G A f Z p y v r G w i 4 m I 0 w N o l Q 1 y s j 9 T N 3 + 6 k e g s E K I l a 4 m m 9 z w / e C w + W S i g v l E V 5 N W 1 r b B J Y O + X o e E h R o p 7 3 M g P v Q o J Z I F D Q t S K i 8 K g n e O s L T 3 e a S H H 1 2 0 o G k Q B x q i 5 B h p P r j F 3 J 2 Y W 7 E B t J h S w C T 9 p X O z b + p s b j l m N T x 8 Q W I J s u k L d j 2 z o 7 b R 7 I f d j D e m 0 h 5 6 b d w Q O s K Z Y d y 2 t 1 c R v I o W m d m d t r O n j 1 j k 3 y + T 8 e G g F W D 4 0 P u 6 l Z O D G L D 6 5 h P Y T S q v k U + l w F j y 1 v Y t X G I P M F c 9 S A O V R b S v l Q y r n V N G E g j n t V C a H Y A w s 0 l b Z C X i u r X m X g k h m 2 j 5 n M w Q I L r B p N Z 3 2 Z T h f l j S K 7 t a t F W d r Z s D 8 J R i b E K D D E D Q 2 m R W R u b V e s V j F t V F E K + A o + q h 6 W + w 4 G J z E I g 2 i p 1 a X n L d 8 y v l c s e + i R i V X + l 6 b X T u e C p A j p V i H G S c R 4 C c q w d N j 3 g 8 v T s M D Z V 2 T q N I / f 2 J Y F S E W C N U k p a a G 8 F 4 w o q K g W + j W a V C 0 D M t Y O k z U A A 9 2 C G M 8 C Z 5 a W H d m p 2 l n s V X F A q o i W f S d g R 7 w m I M 6 y w K d 0 P T d T j e s E 9 w W f B P D k O B H P k m P H K u / w u Q l J 8 o t 6 V T i O t I h h V q V a A z H k k / Y 5 H f i + v F m i T H A / f q a J g X b 4 R m o g j / X N A 4 x Q C I u q R 4 L I z B 6 C d N s J 7 l 3 H f k f d u o F + 4 R g v d C g i W C y K H p v W d N t C c c g B J Q K t A k G I 1 R 4 C A l X K V 9 i H s m Q u l r e e B x 4 l e z W 1 j B S 5 o w T 6 D k M h C V 5 5 n h S a s V B B A g r o w q Q T G U a N l d + 6 v w J B Q u h x o C C L t F C O t H Q X K y + 5 U B o O W Y q b R h G m Q g Q I J L q L N Q o E k N p T 6 f S x J J F G k F S y g w a f j A w H g C 6 o s 3 r M b t 4 E o i B 0 F 3 y s 6 O Z e B X S B S 5 e k H 0 G D / 8 l / + l B u y 5 9 F Q w h S q e f 7 w / q I p P 8 c 3 c K M R W k D U d i x a P N t A i s j A 1 L 6 6 w r L S C g N o j d X V Z b d H 9 J 2 i N F Q n Q H a X 6 q d L N U v l y 6 M j A 7 8 B o c T T 2 n Q A S c m k y j 3 s V X I g b K 1 L + H o R T K M w p R L P V b h + p Z G z e m j c I o 3 d f j U d J l W u Z 9 k T q 1 s b 7 o Z P I H 2 1 + 0 O b w Z V G V R T E u + + 9 C 4 T a 8 e + 0 V i Z m n J o Y B 6 J W m F Q Z 7 h o L 1 X N A k v I s 2 X m a Z A V o d v l e d p r q O g i W a C P R c 9 N T m L B 5 b A T G g j 6 W 6 E + g 2 r C 9 j S U L 5 s a s 1 E t a I 5 J l P h p 2 d j j h g u D U r D Z i 6 3 p / t Q 1 p j J f W n d a 0 t S h M r 3 O 1 F a v q r O s 5 h T K M P j b O O E B c W R g c Y b W 9 v c u t 4 t b w z c h g I B j T 9 + l C a z m 0 g w 6 0 9 g V p 8 X 3 M 7 R J J c 6 X A S J v J 4 y v o p W g L 1 d X Q M o i 2 / J F X T v U F s 7 k J L 1 m t B M K P H o p 0 h / W Z 7 7 p N T G B n p x P M D e Z E s 2 3 a P b C / A 0 r K 3 n 7 7 p p e X 2 0 F z F w 4 U W R O A C b k W m u r S v / d v 3 H R P 2 + j 4 q N c t V D q 6 4 K L Q j u w r v b T r Y z a D c C u C U h o N t C 3 Q U L a g W g D T h 3 u q n a 5 Y Q Y m j f p F N p W 2 s r + x i u y 6 h r c y e f v p j 9 s 3 f e t k m R w c Q k g W b O z X n a 3 M q 9 K L S 4 4 N o Q + X / Y c m 4 R 1 C x k 6 F g Y g D I h 9 Q 5 1 s z S I t I y k i S q 1 n n q F N I R l d n u R G 1 9 k 8 a H k C V H M U v I E E t i P E K Q k p i 3 7 2 A X 0 M C n n n z S p Y W C O 7 W Z g K R d U d H U T J y 4 X x O o i V P j 5 Y l R 5 + V l k r 9 f x S z z E J j K b w m K K A x E 5 9 Y h M t l J m k y p 8 / J h 1 W b o g L B 2 F M Y 5 t T D v A a 4 O E W V f g e V j D L C k r K C e G E / q W r U K u r 2 o v f 3 i g q 1 f 3 r K j 9 y Z t e r g f f q J 9 s g Q 9 F Y K V D m F g A / 9 S s o / 4 f k x G L f f W D o d y z + o 1 j I b s o j W Q H P z j N 9 l / j I P W V 1 R F V S k B W g c R U y m l R N p M A b B x 7 q m 9 o x Q c O z 8 1 b d s r m 0 C M Y W v B P E d A q r M T w 0 C I r D 0 4 a N p 7 K 3 u 2 U 2 o w F j 0 b h 5 + 0 k 7 w I Y g J B p f W 8 K p q h B t M r m l / Y T 5 E o i t x X J L f m Q L u W Z L A D 5 B S S 9 p G g 2 d k / t H H s W h H p e 9 h y W q z V 3 / L A a r w U O a K 4 N h n y J 9 p B W k j j q W x g O V Q k F C W l h W R 0 j t d z Y B 7 l W F D k f C w 5 A I M f 0 t Z j o j o + 5 N Q I h N B y o a h N T + b R T P 1 y 3 4 e M + / L W j r 3 x x i 2 7 e 3 f J N 4 B Q / t f K 0 j Y 2 z g H j 3 v O M B 9 U n T / D M 6 f E p i H n Q 1 x s d + d A W t V 3 z o T o P c l Z J k 3 e a E g R A 3 0 T U v c s q + S Y z Q Q u 2 K m Z a d W 0 P t F t Z t Y m p U 7 5 9 7 f X H r 0 E D H Q 9 d E s M o 1 O m I M Q m h g R Q s K w G v W u o j o C k F V i t d S X P e r r T s v Z u L E g h D L y m k g h Y d d 5 u D B g a k 2 p C j j W b B h o F 2 d X q 0 f Q A 3 h 4 B x / K 5 k v d l Z j H 4 6 r E H W J C h I U c G M 2 r Z y c n o W j T R m L 3 / 7 Z R 4 S c A b T I q I 0 j d a c s s A h w T i F C c k O U c 6 S m E G J h Z L o I n A x k D S b N i j w s H x F s M P s j 1 9 9 z H e 4 y A N B 1 z c 2 H L Y o E F J Z n J 6 S A Y K V W 1 P u Z P 1 R O 1 I R f 2 A s u H 6 A w V j L T l s v g t 5 5 5 T 5 2 S s W r k S q t R N 4 l g A 3 P l g b R K j 7 3 Q R P J 8 + M C A W n s 9 e M k 0 x C + 2 j 0 w w g S n k z n g 0 b A 7 W C S 9 t S W o 7 B e F R n G Z f 1 + q l n 1 l X 9 r 6 4 f K K a Z s d R W V E k N C b C I i 7 u 2 g o B E q 0 V 7 f L F y / Y N 7 7 9 H s S J 1 K w c W C + e t x z S f D o f x S h e 9 T U W r S m N j Q L F s e l 2 D 4 D R j E u K 5 + 7 A a P I o M o j u 6 E h h V 2 j r F 0 S N 7 e x t m y L g B 2 l X i v s p x 0 h u Y t n E 8 p T J v h K z C L K q n d L A 8 p i K M e R S d l u X 3 7 X Y L c L S W p 1 g l 9 b t g t i u + i x X R S C S 9 s K Q k M l 3 H J o b e c Y U r J y M B W w c W y q S T D h U H B k e 5 9 4 h C H X M i g i K Y W z G w t o a t v O c T U 6 N O f L J g 0 R C e g J 9 U z q Q I n D U F o 2 F N q N w G 3 5 1 D T p M e P i R B L g C F S Q Q d j F B + m t r S v N Q I d Y q N l w a 2 5 i x H R r x B f k q t t L r r 7 y K o k h 4 O y o w 5 M 7 B t r Q M 2 q z t z H n m 9 B l 7 + A C 7 K 9 K z P e w y L S s k 4 Q + 5 5 t + 6 I S 9 f I v e S B s m t K F G i K I B X o A V 5 Q T Q d i H R + Z t x U 5 E O p A l 0 0 l d Z Q u k C 8 t f U 9 x 7 6 S j n E G q F M v A g 3 7 u F i 4 c 3 V 1 C X v q j B 1 i Y y i E Q U 4 F 4 W 3 l A 9 U w O r / / e 3 6 Q z m f 9 u b O T s / b 8 x 1 6 0 z b U t u 3 D m k o U 7 E X e j r q y s g a U H 7 f H H H r c 9 J I S I X t Q 8 j m E v r T W K B K 5 j Z 6 i O h D S R s m 8 V A a F 1 L E l M 3 6 4 E x t S h 3 1 S G 6 9 R 2 0 U 6 t t 2 x y A O M U R h u W 7 Y Q R X 6 g y Q W B 4 3 x c Y S C Q m F F P J q 9 V G S y o g U m F Q C i Z V h q + I U 8 V W V G 9 w b 2 / X t a k n s N W Q X E A E P V t a I p o A 5 m U T F k J C 7 2 3 v w Y B p o P S g l R p l y 0 S R d q m u t Y C J a / v 7 F k a o 3 N 8 t 2 Q 7 M J P j F 8 F s I i F L h e f l Q n R 4 d A e 3 y Y H v l R U H Y D i 2 C 7 u 1 S 9 S f t 7 F h r B 2 w I m C d j + k h a B V h c h N E G Y X Y V y l E Z O G m 3 C I J O g c r S G C o 2 M 4 b k H 8 C I H 2 L 8 d F 4 V 6 a 1 S A i K k v u Q H x i I s x R h y C A B c E K 5 a a k E A I 4 + 7 Q M h I C 9 s v P W r L 2 I P R r M q 2 c c 4 R a C H Q s s s X z t j m 7 j b M p z S O m I 0 N J P r F R W H 8 B i j h 1 N y 0 e 9 H G s Q N z Q L x n H 7 / s C / y j E y P Y K T A i S K b E P C Q y O Y 8 0 1 6 Y T c j 6 J S Y V w W k B v z V G V c 4 S 6 U m h 6 h W d p X S 2 T z t J m 5 Z d p E 7 + I P X L p G o I A s w V B f n v x n t N L j j 7 7 g i 0 M J 7 s 5 y N h p j y 4 5 y 5 T t I J i / v L R i S Y W 1 b W 9 Y H U G u h V 2 F J x X R i m P Q N W J t 8 C W p T B 8 U M Z L m h 2 k L B 2 P g R Y W 8 Q 5 A Y r 6 P j Q D G I o d N K + K Q K E c s 7 q E I Z x W L V 5 s b S S H n F i g U t h l S U i 1 W 7 9 E 1 g F 3 G a 3 b p z w y o Y 8 z I M w 0 x k B 6 L V 1 i M X L 1 2 2 v a 1 d W 3 2 w 4 r a J K g O 9 + N S L 2 C a T N j Q + b A / W F r E x B m 1 u 7 g z f T S O d 9 9 B y a + D 6 E g Q B 3 G B i B Z + S a A S 9 t H O C G F 5 G Z o P P 0 m w 1 p K + n L E C Y 2 z v b a B H Z I 2 1 P 5 O t g 2 y h d Q z u q 0 y G 3 n 1 Q w U 9 7 J H u 0 s g b 0 N J m p q V 3 I F o r r h i p w U B K G v K j C p j a U P g V I q P S X t B o 0 w B x p D G J h r a Z C t o J V W l 9 Y t i b Q M A x E E h c N h m K h S t 1 d v 3 K A d i q t L 2 S P z o 5 a J H N n I Y N a y 2 E S y X w 5 2 t x j D g E 0 M J t 2 O k Y C Q h 0 4 x i b J j l I C p 8 T p Q S B C Q q g h x 7 O 7 t W w G h J r S g J D r l P y m y Q t J W w b J y N M h 2 V d q J V w E C i k o o F A 8 P r I x m V x i S 7 F Q l A W p 9 S u O s f k j 4 a v 1 K n j K F o 6 m m g 8 K O l G r e C N W s j C B c 2 2 7 a 8 0 + c s p k w g m s 0 g S D d t H I 3 D p r Z 9 Y X 6 I w R l N h G y m U H 6 I U 9 e U i n 9 S W z M I V t f X b e z p + d s C s 3 Z Z K w D i h 6 n j S k I 8 0 B L E x C 1 C t K o r o Q g f w h M r 9 L Y N Y R T D G G + t L K B w F H k y p h r T H k 7 A w h G b Q 3 U x M Z T h a v Z U 6 f c I y i 7 6 e b d W + 6 x E y M q q 1 s 7 q L R A H k J J M 1 O z 1 q x q J 8 U A f d S 8 w V T Y o s 1 G F 6 i q o G k t T o 8 B T X e s y n d 5 5 j 8 U S O T 7 6 1 B i J o d 9 Q B u 4 X m 5 k c a b U 8 9 5 + 2 e b n J p 0 R d n c g r J C C X J g b X k e Q g Y z 5 y Z G E D Q 8 N 2 k E J g o b a c h j g i r 2 7 9 2 C R h v R s c 3 3 Z n v v Y x 2 D I p o 0 O j / i O G R v r K / b + z d e t W C t g Q z S t H W h a 4 6 h u r 7 3 1 i t 1 8 e M s W 1 x e Z 8 J L j e E W u y 3 V / 7 c p V N N U W W q C i + T X F f G 1 v b / m i 6 S n U f B N i U t M F 4 S S 8 U / J G w T S K Z 5 s V D E B y a S F R B C D P m M f R 0 S Z B P S 0 v w n X u U J E m 1 f 6 / 8 p z N j j M B n Y R 9 7 n v / K E y K t t h r 2 e d / 6 E 9 a B 1 6 7 d P q K X b / y l F 0 8 c w 1 N 2 b E z p y 5 Z N J C 2 6 b F 5 G x + e 9 d r w O 1 u H 9 v n P / 0 n 7 4 z / w I z Y 3 M 2 u l 0 r 7 t Q W Q t h M o A j 6 y V I b y p v B V o R 7 G B M P A C K U d 2 Z x t G L 5 T o N 3 / D D D M Q Q j 7 d j 9 p X G r d v R o c U F b S R J 3 E U C I i 8 8 r w y r e u N j Q y i Q T R G Y S c e j U u Z 8 2 7 e v G P 5 3 B D 2 g + o Z Z t G 4 2 L m F I t I 8 D s E G E G A j P g y 1 O s S E d E / E p Z l b M H B U Y t d t F g n a A E Q Z Q j s o G 6 F U 1 O Z 1 M S u H O 1 Z L N O z O M k I s M m Y h z A B F 5 + / Q F + 3 4 7 q 5 + G E o C c T w b t C k M f g l g u e b l / l F q P v I X E 6 O K G T C A g E r 7 d 7 X S I c w R h + B 6 H j g 9 l M + b C r z I / a 1 0 C 9 U 8 3 9 m X N x V B D w N h 7 d o o J s K I 1 k E Z F B U F U j k 4 z b 1 2 z 1 Q A Q Q Q 6 j y e Y d c a v C y I T L W k D B t W F l L N C B F Z H k H 7 2 M 3 8 M Y V D F X B i x 8 2 e v M O Y p + + Q n / g h t i d j d W 0 v 2 5 / / c j 9 n Q w K j 9 w P f + E P Q l L 1 9 f L f l A y R m g F G 9 J a z l p T p K n 5 I K d Q i V r c 2 X t Q i D f i D S B r v X V c m Z L x n o d r S a m 2 d c O 6 x h s T z z x B N J 7 l 4 G J 2 c r D Z b R e w B 4 5 / 5 j N T G r j r m F 7 6 v G n L B 3 L W Y Z J + 8 w n P 2 v L a K q h z J B 9 5 t O f s 2 6 9 Z z / 6 h T 9 r X 3 / 5 S z R E 9 c r n b B O s r D y q w V z O t W k C b S I D W s b / E 8 B C B a k 2 6 i 1 f L y h h 8 M r z o 3 S U B Y h R a c 1 K L 5 F E U l y X g k z l O p e 9 1 G x D M E y Y S p f F A 9 o 7 G L z O 4 C u W L 5 8 d s o n R O Q j x F h I p C y y K I w y W b R I N G l J B x U Y J h n 9 o c 6 e m b H n 5 A U K o a t P A 5 N G R A Z q t T d 0 G b J X f V R S x y 7 P e e O M V N H E X G F m 3 Z o x n I F G H 4 n I E Z e 0 A S T c U r D i 8 O 4 o k b Q X b S u s j L b S Z a l s M x L r u 2 N j b w W 7 S O l C r Z k o L V / y d 4 I d i 2 T L A 6 A h C J I c A H B 5 I Q w z 7 7 t J f U g x h P m u n Z u X E a W M P X L D N z a J d u / y o n T t 7 y a s E d T s h e / r Z F + l X H F R w G j t w 2 D Z W d o B T S H v a K F i r O Z c N J R i o H U W 2 1 z Z 8 4 T Q e 0 y 6 T t B + z S 3 l i b y 7 v 2 2 F Z y Z Q h 9 9 g e M d I q q h r o h e m r o v u D r n E T w D F t R N 3 q V h C K p + z 2 z b s u 4 I L Y K X A t w v D Q K t D V 1 c t P I e h U I q G H n X k d a N e y j 3 3 s k 5 7 h s H h n z T 7 + i U 8 w 9 l 2 0 T M p t 2 T T Q V l p U u 5 c I L q o 0 g a I 6 5 D y S 0 D k 1 M 4 V g 2 4 L f I r a 6 v O 6 w X x n R i q s c H 9 a G g O p n w 1 T b H J Y z Z S U A h y w L T F x f X 7 I b 7 7 9 r X / z i 5 6 G L 9 + g 7 9 j Y m w w c M d e I p E T N p 4 V T r E V r g 0 3 e S S l r E q 4 F R Z 0 5 N W O G g y f n O g z 6 4 S k K T + i s X G z A J s A Q r X 5 m o s m n K G N q Z l P a u j S G J w b g w j v J i k r k Y E i j t k e X a K H t q Z g I p W r f T Z 0 7 b J s w 4 P j F u t 9 6 / q S e g p b T T e g 7 t g F a C s U 5 N z z F w S q r r x + 9 p z 1 + P 5 G a C Z W + p c o 0 W l b 0 4 P R p A x J 1 N a Q E R z I 0 E U 3 p F G O m s m g 6 C b D m I U Q a q n B u C N H F g p z w 5 q u e u z b J V C L 5 a 3 b W R I d l m B 7 a 5 v 8 R k d y D q V S Z k x Q r F b d s v 7 t j y 5 h I w E V u j V b E H y / f s / v J t 2 y o s 2 / L W Q 3 v j n V f s 1 r 2 3 g T Q P G B 8 g z + C I l w X I 5 x K e Z Y x e s r X d C k w d t p j H E / Y s n u Z 5 S M r U + G k k a N 3 a t G s 0 1 r a h m D R L 0 q a G 8 w 5 r 5 Z B Q 9 L 9 s R K 3 v d Z G y 0 l C H j E 8 Q + 2 h 9 Y 9 M J S o u f H u k B o W l b 0 8 L h r j V 6 d b t 9 9 3 3 g / K o V K r t e 8 e m 9 m 2 9 5 c m G l V v T d 9 d t d 7 F O P k I k 4 o a r m h E K D 5 H F r I D y K o A g t F b R b t B X Y L b u r c r h m 2 Y E p 2 7 i / b t V d r U s B f x E + A R n m c v I A Y T e L C A 7 g 2 g a w u i H N k c U W Q X O V M A 0 k 0 B p V t F 4 H O H m E P Q l k W 3 q 4 j T B Y g E k i F g V 5 l K p N t 4 2 0 6 6 C 0 y v 3 3 3 r I 0 4 5 p i 7 h Y Q G o K r O z C M o n v A X R 7 5 o M R W L a Y L i r c w 8 G S H S t i P D T K W z b a P k T S 9 6 o y o z / l h 2 t H o 2 P P P f d y 2 E e Y r C N I 0 D B U M d 3 2 c 1 0 B Z q k P x + h u v Y b 5 c / I i G 0 k s M x O S I u V x D O Q T s M 4 3 s h y Y d V 1 0 J h J M z m Y h P 5 w a 4 O Q o T z g + C j V t 0 m M a i K Z T 0 N Y J x v L 9 3 a M 8 8 9 T S / i w k O m a w l e / f 9 d 2 x z b 8 3 u g W F 3 i 2 t o s y 1 b X L l j B + U d W 9 q 4 i 8 3 1 t p U h 4 u 2 d Z f f v C 9 P K 7 b m 5 t e W u 3 p m Z a S R y G W J Z R z o A 9 0 7 N o V G i t r S 0 5 m F D w t k y o H M M l L b f j E N s s n X E / P o n 7 5 y C g Z V f l W a A t b O I F n c V Q q I d L X b 2 5 Q 4 N Y 8 s M e a 0 K T Y C 0 s B Z B R b i q 0 a 4 1 F 9 1 P L n F F e 4 v g R C t q l + I Z F S / n w Z 2 y W 2 Q g M 7 Z a r 1 I 0 y A 7 G + c T U O H A E p o 2 m M e Y 7 d m d f u + 5 j S / B d D 2 G k C P o Q x L x 2 o A K O K Y S S 2 V A q Y u N o S M U S I v 1 8 3 u Q N F W z 1 j G s + a 6 x U + l p M p Z 0 G Z 6 Z n P O N 0 a H j Y D X M 5 T b Q 0 o k i I P F p U J Q M U L 6 e 5 P S y p b r z G S Y a 5 F t e 7 3 l 5 J 5 n S m n 5 + m Q 5 t + B 6 P 9 i k N a z 0 l G k w g i V B M C Q J W C l N c W Q h C t r W 9 a M 6 g C o N x C 0 i 3 Q o l 0 I 7 n b I w r 2 q j Q L 7 O s y P 1 g 8 V + V 3 E Z p Q w l 4 2 o G M I q k L e N p p X W m Q K + F Q u 7 9 C 1 u a 5 v L 1 q z s Y y t u O j E n E o q I 4 b k 8 6 P E n n 3 G 7 S 2 U a 6 K Z D Y m n U w r 4 y E w q W V N g R s E + J h R G g t M Z E t C 4 z R R p Y 1 K 1 s Y C 1 B r K 0 t u Z P q 0 e v P 2 + L 9 F X t c m R V o s 0 G E + L 1 7 D + z y 5 c f s E t p y c n K O f j F f H 4 V 8 m p w T Z t L h z K L v t F 9 t U N 4 9 t A k G a x D C p Q U M O k T G 7 2 I 7 E Y + E j 1 R 6 l w E a G 1 F 8 m l b e w d g 0 v F a V i 1 V e M N 2 3 B U a u Y T Q f W h g q 0 W 4 U W g e Z 8 L U l L d I C G Y G L i k J o 8 p I m U l t E I N 4 m H p h i c r d 3 t m x y a g I b Z c u 1 m w I 8 h d H l N h 3 E y J Q W 0 0 J m o V w w b V g g h l I q d Q 7 i 1 K K j D F V 5 G O U p y i q K m q 7 L m a H d E n s Y n 6 o x o U x m h R V J I Y t g F b y Z B T a h v B i L k j N 3 i + c q V k 5 j 0 G g A w T h P 1 U d 3 D w 6 B p 0 X 3 1 s l T N p B G 2 k H 4 b t t x v g K D Z Q 8 d b B 8 w h h 0 r A m t y a L 5 J b J 8 O Q k H F R 4 d y y r 1 K W x L b p M r 4 1 R F K U x j 0 U d p f r q l 0 W T 9 U T G F L W r L Q 8 o X q y I m B R E R a i F c / t S 4 m I t W i s H Z E U X 8 k r R t I W R G / 1 v / k A B F R K n A 0 Q V u 1 r Y 7 q w C c Z 6 4 4 M d V 6 y x X K g B T H Y I X 1 X H Q 0 t 1 i r 9 S Q u 8 c h r I 7 o 6 H 4 5 a B G U e H g b v A 0 1 5 X z I Q e Z p A f u 3 b Z t r C J n 3 v s H L Z z 0 Z G C S g O U G U c I y 1 G D d i h U X 7 x m C M J I U f x I M 2 g l h F 1 T A t U U + Q 3 6 4 v l i E G 1 c H g B Z K V R I Z o k Y Z H d n w 1 Z W H q K 9 m x D 8 l D u U Z h G 8 i s l T / 7 V l j j b + F i 0 H g f k K x / L l F 7 S 4 i m Y q R 0 / 4 r A 3 6 e f P N N 0 F O K z D X I c 8 / 4 B 6 b V m 4 W b W 1 j 2 d 5 + 9 z X a U 7 B b N 9 5 E D y b y 7 u V z O 4 i H 9 B m I T / p P 7 / p O t 2 U y 1 E h l Q S r 0 R x H J K i z i 3 3 E b l 0 A M r M I 3 g k o x B z 4 l 6 K w q v E q 6 P P n E M 0 j f w b 7 E Z s C 1 V 2 u x X M X W 2 g e K q d r r A V o A y 4 y J U V g L g h 8 K h o D 5 Q r s F q n i G 4 J 3 s N G k q M V + B e 3 e A q M 8 9 / Y z v C x s H 1 q k k 8 h z 2 U h H M L s 9 e n U F S I R b B P W 0 n q h 2 / M 7 x r I r Q J m + R H I o k x z u / y d s l W E L N N j I 6 7 M S y h o Q 2 U 5 a 4 v w y x y p c o 2 k w d M b m O N R Q K C 0 7 a Z E o c 9 Y I K u 2 W d S B y A K L Y i K y E r 0 T x t 6 Z / O D T G A Y A g W r l 5 n M B v Y G / R 0 E W i g b d 2 W 7 6 s U p 0 + O z V m C y Q 9 z / 9 C j M 3 t i 3 P R C A 9 i k a 5 q K W 3 N d o j n R 6 w I W R i E W h M N J q W q f S b C g e r 8 u z N L 8 y 4 K V N x W Q K H l U s o g T U + s 6 2 u 5 b l A Z S T Q 1 n M u p e v 9 T B P s p R V 4 1 4 l v B Q V r y U C M a L X W k B T N 7 B Z l I O W x r Z U 2 r 1 y j Y R c J H H G h s c s B Q S + c n Y O x L F i H c Y H 5 W f F / a K N j 0 T Q t j B H m M n H r l Y b M w P A S T E 3 4 6 F + T 8 0 t e B 7 Z I T B Q Z k I E Q a 9 A A r n Y a y p f 0 I v b 9 a d f 9 H J 3 O 8 v 3 g e K b E L z 2 h a r Z m 2 + 9 a s v Y j J M T I w i R t h 3 s H V g F j a l U C 2 3 Z u o v m D A f b j h w O 0 F y q f S h y v w R s W 0 e z 6 d j c 2 2 G q t E Q z y Z g 0 b X g w i V Z X 4 U y e L Y 8 U U q S L J p c 7 J Y K 9 t z A 3 3 W e o Y 7 7 5 g I F O N N T J 3 y I 6 f f Z 9 c / h b k l r s p 3 A P w S e 5 U D 2 6 m N M F b x R o O J h V S k b b x o B 8 y t r 9 E 3 / i R + x X f v X X 7 b k X X n C 3 r G L h B B 9 m Z m Y 9 s k A r 2 3 W w c w F C G c z n w d C o b 6 S x 0 g 7 S 0 Q S D i R S B 0 A 8 Y E D G y q o q q r J P W G 2 I Y 7 0 W + r 2 N H d O n k g w f L Q I J N 0 9 Y 2 i n b Y 2 F 6 n b T 0 b z I x a N D y C 1 t E A K J I C h q F z j c O K d a t S + 7 I T W + 4 K j i M Z t e h Y B L p q E T H G Z 2 0 J q v 6 V + C 6 e z Q i t u a t e G k T S W 6 5 2 O Q y 0 K D o N w + 8 X 9 3 i e B h J t l 0 g g b J T g p 7 2 L 5 J Y O A T X l X T t E w F T d V h s b H u X 3 u s 0 P R + 3 d z a r N Y S M h W t B M Z e v A 1 E r w i x t C I p y 2 m S Q a r a r K T t h Q 4 Q R S s x 9 p H Q d 2 0 g W 0 Z N T t A u 0 k y c w x v i 2 H N q m M S g t D l G j a I + w Y x f S p r q G K 7 z i B I K C k s Y a x C x S B v s P 1 m n P V U d D i a g h N 0 2 l C B 0 B g i d L h E W W + N t 1 J I g H U g / A 8 4 J W r a q 0 j 4 G + R Z y H x B 8 d t Y 6 v i q e 7 X H z l F W + p 2 2 N Z i q x x 3 c h S 0 b J S x 6 9 A n R Y I 0 o T U V + B f d K f R M 8 F u M J 3 i p M h u 1 U s 3 O P H L Z D j d W e W H H Q j c Z b C d F b S i g o F K p + + Z 2 l 8 7 O O w p 5 4 7 0 7 C P S s r a 2 s 2 e z M F D Q Z t j 3 Q w 4 H m A n o 9 6 q n s c t Z 3 3 1 B 2 g 6 C z C r L o u b I J t d Q h G y 8 I N F d y p / C 3 l h r i C C P F E 9 Z 2 m U d o 8 Z i h + h J C L z / E R 3 x 3 w l D S Q m q U v F 7 6 T t 9 K M v d D b e S 2 5 R v O U S K e f t d a 2 N B A 7 B g r o 1 H A 4 q + 8 8 i 0 m b t A m x 2 f s r b f f s L / 9 3 / x d M O 6 2 b a z J e W D 2 3 D N P e G p 1 J J Y y F W p R S / R M E c E R r 3 7 u F J q K g R c s V N z Y t a t X u c e G G 9 q n T 5 / p S y d e H m n B O c L I W v x F F G G s n 7 K X P w E 8 f P q m V V + 5 Y K O p m v / W g d B m 0 E Z x m E k M 2 3 c F Y 1 / x v s y 9 4 x i 7 y m 7 d 3 t s H 4 6 t U b x R J X n d X t L S Z N g R T k q S w t 4 J + w 3 R m A s m c 5 T q v i M v Y w M t 9 J w M E p 7 U 3 C Q u t Z Q l O K t B T i 5 J n z m o D g a C 9 + s 5 7 s t f d o N 7 f W n f o 3 I E g h 5 V a E o z Z D h p t T 5 s D t A q W y g 0 C S 0 p o H r A B 5 y s y Q 9 B F A b 7 K 1 V K 6 j J Y w 1 E c t y v I A j 3 F U u z V v 8 n Y q h k 8 L n W q r F k j l i J G G V e C o K r W q 9 r v 6 m 6 C N q v W n H e z l R V W E h d I l F E k v m 0 M b v K W 5 1 3 B + y N F A A 6 Z r w S i 9 k E q s q b R C A 6 H S t W G E x d g I E E 2 M D a M L a i e 5 T v U S F U W u T d R m Z k 9 x f d O 2 s L e L M J 7 u o 7 R z Q b c w W n E P J m h g g 3 3 7 9 V e s p Z j O q j y 6 N R f M 8 u o 9 X F q x C x c v Y k 4 A / R m T r a 1 V j 9 i / I g Y E u U g w y D u p 6 A 8 k 4 f H a I 9 A x q e W B N n b Z L l B u H Y H Q D 2 X S m q E E Z q s L 5 I b W B N X 3 E B T a Q k j X b x / s 2 o V T C 7 a 2 u / U h Q + k 4 e e 9 D P l 5 i s B N G 4 2 / 9 L i 0 l Q p B 0 0 i E p 5 u t X T E I Y z B z r I d 2 y I a R 0 0 M Y m U N n A I + H 8 o a G 8 S y s Z 0 L q / d v Z Q L Y Z P v P A p O 3 / h D B 3 d B 8 q V X b p s F X Z c y g 9 i W E 8 f 5 / B r v U G w S / a C G F n E I f g i l 6 f y m b R 2 J h f 3 / m 7 B n R B e o Q a J I 2 7 V p s c b + 9 h h 3 7 N t 1 8 a 2 b P G 3 n 7 D B z p J N w k j K Q N U a l d Y g l K U s o a E B V 0 k u D d Y h U k z S X A O t v B v D 1 t G z n E D h F B G P w q k U D 6 d x 6 Y f h q H k 9 G x k f c 5 t J m c 9 y Y K S R a I q s U M F K 5 Z t J U A n + S v r t Q b y q I a h g S 0 X f N 0 o F a w n e D W h B E n u K c T + 7 c N 7 e X Q P D M 4 8 L + Q h E k c I 2 V K W n u N u P P B 7 N v 4 d 2 4 J 5 R 2 Q W y c 1 U V q O r r M Q r t E R z b 3 d 1 1 Z p K Q e u T i I 7 a O P a M U E M 2 o F q T V L q 0 z p e I J m x u f t E c v X 7 N N B J / W x J Q e o f U q 0 Y M C U x W O p J g + e U a V e K k I A 0 H 2 M n O z u L z q i 8 y y E y + c n b H x 4 R T M X E K w p i w V i 9 s A A k E R / g p v E m Q u A r k V Y 6 g 0 D 6 / H J 0 E A k 1 0 6 f Q H o 2 H d 4 J D N 5 U I T Z 6 2 + / B 3 N h H 9 I H O Y r 6 W c h R F x b K P J a m m p s / Y 7 u g E 9 X s 0 6 4 s d x c f + h q U q i B J i E D M 0 B J U 5 T S u d B D M m E S E P p S d 7 p M I M W l P C R j F K u 4 c 7 o G C m p g h i p g P G + D W S w N o 6 6 P C 7 r 6 V 6 8 q u O F 7 Y P W E m H Z o I / w u i 1 S f 9 J h t L d p R c z o h X f 5 C I T / B O l T q 1 l X 0 s 1 L I / 8 4 X v s T N z o H w G 4 + b t + 1 a o N G x + f g o C V J 5 O y U N b d n Y P k P T K 4 Q 8 6 3 L h 9 5 5 b n G K k g o a q a d t A E c g d P w E z y w u V R 3 c 8 / / p S V g V w H + / t u J / Q i Q Q a v 7 u n 3 q 2 B e r R 9 p c O Z O z z t z a k D V Z n l u l O S 4 v H L T 8 o t X r P z e 4 3 a q + z Z M E / M a e P I G i W E l j V I i K g i 3 w 7 O 1 A K y Y x V g y g o R C C M A U m Y x 2 f q j 4 p C m j W X G G q q s 3 P j o C w / U 9 b j p k r B 8 0 c 7 a z p / p z Q C n G R h p c a 0 X S C E q 9 b j J u F Q j B n R 6 I C l W x V T y Y M l D l 2 l f S 4 o P d B t A 5 Z b U y c I J x a A C h 7 m x U g F g t y 7 a L U m P M Q 7 + 2 B D + j Q R Q J D r H m o o y / c r y C N j 4 9 B j P 3 v E C j Q r 6 U j q F D t q x g w H P P f M z e e P 0 1 P m O 8 8 t I a z L y X m N 7 n e Q 3 b B v K 9 e + e O 7 c M o N f q s r W C E L I Q C h A D k 1 N A 6 m a q z y s 5 V b G K V e V n n + m x + 1 D N 5 2 1 b 2 2 g 6 h r h g a 9 E E T t A a o d l e 4 Z p t z 5 c n V D p Y K V J X T R N B z N D f g y y X y A G o M 1 X L t f f u t b 7 9 q Q 8 D h S 1 c u + Z Z J Q 8 z x 9 N y 8 0 5 d O k p N I H + 4 v 3 r N y r e B t G 8 0 B w e m L C q 6 o w p N Q j R w t X o u D P g y M D M C v q r t X s y N Q x Q y w c 2 V z w + 1 f K Q H f S T G f g f H L n p Q p Y a v i q a q N U m c s M v E 0 W g 5 I / B 1 e v u P j x E F x A g M l s f T S 4 V p K g 8 / f J 9 f 5 b u x M j r a / 3 M H Y a z V 2 b W A g Z 3 N z U 5 a D G Q 7 2 t y F I 4 B K / b 6 6 v I 7 0 q E H / L F 9 x k 8 M k b s 0 H j t Y e T 1 6 b D 0 J a E E K E p N G g P y S D b Y B U I F I f A J k b H v D y x Y u p U 2 U c Z q a o P I c a Q F 0 q L m M G Q d v g r O a x T C S / l 9 g w l g B P x / p a R k t S C Q t K 1 g l p t t I 1 i y D I w e n Y g D 7 w D r q U k i W E q + l p G A s W x P e S R l K E 6 M D Q I z I m Z 8 m + U 4 q B M Y k n u H Z h 5 s X P R H j 4 9 Z T u d s z b Z W o E 4 2 g g j w W Q I m 7 4 r S k M 2 j b S r d n O o Y 6 k r H S I L T B X U 0 o Z f 4 8 O D V g Q u v 7 O C h J 4 Z c y + p 7 M E H W / w 9 K X s L e w H c 3 4 U I K l w j S C L P l A q l x D w O M W Y q I 1 z Y O 3 T 7 T B 5 P E c b m 7 p 5 m k b 6 3 b W o M o l l c 5 L e m r 0 0 p m U 8 E p T h M j 2 N k T r V Q 6 9 C Y 6 z O 0 T 2 M 8 N T n u f 8 u b q o R E B f m q l t / J T v s t r l M e W V k 2 c b G G 9 l I 9 p I 7 X O 0 z D L O K o B G M W g 3 5 W 1 t a Y 9 4 4 T v d b g x r W n E + 3 h p L 7 H k P u P 0 s 4 l Y N z o F L + h L d a h o b F x E A / E r J L J c o S p u M o 4 8 E 4 L / C p N r c T D e D p K f + Q a 7 y c m T o z 0 9 8 / V 3 M v R t q F s b S C k U l 2 0 Z 7 K i J 4 S C R N c S Q N q X u V V X k H H K A h G V q 8 4 y n q A l k I H a 1 w N p K N o / w L w m a b s U U S i Y G u y H H n H o R p 4 e z U P d b o K o / W 8 6 I b X X d z G H s C m O b S 6 d 5 7 / r H Y M U i V i r o y U W J i D g Q Y g 9 i n o N u 5 Y Y y m T Q e E j 1 V s 3 K Q E A l 6 W m t S H l K G S Z T M X b C z f G Y A i X B 8 3 R U G b 0 K j 9 c O 5 6 P Z A U 9 J U D h T N p 9 3 y H K S Z 8 U Q A N 0 y L s V F 7 I K E h + U C j C K H C U T B o K 6 t r k I k W j 4 N 2 s T g s I 0 r d 4 g f i 0 h O 2 R X K A r o w v 2 A H 2 k a U 6 1 Q T W 7 a T t l H p 8 p w s 7 R r g G e X C g T O W C s c I J g z L 9 V o R 7 F G B E y Q Z s G G v B i y d G r X e N k T b W 3 W J 2 J U 2 g U K V 9 I Y I w i b J M L b A D m z t r h t Z g l D Y U r R B u 3 6 o v l 6 5 0 b U H p b o N g t 3 l I Y z n k x Z s V O z s q R H 6 X o F B j z y m T W 5 5 z Y / c 2 Y V 9 u f F V w F G a L u i F H L 3 W O V J e 4 6 B F T b n 1 l a W q K A A h h y g w R w u n U S C t K i 5 p j U 7 Z s i I u X S s N M T 0 9 Z e u b m 3 b + 4 m X X k K g M U y 2 G E L 9 t 7 w n K K 7 K E O Q E e S 0 s p N V 7 O i j b 4 D P Y F z h f s 3 v 1 1 G x w Z 9 3 U w h R G p 6 I v a 5 0 P C G G h c t c Z 3 6 t S s F Q 4 O P I x s F J Q i b 2 6 D d k i z C a Y q H e U S N p L s m R z 2 o h Z Y H y 6 t 2 o O l h 6 b U H U F q R f u r P b J v F V I m R 8 v I C E g C J v V U G v q u a H u p B K 1 f e n I k d C N t L o R R 4 / x O g H G D N r V l U A b t L / r R 8 o N o c w Z l o R T 9 k Z E J b E p t B 6 v 8 O 4 V 6 x X P f o a F E T C d / 6 1 0 c r X e H e j r 0 u 5 i K C R Q R + D s D L 7 g g 9 7 T W j j a 2 C z w c J s C g j q A p 3 L Z A o p W B L h E g y c q a a s H p f h 1 b X 1 n z S I b 7 9 + / b w u n T t o e R r 3 x / r R X 4 g i z E / u i F S 1 b C 5 p L 2 6 a A o x R w 1 G E E g o M 8 0 Q C a w t m + y x s S 2 d R 4 D x l O x 3 U Y Y + K Z H J g v v D z L g E 2 g z d 7 B w b 9 X / k w t c i 7 F a B J a 6 l 5 Q W Q 2 1 D Q M w W U D b k g s W h G 4 P a Q D D I 9 S y 7 T k M l 5 l j Z 2 E F A J J C c o z a c q F k Y y R 8 t v Q s U A O J A + D K + F a 8 m p w b i y Y f M U 7 G Z H K V b y P h V q a x Y M G S r G x u W Z D L l x Z w e S t h I v G V N G 7 a 3 R p + A q K Z s I b 3 P G G 8 C f 9 C w n K 8 5 k / a R c H P o R B 9 4 K E 1 v 2 g T S X V W s B F F F g D p H 9 q C M 8 j 1 s q U n G v t a u M N Y 9 + 4 3 f e B l 7 U l u 7 q F K S A l A V 9 h S B i A p + r S K y 1 1 a A Q c y l 1 u I k i O T J T E Q g O u B h l L H x V B H 6 q 7 Q c L Y Q 3 0 J 5 M P w K H u R i c c p t S 9 C B T o c Y 4 p 9 E q n u 8 k r c S 4 N o H B M g M U 0 X 3 u z D l f j N b a m 4 r w H N E t V c 9 i 5 D y I W h 7 O I w T P 2 P i w b 7 k k + i j y v E e u X n U E J K a R P f v I u Q t 2 8 9 Z N B K R o l s f w T 3 C 2 D T L Y 2 Q c S D k 6 g U Y P Q Z R 3 G A o L u N K x a g 8 l 2 Y a 5 D F S R S H f q A p 6 S s b 4 G i q k F s w 4 C d n p 5 B Q 4 W g G e z c r v Z l b k J x s c x L s I U z i r x 1 z i A M r j M B T x f 8 E 8 u I c k R U r r n E Y L w 7 r t W 7 e I N z 9 c + T y I I x J q H G h C l V A Q P / q O n S U Z 4 o u V w f r O 5 b L z r A 4 B z Y Y F 4 F Y I R 5 k 2 i 1 v G 1 s a e + o F A Q S R h K V G R g w L g O 3 C g F p Y T M M Q U a Q s L I z F B S p 1 I O p y W l g 4 5 5 l M 1 n H t w E G X 8 S p 0 s 5 9 R z 9 9 Y y A v n T t n X e 6 h 3 R e k 1 d 5 7 c A + 7 b Q e G q j h j r k M E 2 m 3 w E N V / a + W h R 6 k L a x d h t g K a S h m 1 B W C p 0 i R k T C u k X / A 3 j K T z S q 5 o i m a 5 6 P v g T i l 8 B c 0 F H n G D 1 o 1 9 x m 1 5 d Q m J 1 4 E g V T W 3 b l 1 Z 2 B I K E L x X t o V Y V f B T R V 6 k d W I B B A H P e K 9 3 1 Z o v P r R u e s i 6 b 7 2 J r b H k n k Q t J i t e U d 5 P z Z P q t U t Q q c a 6 N s j b A / L J c S T I J + g n I a V 4 t h l l C 6 e S Q H e V B w O P B u M I s a b t I Q x n T 4 3 R r w 7 S F 6 g J k h g C 3 s o L q A B k p b s 8 e u 0 q 9 k q / 2 t D g U N a / q 2 s R l L 5 K a N R K V S R 6 2 u m n w r h x M / c g h k J o c Q R p E r q R 4 J E W L G C T C t 0 o p k 8 B s 2 l 5 E r e B 8 w g T F V R R b Q j N o H Y m 0 X m b 2 / z N c w a x r 5 Q Y G k L w b G 1 t 2 M T s j M P Z U a W t w A W z p 6 Y 9 9 U d R G x E 4 c W R s 1 L 2 3 Y 3 L O M B 5 6 h a D N I + D x V 3 / 7 P X u 4 K p s q i n a H z i N a y A Y 8 o z o 7 P c Z f M B i t W g B 9 N Y 9 i V m q Y 7 R 5 W 7 M 7 i t r 3 P 6 / 7 a v q 1 t 7 d v K 1 i 5 9 P t Z Q D u H o u C Q 3 P X f 1 K k k m p n H p z O G a S u d y n m N N S U J 9 z + s E I k o C K h 5 Q J X a 1 J Y p S N l S 1 R m t X i l Y u H m K L Q P h r m 3 t u 4 E c i O T v s D t t + 5 p J 1 d 2 6 5 n a X Y O b k 0 w 0 i 8 M M + T J 0 w M m c C G 0 L 2 F g e U Z E r R R r p U w v j S p q g o p 1 k + H m F L 1 2 T Z 2 t 2 k H K h u t N w I M n Z i Z c q G h n Q I D C Z 7 F v V X M c A h m V p V W l R D b R D N t Y X / I Y 1 a G q W t c X 2 n X X Y P J s t O a m G o c y L 6 r V a q O / 9 v Y X F 5 v j v E S E y r 8 a Y T z t W Y h L e L w C W i c U e z h K F h e R I a d I y 2 1 D 9 x Q t S V V k d W 6 h u + H x O / K e 5 J w a 3 e x L a I d K y 6 f t Y m V g m V C u 1 6 D T 3 M h y K o c r b o C g i F k I Q J 5 P 1 c w 7 p k V h 1 Y i K h 7 k d q j 2 5 s o n Q A l L y 9 g F K i a q 8 W M M M s N 2 4 6 2 7 n k B 5 + c o Z 7 o E 2 V 9 Q B m l g F V D L A Q e 2 X p M g J P V d 7 J a n Y j O x h p c d r U V z 9 U f T 5 J u M m W 1 A 1 K x R l o N o i e l f a v i L s t b 6 n O M 5 d b B h p w h H s b A m e D N 9 x a / o i B I O 2 B m 3 k B r I O 7 c v N K m O o 8 N o e j J 5 F S x R s g P G N I X y U E a 2 U G + 0 O K Q G g G n o J / u 1 u H 1 p A w g / Y J 0 2 7 j x k g Y b Y D A 8 q z q k C A l 7 + 9 A r P w X G h K A k n m j O w 0 h Z Z J v c 2 N D 9 m V 8 1 P Y a j X f / 6 y h 9 c q A y s h 1 m C N F t U v B M E 0 0 X J Z i y K K Z l 8 Q E G i Q x h b w r K s n l j M M D F D X g 9 h P M 4 t 8 d v 7 v X T 7 / r H 5 9 1 n L z r k A d E u S w V B p I f X E p r t b k O g S r i I Q N k K G E f w A N W + y v z F v / k 6 1 a 4 / 3 F r L r 4 M 4 Q E L 6 K D s K x n 9 k x N A B Q Z Z p o Y K G m q 9 S k / W 6 r 1 q q o v R l A 2 r 9 R 3 Z P B I C k o y b 2 G X K j f H N B J j E D a R b t V 1 D z c N k t E U w Y 4 D B T o P L 5 d H T q 6 D Q K i S h 1 o w U a H v + 9 C y a T n X p I A R F S Q C J 5 L F S z o z c s 0 k M X 1 U o 0 q K u 3 O u a K O U u t T 3 w s u 4 h S N J i K v A h o R C A c B w G 6 z y Y R v p / E m N 5 A o 0 W x T i W J N b a m 7 J 8 V d m H g X T 4 G U F S z n W 3 b D i 8 Y Y r i 2 U I j K 9 V C + 4 P I F l R a i b a k 0 V 6 5 f T d v 2 B T I q o K c i v S W K 1 v z I 6 m v 0 B 6 N h w q d d E M y u i F q m P e I 9 l a B 5 V O T A w g M o G 2 1 5 h p g E I G h d S Q V i T y p 7 a B 5 d / f 4 Q c H R g c K T 9 g 4 P H A m 4 g w W h q c g X h Y Q p h 0 S L o K r L q P m a n p 0 C Y q v a b 9 Z 2 N 1 d p Y 4 P + a i f I B g z X 5 N y M Z 2 I r A 3 t r Y w v 7 S 7 X I u 6 a K s b K v 5 U B R / / b Q R G X u r 6 2 L 5 F x Q 2 B i P c n q 4 f e e u 1 x p R 3 t P 5 h V n L x 1 E M 6 I p 7 I I 8 E 9 r h y p L Y K Z b u 3 t G 8 t 0 F g v C F J w + t W M c B N 4 4 S i g S k d 1 2 1 j F L A H e n Z v O 2 p O P n T G L d G 1 t t 0 h f x T f C P / D C s R 3 8 Q e i R B l t p A B 0 x F A 8 Q w 2 g y T 2 y l E y + f z h U m 1 6 H H i 6 l O D t 1 D f 0 u K h 0 Q s + j s Y Q Y p q M z F 5 t f r B o t q E O B p R 3 g k a K I Y E m n / E j h J h O 7 0 Y t e v n g A U Q h h h J L t Y m E F E V V r U T h 6 I S 5 L Z V G r O 8 P 4 p R q 6 L J V I x F e / d K k 6 p e m 0 p F a U D E Z O p 0 H S 3 S R T r K F d 7 i N y X m d Z D o o 9 k h i J r f a U 8 S e K i 6 E 3 W I O Q t c g R t 8 X U v 7 L I U Y W E W 0 5 4 A Z 2 U x / Y V Y w 8 I j J L 9 a w P y A S M b c W F Y P A C + 2 I r x g 0 n x 6 E k 6 K c t U g q w e V Z w z C Y Y g o F H e W Y U G i W O 3 a Q 7 i q i q D m Q 3 a c 0 m R i 2 R x C t q 7 p 0 A + k B W 9 p d F o J C o i O v p Y 2 Z n k 6 9 5 9 E E K j 4 i D a R Q I o 9 F g / i G I B 4 t T K q 2 v E o N i P E V w 6 b 5 b P N M l W 3 W G p z e F y C 8 U e w R z 8 a l r d p S V I X 8 N W c e e I t W V j k x r 1 U B c W t 9 q e / + x u Z K x R 0 a y s 1 d U x A y 7 V W t w I g I G X I p M Q d Q s V 2 4 f N E 9 u b s I u w S Q S x v z K e V c 2 l 3 M l 6 P / q i 8 v G r t 0 4 R x j 2 0 H Y j L r n U Y G t c i R o + 1 O F F w n x a K M K R X s 7 a k F Y a E l D J e V k l y q r 1 g t X o o W 1 D C G n z e r u I f D d E K 5 V e / / W L o K V u c a 2 U t 2 U E E I w H o X 5 a X O g A + K g 3 R 0 U w 1 E g B q w 8 A P I j G x B 6 j 1 1 d s L P j I w j 5 N p p S F a M 4 k f E T U 4 U C s e x L s o N E / F 4 f A A I Q o B M 1 6 F 2 w T o Q i R t I h B h M H O 8 Q T s 4 n p + P f R Q 9 J L A a f S d n J Q C i J V 6 1 1 U v P B 7 G G y f s U q D w e b f C A R a / K 0 7 d v g r W 3 Z l F u J u F j E O d 7 C n R p G 4 a S a m 7 Q u M C W w n B d l O g 5 F F 2 G U Y 6 e C g 6 O k f a q v s A A U 6 N u p V G x g e d M J R N A N q z t c l 9 E p n c p 4 q s b O 1 Y 2 k M a X n 7 W o x a P I y 0 R l o t r 2 8 i K f M 2 Q J u G 8 4 M e 9 y f J K i y 9 u b 6 F 1 l M B E 9 V K Y H J g g g m 0 n y a y D g F o N / q Y o q n p t 2 L g 5 I 3 S s L R g M B V U U c S z F k 8 9 v 0 y A g T Z 3 m I g m 9 x Y K e L C 0 Z N u c F 2 R M V c E 3 E U 8 5 I 6 u i j 2 r g K Z p g Z x v b M 6 V F Z 2 w k Q V i H s W N A x n 2 e U b C P P f + 0 T Y 6 P Q 5 D a 7 Q S Y A 6 N k 0 E Y i R s F Q H u v e V 0 V d i 2 G 0 4 J x H 2 o s v 5 f 6 V 6 1 g L p H u M K 2 I Y 6 a 5 Y R k l f M R / U A I 0 0 Y F x 5 B 6 Q 9 B X e 1 e b T u K W S g P L h V p L k q 5 8 r J I k 2 e G 0 w z p l k E N H O B E N E u l x I e y k U S R M 8 x H / L e C n L J 4 V S A C c O 9 i E 0 N j 8 K c a e i h Z V v Y U Q p 8 l a a W 1 l U 0 h S L f P f M b w S d 7 V v 4 G R c s r N K x c R L M i r M 4 v z M G w O e t w 7 / 0 q t j j a e u + g Z f f W G 7 a z 1 3 I b X E G + C 2 c G O D d n M + M 5 G 8 q F E D h h U I n Z x L B q 8 R 9 q I Y L z o n y u 2 9 L D H X v v 3 f u m V A 8 V C N p n r H p A P 0 k 2 K S m o K f t S n y n E C Q y e J B L E 2 / / T Z e z x S w 3 u M 5 K O / m + 8 Q 0 C 6 9 u T v k + M E J u p H T Y x e 2 i u 2 0 x E O V 0 m t O B p R A 1 A C H 9 c t m s z b / T t 3 L J O D B S E i S T f t s q d 1 J o X P K A J d d s A j F y 8 A 2 1 p 2 g I b Y 2 t 1 F Y 6 Q 9 / U A l n 9 U L r W O o T q D S 3 d s w I A 9 w 5 t b z i 2 U 5 H 2 g c N s f c 7 K x L O 9 W / y 8 a T N j c 9 a w P A L h W a j I B b t E u 4 1 l m O w k g v K F p F M e X i 1 j q U n q G 0 a 3 k 0 F c U u 9 6 w K x 2 t C a 7 R N W w M p L E e 4 X t p L x U 7 k z V P h f i 0 m w i l o J 4 0 d g o e / t b H d y M g g M F B r e d h V s g k R A L L L F s 6 e 9 4 K Z W s p Q n G E X W K a I B y 0 m D 6 B J D 5 j w F N r 9 0 5 9 8 3 o k t C G V N T U / Z u + + 8 w 9 8 5 2 g I T D f H O N W l s h u I B d h b M r l 0 l N e 9 x t M T 9 p Y c Q B 8 Z 7 L G 0 3 7 + 9 Y L K Q d K n e B X f t A V q V 6 K x 1 E 9 4 h a I p p w O 1 t t V M 6 S H A u + o f T 2 r o 2 O j A H H C x C V l h t q n t P W a s J Y S P H B k S H P n G 5 G h t F I G U / F G P F g Z w Q 2 M F i 7 o M R A K y o d N s d 9 I B V s M Y R X H Q a B c U 8 z D s V C C f h 3 Y G f O L L h n V t W N R K t X L l / 1 q B u t 8 w k R K N J F 0 e n r a 8 u M f d r b W S z v o c 2 i 9 t o t p f c E L c m 8 P v / M I 3 b 6 d N e G U 8 C / p V U X X N p n T F W R I r E j N C h z H 0 5 a 4 U C 0 D V 3 C M e A z 5 l B w U y W d K w g j f m P e x U w u T 1 W k R Y z k G k c M w N F 3 r X b 6 T I J 0 k g H t v / n f 6 B / O d X f 6 R 9 7 7 V 3 7 I W B 8 w G N d r f c i 1 I J K 4 A Y E r q n l n c 9 8 a F T o e U X h O A i m l 2 g c D E P q Q r W + u M C A K A Y q h g m M 0 t m t a d 9 j z d I 0 p e / m 1 l 6 2 t J / I M 3 2 g M B p U 7 W l 7 E A A S l t H a t z c g G a g E / F P e n z d h E 4 N r m R p J O U l L X K e / F 1 y m w 0 c R E 2 t Y k y G 8 9 5 F K h V r b 7 G 0 u + b q P s 4 7 Y M Z 6 C N 1 s Z U j N N L E Q M d l W s l L 5 U W F X s B 9 K 4 g V C g K Z E I g M E F p b J Q 8 j J + H 4 O P p G O P f Y f I V J 4 Z G Q K I q z 6 w J h M l D t P U K 7 W D 8 Z X e J 8 O s Y 3 1 o Y V d y Y E j E j 3 F / j q P 2 r 5 C J v t m p o / k P 3 Y C m V X t v V C L q r n k e x V E A i Q + j j E D p C R 7 u U x G m b s n Y F u y Q c o o k O i G H G D v a k 8 c v Y O U f 2 7 h v v 2 W G h y l i V r M D 3 g m A q l a W k O u U i t b s t + g m D o / W 0 A C w 4 6 b G T 2 I h C M 2 J s C R I 5 l l S D X K F a q s i k W u + R I I w D k 6 u U m u o E n p + 9 Z O M j 4 7 b y c A l i N A + K l Y d W K S F l R d f Q x 3 6 l 4 A M 0 R N F O z U 3 Z r i o R x Q I 2 N j l m N T R E F I T x y 7 / y Z R d S 0 9 P j C C / m C O 2 n X T O U g t K R / Z 0 a s y + / s k Q / k v b J T 5 6 3 p 5 6 Y Y B 5 2 A D A K C B Z 6 Q f i 1 6 m h 2 E A m 0 r 3 r 1 E n 7 5 0 S H T 1 q V O + 3 1 s 1 q d t O e Q Y E y 2 z y J E h A S D t 4 V 4 + / w h x 6 S L l J 3 U Y G E X b i o l O t I w g g q 4 R d J E N I M 8 V H 9 x I P W E m H R / V V P q s y d c t t I j n j A f B D + a i 9 t x T F + l M B e O 0 A e F p z 1 w w M Z J v Z D T r a w 3 C w p n U o G l T 6 j 0 k h q D c 5 U u X f N 9 Y D b B S m A U 7 R H S D Y H f l 4 C g u L 4 n U 3 g I C C S 5 2 l Q 4 N 0 Y y A w X k 6 j J S 3 b S S g F o w V K 6 Z Q f j G k t k X Q b 8 L 9 g o r K E l X a y L u L d 2 0 P w t N 6 j P J p B H t U K U c 1 B V X a L J f K W w E i H h 4 d h 5 C b L r V h E T S r 1 o C O E A q y D e R R x M 5 C A m u H Q W 1 x G c F u 0 r l i P P e X C q e j u F S 7 X S s I 0 q J y q Q v m + O 4 X s g v p q y p P K S I + N 4 R k p x 0 D + Q G H l v v l J t 8 j Q C D S / U L B v W l i c N W O U 1 D t / u 6 e e + G 0 R h f H z l D F I x G H o J g 0 R C 4 z a 1 / 5 y r d t e X k L e A X s h C w E h x Q R L / t H c 1 2 q 7 N n 5 i 6 e 8 2 K g 0 s h Z I p f m l P f p / I 1 y Y P 9 l X Y i Y d o h 2 v G A V S U L y d w r q i C C W Z E V r 2 E E S u w T g B r l n f 2 6 L f b d q X h H B k w j Z M + + c K 1 e S z W c Y q b J N o P L n z l b o j R 5 O c F U m g u 2 z g p 5 5 8 w o Y H B 2 x j a 8 O F 7 v r m B k w P i m D c C u W G v X t j H b T R t c 9 9 + p q l w i X r c s 0 A T K a a h 7 L D e 2 H G F i F e q B z I f + e Z C k d H U b t 1 t w A s B / K Z i h M h C e T 1 E B N 5 D 5 0 1 + o d o X T x 2 w l D 9 L 3 Q i 7 0 g Z 3 9 W C s 3 1 H O n H g M U P 0 T + W 8 Y w b U D T / Q X v 6 j z u G z v v L z Z Z Q i V X k X r p a 3 L w 5 c G h + F K Y q 7 v M s O 0 U Z Y a S Q 8 E m 0 g 7 Q S v g Z T r e 3 N r H W z e t h F s m h z q W 4 u K C j B N R o F 4 E F + l e O h a R n F 2 y t B V B q k 8 c G E I T Y G r g u 5 y n R 7 V z d 6 / e c f r W 0 t y q q Z c L p 1 F I q E l X R r J g 5 h n Q N C g / C b I q b b m E n k M 8 D x M c m R L D 5 Z t e n y S 8 4 a t X e M Z D H g T o n r 9 9 b d 8 4 h S n J x t U X j o R m Q h b S w c q t Z X l H m q M x I 9 K R y u F v S U P K B P Z p n 3 a W U J 7 3 2 p L T 4 3 n r V s 3 P b d L 2 l 2 R H 4 J b 2 q t r D B t p H 0 G g R W V V + F V J 5 z t 3 V i y b 5 f 5 o Z v W 7 v 1 s / 8 w c B 9 2 D + M M S b S W o / 2 r 7 k V Y i X Q 0 i E V D i c t q / + 5 m t e W + L c + f O 2 u 1 M Q X v d 5 l b Z R b Y l Y R N n G C R d W K T S U y E b u e C 8 S g w B W e 8 V E c n 7 I G y u 0 I 0 e F h I a c M F 1 + 0 8 K 6 Y K + 2 / 9 n c 2 7 X Z i S k 7 U n x g 9 d D j 5 C a H x q x T q m L b H J q K q S r H S s J G J a d F Z W K Y 9 d V V F z r w l N e w z y I 0 9 4 G u a R W P a Q L 5 G h X I G f s a r R Z N 9 C s B i / J u r x W Y 7 5 B 9 7 w t z 1 q 5 s W z q Q g P Z q w F M J a q A 6 4 9 P s K m g r j v b T h n i n o I e U v f n 2 M r Z 3 C i 3 U p 3 v N o 2 C r 0 7 x / w / T B H + g s h 3 z 8 / y M M x e H a x R m i D / v E E P L 2 u W Z h 0 K T a F D H x U c b q q z r / 4 9 9 5 9 / v 5 o 9 F o P F H 7 K A U A q o r V G h 9 L Y i / I z d k D q 8 b R U t p i V F 6 3 B p 1 B 3 Z c q w A 3 U d j z C w C X t 6 p k L l o r E X P s 8 / s Q T S C x E J 9 L u 3 C X t w 4 R 9 I E j n N h F a h 8 G U F h V c L B 9 W t N G G B z u K g O o w q x Y 6 t d I + A i R U B V r h f e 3 j q p 3 D V Z Z K g a W S i m G 1 D c I R 3 N H u H P P Y X Y K F m u K 1 D W U J N y D 8 2 9 h R e R s f 1 4 Z r S E N s C o 9 + p 3 1 6 T i I s Q Z B z 5 p m Y m r F m E W 0 S z 9 j I + I z 1 G i B y r T t V 2 n Z 6 e s E 6 t T b j M u 1 G 9 z n 6 m 8 b W 6 G G p T 0 / N I y w U s B t G W l a 4 f 8 h j 5 h w 1 0 G 6 t i Y 1 j 4 + X y a C B g r Q Q F u g W j f g i k g X 1 z U I B A F X d W t 2 o T 6 R w M I 4 O D t l + p 2 d e / + j Z Q s O Y 2 0 s r q M k I P k Q I s c 1 E J s Y i o + w v z Q M L 9 i q 1 t H y D 9 V Z V W + V b a M x g B x z g p h 0 0 l B O S c E C N r n P T S Q r K Q h F z 1 c v A s n J l F Y y u S R l C x b q l c i r k v Y 9 + g G S D W Z I Z 5 Z W 6 0 X 5 e c Z z I s 5 f r W U o m c O q p 2 l Q J V y A O p g O y j L g z M 8 9 Q O R b h r C 9 D t z Q M D d C O 4 Q U b d o K 0 t F e z z n 3 8 U e a N 1 O t F a 1 T V 7 l n F q B f r b I 8 X l g Y a R y 4 2 o v X 9 7 z X Y V 7 d P L G C a t K w / I w m k 9 5 A a C r M T + S 9 C X Y Y I n + k r n O x j K j w 8 Y o X / w l z O Q T p a q 0 z j L 4 X D C Z M 5 A x 9 f 0 r / v w W h 1 9 / o Q J 9 T V E r h X 7 c D S J N A s h l Y T l g X A W 4 x U H X 0 c h g q R 7 7 1 T D I o 0 0 0 3 a P q V g G e 2 i E 0 W G C k B K S 1 M K 5 K h Y p q K V 9 e 1 J M q L x W C m o U J H T v G 3 C k 1 w n Y q f E p O 3 d 2 Q Y 4 a 2 5 a 9 Q W M U I K u K R x m Y T 5 E J i m 1 r I T H l Y b u / i J E O M y q A V X X 5 B A f U d y 0 y b + z s 2 / r W r i X T 2 j 1 j A P s I I p m Z 8 X W l K D C h B w Q W 9 J E W F D m O p m f s m W d e s I m Z O X v r n f f t + u U n Y J S c j Q 6 M W a g T t u e e e 9 H e f / M m c G X S n n r 8 Y 5 b n + z g M u L q 6 Z c N D k / b 4 U 8 8 C X 1 W g M m s X z z 9 i a 1 u L n v I t j 6 f W k h T 6 o 7 b L s S G X 9 s 5 2 v 6 g o 0 0 M 7 G F k I V 2 t P K n z S A G 5 G E T q b 2 x V 7 + Z X b t r F R x b 5 Q y Q J B S y Q 1 o g J d 4 x q m 7 9 n t z 2 m H s d Z 3 0 v h e o A X t c / X K O T S O k u 0 Q Q r L m 0 f C C 3 Z 5 g y k s Q U L B X i Y S y a R S Z I A 2 p B d 3 5 h X n f X y x 4 B G S s l R A 8 I d d 0 D k W h E 2 0 E r b F X B r j m K Q n z h h H I Y i b Z x k I P s o H l Z Z M G h D i d 6 r T G V a 1 1 f V 1 P F Y p U f v r O c t E u P H I K T b Q L g 8 V g 1 L J 7 J v v R I e a 5 V o L J C q S W 6 3 9 w Q M 6 H u l 0 4 O w 4 0 j N j + H s y n W h n 0 T 9 n C X X 4 L B F W T C Z E U V m 1 C n s 8 Y u c L h B U C d g S s + c o C X N Y j + I + 9 S Z + J A Z y K I R U U l 9 Z u k o 9 7 l 5 N D R Z y Z n H X / / 8 H C O 8 v N 1 h O M i z r j l 0 y X 7 5 B P n G L i i P f v k 5 7 C V Z u 3 B g 7 u m 0 l y v v f u O F W C q q b F x u 3 / 3 j l 1 6 5 B F / 1 u n T p 7 1 g p j Y f H g C e 3 X j v h k 2 O T V m j 1 7 D d y o b t V Z Q Y t u m S R I Z t 2 2 t R Y B A j k Z l d W 3 j k v N 2 6 9 8 A j r f n G J f n 8 / C R a r W Q X T j 9 i 6 w / X b G b h j N c z u L + 4 6 D 1 J p B M 2 O T v j i 3 u H 2 F 9 e A 5 w J v 3 L 1 v C 3 e e a M f J S 2 J C i M 3 o g H b 4 1 4 q I y 3 3 s m B A t x M z 7 U i h d B J p R B n n B W C q t D 1 I z 6 G R I h 2 0 s 7 n s V z G K c n X k W F C f l V Q p p 4 e M L G 0 O 0 I 0 1 P Y N Z S x w F o N / m / r b f Y y A r d 3 j V 8 3 2 k m R V x o n s U S k A 4 O l L h v g I r S 8 s F e + f N R b 7 D V u E b R U p r j g K B F n R Z s 4 + 9 8 C S y I 2 m v f v s d h 4 W y 5 z S 3 n v f G u 1 L e f X P z o 5 L 9 k c 9 c d 4 2 v n d f l S F G Y u Z h c 1 8 l R o f U h C z R 9 Q T e G c B S D q g 5 e P B W 1 M 3 M L V t 2 r 2 U 5 J w c h o J o V b M b a K + E D 1 A P u b C K x B H w M 5 N R Q 9 w R + 2 f 1 j w t T X P F o e R 5 W X s N V q u c a T V m q 2 w j Q 0 p P t C w L d G e l r K h A V U 2 U o w h T M T E q 0 K T g p V l Y 9 c Q w u V K x e 0 o r e F J y B b r Q H I g d j o 8 Y 3 / y C 1 + 0 1 1 5 7 z V a W 1 x B + z 9 l v v / K a v 3 / z t 3 7 L g 5 l / 4 b d e c Y G j d u r 4 X T R U n w F 0 u I v 8 m D / 0 W W r P Y S C v k x v A l / 7 d B 4 f O / 8 h L 6 0 6 u 5 Z w 1 k X w i 7 k i b R k D Q 2 T D S N m 5 L 9 x d t 5 e F t 2 z 3 c t F f f e N X j r l T c 5 J 0 b b 6 K h 0 r 4 e o d J b a 7 u b N j k 5 Z p u H u 1 b b P 7 D L l y 5 a s b R r 2 b G c O w c U 9 b 1 X 2 b c o 9 5 T U 1 u K y F t u E / b X + p M B L w U n l V 4 0 A k f Y g x r V l c H l a i 5 8 D 9 t Q T z 9 l h q W a / 8 a W v 2 t P P P o 8 k y 9 s 2 k n T / s A y G / 5 h t r m z a 9 U c e x W j t w V C X 7 e 7 N W 0 D P g M e V q d 7 C + u q G R 3 I E 0 Y q C g U W k b z c M g Q B l I j G N l H a B 0 N a f b W s G q m h b b A g 0 S z Q Z g h a x 6 z p K G W D S e w o K B o 9 z b S I l D 6 K i D + h P F P 0 B o Q k q i 7 g V C d K F i D X 6 d M t W 1 3 Z s a D j D + X 2 n g v Z z q m E 8 S l s o E 3 d 7 f c f e f P M B G j r l 9 z g 6 U r F Q N F g Y w c j z f + C H P s v n j r 3 8 W 6 8 h C I 6 F I + M n W e k O G y c c t B h z r z J i 1 6 8 + g r 3 a c A e P 5 j X O G K h A q O h D t T R 0 X q M u Z l L M o 6 J l o u 7 m V m h Z B y b Y 3 9 4 F d C A w I G R t / 5 l G 8 8 r r J o G g D m l f L 6 U G M Z X 0 p + 3 5 X i I 7 O c b U J 3 j G N Z Y W n x W M I M G v Z Z w j + h x B 4 N 7 e q t r 8 g G I H E R Y N o H s M A Q I k V M H U W D A G k 6 W x r b R V T s y r W 2 n h f + / g g D l C 0 1 X q t K 9 p X / 3 m y 7 Z w 7 r z d f f D A b a n n X 3 j B V G 5 O + y S f O 3 / W X n n 3 p s 9 F n x 9 E 5 7 + L h j o 5 N D A n m k f u 8 f 4 l O u X D c / T t B / B P h 2 D h R w 7 f X p / j 5 F 7 C z k e q K 8 c t r p 2 X p w y 8 D U k o 8 H J l f d 3 3 u T W g 0 O 7 m D k Q e t 2 c v X 7 K R n L x 4 z D B E U G E Y u 0 C Z 6 V Q e e L P j T o 0 u Y H k H X L 6 z u 2 u H z Y L X n R g e H s Y O K 1 k O u K i c F n H w 2 Y V T Y H G t 6 X T 8 e d r l W 3 F Z C T 6 v r a 3 b w q k 5 q x S B T m h h w a T 8 0 K D t H 6 z 7 f S + c P W c D 8 b R l k 0 M Y w m U Y e 8 K G E 1 n b K 6 z 5 h m O K + 1 N a y e r G C s g 2 Z K s 7 a 9 a C O J N g d j j Q c t p R U H C K z x U Y L Y o 9 0 W y K J B A z S l v g e b V D D G w m t 9 t W D J 7 c 4 3 K v M 1 b A U k V 4 i I i y 2 E k S v w V g r n K O t G i e y 2 B k o 4 E K 2 F l a N 8 l n + 1 o i E o J A s T G S i Z x 9 8 x u v M l 4 H 9 g i C Y H 7 h r P 2 b n / 9 l i E m l A k I 2 f 2 b K L l 4 8 B V G b 3 b h x 3 0 Z G x u 3 2 n T X b 2 Y H p y 2 g 2 N I j I Q D A p G O g 4 2 Y T D K Z u e S 9 i 1 6 3 P c R y k y C p l S e B h S X + t D a A w x m Z C J t I 9 s H N n j 8 t 5 p O U N 1 4 T v A u v R Q E g 0 C 9 M f 2 H c w N w x T a t b C C R l d R n j w a s d 1 f 7 1 I O G f c X 0 T s R i o h 5 B R i 7 s J x O a B x 5 R V t o e 8 E w r z 1 P m y I 9 Y C b j o 2 s U D h Y O J t 2 m m 5 q a 8 r b d f n D H o p 2 M P f f M Z 7 3 W x 5 m 5 a f v H / + L / h T 0 X A g 4 D j x F 4 m h M F D S P e 0 N T y 8 m L v D + Q 8 J S U F a q v 1 t D Z 3 Z E 9 f m + U x v w t D v f K l n 7 e Z q Y n j L 0 4 O 9 e K E p b 7 z k v 6 h 7 3 + f B 6 e K u S T d t V i m 2 4 n h h I t 1 Z w X f a t L 0 g 6 C G x J L X e + A r Q U 9 9 8 K h y r j l x m u j a k 0 M u X T 1 E O k G / + / 1 4 1 w D 6 1 i s w p u 6 t 7 + S d 0 6 K n D l / 7 g e F F j D r X r 9 W d e N f h U S K 0 x Y m V 8 0 4 0 t d u X H L p e F + i 5 / j f n 9 5 c Z + J t b 6 N u / 9 F / + A P d W O I 8 K Q 6 K s 6 Z 9 S G q L Y Y E r z 1 j 2 0 h q 2 F Y W j S 1 5 2 U u u B C j H u k U y O + k 2 J J o U Y Q l + L / k r y 0 J n Q E 1 t f G b 0 q 8 V J T I y c K n o J Z g k z Z K U P Z s t a r t h 5 Z g n E k b n Z B 2 U E A u W g O i z K I p F I K V R G D 9 y i 9 / j X O j 2 A o i w E G 7 c u 0 C Y 4 u N C u r 4 9 V 9 7 1 c 5 f n L X T Z w e 4 f 9 A N f d 2 / 1 9 a Y a h z l G A r Y 9 A g w F 4 G l p E C N Y y f C 6 N C f A e C 2 n E F K T S / X i 6 5 t 4 i C J B h p O N K G t c 9 R m R h D o O G B b 2 x u M p 2 C a G C T t N K B X k 7 n O A M E z y b y v s 9 W V T D o 8 6 G t e 6 x u r D B l 2 U 7 X q N q / S T Y 6 w U e S R V F a y Y h x 3 C u s I u a S N D c 9 5 w S B t X f u 1 V 3 8 T J B O w 2 Y m L 2 N + n b X Z 6 0 m 7 e v M E 4 K D 1 e 5 R X a N j t 7 y n Z 3 D u z B 1 q q 9 / M Z b z G f P P v / 9 z / O 8 3 z d D 6 e g T V p 8 0 9 P m j l 5 7 8 9 h 8 4 j k / T m 0 J H f F y O v x A B y l U t 4 1 Z E 2 W e 6 P r x x p k D 7 y f W u p 4 r Y T 9 Y / p D 0 d 4 / O v L 0 2 Z V G F K 3 Z b 7 i s 6 F 8 X V P R a a L g c Q c O l 9 x f 3 q + r t d C r x i p w 7 W a T I F U O S m c 2 X m G X t r w T W t r z j Z q C P / z d j n T 6 o l i L A m A Y x j M O f K U n U C C P / G X P u m a V x g 9 G k o 6 I e m M H H h c M c x l p O h h o Q Z R t n y S F G s o 4 9 s d H W i h L 3 z / X 7 b i v p I b Y S 4 0 o p g g B U N 5 e T V s i P X 1 Z a T p g S 0 / f O g R B S 0 Y 4 J m n n 7 d f + d V f Q I t t A y 8 j S P 5 B P m u / Y K V 9 a E 0 K 7 Q M T 6 D W U U p 0 l 7 p n N M Q Y J b C 9 g a a 0 I E y G f V R M P Y l Q h z G h o B K J X V d + G Z T K K v y s y r v S 0 K 5 c 8 D A V D i F E H 0 I 6 a V 6 W O a 7 G 5 I e i 5 u Y 7 G P 2 1 H C B K G F I H R w K b s o Y W w o Y D l i l H U F p t y V C g 0 S 2 k y q k C s 5 Q i 3 D Y F 5 m n c G G X K N W T w A f O U 8 2 c 4 0 A G F A u z m / T T t L J b Q 4 k s k T Y J l L A U U t Q M v F r x L e h 6 V t 7 N c K Z s W o 1 1 n U x h g R b L x i q W I / 8 L k / j k A 5 s q 9 9 4 x v 2 Q z / 0 / W j f j q 2 t K i Y T o Y 0 g P t h D i D B v P / u z / 1 9 7 4 e O P g r Z E M d 8 V Q + k 4 u e z k u z 7 B / J 6 H f u I U J z r / X w / j m 5 b J 2 6 I f + U 8 D L 0 I R 8 Y l h T g 5 p F B G 6 v E d O m M e / 9 x f u 5 A 0 C g m j A + O e f I T 5 V y P E W 6 T z O 1 + 8 u 4 Z h s M Y W q D u k 3 V S u S Q a t r p B X 6 2 u T 4 G m e c / t G X 8 B A e b d T 6 y k l 7 B U G k I b n E G U n P V z s + 2 g e J A H 3 S 9 T / + N 7 4 I 9 4 q h w f a R l N 9 D b c g B i x L c a 6 + p b X k w 9 J H e q o a 6 j 7 Y Q s y i w U 2 X P A p b k c k A y W k o E l o x g C y R Q Z X o + N g w j Y s s P N m x h f g 5 4 u 8 k T V T E X I s s o f X 3 V G t x b i 6 P K x 9 L 2 Q N 0 j p c s D O 7 H z t L W L C l S 2 2 / 0 I e d W w i E I k I l a V P G v X I O h 4 z s p V e W a j N j C Y s Z 3 9 E p r w y N 5 6 8 3 0 Y Q N A 1 D O M M 2 d j 4 I I S N 3 Y I 9 K O + d Y i T l P N k / a F i 9 U r I r l 8 6 Z Y v / K r R p j A b S F y O P R l F U g V N l t y o a W U F K g r f Z c d g H D v W W n y W N Y R u s M j Q z Z y t K u n Z p S q e 0 E b d l 0 + 1 Y e Q m 0 e o H 2 g J E 0 l 7 H Q f r W 0 e h e g L t p r m R 1 k P q k m v U C K o x l K 0 X 1 s h a d O 9 v Y O C Z S I 5 O 3 v m m u c + v f 7 m G / b 9 n / 2 0 V y Z W 3 8 S Q 8 6 e u 2 t / 5 H / 8 f z F P D / u j 3 P 2 u 1 8 v 7 v 7 p T 4 y 3 / 2 T z K 4 m e M v P n q c k M V H j z 7 R f P j + 7 z m O T 3 E i 5 1 2 O A 3 V M f 4 t h 9 K U T N I c G U 4 Q u w h d h C t K J + H Q L a S 1 R c F 8 L i X D R B l z m B O z f q 9 i k 7 q v v p Q N E 5 n 6 q / 0 9 w r c + 8 x 5 C S 7 9 Q G H S d a S l B N D C z m O z m k u X Q v R Q j o W r 1 O N J H D v n 7 T d Y r f X 2 3 x F 0 d f 2 w X s 9 Z d / w 5 M Y Q 8 E o 2 D x u m X j C o t h 5 p V L V i 9 A 3 u I 8 K M y p T W d q 4 p D w r J L V S 7 F V l p 9 6 D 2 K M Q e l x 9 a q H N S x b m c 6 V 1 y H d a L 1 G e D n Z g D 3 s m S h + U k s F v 2 t l E w a c q O S 3 m 9 E 3 C g W S K D 5 Q 7 m 8 5 C D A i t g J Y 1 o v r T + x 7 G D q u U a 7 a 5 X b R 3 3 n t o N 2 7 d s 5 v v b 7 v N 9 s 5 7 t + 3 h 8 g a E 2 w U C L W B X A i H H J n 0 H e t m d a + s 7 d u / B O m M T 8 1 L Z 1 W q R P k a A V s O 0 H U E C o 7 Z o 3 w E 2 k 7 z F c c Z d a 0 6 + I y D 9 Q P w x c v x f T U W I d a J A x p A K q 9 S A f S P Y R 2 a X 5 q e Z 7 4 a V t a j r c P X Q 9 v c L z K v q L j J P I B D R h + Z U Y k 0 e V A U M K B x N s N l r M z L O s t e q a O y D I p A z 3 L W p S b Q p 2 r 8 D h H 3 6 + j U L I L y e f + F T C I O 2 V d B e a e z n X / z 5 X 7 L p + b N 2 5 m z c j p o h u 7 f 4 8 H c w 1 D E B i K H k v v 3 y l 7 7 k R P D V r 3 z F 5 u b m 3 A 2 r 4 5 / + k 3 9 i j z 7 6 q C 7 g 1 a c i J e V t b m 6 4 q / T n f v Z n 7 V s v v + x R y M r r u X P n t j s J d O g R 6 p j e x V A i x A / s J D r u q p z f R N B i H L 3 r c C L n 5 U / k X I d 6 v P e / 6 9 s I z h Q i S I h Z A a q + I C d N x D W u P f h d c E + M q F M 1 6 P p O j O I M o v O O G U 3 v J x p H 0 t p / 5 V y f J J 1 7 f D / B w D 7 k 4 1 m 0 Q Y f O F U Q 7 u a 7 P 8 F z P f z / 1 c / + L a z R V k E I 0 Q o x 1 z + n x q H K g W x 1 h o J 0 R 5 V a X f a D 6 C d r + s l r u E 4 x i 4 M q V S t 8 + 4 h n S U o r u V v y c o s j T M e 2 a P k R H A l 4 F N o 6 W 0 A D 0 t / P s W B r 7 Q z Y b H I 7 k V 0 k 2 4 B 3 n C G K F I N g I r w Z a U u M e j S T s t 7 / 5 P r Q Q R u v t Y p 9 0 b W R w w i s P P f P s Z Z u Y G L E C c G l z c 9 e 2 t / b R P l U + P / C U + X M X z m I 7 J e 3 u / Z I d 7 r d s 5 c E y t s i E a 6 y j D u i B f i q r V 7 u t h x E s W u C O 8 z y V U d C G 0 J q T Z i t g 7 + V e t N 3 O j F 2 P H x 4 L N O x H / q 7 / x b f t 8 O q e D d 5 5 3 P K 5 g B 2 U i 2 5 H t o R Y m B c P 5 + q G I H w 0 c 0 G 7 4 v d 3 g B e k l E d R T g v F Z O q z a m t o O 9 E B B E G v U X U P s D Y 1 7 y L C N v Z 3 b H 3 r o V X q e 3 b r 9 h u 2 s b P E f c y + + o 3 f t l N n x u y d d 9 + 1 f D Y E X F W t l C p D / V H I 5 8 Q b + A D y / Y P / + X / 2 i R L W f C h M f v a M p 7 U r t E M r 1 + q g p J 3 U u Q p g i L i f e v p p + / r X v m a f / 8 I X 7 Z d / + R d R h 0 n f u l 7 B i v f v L 9 r l K 1 f 8 U c r o l J 6 a n z t l X / z C F 0 z V W k W c Y h Q R u + D W C S z T o X c R 6 A m h n x C 0 C F z t 0 P s H 2 o J z + o f Y w d / 6 h 9 O 0 4 F 9 / D U 3 t 1 T N 1 g m t A v t N v b i u J C b h O j 9 d n n d 9 n H j 7 3 b 8 R 3 M B G / n T C e Y K N + 0 / P V N t + Y j f v y s 9 9 H N / y v f + J P c x 9 + R 0 M I 6 m k R u l h r u V F / B m m r d A X V h X P p z L 2 1 A 8 T 4 I F j / o I j N l P N i L Z V 2 0 9 O 8 B z K K c Y t a C y I R o l A 4 l R 7 W Q p p L 3 6 j W X S q j / K i w V 3 L S H D R r d Y c r q v + t 9 i p C R b s h K u D V R 4 e 2 h S P q b 9 A O d h v 2 9 l s r Q F x B Q v U N A S G Y m Q r b i 5 + 6 5 I l + R 5 0 4 8 K t h v / X y W 8 y d t i J l f m i 6 H B T Z r K I S B L t k H X b t 2 q O n b G 6 G c 7 D H 5 A 3 U 7 p U W E H y r + D h I + M k b q j h O 1 f h Y r p + 1 v R 9 Z t E Y 3 Z 0 9 + K W m n h h j n b t R + a T 1 h / 9 N f / V 9 t h P H 8 7 3 / 2 v 7 L U w T f d C y r B X D r U o m / L 0 o q z 3 G 8 i Y D I 2 P j 6 G T V T 0 m n q K y p F j Q b l 0 p c q O e 2 c 1 V 4 J / W g e T s M k N D 9 k O 4 y 2 t / M x j j 0 G L 2 J v l P Z s c H o H J t Q / 0 J F p d I W u q 5 a d C Q i V 7 9 d v 3 r V x H K P 0 7 G o p G n k A + G W 9 r a 2 u u X T Q Z 0 j 7 y k O h 7 T c b 3 f t / 3 e Z 2 8 E x e k i E 4 M 8 w 2 M O D V S B S C v X r 3 q z K j k N p 0 3 N z f v z H j 9 + n V 7 8 o k n b P H e I s b z a U + I c + 1 0 3 A 6 3 m 5 D S I l q a 5 O t H 0 j j + t 7 4 H 0 o n B J K U 9 g 5 R r 9 B J j O D M c H 0 7 H / F 9 E L 4 a T J t N x 0 l 6 H k 8 7 E n M n f / f P V h L 7 W E w R U X 8 U c f p 9 j Z p U U c u e G m I X 2 n F y v + + k e / V f / e 0 E n F w B 8 9 9 U v / Z z H 1 i k S Q a k G C v J V g m S l V D I V b Y x I i O g Z n K 9 2 S c d l G T s t P K r 6 k G I z 9 X S 1 S 2 M h L 6 X c y m I E L Q A f 0 W a l Y i i / S M U v t X 4 n m 6 O t y k 3 p f h S 4 x k H 3 1 n N V e U r 1 G 7 S j u v b 4 7 T Y D f K / i / G n 7 1 m + / b a d P n 7 X C Q c n b n 4 Y 5 J 8 c G 7 L n n n 7 B U V j a m U A H 3 y S d t b G L C N r b 2 0 D z S / N r S R j X d G / b 0 k + c Q q O t o b O 1 I X 4 S Z a Q s a W I 4 C Z T O 3 2 w h W j 4 / r O l N v 7 e x 4 T U D V N B l D 8 i 8 F r 1 t 4 e 9 I + c V T 2 r Y A U s D t x t G / / 8 P C H 7 a d X H 7 f H q w 9 g g h q a r m J H a B 1 l F S g z X P M S j e T t e z / 9 B T t / / j L 0 9 p T d u X f f h g f G 7 I X n P 2 N t + q k 0 n P W t F e Y i a t F w 2 k Z H Z t G + Y a s e 9 i w R y l s y k L a Y 1 5 b o I u i 0 1 D J i 7 a p Z K p a 0 A 2 j 4 q E H / j 2 I W 7 A 6 A 3 j K 2 D 0 P + D g 3 V N 8 J / b 6 f E d 3 u I l E R 5 f W L T O z Q G M z j J f U C 4 c n d r I H S O U j d 0 i Q j Y J S M M 5 N f z E n O 5 F u D f i R d Q D H O S S q I b u D e Q 7 9 x t r a f z u e / c 6 B O T r n X t x j N P D m k O M Y l + 1 0 1 0 j Q 4 R s u 7 n z z h u Z 5 9 R + s y p 9 k q 6 O r P r b 7 7 X P f S 7 a z C u c S K m 3 X / t v / w i M C R j 2 l 0 + i n E c w w C / v 3 Q f o k 5 b i I m K Q l w B N I z c 5 A r y F R w c y Q 3 Z n l y / n v S n r U 0 Z J 7 c z a B M P 9 + f z / x S M 1 0 P r b R + o N B r M Q l 9 i E L A i w u V s 4 O 5 2 U K / A M C k N k I f 1 t I G d V e w 0 9 V Q R H H l s t W A 8 h 3 1 0 y 9 e 4 V l b 3 g H r 0 l X G b O z N o F 7 X j f o f z B j k P 7 a m g Y k W J J J L j 9 s u / 9 C q a p 2 / g + 5 x Y 3 Y Z y Q N C x Q W D / p j s X k u m A X b s + C l F G r Q l s j c e z n F d T 6 Q w Y p g Z a + a I H K Q / x U p / + l 3 / 0 D y y H d l X l 3 X 2 l n C T 4 P t y y y a k h q 1 W w I b l a z 9 M e w d U S G r h Z 8 R w o L R + o N m M 8 o W D a i P X a Q R s e y n t c o 9 I y l K G s 9 b F 2 o 2 w 7 l a 7 d W N y x / + x z n w f S Z m 0 O u + i f / u N / Y l / 8 4 g 8 A I 4 v u I v / y V / 4 N W j 5 r + 1 t V 4 H b F / t j n f 9 h + 5 u f + j W 3 u H l q j 1 r W J s V H 7 g S / 8 s d + p o f o E 8 n s 7 J T 4 8 N I k f H h / 9 6 z t / + Y 5 D D M G b v H O i R T G V B l 5 h J P L i f H h t 3 0 k h g v Z 0 d l 1 3 L O V F 1 M 5 c H A 6 x 3 P n A d X x / s l Y l x j h h B u d j / u n c v m T u F 3 k 5 + d E n H o L 3 v 3 R v f 4 l B + o y p Q 2 8 i K L V J 5 / u 9 / Z H 9 6 8 U 0 e q 6 e o 6 e K s f w 8 / c V / H r X N t T p j D 3 i Q z 4 2 5 x A 4 E 4 7 a 9 e Y j 2 L 9 v 3 f e 4 L 9 u i V j 9 n U x C l b u r + B Z H 8 R a D F h p + Y v 2 m B 6 1 B 6 s b t u n n v 8 e t M A D J H B b / g Q X L N K c g s e q T + H L D f Q v l c p 6 W 3 I Z h f O U I a q c z c 0 + Y p 9 4 7 v u Q 0 B N W K y E w 2 i q d P G C T I 3 O 2 t L j B s 5 + x w d y E z U 9 e s L 2 d g s 1 M z t m n X v y s L T 7 c B H 5 h 5 0 S 6 9 v Q z Z 2 0 g D 2 R q V H y B P J 8 a w E i v 8 F x F j T e s q J r j a E A / g I x a A m k A O x 9 7 4 h T 9 b / u 6 z c h w 3 q a n h 9 A Q H Q g f 6 F k o w A R 1 j / D X x m a r S z v 2 z J P P Y d u k 3 K 2 f T g 3 b u f P X o Z G 8 X b v 2 j O + q + M i V S / b + j b c Z 4 5 C d O X X Z h u h T m T H U H r q B k I Q q U B v U o q R Q C V C G H z t N n r 4 D X w T v o m b k 0 J m c H E e g w I i M R T O Q 9 L C 0 B 0 v L d u P e G 3 Y J p r 9 9 + x X b 3 V u 3 m z f e 5 w b Q I 7 D 3 o A y d J l P 2 6 1 9 7 2 f J j s / b W j b t W B q a P T s 7 Y b 3 z l 6 9 z 3 D 0 V D i e R O b v P R z y f H 8 X c Q m f 7 p P 0 W e S 3 e o w 7 J b T q K W d Y 5 g k 7 S J i F S Q 5 v g S P 5 y h d B 6 H i N S J i R / F p I I 9 I u I T h 4 W u O X m e P H s 6 + g z U h 5 b 6 3 Z k C 5 p E d p r u K Q f u e v T 5 D O B P p B 9 3 G G Y c P X K N n 6 F r 9 L u Z z p u T v f s s 4 u K j f h n 5 f p H F 0 / j / 7 q X 9 q W Q T I q 6 + + C m y C a I A p I v o X n / u 4 D Q 7 0 k w I f 3 r 1 v Z 8 + d t T Z S 9 K C 4 b X d v 3 k Z N x u z J y 4 / a l 7 / 6 M x 5 g 6 p E T P E 2 a U B 4 w v U t b K 6 U j M 4 B R 3 8 T o T 0 R s + u x p e 7 i 8 C X T f c z e w Q o e m J i c 8 M k P O i 0 W I 6 O q 1 a / b W O 2 + r g z Z 3 a s 5 K p V 1 s t I r d v L V m G 4 W 6 7 W 7 v A o m q 9 u n P X G C M V U e h Z a q n M I C E F 8 a r N q u c 3 4 Y A d 4 C Z o r 0 4 s A 9 t y W + T Q 2 H 7 7 P c + a i v r W 9 w j z 7 A c G U r D f v n f / q b 9 4 A 9 9 n x U x + u U M U U m w T G b E 9 n e K b o 8 f o i 0 l N 5 U h 4 B P F 2 L v 3 t q s F 9 R Z a L + O e z w G E 0 6 P X n 7 a v f O l L m C Q p 3 7 C P Y Y a G F G m i c W k D C V t 9 l M E U 1 W i 7 N u h T V k K 1 d m T b P G + v h D 0 b i D K a L R v O R + 3 F 5 8 9 Z p 7 H s 9 q J 2 r C 9 W I r b 4 Y M 8 G s K H u P t x g 3 E W 5 s i m j 9 F 8 z D N 3 R R m n U / z 9 A P v X + m A L 9 O P n M u z T g M X W q K C L s 4 Z B M R N p 3 g W u D Z I x W z p X k l d E u b S I a F s G I e B U V 3 T 9 k r y B 9 X J N w g j + i D 8 n 6 i 7 X O S v z U d y K 4 J O d 6 w T V p D B 9 1 / 7 0 P K z V 5 D j n 5 7 N p E P / D d C d P 4 v Y 4 Z R w w v B h T 7 K g j X m Z T z H P I d X + O s J c b 0 7 / m o d v L + E 3 / 7 L / q + W V p 7 O W I s D r V W g v 0 Q R v r l 0 4 N 2 4 9 Y N e / T q F b R Q x z e k O w R e D K Z h B C B w H S K P J 4 G 5 8 a h c F q a S z r q n n A x e 0 4 9 r B J X D S p W I x 7 k u a U U Y d n B i z G 7 c v G H a + l L 1 L r x w C U a / o g k Q B 7 Z w + o z X h 5 c r W b l a 0 x M D 1 m o E 7 N / + 0 u v A S h W x 7 N n V K 9 O W z y s a H 4 a c O e P B v F 3 g Y x g b L c Q Y 3 L m 3 Z e + 9 q 4 h u Z S s L D Y g Z S v b j P / Z H G d e S 7 e y U P R Y x F o r Z A I R f L M q J A F G C T L y q b a s B + W F 3 a d P u a N x W s d 3 l m j 9 7 f t Y O S / s e 1 d C P Y p F Q x V Z K K T I c G u V B i o c M Q f j B Y M e 1 n b S l K i e J o Q T h V Q F L 0 K + F J n r t 9 d s W k W Z t d W G q N n S H z c k 5 y l U L B J r 2 9 G M z N j 3 G P D O / 2 i t Z d u i D j R 6 a q 2 5 d T l O 0 f R i c L Q b y l + i C F 4 g S 5 u P F 5 z / k Q 4 / 4 6 P v J o c f y H f 9 J 9 j u 9 Q m m + 2 H q s M U R 5 I l S H S / 5 b / y X X r o h S E c e C E b 5 x G u + 6 z 4 n G U j q H P v u N d e i N z 3 2 N I m b B 6 P V 7 A / u Q 6 H 4 e L y X w C f A J 0 r n z g c H V f c Q 4 Y g o x g i / 4 + k 0 5 7 y P 3 1 y d 3 D v D v R O u d M J M / l x v 3 + y C n h x 4 X s L H R I X e P 6 2 z Z L 8 p l U v E T 2 U u q N T c 3 t 2 C 7 h Q O k I t i 8 U Y P o N B Y t r 4 G Q y o X t C C I R 5 F K x x w h 9 C m h s U A t K o p S 2 V h W i I 4 R O G o b S T p O q 9 1 f G 0 J 8 b n 0 C Z A L P o T 5 z z J k d G b T C v K I a e b a y v Q w w B L 9 B 5 u F 2 z I 1 B N v R b l + Q i j L v Z J o g f s m g Z 2 R S y b z F q D t n V 7 z E U + a Y c w Z i M w Y i t 7 P f v 0 5 5 6 2 H / n R 7 6 E / j E k w Y T n g Y b N b d z e z 6 o w 3 Y P h a r 2 5 v F U f t 1 c 9 m 7 M 3 g O e s C f Z f W 0 I b v H 9 i v / e p r 7 n 7 + 6 j f f t q 9 8 6 x 7 a 4 w D F H I J 5 E q b 9 r g T x P A I D o d u E q D s 0 N B R s e E G W x 6 8 8 b 6 1 i 0 s K t r P 3 g 9 / y o P f P o Z 1 0 b S R A n s E / 3 g b n L W 3 U 7 b M Z s b b d t e 4 e i A R W 8 h K l 9 c k R L X Y / h k 7 A T b Q V D a S v W k 3 b v o S J I 4 a Y O 9 N H D H n P m E / 0 h O H i F e r T p C I H N + + / O U C L M P 7 R D Z P f h c a I 5 T g x 4 E e y J T S S C U 9 F F l R x T Q p s k t z r H / 1 D 1 f W m j z / y P g e p r N D 9 o r 7 u z 1 W 5 e f Q + h I J b u j 3 b h p b 8 V t q 8 8 J + X z 6 H v P + d F d 9 F z u J y Y 6 C T X S D y f e Q k U m S H P p m S f n u a b S e Z y o z 2 r L B 8 x 0 3 K 7 + 7 / 1 3 P U M M 2 6 z R 7 m D M M o O j l h + f N O 2 I q O h l F e N M Y P N o q 3 j F n E m 7 K d R o e A B t w Z i o h J b i E B U l r i p Q s p n k E Z T 2 F N H o U D t 8 0 Z b n y C 0 u j 5 6 e K 9 i s G v D 6 r O 8 V E u T b 8 f h B i x l T x c 8 J F l 1 / / A w o o G D a W k j h O t p r V z u U a F O 3 f G Y a B k M Y d E K W T e U t H k o C X z P W K e 3 B s E k 7 O z c M U 3 e x s 4 B 7 M L y 8 m a q a J C F 5 t 3 L W 3 p / + Q d s p D l j k R 9 + w f / A L 7 9 u z f / w f 2 k / / 6 1 f t N 7 / + j r 1 5 c 9 W 2 D s z + z b 9 9 F W 1 w A M M G g Z I N j P 4 d 2 p W y V F p V j g S v + / a 1 k I m 0 V q V S Q 4 v U b e 8 A u / N j j 3 s t 8 p A W v Y G F 8 A o 2 V d a + / u 0 V + 9 a r K 3 Z r s W C d X p p 7 y E z o z 4 m j e 4 2 C x i A Y t o c P t e N 9 w o r l h u 0 W e / b a W + v 8 C v N w r u g R M Q h D g W R 4 I c X 8 d R Q U 5 I M G e P 0 e T o k / 9 R 9 0 S v z + j u P W n h z 8 K W J T R V j v i I j M J 6 3 P X P p K G s A 7 K m P y m B C P T z 3 + r V / 8 X 2 s O c p v 7 N S L c 4 / P c 9 u J d h O L 3 Y f C k z S S J / D k w i u 6 h p 0 k i i R h P 1 r e c u f T S C f z h 0 E / n c 3 + f B P 3 T R N B 4 M W t / U v p j 5 g d S / g P 7 S z f z T 3 r 1 / + m r f / G v / 7 H t H + x 5 e V + v e x c N u i d P F V d V E 0 P Q R 9 v 6 D I + O W C Q W 9 y S 3 A E w n j 5 6 Y W i J Q U Q X e d 2 6 o B c y T 9 H O H x z x D n 7 U I 7 5 C Z f q s / 0 t B a + P R 1 J m l i + q Y t U 7 X h g A 5 9 5 2 M q g k H i v / r q T e C h B B N Q F F r 4 4 S 9 8 0 T 7 9 8 U 9 Y u 8 4 4 H M V s Y m j O Z h Q 4 O n X W H r v 2 j H U b X X v h u R f t 5 n v v 2 W c + 8 7 2 + s 8 r + z r o 9 + c Q F 5 t L s 1 p l H r H L h J p r v c S u 0 J u z P P / Z V + 4 n G O W v 8 4 o E z n 2 w d C c t + z l T E M t m g P f H k J e a l 7 f 1 T e / v a R H P M n D L P E o x y z A T D C B + Y f v H + X W s j A B a X 7 t n W + q r 1 G L d 7 S w V b 3 l R 2 b 8 y D i S X w N D k + x x 8 c m k P R h u 7 T Q W P v o W X D 9 t 7 t N R h 7 m H M 1 c x L a f c F z w i c n h x d q 4 Z 8 g H 2 I 7 6 1 W P / B A V 8 P r L f + 5 H P m A o T Y r W o r R 4 q / U j R U + c v 3 D B f 9 O h R d 7 3 3 3 v f w 0 4 + e t y 5 c 8 e G h 4 e O / z q + P 2 9 i C p X l k j T / y X / + k / b 1 r 3 / d 9 z S 9 e P G i n 6 K J l T Z S m 7 7 0 p d + 0 h Y U F b 5 4 G o E / 0 f R j m i 6 N 0 T J + d 0 P h e U E 2 a S M 8 4 W f v p M e C e w + P v f c 3 G m U C 1 v r Y 5 G V h d q 0 8 e 9 a B 7 8 0 + r 6 L 6 G A 2 b R h O o c a T g 9 V / k + P s k Q v J h N 7 e i n t W j A N c B 9 Q t W 5 H m L F Z z H v T / / b f 4 z h P 2 M Z a S H a p G 1 W Y G f v m 1 I Y t C a j W n W L i / f d m 5 f F n i g 1 a x b 3 t a Y u W F 0 r N v J + 9 g W B h K Z y g k R 0 a q e 8 Z S f u f 7 V P k F T n C c q K A B W l r z m V t t M Y q O b 4 x M Q 4 v w e t g a Z s N I C W 2 B t v v 7 3 E 8 x W t k v A I j T j n d W D 2 N N B t a n o c + 6 J h 2 1 s b t L z H d 3 E 7 f X r O b t 2 + Z x M j E / b g w a o H p 1 6 7 u s B v i u Z o W m V Z g u C c T T 6 4 Z Z e L W / a P v j x u j 2 6 O 2 l N X Z + 3 y h Q k 7 u z B k l 8 6 d s n P n p m 1 2 P m c X z 0 0 y 9 o K j G 1 6 M p p + 4 S J u Z J N U Y U f b t 8 M i w L y F o n M S 0 y g 5 W q Y U Y N K Q A 3 o Y l 7 N v v b D A J c V 9 I 9 6 n x W f m d h 7 7 V D O k 9 Y t p J v l C A U S 0 O j 8 H o x 3 P Z Z z y 9 N M 8 n n y X 4 j 7 y w k X b a D F h u W u z K D x 8 e r / 7 m L 1 o G g / b X f + 3 X b G N j w y d A o U c P H j z w 3 0 W E 2 o 1 h f n 7 B f x 8 f H 7 e / 8 B f / o n 3 p N 3 7 D p e N X v v K b H i + l z x W M Z S 3 q v v f e u 3 b 6 z B m 7 8 f 7 7 9 r f + 6 / + T T X C N D O W H D x 5 6 A f f N j U 2 6 1 O t H V E B M V 6 5 c t q G h Y f v i F z / v i 7 5 9 9 7 g e z o B C F G q D W E C L i z p k 5 + g 7 E b g P j x g E 5 u g z E N 0 + k S p 8 7 z a S f u d 8 E f K J x t E 1 r g X 7 Z 3 L w i b / 7 D h E N H D C S b 3 W O X 8 c 9 X e I d H / 3 n 9 p l e 9 9 d 5 + l n M 1 n / m k f 0 f / u Y X b Q q G y c j T d F g 1 b e + j C j t a y + n X c 0 e j 8 C z V G d T Y R b m H P K C q G q U N l p v Y D U q I c 8 8 e h K Q K t q E g x I L B f W r 6 g p 0 7 c 9 q d F T M z M 7 a y s m L D 4 6 M Y 4 l / B 5 m 4 D 8 w R X 6 B / M o 0 X g N F J e W 9 N o z L T Z g K I E N N d y G H 3 j G w + w H 2 S z 0 Q E F 0 x 2 V 7 f O f f 4 r r A p 6 C P j A 4 6 I J E B W M 0 z 7 V y F Y F w a N n h n F U L T c u l B q 3 R 0 Y b l M a / L I U + b 6 l 0 I P i o k q N E E i s L Q 2 q y 7 d C h Y p w I 2 M c Z M A a p D V m l i m 3 W A c / U A c C 9 q y V Q Q o a H o i j y C o G E q g 5 b X u t D + A Z 9 r P s a a P 7 U / k + h v Q P f O / Y o 9 3 K b 5 y o f 5 6 N E 7 W T b p H z 0 l q X 1 w I I z 5 J 9 p y s Q i D C s 5 J a I t e 9 C 8 E w + m z b H H V W D n i / h J Q I i J h F v / R D 7 7 Q S / + E x a W R r l 2 7 1 v + N Q 5 O t Q 8 z 1 w g s v I k 3 O e w S x J K E O h R P x P N M 2 i Q r l E O y 4 c u W K P f X U 0 w 4 n H n / 8 C f v L P / Z j 9 t W v f J U B C D A B J U 9 r v 3 3 7 N j B o 3 2 7 d u u X R G M 8 8 + w z 3 P u f Z n 1 7 m C y k k o l Y 7 N Y k 6 3 J O k T t F R Z x 4 + q / l i I B G v j r 7 m 0 v d 0 W o P j 7 3 0 o 5 3 3 m P 0 F L T Y Y u P h k G / a Z z x E Q q g 8 W N Y C A t J u u z N F 2 f C Y W Z 1 Q + t o S l V w D U G 1 7 r G O m 6 P W t J 3 4 / c 9 m i r z r M / a U V 4 p 7 4 P p r B 0 1 s Y 2 Y C t V T 1 y Z u q g O h X U K 0 8 C r m G V J M J M y k j e T k D R Q 0 k T 2 o Z D x t B K A J p l n 2 2 P X H 7 M 2 3 b i G A h r E F N h n X J Z s d m 7 E u R B n r R d 0 Z o X r l 2 n t J B K C d + 3 r G 2 A K T g t h u y t O S H a V x E C K R w 0 L 3 V f F M Q S + P u Z R w Y F w U s L u 1 v + t M u L W 9 b d v b W 9 B C k j m f s B Y d D 4 Y q 7 s F r d 2 O 2 t F n E P m r Y D o z 2 r 3 7 h V f u p n / m W / a u f + 7 J 9 9 a u / D Q 1 U T Z W i l M 2 r e o p L y 5 v 2 6 G O f s C c f + z T M F 7 f / 7 I f / v N O V k v q 0 y 6 N i 7 j T e 6 V T O d r e r 1 m 5 E a C O 0 0 I t 5 r G E o o H J f M R c S j W a J e T m x F T 9 y u P 3 z k d f x o X l X 3 / v 2 E B 2 H W p Q N z N C g f T p e U q G l c t 1 A 9 R q C T K X R V I p A i Z K y a Q W n A 4 H 8 j O b 9 + G Z I X o j 3 l a / 8 k q m G u A j u 9 3 N I S y k Y V t W I x G w f H r p B n 7 j 9 0 D N 4 U 6 y Y u P + 1 V 1 + z p 5 9 5 y g l Q X j r 9 K E 0 k u C J m + O 2 X v 2 3 P w l w 6 R K A u 8 d V G T R j a Q c z j r n P O l 9 b q O z p E 0 D C J t A f U I C 0 i A h b j 9 T V R / 1 r d o 9 8 6 / t F E 3 f u k t f 4 s 7 q G / R V S 6 V o z j z z / + z t u q N 9 7 1 D M F H H c 6 o e g b X 6 1 k n 5 / W P n v 3 f / / 6 P W 6 G i X e 8 7 F g 0 C p W A a 7 W D u O T 6 M g Y h W 9 1 A t C R G r 9 o N V m T M l y a n N 2 o 1 e x O X R G E y 4 L L s 6 g k f Z t 3 E M 8 D b S W + k J I i i N Y 8 y S 3 K v O f c U w Z o d V 7 W r f w u C v W R r Y q s I j s j s b E K n a q m 1 V K + U i 2 q 1 r t + 7 v u 7 0 i u B y J N e 3 F T 1 1 G e / T r 3 w t i S s D K Y a K 6 6 q l 4 x r R z Y i + U t 2 9 + 4 9 f t 8 3 8 U e 6 s V s Z / 6 6 S / D V B L E g v p 9 j 1 q n W 7 H Z 2 Q F 7 / m P X 0 L 4 1 h 6 x a z w r 0 E G x H I R s Z n k W Q t a 2 A 5 k q n 0 F a 1 H Z g D Y c 0 h 5 K M d 2 4 O W s s n x B X e Q x G M Z G x 0 Z s a 9 h P i h q f H Z 6 2 t 6 7 8 b p 9 + Z U b t t / M w G Q S h q K N / t G 3 c z U v / Y n 5 8 J f + I U H q 6 5 F 8 F q P U S 9 p y R 0 L 4 + B p s s 6 4 8 q / p C t O C C t v 9 b I D A w e 3 x X i E b 2 C 4 P 1 b S D f z P R 3 2 k R / K A c N U B u 0 q E u b v Q F q X 5 + A + x J d U t w b x u k i K o S v 9 1 h 2 i L e a X z Q 4 I i 5 B M N 1 P r C A C c 0 3 C 9 8 4 A E L n O 7 0 O z P h P q E I H 4 4 O p C j h O G E g O 7 B u Y P E Z h / r / M 4 + n a Q 4 F 7 / O 2 8 F z x N h 6 d 5 + T z 3 X t a j a L w b s 9 0 P / Z N O c a M H / 9 u / 8 e e s g 6 F X k P g S U E u 7 3 E B i u l S 2 Q Q i N J 6 8 v D p / g 9 O Q Q k w R U Z L l g m N 7 9 s K D G A N B w N o d 3 a L O C Q c Q r Y Y E b F / o F t / O b Z u 9 h q D u l g A G + C a h l 2 G h Z J R q 2 K x M / H s / 0 2 A 2 1 U d E S b l J W L B 7 a z H b F X 3 3 5 I 3 + T c q N i L n 3 j U R q d g G A h b z h O t W a m C 1 U G l x D O k J a N e v 1 C E O D M 1 a + + 9 c 9 u + / I 3 X f K F X / Z b G l + B M x A P 2 4 g t X 0 W I l G 5 8 Y A p m U f C x 9 N x I Y S u f I d R 6 B H g Q v o 6 G 0 C w m N t c q I y W j U v m H J + C C / 5 9 3 G k y 2 q e i L S q n K p y 6 b b O 9 i y r 7 5 6 2 2 6 v K b r 9 B M H 0 a Q C K 8 / 9 / 8 L d g 7 U c O L C L / q l 1 r + O J u A O 2 p 4 + R 8 v W s + t R W p + q b n + z v P c I b y E y E U M Z Q I 5 t t f / r e m m t 1 f / u q 3 4 E y I r E 9 7 / X d / 9 R n j o 3 / 7 w V v / e / 1 P D + g T l J + j 9 3 4 / u K e + E l H 3 f 9 P p Y j I R p J f 8 9 c v F V I J p g k r 6 j r + 9 I 3 4 n / q f v j 8 / j N 1 / g Z T I d j v m 1 / d t L z 5 z 8 0 5 W + G b W u 1 z e c p 7 5 7 / 3 W u G g Y H + 7 n 9 h + g x D E 1 f q + l 7 j Y 9 y a M Q k f g a / e Q Y v 5 8 u Z w q / + v W p p 6 B Z + D f / m r z 1 u 2 i n + / / r f / R d w d c A e r s g d q 2 B Y a Z K + m 1 s w W e w i z 5 W i o X m k N b C t B g Z G a S P 2 k j Z h M w x y o F V L D A i R y c U u G 0 U B n B I E E Q k B B k a V l r S 9 p W / C z X m y c + Q d H e F e R 4 1 + 1 L W q t f Z C f U b O p T J O R H X t U k 8 r w u G 8 / a 8 / + W V f 7 8 k N 9 e z 7 / s i T H h v Y R B t p H y e l l k i z a o 0 p D f N K s y 1 t V W 2 7 i M Y q l K 2 w v u X 0 R G O 4 W w t 7 J 2 a X r s z b + K j c + h o u p 4 B + X f o Y j E q 7 1 X 9 3 r t D / H h B L 8 F N 7 + n o m A O M d p 3 8 K F K 5 D 8 P n s G L 8 n 7 V C w k z F K D 8 d t B x N F O n k g P Y h t e G h H 4 b h 9 6 R t r F g N W H x S U 7 i K Y T C d / h w 0 V k m e T d / W 8 C z H G m I M q z + 1 / 2 Z / F D 4 5 j 2 t Q H Q T x 9 9 m B m X k J A f c j n J + g c f R G A o X 5 B x o j 9 y N / 6 d d u p 1 C 0 Q g 5 h 4 y c U b Q G o E t N 3 H 8 d / B 4 8 9 K Z g s g f Y L H 5 / Z C N D L c 4 p 0 X B r H e j / T 3 8 e f f + d v J e 4 D r 4 n y O 6 9 1 f H V 4 t S / A e O / 5 O n z / 8 n Z f O p w 8 J J j 9 O V 5 K 8 J + h j A q I + e Y 8 f v y f 1 z u 8 x z t O 7 K h Q p c F K 1 E I 7 0 3 j r + m / f + 3 / 3 f 9 H 6 k 9 + N z u 2 3 B V H 3 H J P C 5 w 8 s / A 0 F U Z E X f H f H 7 y X m F H / 1 b S O b n 7 e / + x J + G W X I 2 N X P J d v d q d u H y Z f v V X / 0 V + 9 S n P m X Z b B a t 8 P r / r 7 0 z j 4 7 7 u u 7 7 n Q F m B h g M Z o A Z b F z B f R W 1 U Z Z k R 4 t l q 5 Y q K Y n q J i c n t e x Y O n Z P F y e 2 j x 0 7 U U 9 l x + l J L P v E a Z z W b s 9 x m s S x m q W n b V o p d W p L i i R q s 1 w t l E k t J A W S A L E T y 2 A w g w F m A P T 7 u W 9 + F E T R j t p Y 7 j 9 9 4 I / z W 9 7 v / d 5 y 9 3 f f f b Z 7 x 0 6 r S X l / U m L 0 7 b f f b o 8 9 9 q i t 3 9 g l / U K 6 Z n l C m C + E F i K T I D b o X H A S 5 u 8 y 0 j m Z 2 2 I O R 8 0 1 d t G H 2 E Q i T 0 c 2 L 8 U + b U S V I l 5 7 O 8 v n e Q 4 4 C W H K C w L W X M Y D l p w 4 N W n z x Y r t 3 7 d V o q d 0 S g E c 3 B i K N y G d l 7 k z Y u g 1 C + D R 6 V 4 e G L O B s T m r z N V s S Y j H t G e s q W w 3 3 X K V 6 l u T q C + k T + D i E / d A p i w z y W Z z A s y 6 4 J J 5 P n H R 5 r g Q 3 K w n l 3 c x l w A 1 d X E K X K 2 Y u G 4 R N k I 4 M H B A K P C a w C + Q 6 F K q j t W l U + U 6 8 t L N F q w p 3 W S j Z 1 d s e m F Z O q W I h x D J E e q 8 R H x 5 R x A O w X 9 S 5 R I U x q U K p U h S c Q T j R / 3 q e I n O B O 7 4 8 / B Q O p d O Y B E c S h G 1 / v / p b U j q Y y Y s 5 y o L 0 g s q t n H z R l H r F Q + A n x I R G h o + a b t 3 b 7 c X D z 8 v v T B m u 3 Z t t 2 e e e d r 2 7 N 0 t c S Y r B J x w g k d o Z k J v R X o b R g 8 A H W s q V J K N 1 A A 2 l o m j k 3 H O Y k 8 4 4 f T k l B 0 5 e k Q I w 4 4 l 0 k c k t i D m C / S d 2 0 r F 9 0 n g d D Z p W 7 f l 7 a e u 3 G m 5 t O g r e p v q z v 5 Z x I d g n R x x D T M C b L g 3 n g y 7 t 2 6 w g 3 s 3 q A 0 5 O 3 B p r 9 1 4 0 8 V 2 2 2 3 X S F 8 s C / i k h 8 X T k h B S b l l c 1 H e T I g K x Z Q G w e A L s i h W z c 6 U F F 1 l Z s M r i y y l x H c J O g / C l h b J z r 7 w 4 2 d S 0 k F 2 i 3 4 I 4 W T y Z s d I 8 P C B j P 3 3 r H e q r f t u z / z 1 2 6 M l j d m L g p A 0 N j Y q o B a Q J C Q B / / W B + C m 8 V l 4 R U T z g e k o z 7 h s K F I F 4 6 X N x v n D u X u g C u x G I N s 3 n A q 8 C h n v r u X 4 o a x O x z X / 2 O L c f V 6 K Q q g i i W 0 C 9 L L v Q b 4 1 f U x M + 5 j w y 8 5 v 6 q u I h q 5 y Z J x A r i Z 6 1 g n u R c z / C z 8 m v 9 e j 7 d 4 5 r 7 q a Y V d b 6 A R M p k Q v c 4 T 8 W l 4 + g 3 y b M Y 9 8 g T n n G v W V S G v V Q J n 9 w i E s L y a D / U H 1 j Q k j p v Y e D V q S K U L g o l l q G V o k J M b u h g F 3 t 0 D C L j x N g m U N c r S 3 p R v 0 S t J Q r t q r 7 B m h 9 g e a W R h w V 4 U D 9 0 U + 7 x / m r j l 2 v e q d / w f j t 4 8 H L 7 z S / 8 c y t V 2 Q E R V 6 G E Q G n F z e I s z Q Y x W D 3 K Y s A l K e V V i W Y o 5 2 x O g E 7 U l m G + C U q f M t 8 K c 2 b G D R N 4 T u D d T Y R W 5 o o q S x K b h C S L q l C n x E O Q q V g k i E q z F V I 5 m x W A M 0 4 d U v B L C 9 J h B A i Y 4 H k f U X V O A N X c 1 i p g n l D / B g u c R l 8 6 W 8 r F Q + A F j s f u 9 l n p e L p 0 J M Q i u i r R D 4 / z R c R 6 P V h g Z b H y Q e 1 Z I c 3 k L C G h 2 R t Z l R d S t v v + V s t 6 P i + E g k t m c z H f 1 w q z N C H h F p a X 3 P B E x K M d 0 s 8 m h W R V 9 U u s i X m i V n v p + I T N z r O N T t J + 4 W c + q H 6 Z 9 A 0 U p s u T d u S F 1 9 R X 7 N 8 L 9 8 N t a C 1 i h c R 2 n n A p Y C e O e 5 S w 0 3 U k 3 X M G A w K t T e c 4 l u 7 7 I / 4 L e W K W 3 b D K y x F C g Y F P P / z f L 2 y U 4 J 0 3 1 u U t p s Z L + u E M T w n 0 H t d 3 z h W o M 5 3 S A K 9 P o 9 J Q X j e N 6 x w f P u r n e y y R l D f K z z m i C + 9 5 O 1 Q W l j 8 8 s I N u J O R K 4 R 1 M E I 9 F P S c a 6 Y I D q i 9 K F A E h D 2 V B r d 3 U r f s o 7 N w D G D G e o O d R F z q b s g A W g A v 3 H r h D 8 N Q g h 1 q k 9 8 g f J W W 3 D 9 x 5 k + W 6 M u 6 8 m o i p T D 0 u E v 1 U n 2 c z t 3 R H m 6 0 m V Y b E u r m Z O X E u 5 o r Y J 8 u s M 9 F t S y I e 6 S S W u 5 h N z c 8 a s S f S y X a z p X l r i b c E r 2 n V O 5 G s + V Y 0 9 W a c T i U i S R Q E K J N C P N F i p / p Y 2 E T d P N Y E u z X m B Z C r M X E I U W X i P b C l q R M U E d R 4 W 4 v V d E 4 s D C x f T C C 3 t L c 5 s N c l D l 9 / 5 Y 1 u t c x I B a g I q d k A v F X j N T 0 9 a q P F I Y l / w F Y I S M P o 8 d s i P Y 7 4 e 0 k h x c 2 3 / K K 9 + P 2 j 1 r 9 h v b 1 w 9 H E r 1 y c 9 q O e i y l 5 e X L B m p m c Q O t V R T Y K d m t p / c k S I N C d u 2 t Z h q y I U i 9 W 4 j Q y X 1 P s a O 4 2 V h E h 9 l U C Y j B U j I P g A o c L w n E v L T q S l W w t h 5 8 8 S i D Q y S i E E K k W I 1 U i M r 4 t 8 3 D t 3 O 5 w E T w k l u p m X A f K P f v g f O e X B V w o x g l 8 s T 7 4 0 W e y e e 5 y D A Q E o g x W E 5 B V 4 U 2 r c V S 0 A S s K H O f y q Q g A s 5 R D 8 P y A 2 T W l k 1 3 1 / r h u s A v U d J f Q c B K G x G A v I w 7 U j j T I 6 I u o e C E F s O g D a 5 5 3 0 w W i + D O p N O X w z m N I j x A Z B o 3 q B + M H b g O e R D k J + / U 8 m / 0 6 w J k K 0 o j w x U e t 5 A S 8 u P 8 Q c r 6 q P q m 6 l I z 3 6 6 H / x p e M J A W + 9 U n c D B L v m s / s G c 3 9 T o o 5 4 W R t B 7 M V K E z E h Q X N a i n u r A B Z + F h C G X U N o I w C S i K + K S + M F g e d 0 W B e 1 Z B W J Q h K m U h k h D 5 w l e E e s L D W 5 u X m h E r N 9 + y 6 T b t R j V 1 x x r Q P u g Y u u s K 5 1 O 6 T j d U s c z D q H w k M B T o d V k R i B I C X S C 2 I n O p T 7 I I o L b t + 6 3 Z f X Z 9 o y E m u b r C p i d u z V E 7 Z 5 2 0 Z 7 Z e A l b y d W S w a e s c J n 0 y 2 X + m V n y O 6 + d T Z 4 Z s B O H D 9 q H Y V 2 c b v A Z Z E A C v m C W z v R w z B a 1 W t C 7 F T e 8 t 1 b p S v G b W x y y W O 6 z x Y h d u o H q J S P K G M T x s m H F y z w 0 z C + 0 d G M L q S + L M + V H D 4 h b g 4 D D J h + G X 8 f b 8 r i 3 V B M 4 9 4 b U y z e E P l i Y t d O g Q U U T z 3 y P 6 y 3 u 8 v d h + p q F N T 5 o Y c e d K U Z 5 L r l l l v t q O T w 5 5 9 7 3 i 4 6 c J G 9 7 3 0 3 u V f D B Z N / m Y r T D C 6 h 6 s y e U N F Q I a f + 4 U 4 A E h q h P 7 r E J 1 h B I N 0 L c 0 H i G L q H 1 Q e g Z S 4 K T h S A e V U A l H L A Y Y k 1 g W b 8 u 3 S A f n n m 5 m 4 9 x x 2 G 5 N f 6 J p m U x b 8 V 3 s H S F a x B l H c O 2 V U W 3 I n v / e q n P 2 M f / / g v + w 4 c v b 1 9 X u f 7 v n W f f f a z n 7 F n n 3 3 O 3 3 v u u e f c r e r 6 6 6 9 3 j 5 I X X z x k 3 7 z v T + z L 9 3 5 V y n y z f e V f f 9 k + + a l f k 0 5 z 1 v 7 j n / 6 x / d O P f V L A u G g f + + U 7 L Z + T E t 6 U s 3 s + 9 1 V 9 4 1 n b Q a C c l r x N T g z Y F 7 / 8 R f v i l 7 5 m X / i t e 2 z 3 n g 3 2 c z 9 9 l 4 t t X 7 j n 1 + 2 3 7 / 0 9 O z 5 0 1 B 5 6 9 D H 7 y I c / b H f f 8 w m 1 k z b X L J v q t H z H O n H S t O 0 k R s j o u G 3 c u s X 6 x B l O v j Z g M 1 O Y w V N 2 e v B V G x 9 / 1 d g v K 5 1 t l Y g l D r y s + k i 8 Z F I T q + G S 0 J v d 0 n E F M t G A T E v W 4 1 q U l k q 2 K O 6 w K J G V X S A r t Y o j G p O g 6 D + + P 5 b K m 1 M 5 i L Y u L i s / K 4 Q J 9 k k f 1 + o V 6 9 + 8 W W O 7 a p P T 0 7 q H 5 C H C K u 5 d E / J / 7 8 V R O z O J 5 K K y h O h 6 V W N S E 4 f Q P T K + I c G t B D / 6 9 S s + o O t I e o i X i Y k e x E 2 H v I Z / Y z A 4 6 N p h K 9 w j n V / 6 2 h R 3 y i r g o n A A C 2 C K 0 k s v v e S A w + + O H T u d G x E X g r 2 L m G A j J s F a k e Z N a c 2 X I + Q B T X w S V u c u q i l R R v A k f i O H C o A b k M W p a 4 M r U U b w h A 6 i F o B P f e B i h G x 2 M U 0 H 5 f J Z l H c 6 B e L A D W T z q D 6 U Q T W 9 3 S J N j s R C K j w x M I O T D T H O v 6 t z v s 6 7 D z 7 4 k A j O M R G a h 9 2 b Z L 0 A 8 v F D h + y V V 1 7 1 / W 4 p l y 1 2 A E D e o z y + s a l / m 5 U F g P / 2 6 1 + 3 + / 7 8 W z Z 0 5 p S l x G 0 G h 0 5 K v 1 i 1 v 7 7 / A f u j r 3 / D 3 n f N D d Y q 6 o z P W k K c 6 V v f + m O 7 + 1 9 8 3 A H y 9 7 / 6 J d U p b j / 4 w X G 7 8 0 N 3 C X k f d 3 e t 3 7 r 3 8 7 Y i E b R U X r T H H n 7 C 3 v 3 O 6 + x v H n l a e a V r q B I g A W u G 5 k r j N j p + z L 7 7 8 H + y E y e f t U O P / l e 7 7 4 9 + 1 5 5 5 4 g E 7 c / x p O / a D J 6 w 4 M y I u k L Q k c 1 P q P w i t i 2 v M f 0 l k R 1 p w Z q 1 y 1 d M S u 0 S w k i v G f k + t O l + R 6 J h o Y 3 s Y t o U B 2 V o a i x 1 i 7 v l A X 2 A i p w j m 3 q o L 8 9 I 7 q 9 Z V 6 L T u n g 7 n e h 3 Z D u s V d 2 K 7 1 T Y h Z G u L R L s 6 C D 0 n v b B b w 4 V k h H j M Z J c Q Q p w J 7 s T 4 0 + f 8 + i E 4 S n B D 4 8 / 2 s k 3 6 X Z Z u V y v O W U 0 S A U Q B 1 c I 5 j / R q h w f y a 8 z 9 0 L n f a x w / K s W s t S B 1 A s A O w E 1 D 4 V D u K a F E w A z f R e F N 6 W 8 r W u m C W Q S y u s + g Y F W J d B F X q D V I A C 6 A 7 2 i j j L j f E N Q R g G D y N O g z O K y K s q l z A h K q D D q R x v u b D W T l H V 2 B X O R H b 6 B M n 0 N S H c g P p Y z e 4 h k X c E X E Q b 3 u i O E c T I 9 o T j R B T F 7 K 5 T k u W q w y D R 4 V c e v I d U q k C m 5 Y l A U h I p w a c 0 3 H T / 3 A f u c r v 2 P 5 b K e 1 S w c 5 d u y I f e 3 3 v 2 l f + P z n b e P m X t v Y v 0 u U e Z M d P f I 9 I d n L 6 o t m K 0 4 3 2 W / 8 5 t 1 2 z 2 / 8 M / s 3 v / c X 9 u t 3 / 4 p 9 6 I N 3 2 t a t + 6 y 9 I 2 u / + K G f t f e + 5 0 Z 7 6 q n v S a y a s 4 9 8 8 F P 2 p 3 / + H 2 x V U u Y 1 V / 5 9 c Y E x O 3 z 4 U e 9 3 j A F s J o 0 h g 7 V S d f U B f p A d E j f x z 2 y V j p V q b p E O s 2 y j 8 + N W l E j X l s 6 4 S F S r L t m 2 L Z v d a y E 4 4 t a k B 6 V F C B i P i g A 1 x q Z E V l 2 t 2 f B c M J i w B S m c M R p L d v J P p x I 2 N C F x M p c R D A j O q z G J s 4 t W 6 O y x w Z P T t m v 3 J k k X N S u V Z q 2 3 r 2 D T q i + e J Z v W 7 7 J K K W Z D Y y / Y / n f c b v / q K 9 9 w p 1 f 0 K h 9 P / a f q e 9 D M i B D 7 u E k f T A j e S P g S O r w L Z o i z j / U R i Y d I s H p B 2 f k L 4 w 4 s + F w l 5 4 3 J 3 4 g Q O 6 x c I P k u 8 P 5 V p S j z R z 5 8 h 2 8 G / c A D D 3 h M 5 / H x C X d a R Y + 6 / / 7 7 7 f j x 4 z Y 0 N O S I x r 0 f m c 7 / r i p C X c I E L q J V a A T b 9 s N J A F L q 4 X 2 k 5 8 H z m 5 a F / P j e h X d o r 5 B F 5 V B r 3 g m E A a S j X D o F p R S d r d k P 3 g c 5 A H z n Q M q E P M 9 7 7 t K i b 8 E p A Q D y 8 D 6 y P 8 k 7 m u / 7 N 0 K C G O A w f O i x Q + J U D 9 k V B w / a v f d + y U 6 8 d s I O i V u x D c r h w 4 f d R x H O T t l / 8 I e / a 3 M s I J y d k q h U d p 3 n 5 V d f s c 7 u n I 2 M D z o 1 P n 4 c s z b O w g J Y c Y h / c P v t 9 s 0 / + Y Y o v 0 n H O O V x D v C 7 + / q / + 5 o d l i h I Y J K Y r m d m p 8 X t m q w n 1 y X l v m C 9 X X n b s X u b P f j w A 6 r t k t r F V q j i 6 O p r O h C H W + a w i H x E v 8 O Z 8 d B g a f d c R d p I p t s y 7 V 1 2 z T t v s P F h 6 d H N G d W 3 T e 1 8 l 7 G r 4 X J N 4 l c F l y c s Z N g u m k Q Y W + 3 U x K h 7 Y 1 A m r k 1 E c M X w A 0 K y C 6 C t 6 H u p t G / I g F c 4 Z n g 2 T m t J Z O y u u z 4 h f b B d C N 7 n w S w H T g 9 K X B R l E E C k E m 2 + I R 1 b 2 K R a e m 1 a 7 Z 3 V 4 Q v + 1 E L f u 1 j 1 r 4 u A r a q d + O E x 6 S q S D P 7 4 4 Z K N x l E d q G 8 6 G U V E 8 n 2 V A R p g y w k 1 B T o 5 D k g Z J W D g h y E T q S m W a C C U + F 2 k t H / k z g 9 I L K r b 4 O B p i T G P 2 6 2 3 3 e a c C s A Y G h r 0 f V Z Z y 4 M 5 t r u 7 x 9 + 5 Y L r g d w F N O A g I 8 n o F A X Y e g B j U I 4 h Y g W v 4 P Q C Z P I 4 9 4 T 1 H P F 1 G S z n C u w H g A 3 X i S 0 r 6 c f c g R 5 I V 6 V I t L g 5 G a 6 Q 4 e D d w O 7 4 Z 6 s G B w Y X 6 h P s g Z D B o c M 7 H n 3 r 6 a e d Q p K u u u s q e f / 5 5 7 y v i F 3 I f Q 8 P Q m S F j 0 2 3 m b h 7 4 q / u E w A J W K e R Y q 3 B z m R U l n q 8 U b W 5 h 1 j k M A f l L p b C v E z H m j h w 9 b M Q g T 7 U 2 2 e j Y m B B h 0 Y Z H h 4 R s S R s e P 6 X 6 E x + O 1 c w m 5 C r Z / E z R J k Z P 2 N T E u D 1 3 9 P v S O 2 h H w n L t O e + v q j g S M e o Q 6 X B 1 S E s U p N H s 6 c T O 9 i V x g 6 X l l P X 0 9 F t 7 a 8 6 + + z 8 f s v 4 t O + z A n g N C p q s 0 / k U B 9 i b b v + 9 y Q Z D Z m Y l T P r F P v M C R m S k b K 4 p Y C D A x C j H X V E i r n L Z u 2 7 l 5 j / X l N 1 l X z 2 b b c + A S h y c m c 1 d j d T d 2 Z N s L N j 9 b t W K 5 Z B M S m z d s 2 m S n R 8 7 Y u r 4 O e + X Y M f X B i p 0 c O m 2 H j 8 3 Y t x / + X z Z R n B U h Q c 9 1 c m c x w S z c i V E P S 2 m i x J 3 X 4 U U / n s J b y s u F 6 u s w 4 + e O Z u f 0 c R / r 8 x L 3 L n w / v S 4 U 7 5 7 T Q Y R 5 + p F v v w V f v j c X d s H 0 p m x U J I h 8 7 p / n j R Q i c F P X f D 8 S 0 e A g U E 0 g F 4 S K E J 7 n I A T i G o U h c h B P A e 5 D G + B i v i 8 t J m 3 d o 4 E e l k z f d u u g O s + / I Y W Y / F j F H H E a C O X O t i q P c u B a I B F d 7 x G Y O H N i E D q U g 2 9 g P o / q z D 3 K o u m N z v V 6 c v X R j 9 0 u y k l 8 i 4 S 1 Z z K O 6 K A V l l O 2 8 6 8 3 6 z t L F b f o t a S y Q p o m m 5 o e F 2 J m 3 d U G o x D c l u + 5 a 4 4 Q D w M D 8 1 M o 5 a x b 6 h J n q a / M 2 / z C s i 0 J Q W q 1 q m / W V h f A Q + l x r i 1 L v G O N F e Y h + h K R G y 6 C i x M 7 2 S / V R N d F w d k h f V 4 H A W N W K o u + d J 5 o t k 3 4 t y F G a B y V Q / p T 3 M 5 K p E 2 K 0 y 8 x 9 4 R V U 4 1 H V P v E P 7 7 H 5 8 y e f v I p K 8 8 W b f / l + + z 5 o y 9 a Z X F G X K e u 9 6 a t b 3 2 f R D / p n e J O 7 E r J n s b D Y 6 P W v 3 W j r e / N q e 8 y 9 m d / c b 9 d d P F l 9 v x L 4 y I K K V t t X h A f 0 B h o W J i M X R Z R A T F i c b w x X k + M F e N K O v c b L h A z X K 9 a E a d E U o m e g 2 T A Y j T G j o w 6 1 l 6 f n 4 D P W D z T 1 y g 7 Z C D z W h 3 q / z 4 B Q K / / e A u i c y V 9 R k D B i t D w b V X T A d m p h P I C 9 M F I E j r E r W / h T U c C 1 1 d 0 3 y d F h Q z O q l U O i B I l 7 i H W A L Q B M f W 2 3 g U B A J 7 I C M M 3 C Q 6 D r O z z U S G n v 1 8 X 1 Y v y I S Z S I Z D M K x P 1 W Q N 5 Q K Z Q h w b H 9 Y d B T + S K u t 3 9 L + + y w 0 d e c p N 2 T k p 3 t q 3 d F q r z l k l n J f p U p A O s W n e + M x A C u k J c D H 2 M E M o E s i 9 K P E q k 2 D V w U W J q 1 p r E w Z q J k 6 5 y 2 D K T B Y h x 1 S / d k r J i R U g m c Q z d C P 2 F 6 K k E k G T B Y L u + j a j F d p 6 0 k 8 l Y l s o w 5 5 M V V 5 0 v l S 3 n n G v V j o k r d P Z 2 + w Z 2 f f k u 3 2 m j J K T B f x B L K w i e F X I O j o 5 Y U 5 u 0 K J X X 0 s J + u E y t x G 2 x D J B L J B Q R o G 6 s c F 0 U 8 r P u q l Y r W 0 e h 2 2 b n z 0 q v S 1 t s K W 6 b + / Z Z J p P 3 + O h 7 9 + 2 0 E w M v 2 Y Z 1 W 2 1 y h k 0 O u u z 4 y 0 f s 6 n d e Z 5 P T o 0 L e R S s u r N q / / 4 M / d A E N 0 Z f 9 u Q J K h K S R 9 H F x O I v G R e c + j v o F q e K x M M Y Q F x I E P n q H g w T R Y / 4 t X L 0 x R X m C l U 9 H 9 G I E 0 H + 3 1 K g 0 6 Y e W F W I d O C p R + T U Z E d s A S G + 7 b l P X U E e 9 p Z u c R w A L W y Z F H c F z R D k Q h n P y g R R u x C C f z k m I i X A R n g f O F 0 Q + / 5 7 K h / u B I M 7 1 9 B w E 5 m A 5 P X U F O X B S Z c l 2 K o F H d 9 K 9 r u E 8 v t I X C q 4 8 r P A l X L L H 2 l Z 5 b R 1 Z 2 7 V z p + 3 b s c s 2 9 / Y J a N O 2 f l 2 v L 0 + / 9 v o b r N C x 1 a 6 8 6 m Z x k 7 R d d s m 1 1 p n b Y v X F N r v u 6 t u s W k 5 q Q G N W q b L S N u F h h O E A T A + U i j O W U F t w J Y I o N A l h y 9 U F 1 a k l c E v a K q L S I i R J i H h M C y m y u U 5 r U 1 1 Z c 5 V R 3 R e l s B P Q B C u o b 2 w m T j o 9 W / J 2 1 a Q H 0 Y 7 T p w a t M r 9 g 7 C 2 c l Q j L B t K r + B D q P Z x 1 m W u q L i I p t O l Z r 7 3 r 8 p v t o 3 d + 3 K 6 9 + u / Z 9 v 6 9 6 s M W u / G 9 t w n p M n b V Z e + 2 d x 2 8 W e M p P U 7 9 2 p 5 O q Y / i N i p O r Q J s e G h Y + B y 3 v b s u t g O 7 t g i p C t L V Y l Z a C J 4 T S y I Y s 8 W i L c 1 P W W J 5 S Y j K x D / + e o I X D S k 6 M A P q c B 2 A h + E N M I 7 U w f I e 1 5 G E 8 D w H r v S c I 0 I Q E n D E g X E J Q s d 5 p A Z E R 5 Q n F m v r f f 1 N J R 5 + 7 9 G / / j E s 3 1 i D V F F a e 6 t R A a x p S V H J a I k D g B z p O y A F T q B J I Y h Q Q 3 U D C f R M d f R O U Y p 8 1 V S U A z m N A X n c D C r A A o E o I 3 Q C Y m O Y 7 H V E 4 R 2 V x z U d x D s M A M + c I + o 5 J n 4 S S M R y E n z W S A A p 3 + V 6 b X 3 4 D u d 4 a P i g q A z q h A g K p / r c F z 9 m i z g c C 6 8 J Z M / q t c m Z S Z s p z t t 1 1 9 3 o S v + R V 1 + x 7 q 6 8 n T p + w t Z v 2 G R 7 9 + y 1 w V O n L V / I S 4 9 q t e 8 / 9 4 Q 4 W d U 5 T L e Q A i Q i F P G 2 L V u F c H U 7 M z p m Y 0 I 2 Q o K x 8 p o g J 3 l x P f c Q 0 R 9 7 3 s L 9 + v v 7 h a R T j m w u E e j o L X T 5 A r q a k A J r 6 s C p A c v 3 F X x l b k F c D c C H U 7 G j e 0 l I 2 S v u k h c y z U o X e v a V I x Y X U j D N Q D i w X / i 5 X 7 K x 4 Q n r F V c 7 K q 5 C 9 0 6 K 6 + z e e 7 G t 6 + l x 5 L z 4 w A E b n h m y Z 5 9 / T N + k X s 0 2 M 1 0 W E W u R G L c s 8 W 9 J H N s k 9 h X s T L H F H n v i Z V t s E t G E W K l z F w j b r D H A k L Q Q S 7 p X h J N n t Y l V z V H y s f D x C E D I v G u E C P w 2 0 S F K n m 9 N i q 6 j f N E 7 l M K 4 w 5 0 Z 7 9 f z r U G o 6 O Z P B K G U G E h 9 V Q M g f U r n r r M 4 Z w n I A W B H l a X i Q K b r H L q G a / D L Q Q N B R t b y M J g k q P Q 5 r q U / r F s e B 0 K I A s J x 7 V 4 P K p O 8 3 k n 6 J t / m H g D G t 0 E c O B M 9 w z V 5 u B d E T C / e F f 5 g F R Q R 0 C D y H e 9 y / Q M h P b / y A c y f / L U 7 r D J X s V S z q K n E s / J K W V w p Z z X p D / g I p l o T d n a h 6 M h W a M + q P Q l f w I c l D u / r 6 l J d X K b V x T u 2 2 + k S k E M 5 P R K S / p J N n T Y + X b R L L 7 / C h o Q M 7 H C + d + 9 u F 4 t H R k a t s 0 v I c f a s X a 7 n s 0 K I Q 0 / + N / e G Q D / E a y G D + K i y 2 B O X G H 6 Q a x Y j j k + f 9 V 0 H i Z 3 Q t 6 7 P d 8 x n U 3 F W I K O / H h s b s p P j w x 6 E E 0 M K b U E U p U 7 M p b E J N T H U 2 b e r W g 3 z g I X O v B + T 0 3 j k a D z 1 3 k p 9 x Q P S s C P H w M C 4 n T w 1 L U 6 9 y z r a W + 0 7 z 7 x m p Y r E U j 0 H c q q l O Z / j I q i M B t O t d 1 i 3 w 9 g I L o C P B j H l + g 1 p R R X k n g + 4 f t T + t 5 K i c s 6 V q c N 3 W g F G d O 7 e 5 t H x t q f z P h G + C U U P X I H n A D x 3 A V A A k Q u u Q x 0 D 1 4 L T u E g W s X S 9 j 5 j m f n R 0 q h A E 7 k H x l M 0 A 0 G 8 0 m g E N x o X A Z U B E 3 o O j M C 9 G 9 z q 1 1 v s k 6 h F Z E K F I 0 a 8 j k P L B I T l 3 7 q j 7 X F M K 9 f D 2 g P j e A l 2 q L l U B Y o s Q j s 3 U W t s E a C p j R A C u l q k e M U e a i n Q p N g 0 r 6 7 d Y n P M l 1 n B w v r P a v G x z C 3 M e K c m v V T S 6 D w Y B 4 l K U x I V u + 5 n b p W 9 J H 9 H D m 9 5 3 s 5 W l Z x A H P J l I q / y q d e R 7 P G L t s L j H o v q w I o W 8 w u J F 6 h x v l v 7 V J g R u E W F I i 8 N 1 I h F Z T 7 7 b x V d i / Z W r E v 8 k S q 6 q b W c m x u z k x I g N T k 1 Y h v V c G r 9 k s t N a W o l Z r n 5 p 1 t j i w C z O V W O 5 P R C f E o F s l W 6 1 U r X p 0 l m N Q V W c t S g Y Z 4 k G S z M I a D p r H V 0 5 5 U v Z s V O z Q u h l m 5 + X x C I R s L m m 8 Z m v + N I U D 8 C j M V y B G H p / h D 7 h P 4 c v 7 g m 2 8 D 8 8 d 3 i G v 1 s K c B Z E 6 U i N I M U s 3 f O m 0 t 8 2 D k V a e 1 u V 4 p J x J B I S A I 6 M 6 h g P E v C n 2 m F l A 4 i 5 D s u l B d Q o l I x / 4 x 0 H Y N 1 w 4 C U v A K 4 7 c C O S P / Y T f + w J U w I 6 2 D l F F N 2 N 8 j Q I I J S z c 2 V 2 z w r 9 g f T + q p c f K B S / H o Q x Q m K 9 S x k u C u o 8 C h 7 D P d 7 9 9 G d / y Z e Y b 5 D e N D 0 3 a 4 u C 1 h k h T T b F 7 o E p Q M 4 D r 3 T l C w 4 w 1 L / Q n k P S t / m l B T d G L A q I 4 E q b 1 2 / w e R 6 + A y J 2 S C Q s l 6 S k C 7 n a s 2 n d X 7 b a U j D A o G u g d 0 x I 3 I M L p C U 6 0 p / 5 P E j C p g H L 4 n 4 1 W 5 R e w k b M m / p 6 B O R N 9 o 6 D 1 9 o L L x z 2 7 T w P X H K x c / a E E J 8 + f / K J x 6 1 / U 7 + N i c P 0 b d 7 g n u g 9 h Y L 9 5 b e / 6 W 2 m / 4 g L g u i Y F i K y 3 1 S t F r e d 2 / e 4 F X X r 5 m 0 + B k 8 8 / Z j 7 j u I c j I 8 f 9 S n 0 5 u 3 0 y J i 9 e H T I D u q 7 f 3 P o O a v F Q V L V W t y O 2 B h h w h 8 t S D 0 L o O g f 5 T E + K y o H Z F J F G D H u e n I k 0 x H W Q D W u + X W e 9 9 a T 6 1 4 X S B c u J f r 6 2 5 3 U G J p D m 5 b F t i P g h 5 L 7 L w 8 E q G 6 O 1 D V 9 w 7 1 z 7 B U 2 r 4 G N k I C C M D J w z Y D y D h w D k z m / W J n w q m Z + h B D K W B n J t 1 b B d I V c V B b k h n M x Q L x L 2 X A x R E 7 K 5 6 C j I m Q 5 N 2 D 8 p 3 s A c W h F e B L q G 3 O P B P J j r c M t K V Z f t Z w 4 A u t u W J 0 K d 8 C F a m x s Q v 2 g / B 0 d T m D 0 q t e T 1 c K t T S l L S 1 9 o T 4 Y t R U G y Z h G a q e l p i c I 1 i Y 2 i k + J + 7 A 7 Y l m 6 y X E e r r e / v t e a M 9 M d Y 1 R J t a p v y 1 C R u A n R d H Z 1 G 0 E w M D X h v p K R 3 j c 9 O i 2 s t W L Y T K + S i n T 4 z b G O T 0 9 b T t 0 7 6 2 Z S 9 d G z A s r l 1 1 t X b b y c H T t u O L b v t y c e e s i c e e f K c X h F c i 0 R w J G 5 C b G L S j 3 7 + H 3 7 A z o 4 W L b 6 M x 0 T O J k Z n 7 Y q D 1 1 s q W b C D + o 1 Z u + 3 e f o n 9 7 K 0 / L + T W O C / G 7 c R r k + p G N q o W 4 V I / 1 o V Q 9 D t E l x 7 3 H l Z n O 0 7 p u x E s q L N 4 8 h N N P 1 k O d Y F b a x P G i c g w 4 I q y g N I B V z U M Y p g 4 k R C M I I c U R s f x n E 4 M g M 0 H A u f w Z y r L x U b d 5 h q u B l I B 7 O Q k j k O 0 i Q D A z n 2 + g U c D Q E G 5 x B g P Y h 1 G D P S 6 I E r C 1 a J 5 K v L y f X z d q F 9 U r 9 D c 8 H 9 U t 0 / 9 6 h 2 + 5 K J U n v N 9 t 4 h i N D s 9 a 3 O V i r V m p a N I v J s q z n o 9 d 2 7 Z 4 j u Z b + j u d T E 1 1 p K 0 o f F J 6 x D S F a d m p A / l r b I U V r U y U Y s I m M v g O 7 h q R H 4 t S 7 z c 1 L P e v d d 5 j k H j + K l j 5 / q M d P G u P d b b 0 + P B 8 6 d n i s 4 d Z + a K H u a N N U m V O e l v L S 3 u b c 6 m e D i e M j 9 E U J R y a c F m z k 5 b o a v D 6 4 y u l F Z / p n J C Z v U F 4 d 9 A K j h X V s R j e U n 9 Z i l r Y p G a C A l 6 F l 7 2 J Y l 3 W B L p K q S A 5 e q q d L F W m 5 m d s 1 P S o Q Y n x Z V j a p e x s q 2 q O k 0 r K 0 Y f N U A c i k S b P d E u v 9 8 w S E T 3 z 0 t 4 R p x 7 R + n t 5 V A / l u S t W n O 8 8 f T 8 B E D 6 o R o B k E 7 R R T V d 1 B M w 0 n Y 3 Y u i X + 8 6 1 l J 8 H b q C g D D 1 3 U V H 3 / T M 8 0 z l A H 8 q T v O t U D e q G w S A Y J g K w 6 4 b + R f X w z t Y v Z V M u l 9 Q r c I l g Q P F X 9 I B y Q D D O 4 a 6 + N 3 B D f I y c f i l L / 5 z r s f s g e z a d P j V k J Q E N Y 9 M i f Q U x j v r l O n L u 2 c 8 S c X b D Q C z l 2 8 T p Y / H g L N t f S o c i a A t E o V k 6 G W W y i P C s u N S p w T M 2 P j m j s p r E C a e k j 8 3 Z u k L W c q I d / e s 2 N r h i u x 3 c f 4 n 1 9 Q h Z c X q V u M c S c 6 x 2 3 Y U u D z B Z E O c 6 c N E e 2 7 F n u 6 3 f 2 K v v L a g d 6 k u 1 h x B k z B 2 t N C 9 a q V 6 2 Z R a I N t e t P Z 9 x X S j X 3 u 6 S A O u + N F q 6 t 2 S d n a z u n Q 8 x 9 0 x c J i 0 i J I 7 Z n F q x 1 n a N S Y y g n 2 X L 5 F R O d s m 6 u u P 2 3 h s u s c 5 u i a + + G F W H E A G k C e P E I D c S A + S H s u l 4 + 9 P a j 7 + e 3 k a E e u v J E U O p L s D H i B D m d + A C G j w B G 0 H i W V w I M C Z F B e k v n n P t P n l 6 x 7 l I A 3 E w P M A 1 A P 4 g F q i h i I c 6 R 6 w M g m Z I I I M j M B c M k p A L P S E y A j C R 5 4 g k I H J E 0 7 d A U v 4 i J I 2 Q r F G K J 8 R G 5 7 a 6 B X J R Y c p Z X q 5 a p q 3 N K X K h s y B J Y L O 1 t W d U t r i n I C H b g Z m b u Z S 6 z V f L V l 0 o + 8 Q s n g 1 F I R I L M z E + s P i O + A o m D k c Y N 8 I E t 2 X F q a p 4 T K z a R f t 2 W 2 u y y b e R m S / X x G F Y B i F A L m K d 2 2 j b d + 7 w + a u a 2 l k W F y H 8 c 5 P 6 e H z y r P p I g B t L 2 N H X X r M j x 4 7 b w G u D N j M h M c 0 S N j b O L o V s w T P v C w X j 4 n q r 6 v u + z l 7 r T n f Y E g 6 z T R L x l u p 2 d n L K J 4 h b C L s l 8 b W C n i b O 0 Z x i b K R z a p w S s W X L Z k I M C O K U 4 x H P W q y R k S l b q Y k g o F + 2 i q i J O N T U L i a q Y z H C q E A U G 0 C t v s W j n A P q h I H H A Y T j R 6 Q I 7 k i I i 2 8 4 V M q P O n x g G 8 m J b y M 1 S a D 2 B Y Z r 0 0 f v v O P H F N t 8 b W p U / s K I r f t 6 o I r h D I q 4 w K y 0 i 3 L 6 8 6 U P / E p / g B O w 1 i m I e Q 0 j g t 4 D u U C O I H 6 p Y f p 1 Z F F b a S 5 M C I A m P w f l R Y m O B S m o n D 9 r X P M t u o 5 r c v N + l O h E E I + y Q W Z M 9 u Q L S B 7 o l A + M P u x f 8 j L j 9 s i D / 9 l 1 M T w X t m 3 d 5 t 4 A p 8 8 M u T t P u i 1 j k 5 O z o i R M 4 A b x E z M 1 Y g 3 6 V Y m J 1 3 i b g L Y u c S p n C S F l K p m w 8 b F x l R 2 T v i S 9 S s i p K t j I 2 I h E y k 6 r 6 / s z T H 6 K k N C m p e q S b d 7 a L y Q r + R j T E 8 x h t W U 6 7 N K L r x R 1 b 5 E + t N P y Q p B t m 7 b 5 p m r 9 G 3 f Y u p 5 1 4 j Z Z 1 b N u V 1 z y U 9 a T 3 y h k a P P N 4 K q V W V + C 0 Z H N W X d X w e L J Z m 8 X 3 h d s v j 1 X n n f T f F p i H 9 o w x h b W P t E f c F G 2 p i G q F f o r h K Z c L R n x y p s S L R I J s x J H F 2 x s Z s E 9 4 z U q Q m g h D X 3 L 2 A L M f r w + N i Q f M x 0 / L L 3 Z 0 n d e X g r / P 0 j R t 3 5 C C L W m s j + s j V 6 h M B E L B 8 D a A 7 Q 6 w o j N Y 3 z w X x 3 o M z y E a 7 g p X c / o g O g 9 9 y D X c z g S 7 5 M c m e B S E V I p L 5 0 Q 9 D Q 4 D C J k G C D 6 m n w c o I M b L / T n F V L y 9 3 U A p L w D J 4 q s e U x U 8 x 5 1 i h C e B F e E u z 3 z / U c k 7 r G F Z k b 6 0 Y j O 8 R S X y K p y 6 g K U a 9 7 5 X p s c q 9 h V 7 7 h W a k D M e r v 7 r U P K f 7 6 w 0 a 5 + 1 3 t s x 8 a 9 E p 8 S d u s t 7 7 c d 2 / f b Z f s P 2 n I t K d F t k 8 1 M z 9 j w 3 I T N i / I X q x W b F R c h q h C T s E w s M 9 H Z l e + y 7 t 4 e e s f N y X g / j I 2 O W n d P n 1 X K i 3 b q t W H r z K 6 z 7 d v 2 2 / Y t u w T 4 L b Z n 9 w F x k 7 j 0 m R F L t W T s o v 0 H b P O G z T Y 6 O G L 5 X K e + P + e r B S A w E + P j N j R y J v h R 6 i t s S M 2 6 s E w 6 I C 8 T s g k h C k t 1 6 O t K p W 6 1 x R V x 7 e C r C A c m 5 j r o M T I 6 Y c P D Z 0 V M F q y w f o v E 2 T l J n G r H o s Y h g n f 1 d T h v 3 G g g C q O 1 N v F t z + L 5 G e M g z Z x L D W 5 3 D g n P K y D K e y E k X X v v b T R K r E 3 n V Y L L t V + N H q t i n A K D z M l E o p V O 1 A 8 N o 4 A G j Q a w t g m x j L Y g 4 r h 7 E P N L K h f g 5 V 1 / q A Q 3 w 4 z t 8 0 U q i 1 n 1 y E i A k Y G E u x A I C k I H v U 0 I I w o b G T Z c N 9 O f U 3 m W g 6 s 8 v s M / E n E f + B z I B T J h 2 a J e k b h H N g b l 0 5 + 5 0 + Y r z C H p n k Q n l s P 7 u 8 q 3 I v F n 0 7 p N d u k l 1 9 v o y L C 1 5 9 p s y + b t N j w 4 a N P i U F N z M 1 Y Q A G M Q G N K 9 u d m i + w P 2 9 m 1 y Z 9 i / + s 6 f W T I l D q Z y E Q u J z U d E W k l J 1 i K x u V 3 U f 8 e O X V Y U o q F o o J h X 2 Z y s L W 3 N 4 i o A M E g F H 5 i X 6 M a 6 p W x 7 2 k V A 5 q X m K m W 3 J s 4 K c f G Y W C c k Z F K + p m + / f H p A M I m p I C a k 7 X S / Q R A K S S G f D p Z N R F u 2 5 a n r H R Y 6 r i w t W 6 F 9 k 1 1 9 + b u t K q 5 0 Y u C I + o W 9 m F a M e H 1 7 d u + z Y 6 8 O i j u V b W B q 1 U Y n S 5 Z Y r d n i T J A G n P g J B t C Z X M x b k 8 L I h z 4 n 0 Q e c Q + w 8 M b m 2 N r G s R O l 1 h P I R C + e N x P s X Q q i 1 6 f 8 N Q q 1 N a x 8 1 K s v / L A h j 0 g 4 A 9 c 5 r 3 H d u p B S J h K G T J P J B I Y U o A L A 3 X H + 8 4 1 x K i E g Z I C M I A X h j q P D 5 L Z 2 j j L u o J u 7 C N x g D E I 4 8 c E P K 9 3 f 1 3 O u o 5 2 4 F b A w Q X A l u F Z 7 R 6 Q E B n S A 4 4 o b B o N x / 8 i v v l 3 K / L D G n X X p R 2 W I C 1 n Q q 6 S L O k r 7 V h L 4 o v Y h 2 d o m T n B o a s o 7 u g j u U n h G S b d L 5 X G n e A 6 n A 2 d C J d m 7 d 4 U D V 2 Z 6 1 W n x Z F L 1 o E 1 N n r b O Q t x W J k j l x Q x d P s a J K 9 G K N l 8 c L E b e Z F + D i z w c A n R w d d q f d 1 m S r O G d R S J S w T m K c q w k Q E U Q 4 5 o h w 4 o 2 L m z I F w K T y 2 D j r s 4 h 9 I R 1 X i F Z d W h F H L T i 3 Y o O D r L g T v o o Y V + B c p y W O E u d i p b Y i D r x e O p f O 9 c 6 l l + y 3 w T P H 7 O z 8 t O p X t N l Z I V D 7 e h s Y x + j R b p P i k H E h u k e D o l s 1 L h o A H 4 / z R T 5 H C P 7 p u Y t 3 f o S f c 8 / f k M I 4 r U W Y N a e N 8 f v b E M r s f w O h 2 7 Y l 2 G t p h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 G u i d = " b f 5 3 1 9 e 2 - 0 e 7 b - 4 3 f 4 - b 4 4 e - d f f 4 5 2 3 9 a d 2 0 "   R e v = " 1 0 "   R e v G u i d = " 2 e 2 8 d b f c - 1 3 e e - 4 4 7 f - 8 2 6 e - 2 b a 9 e 4 6 d b 3 3 8 " 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3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f 5 3 1 9 e 2 - 0 e 7 b - 4 3 f 4 - b 4 4 e - d f f 4 5 2 3 9 a d 2 0 & l t ; / L a y e r I d & g t ; & l t ; R a w H e a t M a p M i n & g t ; 2 2 0 8 & l t ; / R a w H e a t M a p M i n & g t ; & l t ; R a w H e a t M a p M a x & g t ; 4 7 1 4 3 & l t ; / R a w H e a t M a p M a x & g t ; & l t ; M i n i m u m & g t ; 2 2 0 8 & l t ; / M i n i m u m & g t ; & l t ; M a x i m u m & g t ; 4 7 1 4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a 7 6 f d 2 d - 9 6 9 5 - 4 4 4 7 - 8 e f 6 - 2 8 d c 3 a c a 8 8 3 7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 4 3 . 7 6 5 0 0 9 7 6 2 9 5 8 8 < / L a t i t u d e > < L o n g i t u d e > - 8 0 . 2 0 1 8 4 8 1 2 9 3 9 0 0 8 6 < / L o n g i t u d e > < R o t a t i o n > - 0 . 0 0 5 0 1 2 7 1 8 1 5 5 5 8 5 3 6 3 4 < / R o t a t i o n > < P i v o t A n g l e > - 0 . 1 1 6 1 8 0 4 3 0 5 7 3 7 4 1 6 1 < / P i v o t A n g l e > < D i s t a n c e > 0 . 0 5 9 6 9 5 5 4 7 7 2 7 3 6 7 2 7 2 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D s S U R B V H h e 7 P 1 3 g G z Z V d + L r + 7 q q u o K 3 V 3 V O a f b N 9 + 5 9 8 7 c y a M Z S S O U J Y Q E s k B C C C H A F g + w T R A g A 5 Y R B v M I B o P B 5 v H A 2 A Z L A p G E p N F o g m Z G o 8 n p 5 t A 5 5 1 R d X d 1 V H X 7 f z z p 9 7 u 0 Z C f z z z 7 / 3 3 z t 9 z 6 2 q E / b Z Z + 8 V v m v t t d c u S z Y 0 7 d q + r a y s 7 F W f b G V l E f + 9 u 7 v r O 9 / Z y 8 v L / f y u L n 1 V I d r K L L j n H 9 p U k v 7 f u V 4 m + 0 6 p + E 3 3 v P Z Z W 1 t b r z q 2 y 8 O 1 h f f t V J T b m + 6 / z Y o b E 9 b b 0 W L p R M q G h 4 e s p a n Z K n T N 9 N S U r t 2 1 q v p 6 W 8 3 n L b + 2 Y q 3 N b T a 7 O G 8 b 6 w X r a G y x 3 K b Z X 3 z h 6 3 b P 7 a e t r 6 f G 5 q Y X r K O 7 2 U a G h q 2 t s d m 2 N l X P Z M y W l h c t E o n Y 0 u q q 1 d b X W d n 2 t k X 1 5 t V V T V Y W q b L P f u 4 r l i u p r u U x P b v c y n e L t r 2 z Z T s 7 O 0 F d d 3 d s a 5 v 3 2 f V y a A M 1 i T b e j / Y p s 5 2 y C v O v O h H x 9 w 3 v 5 f 9 y 2 1 Y 7 R i q 4 p k J l r 9 t b 3 n K 7 V a b W b C W X t 5 2 i W W 9 b s 0 X L d i x V l b b C 1 o Y V N k q 2 s b m r + p i V t k t W F i 2 3 j W L B s s m E z c 7 O W W t b u / U P j V h X V 6 c t 6 v 3 q a + u s t L F p W 6 W S P y 0 S b b B S c c 0 6 m u p t d G z S e l r 7 7 E / / 8 o u 2 U o h Y J l F p b 3 h T n 5 V X l G x p c c 0 a m 2 q s b K 1 k L e 1 t t l 7 c s C 3 V f V f 9 d 2 2 o 3 / r 6 b r X / + l 8 + a + 9 + 6 9 1 W o 1 d K J Z I 2 X V j x d m q v r r W F h U W 1 c c K m V l d s c n X Z 6 q u b L V V Z b r m 1 d X v 2 p b N 2 4 t Q x W 1 v K W W N N 1 F J l c V s s r l t F P G o 1 N d V W X N u w 6 n T K J p f 0 P t l G W 1 E f r 0 f N K s q j t r y y a u u F D a e X t s a M R S t 1 7 / K S 7 Z a 2 r D p V a z X p a t v c K N h q I W + F z Q 2 r T W d t O b d q m X T a a h J p W 1 l f t n R l y r b L y 2 x s d t a i a v t 8 Y V P 9 H d F 9 G x a J V 9 V + K m C Y G z s d F X 4 G 3 8 0 7 P N x C g g 6 J W P 3 + T Z v I / c b 5 b 7 G p P n 6 f E 5 E 2 i A w m h E F u P J v v Q V 3 4 5 B i 0 G B w T g Z Z X c K u + B 8 x F H a t q I 5 b N V q i c g q 2 v F W x p q W C T k 4 t W m 6 1 1 I m q q r 7 V 0 V c Z G x y d t N b d m X R 0 d O j 8 m Y t y x W I X u V 8 e W t i t s d n r Z T h 7 p s K o U 7 x 6 1 Q m H d 4 t G Y C K r C V v J r t l R Y t Q 1 1 T H N D o y 3 M z V s m k z E T c y R 1 v i T i W c s t 2 N H T R y 2 Z T d q a O r t c R L 2 t T i t t 8 Q J h / a N i B 7 0 D 7 6 Z 3 2 F F b l F l M b 6 R 2 0 L u y 2 + 4 2 b y h S R n D p U 8 3 F z n e V I k b a E a H 4 S U s k R N R 1 5 d Z R X 2 O L I r b d n Q o 7 0 d f n D F V Q n Z q a G 2 1 u f s l e f P G 8 m G j L p m a n L a J y S s V N i 4 j R I c K Z u Q U x + a 5 N T k 1 b X M T C D r G V t k p W 2 I 7 Z 3 / z d E 3 q 3 n F V X R + 3 u M 6 + z z b W 8 H T 9 1 1 G o b a q 2 3 s 9 V i s Q 0 J j l 1 r r G 2 2 5 u a s B E r R 7 y 3 X c 3 b 1 z I K I b i W 3 b u f O D d u J A 7 3 2 h j t P i c n U J p F y W x F j V 1 b E L F m Z t L T 6 a 1 3 3 z a + s q F 0 k 6 J r b L b + 0 b P P L e T F n x H L L B R s e m L Z b b j u g P m i 1 D T H 8 4 t K S L c 7 N 2 R G V u 6 3 f a + s b q n / c 3 2 d q f s E K y 6 t W l 6 l R k 6 r N K i r 1 3 E 0 J 1 I L e J a N 3 1 L H d q N q i Z J t b R a u o j N i W J B I 0 F R V d b O h 4 Q e + S q E z Y W q F g 5 y 5 c l b B T m 8 c r 9 J y 8 b e p 5 k b K o 6 C O V / p R 6 g x 6 h T 1 0 C s v O d v V y U H 2 o H N r 5 D y A G B 6 w I 6 W 5 0 e M l h w H m L Y K 0 O X U U Z w u U g k / C 4 R S 2 f y y Q u y i 1 Q 4 o f u o C 3 W i / G A L G Y 8 t r E / A s D w v e N a O y r r t z g O 2 L U l X J 4 m 8 s 7 M t i V V l V e m Y O j p i p Z 2 S 5 d Z F 3 E h 5 0 X G i O m m b m 5 t W E D P l R B g Z M V p l N G 6 V s S r 7 r V / / b W m 5 F Z t f m N a 7 x K w q R r 1 3 R Z j r F k u o 4 b c 3 L R q N q m M i F o 8 n 1 L B 0 3 L Y V 9 R 5 l k p S z S / M i 9 B 1 r y i S s L m 1 2 t K / B G j p q L J m q s d z q t g h M w m F 3 y z u B 7 z F 1 P A K F 9 q A 7 y m h D G M y F C 4 y j s + U S L H t / 3 O P H X d g E f V f a K b d 0 T Y U d F m E f a G m 3 x k y V i E P S W s y e k F D Y K B R t b G x M d S 6 T h k 6 J e M s l + W u s W h I 3 k U r a s g h j T Y I j V l n h z N V Y k 7 G 4 J P h u V A w u g r o 6 P G x 9 b W 3 W 3 d o o 5 p S G l 0 C q y W a k c a b t 4 t V x S f 9 F O 9 D b b U 8 / 9 b x V V t I 2 m 3 Z 1 b F y a X 2 2 l 9 6 R / t r U X V I 9 s X a 1 1 t z X Z 0 t S E a 4 K 4 n l n U e y + t b t o G h L 6 R t 9 G p O f V V x N p a a 2 1 i d F Q a q M o u X B m x + b l l 2 y 1 s q 7 x K 6 + q r s a n p O a u M p + x I T 6 c L v Y o 9 Q Z C V d l 1 c W L K 8 n l / f 0 G w H V P d I R H X Y C r R V e 0 u r G F c M p u f y O y v N m M 3 U 2 u z 8 n P q x q H r l h T b S l q p O S 0 v l X A u V 1 r f U / y k r i r Z S q S p n 0 J j a J 5 m S Z l s X A 8 b S y U 8 5 p t g j Y p d 7 6 p 2 A W A P i D X + H x w J m u r H t O B O E 5 9 T x e 9 o s Z K 7 w e 3 g u g D Y B 3 E M z h Z 9 7 R f h 1 v s M o z u j a R c w w a c C o N + q r L / p L q f w y a 2 5 N C n p V i C n 0 L E m l n u 5 D u m z b N g t r l o p X i i 0 i V i u m G Z 6 Y E i y p s L q a r K 0 t 5 2 x S U O e W U z d b b X X W 5 m Y X 7 G D v A X v 3 2 9 5 l D 3 3 1 S z a 3 N G X b g l 3 T i 3 P a F 0 y c a T O L i 2 K 2 b U n S l K T v r k U j M G G l 5 Z d X J O 3 U w Y K V H d J 8 N W r w 1 e V l y 1 R X S 1 v s i A E r r L e 7 1 Z L J q E 1 L q 6 G B p L c c e o F c t 9 E 2 i V g g o N Q m t B z v G w o Z b 2 l p E j 5 p V m 8 X 3 4 P 2 A p Y 1 N a e t r S V r j X V 1 t i q 4 l N t Y t 7 J Y h S 0 I 9 q x J 8 v L 7 w J E + Q b Y m S f l l W 5 I G W J M w q a t v 1 r u K U N W 3 W 8 W i J S U k K v S 3 q G M F U W C 7 z i f T l d Z S W 2 1 3 3 H r a J v S O 8 2 q H R c G h L 3 7 l S Z u Z 3 V S 7 z N u L L 5 2 3 9 s 7 D g p g p S W v B I L 1 f t q b O 6 u q y N j 4 9 b E k h g N 3 N k p h f M E n v 0 V 7 T Y D N T i 7 Y d S d g 5 M c v L r 1 w T k c e t v i Z t C 2 K u a T F L X 2 e H r Z f M H n j 0 W V t Z L X l 7 3 n P 7 z T Y + N m y V V S a 0 s a q a l t m R 9 k b L C e p u i t j r x b B z M z M W F w w t j 4 p C x O D R 6 K 5 t 7 G 6 I e T J W L y h o m x U 2 t 5 a z v G D g / P S 8 I N y M k M m s m K h K z J K y l I R x Y 7 Z B Q r T o 0 C 4 q 4 R V R P y X U f 9 X V c a u t T Z r k q a 2 u r E k I l N v E 5 J L e O S k N B X 3 q j 8 9 y S U G 2 k A H Y I P h A W u 4 R u h r 9 x n f t I m b O I 7 H 5 z b b / k 3 N s Y Z l u Q + w r M 7 Q p v A L a w n v C M q h a y J h s M A / X 8 h d I 8 F 1 J 2 B 3 r O 1 Q n 6 b Q l j C v m K Y / b k 1 9 / R p 2 Z k v Q v V 4 P y K U m z m L N o K i I G i N j 8 7 I S k n 2 y C s i 1 B l x X h 5 Z S N j A + p z F 1 7 8 I G H b W J i w m K p m H D z p j 7 V G Y J N M p J M 5 O D Q b k e E t i V Y s i v N l K y M e X 2 i Y j j q m 0 w m b T 0 v Y t Z f Q 2 O D z Q m K Z K U p S o U l a 2 2 p E d H 1 2 s D g u G 0 K B g H x y i B f a c d 4 l W C D 4 M + 2 4 A V Q Y 1 t a L H h P 2 k W s t I c e v A 3 0 j 9 3 7 Q 9 d s y z 4 5 d q z d h E p U B u 2 6 L R h Y K a Z Y d N i W S V f Z 3 N S M o P C a J c S u b S L U T W x S 9 f n o q O q y J e J X H W M S I B G 1 a 1 F 1 W 1 n N i e l W Z Y t 1 2 f z 8 r N s o A 4 O D 0 m R r D n 2 Q 2 r u 7 K Q m i n P f j r l U K Z q + r v B l p Q z 1 3 N 2 m X L 0 8 K G e h 9 p I U 2 B J f b Z a e W 9 N y i 2 q e l S h J e b T W e 2 7 J l C b c 3 3 3 N a j C u m k 5 a C 5 V o 7 W i W 8 C l a Q X T Q y N G G n T 9 0 m J p u 3 q f E R u / / + W 6 1 D 2 v j J x 6 9 Z U 0 O 1 + n z b V g X z 1 m X z o T 1 n p Z 1 q a 6 W d J W C r E n G h i I g 0 e 4 V s x A U b m Z q 3 r z 7 6 j I T I k j R 0 p Q v f S C K h v q p W H w v J r G 3 a 4 v y G 9 f e P C x q v q z y z G d n S P R K I M 7 O L s j f z N j m x K o i 8 J o E Y k w a d c h Q g D Z V 1 G 0 p d t L c D y w L i h a B D J r h O 3 N p e q 6 F 2 R Y A w Q K i Z 9 m 8 0 c n i c 7 9 s i P m e w P Y Y K 9 6 D 8 4 N k 3 n h f W K 7 D t g E Q B M 9 O J w X H U e 7 a h 3 A 4 d b d L d G 4 J t W d k D U i Q 6 f v j Q E W u q r b W q Z L X g y K a 9 7 o 1 v F c P M 2 v a 6 J F Z F l Y x R N b 4 0 2 f j Y v N p Q D a 5 j 8 y K G l G y Q n I z p k 6 d u t Q l J u c H B C a u J V 9 v C z K q Y S I 2 2 W y n 1 X i 4 t 0 C n j u 2 A / / I M / a s + 9 + L w 6 c 0 W Q q 9 r m Z M x v 6 Z 3 S 0 l Z F M d z k 3 I w k s u B n J m W b e R n E m 9 g S K 9 K o G c v U x O z k i T 4 Z t E t W y C 8 I 9 g R a v U I M m p S U B 0 a U e / / A I G o N 2 p 5 r 9 v U Z 9 h S / E v G Y H T 3 S b O m 0 G F P M m Y h W 2 t r q m r S j B I 6 I B g b v 7 G i 3 J R G a S 3 A Z + 0 D g u I g M V o h I 8 D Q 0 1 l q L z m G L l K Q p b 7 r p u B v t m 9 J U G U H I a r 3 f g q B d U 2 O j J Q S H i m L C + b m 8 y t x U D d S P 2 q n T j l R u P r 9 t C 5 L a K 0 s 7 N j W z Y g d l 2 3 S 3 N E g i y a a S J u Y d i 2 K A F T H n w s K 8 h F t G 2 n 7 T J h a X V f 9 d K 6 q k 9 f W c V U p 4 p J M p a f d O h + Z T q t v 7 3 v 1 6 t e W 8 z U 3 n h D g W r K F O 6 C R T K W a Q U E e N i C G 3 1 S 6 V E n B V y b T F h S B 2 d y t k S z f a I 4 8 8 a 0 0 d T W K E v B 0 9 3 G a H 2 u t d i F 0 b H b J a C e B E Z b U t z a 9 Y N p W w 3 o O 9 a j e z V 1 6 + o P I T A i g x P a J G A n L T V p Y F T f O 7 e v e c 9 b a 3 2 L G j g p T x d J U Y S j W n M f R Z U Y G W C Q m X D u N k s I f H H I T A C H 4 X D K Y m 3 M e E 4 Q Y D 3 W A O X b u P g S C I 8 P u N Z w T M c u O T c 0 G Z + 4 o N f u t U R A Z s p G L X j h 5 q l D Q v i l m 3 T E j C 4 i K 4 X k E u i T l b X J y 1 w 0 e O 2 P m L V + 3 B r z 4 q j d V g d 9 z + e r s 4 M G I / 8 M M / 5 o z x 5 j d + u 3 3 P h z 5 q X b 2 H V K + o j Y x d k i Z b t P e + + w P 2 + b / + e 8 v L r v i p H / + k 3 X f f m 6 2 j p d f K N y M 2 1 D 8 s Z u 2 0 5 Y W C v f 1 t 7 7 D + q 2 d l S w l S i o G X B K W A D E C H N c G u B h F o U X Z C l S D l s g j z z O l b 7 W r / R U s l B V S k U c v i R W t t q r K b j x + Q v b F u t 9 5 y y O p q U 4 K j 8 7 Z e E C P J t I w K 4 2 N e l b k j J t D q 3 n T 6 j r J C W 3 7 3 d 7 3 D W p u T g j U y r K X h q t J p Q Z J y a 2 5 p t i t j I 7 a c z 0 v b r j s k S i c T N j g 9 o f K L 1 l x d Z 2 W C k u v r a + 5 p p S e b G h q l M S t s b H L c D h 7 u E 3 G l r E L Q c U n 1 j 8 Z k 7 4 n 5 5 s V o y y v r 9 v I L / b L v U m p / 6 R T V B U f J T m l b z 4 6 L s N d F u H o B H Z + d H r G j B 9 q s J I 1 z + O g x v X e F 2 k / l p W p l m 6 x J g w p C 6 9 l L + Z x V J y u t v r H J 8 r R f t l o 2 k l C H B M Y z z z 5 n R 4 8 d F 0 N X 2 J b K a W s + Y I N j g / b e 9 7 x d b b z q X s u o o G Z M L 9 H e 1 q 5 6 R S 2 n d 0 S r D A x P q V 9 X X c O d v u 2 4 q i b 4 t 1 O 0 Y 1 3 d t r y 2 Z d u i / Z T g 4 f P P 9 l t L Q 7 1 1 t S Y k u 3 b s + e f O S R u + w b r a a 2 y n b E 3 1 i F r / 4 I D F k 2 V 2 + F i r d b S m B Z / n p S 0 7 8 P L V i K E C a g 0 I 9 5 s Z I 9 z C Y w G Z B w z C V i 6 J E N w b 7 H 7 s W 2 i 2 8 H o 2 b B v s A W C J y O H 6 H t o F w f e 9 M v R L X 2 6 U K Q q K C A 7 h + z p y u M M 6 2 + o s m 0 1 b n R p B x Q Z O D j 1 r W R K 4 R l I U t 2 Z p s 2 g / 8 S 9 / w g 5 J S n 7 2 c / / V f v q n / 7 m 9 9 N w 3 7 N k n v m b 3 3 H O n n T / / k m P j 0 Z l h G x s Z F l H f L a h h d u X a g L 3 9 H e + w Z 5 9 + 2 o 7 c d M w a R W j z M 3 N 2 p f 8 l a + t o s 3 t e d 5 c M 7 E p p q G + 4 e z Y t I k 4 K c + 0 I Y q 3 K k M V u 2 i x s + D G 0 E 9 p z V R I e Z q s S k b o X S Y S y q 3 a I 6 3 1 P n D w h 5 i l Y u S T D w Z 5 e O 3 3 6 p O W W 5 t U c E h j 8 6 T p H v N 4 + Q Z 9 U C L I d P t J m j b I h c x t I 7 D F J 8 l X v + G U R / Y Y M / H R V t e 7 Y 8 T a h Q W 8 + c s I u 9 v f L 8 C 5 Z Y X l N k j v j w w o C R S J C a a w t 2 W m q D 8 w 3 O j x q e W m G e E 1 S E n n D U j L K 4 6 m 4 y i r a 0 9 + 4 a p u b q r + 6 z P t N X 8 q E i z E d t r b X R Y B x E R k Q V s J T W u P u O 4 6 o b a S V 5 p a l 9 X L S H O U 2 s 7 J g S 2 u L V t 9 S J 4 i 5 b L 3 Z J q G A i P p h R B C r x 7 X g h g T G 2 I z s m 0 y N 3 a o 2 W l m d l o C q l j a R w J D w q U p s 2 j d e G L Z m h k d 2 Y O K Y 4 H j E / u w v v m L 9 A 5 P W X N d o f T 1 d l q q W 3 d Z 5 1 D 7 z + Q e s 6 1 C z l c u m q q 3 P 2 L z 6 J L c i z Z 2 u s 4 n 5 O W v p S M u m b r T L 1 4 b s 0 L E e 0 d S K J d R u 1 c m s E M u k 7 K s 6 q 6 + v E j N l r B r P s A T 7 W m n T I p V i K L o H Y q V z a Q i I c T 8 j s O 3 / D b m H v / m E B y H y w P O 0 d 2 z f e c r b z 0 y B d A 3 G Y 7 i P S 4 P L A y 3 p 3 / 1 3 w E D h 8 w J G U 1 k V Z d b U 2 m y N j T V 2 7 5 0 n p N 2 F l 2 e n R O w N I t q C 4 F 6 l O w k k r K y q p k b M G z h D x k e H 7 f K V s 7 o u b Q 9 9 V Z o n N 2 8 n + r r s w q V X b G 5 + 3 C Z n R u 3 a 4 E V 1 S p 2 N j A 7 Y 1 M S Q l V d u 2 Y X L L 1 p l U k b x w 3 9 v F y + + I A k 3 Z L 1 H O g S X V u z i 5 Z f 9 n s p 0 z N a l h a g s L u K E J C p w D + J j / I h 3 r V H D x 6 U x G h v r r U w 2 X E H a Y k G a M C F t U V k p a Y 4 H S j J 6 A + 9 S d d r S g h y t e s e + n l Z 7 / e v v k q F f a Y N D Q 7 J v 0 m o H R r z w t u 5 a V 0 e 9 9 R 1 t s C v D r 0 h C y 4 B S J a o F F 2 O x q C R 7 X A I v Y m c v n 1 c b z V h P T 7 c g z J o M + D 7 X A B P S Q A n B m I a 6 r J B Y S c c a B E 0 z t i F N x V C C K q + 6 V V p d V u f V J w U Z 8 S 3 N j T Y 9 O W s D A 6 u y I 9 Z 1 S a U 0 5 I 7 d e d e d N j w 5 I 8 H W a m 9 + + z t t Y n p G W j s j z b e q K o l B I 1 t 2 q K / J 2 t u b p T X y 0 g h i W N U f G B e X U I k D c 3 E G p C T x G f s R Z C 4 V i 2 J K s 5 Q E l T j R p N Q E y w T f 1 M Z o r d G R U T t 8 + J D a b N W u j S 2 4 z d j W U m + L u W 3 7 + n M X x F h b 9 s H v f L e d P t I l u 2 1 d d K F 2 K 4 / Z C z p 3 x x 2 n V J d G 9 U P B h k d m B R W z d q 1 / 2 j q k R T f 1 3 O e f u W B H j 0 s 7 q x 7 L i w v W 3 t p q a 5 v l 9 t X H v m 5 n z v R Z 2 V Z B z N x s o x P j 7 v h Z E w K I V F Z n r j M U G 1 r h / x u G Y g u I n O M 3 b J / w e M A 0 w Z V 8 Y j u x c Z x d w l L H u V 7 P 5 X P v + 3 7 b I C z / e r m 6 B v k n Y e f E e 6 C n T h I / Z 4 X V V T t 5 0 0 0 i 9 C n r b m y 1 w W s j 1 t X W Y c 3 S W l O z c 2 7 I 9 0 g d r + W W h M 0 j Y q 4 y q x K M 6 L 9 2 R U Z v m w 2 K c b A d N g Q 7 d t U B s 3 P T 0 n j V I o Q V 4 f A N a 5 L k L E j K F 6 U 1 G h u E 8 9 W p u E 2 L p X V r b K o V b F q T U T 5 v S R m 1 M B E G N 2 + 7 L O j X 0 9 3 l z g 2 X 9 u q 4 m k y 1 r Y o o Y 2 k x n N R p H G N Z j F P Y L o q V t m 1 c g m F b r 4 u D B + / b l G B S h a R f o b B q l Y k K 6 5 B R z B j R l p 4 R T 8 h 2 P N x q v b 0 1 g p n T b h f h m C h K t W Y k S C Y n J w X 7 U r a j 5 s z J f j p 4 6 L B r y 4 2 1 g i D n g C 2 u S E t I q s Y k e c T L d v L k K V s T k 2 9 s l 3 w w U 5 X 2 e v B e E P b K 4 p J r s V h U m q q Y t K e e u q R L Z L f Q L + r j 9 o 5 u m 1 z K 2 4 c / + k 9 t S 7 q O f n r n O 9 8 t X t q 0 y d F x O t C O y i a b E 3 F u 6 G 3 L p J 2 o 1 4 w 0 f m 1 t V i 2 2 K 6 0 a V 9 v u y F 6 d E / y K u V z F b t n S O 3 W 0 t F p D f Z 0 g 3 o j q s y v t F p M d g 7 Z P G 0 N Z z 7 4 4 a E 3 N b b Y h Z r 1 w c c Q a M n X W I 4 Z p a Z B N t D g l 4 R i R A F i w p q Z 6 O 3 + h 3 3 q 6 j t q 1 q 1 c s l k g L D s 7 Y + P i S z S 2 s 2 f E T v X b t 0 o D d f s e t K l v a V n Y 2 g 7 n U 9 Z k X X 5 J m T N s t J w / Y q r R / V M y 5 r f d i a G J 6 e j r Q U C E z s e E 2 F Q W / a n e 2 2 P v 0 7 6 / Z M G b 3 M 9 N + R n K H h H 7 u q l J I q Q C T 6 V N b A O + 4 j + s D J t L R 6 z u G o p / T P T y 9 Q u X t m P C 7 D t f V x e y m A 4 3 W L E O 5 t r 7 W R 6 k 7 m l t V / x 1 7 5 f z L w t i 1 U v 0 7 V h R x V E r 6 4 R V j r 5 Y E r J O d M y X p 2 d j U 5 J 0 V U x 1 z Y s q i J H R b e 4 c k + b x l 1 R n Z T L 2 k + a Z q F Z U U E z T Q s Z g w e S p Z Z a v 5 Z Z e Q O b x J s 5 J q w u E x Y f D S R k k E K H t C d Y 2 L G I F o 6 6 r b u v B + R 2 u T 5 T Y L l i t q F 4 P G J f n n R V w V 0 k 4 D M o h L a g + 9 t I / c 1 t b W 2 c K S p K L K n Z U R n t Q 1 B c G 5 1 e U 5 O 3 F T r 9 6 v y v o O N l h j X Y W P 0 8 C F B 7 o E j 2 T E Z / V + R G A A P 1 P J p N u 7 1 b K T u t o 6 p W n q J d B M s E b w K V s j u 2 b G 7 r n j D k t C n G q D K k G q U Q m A j a I Y T c S N d s U W Y 0 C W S I G 6 u o z O L 9 h X H n p Z T A 3 B q z 9 V b 7 2 m 2 i I n z W w 2 M z 5 q E y P 9 t i o i H h m f s u G B S z 7 Q i j A c n Z q U k J u 3 7 t 5 O t c m q m G n G S Q K z Y X V l x W 3 Q q 4 K i f X q X m q Q Y R Q I C Z 0 q T C D a 3 v G q j k 1 N W K 0 3 B P d i j a O L i 5 q Z t b u 3 a p Y F 5 0 U a l X b 1 8 0 W p q m u z + W 4 + o f d I S e B J G 6 a S t q u 1 X V 7 a s q U 3 9 P z 9 v z z 9 9 2 V q a 2 q V J 5 + z q t W H r 6 T 0 i m 3 t S d N R o 5 X q 3 Q 0 e y L p z W l l f c s T E 6 P m H H T x 0 T x F 2 z d C z t 0 L h K 5 S / O S 9 B I y j Z k a w O G C p n B t z 3 Y F m 4 w B f u r r n n N t v 9 U 6 M X j e h j V B 4 p d G 6 n R a X U 1 6 4 4 z S H h T C A d h s l f v M E C g x Q J D f D s S s 5 1 I V M Z u m d 1 6 8 w E 7 c 7 j H W m R w X 7 p 8 W R K s 5 H Y L 4 z r t 7 a 2 W E r E i W f O S u D g r 8 A b S O Q y Y l s n + u j I 0 I B i X V M f s + E g 3 U A M P 1 o q 0 C h 4 x w n k 2 G H A U 0 5 Q 7 7 B F T i n A q Z Z B v S Z t s y v 7 b l u j H 6 G X c C M Z s E L H C m D W Z r M O I D Z W L p 2 9 m Y U 4 Q Z 9 0 H A Z e l n U p B g 8 i u E 7 P p G R s i C I x 8 X j V a J p t L x 4 q F g h 3 q 6 b H p i S m 9 V 8 m F A G K 4 u b H R m m Q P V U j C n 7 r 5 h D X E k l Y Q z G 1 v b p J t N y 2 G q X M N s C Z Y t 6 P 3 r U 3 W W G t t o 6 W j c a s V o + s t 8 J X 6 g O + y 7 J i Y h E V R W q u l p V E t h x M H C J q W s E j Y t u p X U 5 1 x Z o p I K G 1 F d 0 S I a 2 r v W R E Z N p H 6 T W 0 S k / T + w X / 6 I x 7 d M C i t v 4 S z Q n b f 2 s q q b U j w A F 2 z Y k S E U G 5 l X V B 7 2 + 6 5 5 S Y x 1 J i 0 Z 8 o O d X d a T T x p q U h c G j H m G q B a f Z f L r Q g S 7 l h T d 5 v 3 C T C 0 R n Y T 4 4 k v X b t q b W 1 t Q h 1 r 7 l r P R J L 2 7 P l B m 1 7 J 2 z 2 3 H r K 2 u q Q l q 2 X r x S M 2 J B v w 4 O G b 7 P z Z 8 9 Y n i D 8 k Z s 9 W t 1 j / l U F 7 / / v f I m b P 2 + T 4 s n t i 2 w m X K k / a 6 a N t o p 9 y 2 1 J 5 d X U t N r s q 2 1 G o o l x 9 X 5 P K 2 r T 6 d E 1 9 W V t Z Z d N C Q V 0 d n T I H L l o k W Y P b f A 9 a w Q D X C T 1 g A r b w / D + 0 w Y M h E 4 W f 7 B B x S U Q O 8 w D z U I Q O B f 0 p Q X k O / 7 S 5 Y s S e 2 t M k S C y n u z I Z v N y n Y z H Z K f G E G j y x Y 2 e k l l u b a + 3 s h X P u 3 j 3 Y 2 + f M s a L O Z F C S 0 r f U Q F U y / r 1 8 1 Q e G g s l x a 2 / j S J E 2 4 F n g e a Q 4 9 g b i u 0 K f Q B + 0 x 7 Q k K I O 0 4 + P C y f y J G W n 4 6 b k Z S a 8 d G f V F X R s M H G / p X R 0 m q f P n 5 m Y d a q K Z O F Y t C L Y o q d j W 3 m 6 b u X U r l 2 H A 4 P K 6 B I G J m b Z V z o H 2 L n W u G F V E k B Z U q 5 L R 0 i w Y t y s t m 0 4 n 9 B w 0 g A S K 3 h N Y u l b I O S z K 5 1 d V 1 z l r E F O k q p I y t A U l Z S v E K 6 N u 7 4 y M j l i 6 R o w h C F l Y W 3 M P 5 r I 0 L g g A + 6 B a D D o n o 3 x 2 Y V n t E V d 1 K q y 5 o d 5 W R E x l I u i i b A X i / W Z n V u 0 b j 4 t h 5 s v V r 0 V d i / B U S 0 v Q 3 X H v 6 6 1 a j H v b b f f Y 8 Z t u F g G f 0 H s l 7 L 4 3 v c 3 O 3 H 6 3 H T x 4 y M Z G J v S e J Y u p z N t O 9 V o y G a G 5 P Y 6 v S f Y v j A 7 T l O s d V 1 X P 1 s Z m C Z R J h 5 2 E e 9 G u Z R K o E 4 L 2 L Y J + 6 y s L 6 m s Y s M Z W i j X 2 z H P P 2 P v f c p d 1 1 a e s R v b h / N y E 7 g 1 s 1 u c E 1 S p T M Z v X O y I 4 0 2 K K i 4 J 1 p 0 5 J K N e n 7 f T x 4 2 q X U T t z 8 1 F 7 9 p n n 7 E h v m + o l + L m 1 L Y F S d D o 4 e O i A 7 O Y 1 G 5 + Y F a 1 E B S m r r a l O z 5 Z A S 8 o O J q o k k p A N F U I + Q k M C F g q 2 k D n + 8 Y 1 r b j B G W F Z I w K G 9 x D X u 1 u Y 3 R e p B I c O y 4 V 8 S i c F B + i U t 4 j W R N B X R l V f u 2 K H j 7 c K 8 G W m B u J 0 6 1 m N H u h j Z n 3 c J n 1 C H M I q 9 L Z z f J B g n F e K Y H 2 z L C H d c D D I v Y q 4 R U c 8 v L L j W i u p Y h e q K F K f O u L k H Z P B X y z j H 9 s l J + t Q 3 N H p H o m 3 o 9 A 3 Z R x F p o i X Z F w k x L b C D C A i g 3 b G e X i e C J d 2 H u F h Y n J d N U 2 e r 0 l I F a S A I p a u 7 W 3 X c t p n Z W Y c f C 0 s r P j i K h o x L 0 3 U 1 N N v A x J j u l 6 E u 6 Q 5 s x F F Q m U x 5 V A Z R G D s q G 5 i 5 K h i U k r S W L r V t w Q 2 c S W k Z 8 9 t 6 d 8 q q E p O U R y p 8 o P n s p Y u W K 9 / x S I a E I P K C 4 O b k 2 L i 1 t z U L L j a 5 Q 8 G k b Q 4 d O O I D 2 i k Z 9 j u 7 R Q k y s N i m y s r 4 W N 1 L L 4 x K G 6 p v d h m u Q P g G f R 7 R c x g n G h o e t P P n n 7 W J y W F b W p q V H Z c U U 6 7 a 2 V f O W Z m E 0 L U r 1 y Q w p H E a k t b b l b V F E X d J E p / Y w J K I N i H t 3 y j E Q b z k h j R 6 k 7 4 X J W i w l W S 4 C Z J v W / / A o A g 3 a Y 2 C q / W 1 a B N B 5 I q 0 P f H U 1 9 V W m 3 b P z X 3 W k M 7 a 6 N K M x 2 5 u b x U t I 8 1 Z E o w m O q O z q 1 f Q b V z 9 n b G p 8 X n 3 E k d 2 1 2 1 H 0 O 7 W M 8 f 9 e V c E O Y 8 e 6 v I B 8 Y b G F g j V 3 v u e 9 w h u T t j F y 5 e E U h J 2 x 5 l b B J M r p M 2 T g X 0 p e z Q q A R 1 J p r O f i q A F 1 D Z O 3 p I e o R n l D S Y C h z n 2 a 6 v 9 n x A j L m y 0 U b h V C L Y 4 E 8 E c F C H K 2 y a 8 R g + B o U L H R 7 h R F s f 4 c y 2 g v 3 K B G s a Z o s k y Y d t 6 i 5 S t W a K i K H V f s t 7 2 Z t u R V i k K 5 5 d U X k S 2 C 2 E m 2 A t b I t x S Y V O Y l n g 7 a S g x C k S F f Q R z w m A p d T 4 x f P 7 C u p + B T 6 T L j r T W g A x e G L 9 H G m 9 w c N D S 0 n A 1 6 S r h c G k V l b k q C Q W D J g W h l u Y X R e h J 2 V X l V q f r Y C S I Y V 0 E T 3 t g 8 M c d I g b Q b m R g 1 D X V h j q g J I L U m 3 v 5 t E W 1 N F w y V m n j K z L Q Z a N R 3 7 m N N d l 8 W U n E S Y 8 x 2 5 J G n J m b t 4 6 D f Z K c M t w X l y 0 l o 3 h c H d / S 0 m a F 1 Y I 1 Z a W l x H w j Y p j 1 Y h A F s a j r q q t V 5 s a m m H j J Z p c X r L O 5 R U J m W h A q Y Y 3 1 9 d a a b b L S W s m O H j x u x 4 4 d l n B Y l A a F W C L 2 x N f O 2 8 v P z 4 o 4 E + p v E e l O w f s L 2 q D u W x I O / Z f P 2 9 z o o M 3 K z l i R 0 B o f G L A R E e b Q t Q u 2 s j h t A / q + I W K F J G p l / z b U R 1 W v n G w Q C Y p 0 t Y z 7 i C C k Q K d o Z E E 2 Y 2 d n h w 1 J s z Y 2 N e p d t 3 R s E U I K t G d T i w S a a E x l l U U r 7 W t P n b W r w z P 2 l j f e 5 R H n u P F n V i c F m Y 8 4 / c 3 N L 1 h z S 6 d s t w n Z l / U 2 P T 0 r 5 L C p d 2 + 0 6 m S 5 O 2 W y t U 2 2 I o E o 9 C s k V G 2 F w o r V 6 9 l l 0 r 4 M D k / L 9 k P w E d N 3 6 4 l D E o y y 2 z a 3 b F L v 2 i m b j s B q H F q R y m z m U 0 T V S t C 5 1 I F B 2 C F y Z x Z J n 3 A L m Y i N c 2 y 0 K 5 Q J o 4 Q R E Q J 4 e 9 p I d o 1 s j R s B t 8 H 9 d M L + s k K G 4 k j w n U 8 9 V y / a e 7 h F z F S w 1 q a M c H a l Y E C T t d Y 1 e A w e o / 5 T k 9 N c 7 I S b l h Y h W g A i Z Q y I k J V a t I S Y b 0 v a C q O Z 0 B O I t U Y Q K C N b Z 1 H a q I b r Z X i i E X B / o k W Q P H P S a s C D 9 V z e e W + X c 9 J S N d G E r Q j f F 8 W I M E h K 9 h U D k j M L M 5 L U e L 3 0 z m V b g g E y 4 q u y u i Z r m 4 J 2 S F y 0 G I x e F N N j + A P D e p p l 8 0 k r F L Y 3 n a C I p G g W A 2 W l c Y g k q A J O q G 0 3 p Z U a Z U s R V J y W k d 3 Y 2 G D D 0 x P W W 9 c k S V p v Y / o + K 8 F S w D M p J u n r 6 L K R i X E r T 0 Q d j u Z F R L h 2 6 6 X Z a m M p q 2 u o U 5 t I E 1 S 1 2 f z 0 o v 3 i L / 2 O F a S p / u Z L X 7 a z 5 8 c E k 8 7 b 8 8 + N e Z R J f V P C b j r T J g l e r n s 2 H J p j 2 w J r d y X + x H 2 y w f R Z o b 5 X u 9 Q 2 x U T c h G Y B 3 f d o S V q y o n x L B J i x t p a k 4 G b S q o k s T 1 W 5 1 q 6 p z a r c c j F Y 2 r Z E 2 Z 3 t H U I U 8 0 5 X x D u m q 1 J i 9 i P q K 0 F 2 6 E t a Z 1 l a v q u 9 y W o k e I k E z y 2 q 3 a V 9 m l t 7 J A B l 3 8 z n 7 f T N r 7 N n n z 1 v G T F Q b + 8 B C d k m m 5 5 c U V 9 M 2 M k T P U I g J b 1 X S X 0 e s 8 / / / T f s 7 W 9 7 n e y 8 F S G A K r X Z m i O C S g l T a K u q K u G D 7 6 A W z I T l x R W h l r h Q l M w F C f b I u z 7 w 0 U 8 t L Q l C i G h g Z x j j h v Z A A u 1 9 1 Q a x 8 3 I h 4 7 B B / B j t N B i S m 9 9 F 4 W 1 i 3 H B C e I P v l Q E 8 4 i v 3 v 1 Z D 0 T / c W 6 a y d l V 8 e V I 2 Q N p k y F e o I Q Q p J C W y M l y b 6 k Q 4 Y 2 N O j N 2 y b c Z G x t y d G l W H Z g V z t k Q 0 2 F I M n P p c F W m G K e Y 6 S X N V S d M w p g L z p n S e C A i 0 1 6 Z g F 7 Y L c 5 r m 5 2 V g 1 r d Y f j X n 9 c J 7 g w Z j P t G S 1 D p e K M J k y g m 2 F D F s S X p C 3 J v q 4 I L q 1 N 7 V J S k m 5 t Q 9 N W K k M c E E N F J B z J 2 u q r E J a Z u 9 t x Z k q Z W B m 7 J a 1 Z u 2 K a q O a H c i 3 q O y F W p r a g U 9 l 3 y M C g 1 f K f t x V W V v C c Y A b 0 q l D d U / I q G R l T Z a F x P v 2 s j 4 s L R t w j 1 j R G z A U N V Z Q b b Z a b W x m F L 9 3 C 3 b p F 6 a K S H C H Z u e d o f M y Z O H R d Q z 9 o l P / I J d v j I s 2 0 V M o 1 q 2 t S f s A 9 / z J j t w q E G E V b I L 5 4 f d E e P j l V w h w e H O W D 3 b A 5 h 3 o t 6 R t 9 x 6 0 K o z M Q m r W s u v q U / U q U S / 4 N g 5 d r z F e r u b J f k l M M Q U B O n W q A 1 6 u r p d i x J r y N B D X s z P O B 3 t i s d y X t o 5 r 3 M g k a I E N Y I x p T 6 o l B 1 Z V 1 M v 9 q 4 R w 8 b t r t e 9 Q R q u z 1 5 5 6 b y 9 5 c 3 v s G e e f l E M U L S b T t y m 5 0 f t s U e f s X e + / b 1 e 5 0 p B 2 t J 2 w e k k X d N s T z / 7 i v o l J n o Q 1 F Q 7 o m y a m l r d A b G q / q + r r 3 W a X p Q A Z m y s Q i g q L o E 1 N j n q 5 y P t v c c / t b K 0 Y B v i Q l z O T t T 8 5 x s N F P w O D 4 X n Q s Z D U j G F A S b B w 5 d X R + q J k u S 6 M d A 5 w X X X y 3 z 1 F p Q N x F M H 6 X N X 5 Q C t q m V Y H u l r t f L i o r V L k i Z 0 / O Y T p w Q f l j 3 q 4 O i R o 4 J C Y 3 t x W n F h 2 8 v W J o 0 1 M T U h y Z O z N B B H T N 3 S L B y u z q m X x A b j 0 g B 0 B K w N k 8 G Y B G M y Z w c C p G G b a h t s c G j Q E i I 0 3 g l N B a z d F G R Z 0 H e C X V d l R x U 3 t 6 1 V 6 n 5 T M L D S o t I o 1 T Y 7 O W W V k l R V i b S H / 0 S l N Y G f G U l h b I B N 2 Q q 0 a Z M 0 b R I I q v b B U E 9 I s z G 4 m V t d F 6 M X R L x 5 t w 3 H B E G p O 2 1 I l A D w E W 8 m B E a k O H Y T E e E 7 g k t X r 1 6 1 7 t 5 e N W r U G b h W 7 X a g r 1 c a Z s k 1 8 Y q k + Z G e A x Z V G U T C P / H 0 y 7 L h z A 7 2 H b S L L 5 2 z p P 7 q a i r t r t s P W W 9 n g 5 2 5 8 7 i g k O C Q b K G x w W k b l x Z b m B W j q X y n D V 5 E e o m 6 B T v 0 w 2 T H M k H c e T G 6 o F w 0 a Z O T c y J 0 Y u l K F p M 9 3 N W Z F P 1 s S D C t 2 a w Y p l N 9 1 C W I N 3 C t X 9 e J j k R b / O F U Y n J i p T Q 0 k R o H + g 5 I U A h t 6 P 0 T 6 r M K o a e s U E Z R b V o t G M + Y 2 + V + Q c + l a X v y m a + Z Z I a 9 + O J T 9 L R M g 7 z 1 X 5 U t u b r g 6 K G z s 0 2 2 8 p h P 5 d k U 0 y y t r t l X H n 7 a T t 9 y w m K x o m B w g / p b Z o q 0 K m O M G b S n O 8 o E S 9 V + 9 Q 0 N L j T R q L n 1 V d 1 T Y f X Z r E W W 1 n O f y q 3 O q 1 s Z J 0 C K o J 7 R G B I 7 T u y B v R M S P j y C x O Y P J m I s C U O 4 K C n M i / o A r t p Z l / i 9 f o M O + L 1 7 2 / 7 v I b w k u n l H Z T H o + t a 3 f p u I a t Z 2 N 1 b s 3 l t u s j J J 4 z 4 R A r Y E R v q B 7 h 6 b H B q x + d y y i F D S W J p m U w 1 D 9 A T Q A O i w K Q a Z l 2 3 B Y C q w D M d B f i U n p l k R V s 6 J 2 O p l P E 8 4 L m a A l Q l i 8 V T S Z / G u y 7 4 i y B X t w 8 T B l D R b u T Q V 4 x 0 N a s j Z u V n r E I 7 H 4 I 6 J A B J i t g V p t B o Z y W i y d T E E H j S 8 g e J g W 1 l d s Q M 9 v d J + S 8 6 Q L m F x l a u t W t R x u P g Z A 5 o T H m c c s F L Q Z k 0 M Q f s 2 N z S J + K T 1 x Y y V i Z Q I Y k 2 a O C O G b N F z G J S N W 2 d b h + D g p q B M l Z h / 0 S e + o U 2 X 9 V w 0 w r o g C n N 3 I i L 2 K k n 0 d h F w o b B j 7 / / A D 1 t D 8 0 H 7 y 8 9 8 T t D n t L S Z Y F d D r b d B L C Z N v D g r j S k b Q l C 7 u 0 v P K 1 b Y 8 N C c C A C a K K n v x F g O N O j n v V 3 E y i e u / 4 3 1 H R s d m V A b 1 q k O Q g E 7 a / a 6 + 2 6 S R t k W 5 G u 0 v K B W Q 0 u 9 B K T g r q 5 f U n 2 r 1 O 4 I N w J y g c g r E l z U v 7 W l R d r x v A R I y s O / 1 n S c q S B j o 6 N O q 1 l B 3 l Z B 5 6 q 6 S i G D m N p V s D Y r q B z f l a B t t J H J f u s 9 0 C K B t q i 2 X / P 2 3 i g u e 7 8 m k 9 R P t q C Y / P D R b n e X J + M p C S X R U j Y t B B Z 3 7 x 7 9 B g M 6 g 0 t x I B w 3 p F G J b S w K 0 i d l z 0 V i a S I l B N l k f E H c e P q A B o H R a U 5 U o b 2 E o R 0 M x g L b Y A S x C k y k a 5 C Q O z C T m A / b i e v g Z m w o Z y A d Z 4 O V n I F E L O x s l M 9 Z 7 v + V T 3 / S M j F U / Z A d k c Y 5 2 X N I 2 g m P 2 o 7 w 9 J y V p y t t c n o y m L K c r b F 5 w b l 8 c c P K B X 2 i 2 2 X S D n G P M M A l P i s C 3 a m U F s A N L g 2 s F 3 O G S 1 T T W O p g N U Z M j A Y j r 6 y s W Y M M 1 k 3 Z L O t i Y J 8 s K K J H U K T U y Q u S 8 E X B O t z M B R H 1 a m H N Y V W k o k z 2 W Q A X 8 Q 6 C 7 R O y q d B K D D b T 6 T k R a P / I s J 1 7 a c j n Q 1 W U F w W 5 s n b X m d O S v G J y d W 5 5 L K p O z g n S 1 l p L d c a y 0 r w e U S B m R y r X M b a l 8 n b U Z M A d Y v Q q B Q t j k t K P P f u 0 C E O G v q B c T a r G J m X U 1 6 m c j B h z Y X b R + j o P W 0 F Y v 1 b E E Z f R n p Q 0 f + b c Z T t 9 2 x 1 2 / u x F q 6 9 q s I 9 + + A f V v 5 X 2 6 O N P C y X E 7 b v + y Q f s O 7 / j w 3 b 4 0 F F 7 + f z X b X h 8 S O 0 q S D k 6 6 / a 2 O k B 9 v o d Q B L e p G M w H H I p U M F 5 U i b N V A q J k x 2 7 q F q P s 2 N 1 3 H Z M W k T 0 k 5 m E I A Z u I 0 K B d Q d g l Q d m Y b J i S 2 h w B X h G r l K B J 2 I K 0 7 8 T M t B v 8 m X S 1 D 8 x D b 2 h i o m C A 4 D B F T G 0 + M T M l J l 1 z u i Q A F 5 i 5 L k E 5 r 3 Z l z t L h 3 k P 6 z O k 9 E 3 a o u 9 t m 5 q e k z M t s a G j S F h d X n e G q M 1 X u s T u g 8 v O 6 B 0 / w p A Q 5 6 A H B z W A y Q y 7 0 B e Y A 7 8 / Y m K S F h F C C 0 K O s h x 6 F a h t i D x k o / A 3 h h 8 f I i c D x M J R o i z B 5 E S l 4 1 H d Y Q / + c S f b u D z e O X f + 9 9 x l e Q x Q b 4 y Z Z S Z e 1 3 I T b D X W C U O B S D / O X o R 8 T 0 S S l 1 h l 8 7 J S t w u S 2 m K 5 L J B L u i U H 9 E 7 Y D 9 s a F 3 p i t t 4 Q I u y g J 1 9 H e 7 g O o C A i M S Q Y f G 2 S P b a h h w O B M f a 4 Q g a 4 I R i W Z l q B r 6 w S 1 V q T R a l U u m p H w k p w 0 G v b X r j T T z N y i d R 8 4 6 N A O q I L d l p Y 2 Q 5 D w X k g x G p 7 8 C E Q b J G M p Q R t 1 m u D K R r 5 g s 9 N T P m 2 7 o 6 f L o U M N 8 X I i r t q a j C T 8 p i 2 v 5 y R k S l Y v D R t V x + G 4 Y E 7 W 4 N i o + k H Q Q 5 K c 8 R 0 Y D M 3 Y P z p k 5 6 5 d F p T d c q / i 1 M y M E z 2 x c t 1 d n S p f W l f X F q T Z l j Z y t i E B c K C 5 R d J 7 2 F b W F 6 x / 6 J I t C S 5 V V u 5 K C O 3 a i + e f l o a Y U x 2 n L F 4 m o V Z W Z c P D 8 w R y W F t r v c M w I s o r o p t 2 y 5 l u O 3 I s K y 2 R s b 6 D 9 Q a N n b n l q N 1 z 5 y 0 e v F w u x u J d x i c m 3 J m U E r I A J p V F I x 6 7 x 7 g W T g V C o 1 p U J w b C c b 4 A + 3 A O Q L j Y W s B 7 7 N V J M d n G Z k G a u s G W J H h o 8 w 0 x E Q 6 m N f U h N M H 8 r l 0 p B 2 I l G y U s y 0 T 0 9 N u m Y H 6 Z 2 j l R J Z t f A o D n M V 5 X U x 3 X + 8 9 7 P f K C 3 o 0 N 7 R L Q V e p X B v U Z W k m r b R L u v C I S h T 6 u V Z / l 8 z l p W a b b J I k 2 z 3 w q J O r 9 B L / / k + P Y T G 4 3 Y X 3 o e j b / 7 Y y 1 5 7 z Q z l 3 h 9 e H G 9 W H Z v u t 7 u I X n d n e k J c W Q W W H 4 R F w Y X / C m V t o A C T Q q S d L R 1 6 2 O i w l y D P s A L B q L E B 4 e D E O o 5 T 3 K g R g 7 N F G t p P y O V D I R C E Q v z E m a b Q i K u U 2 l x k D l A 9 m I Q J h d g E h w P F S 5 J i p T 3 R m x h 7 m 2 p C G 4 D s Z Y X F 3 2 M S W 0 H Q G n O z t M r Z B 2 q s u 6 g 4 F 3 W x L M Z D o 8 7 n M d C F z 0 0 o T t L W 0 6 H r W l + R m f A M m A Z G d 3 p 2 u y R T 1 n Y l p S W I 1 H q A 8 B v k C d V V z 1 s m t 7 O j t 9 S j r M N D k 7 I 4 1 Z 4 0 a 8 G / B i 2 l u l R U p 4 n c R I E X V 8 V I J p R t A P x j p y 8 I j N T k 1 K S + Z s E I e F m D I m 6 V / Y y l m r m H B j Z d 4 W 1 x d t f G 7 Y j g r u 9 H Q 0 y X a s s C u D F 2 x t e 9 5 m Z q f 0 n D W r z 7 T Z M 8 9 f s O l Z a X r V s 6 x 8 3 c 6 c O W x 3 3 M k A u 7 R G a c W a m 2 o 9 9 U A q F b V m Q b q 4 J P n k y I B 1 t j e 5 4 B i d m v I B 5 i o h B A Q m j h U Q E T Z v V H Y n Y 0 C j o 2 P S B n E n Y D T P g t o T g Y 6 A q w V + S 0 O B S B D e p D d g S A Y n B h 7 q Q k F C U f d B H + l M t U 0 L m j P z m b C q L b S 7 + i o n Z N H S J t t c g h U o n 8 8 v q 4 8 q J f A q b W p q 1 K N Z m C 9 W 2 t y 1 u + 7 6 N v v w h 3 7 E X n z p C b t y 7 a q Y i B l a g t A q i 3 E 3 Z j B A 7 4 x D u T I R y U f i e x o q Z C A I P G S Y 1 3 5 n 4 7 K Q u V x L E c a w D 0 O 7 o b p 3 7 f 7 t O j N R w N 6 z w s 2 T r e w G 3 i F i r 4 4 d 6 f b k H 0 j q 0 Y k x K 0 Z 2 b X h q w i a 1 1 2 d r Z c z H f c Q / J v W M C z M t a U d 4 D n A P y Z y V f c Q E u f b W N s v J 4 E Q L + R P F h E S C I 8 0 j g l j U f 1 W E J r 6 w a k G k o b E x W Z I 7 1 t 7 Y 5 H N v 3 B Z S p x b 1 T r t i U l V U z J D w D m p p b r J b T p + 2 q I h m a n J U h F 3 w 5 y A Z l 0 Q 8 O D G w M / t k 8 G d E / A V p z f q 6 j A 9 e E m A K Q 5 E J i N H / o Z E R H / T N S 8 I S Y X H L K d k z o y N W L q l X V 9 8 o u 2 u J V n K I g 9 0 E M z V J 4 q Z x O e t 5 R D M w P 6 e l p d W z O t G x y 2 L 6 Q m H L Z q T N 3 n z v 6 6 2 k a 5 g k t C x B Q h 8 k N n c E w 5 K y G 6 M O a 1 q a G n D P 0 o N 2 / u p V m 8 6 v C A q i K c m T U K 5 T I s D q e h s Z m Z X s 2 r Q 7 7 z 4 s b T p v d d m Y x 0 1 2 S e v M C 1 4 y Q W 9 H 5 s D Z C + e t s 7 X d 3 c s z i y R X W X b o v S A Y v s g E R f V R X T b j M 5 k 3 p E l A H 6 2 y S z H 0 m W 1 L 7 B / B u 8 Q 7 E o W y q X 4 m Z Q H w N y t 4 v S b t N C / 4 d f V a v 6 B i w h 1 N K 2 v r 1 i L Y K 7 1 k T 7 z 4 j O z D N m f Y V D w p g b i p v q y 0 C x c G V P + S t U g A D g 0 O W 1 2 T b D j Z R r j n t 6 E P o Z S q q h r r 7 u y x 3 G L O L p 6 7 K C E y I g H R o v u D E D Q Q T m m z 5 P Y c 9 S H X R z w t D S 6 h H o n X M H 0 D D Q U f B P F z 7 B x j D 0 b D g + 9 O l G g e D u 1 9 E h z J u F N g W + k 6 G O o 1 G x q I j Y 5 8 l a Y K d 5 6 j w m u a a y T l I t Z e k 5 b 6 T V u + V L D K V M I a 1 L H l a h h C Z J A K Y O h q Y Y p G 2 Q t l R T G 1 z j F u t C t 7 Y m p q x q F I p V 5 2 U s Q J V A M K 6 s n u U I g l 4 4 K R K y 7 Z g Z K L 6 j y 3 5 1 z S w R R b H g + 3 p v N k K M L T A 5 R b V 5 l g e u w 8 3 K W 4 c 8 c n x / V W R D M I g q x J q g n S Y J w 2 d 7 b 7 e A / j X D g k C G H K b 4 j x 9 S 6 1 K m u b c C M 9 M 4 + r W + U 1 1 d W 5 Q Y 7 X r k V 1 z K B x R d y 1 t T V u 1 8 H U k 3 P T D n d 6 W l s s p g 7 F 5 c + 9 W y L 0 J 8 + + a F 2 C t L J 8 b a d i x 9 3 0 9 S K K E w c O 2 E 1 i a A J a n 9 Y 1 T F 1 Y z 2 9 I S m / Y H T c d d w F R L s 2 w u S b I q s 9 C a c P f Y V y 2 S J h V C e a n + 9 D q C 0 s l G x u f t 1 M n D 1 p H S 9 x q J d X r G B B G 0 5 i g 5 P q q w 1 C m t T B V v k L v u K V 7 x + e Z / p 9 1 u A 0 0 w x s X K d / 1 a A i m 2 X A d z q X d 0 q 4 0 q C A V V K d y W t W O 0 4 J 2 C A 4 E K d N M a I O i 2 n t V z F P Q c + k L b M L x i W n b U U U n x y e 8 j A 2 V k t d 7 b k m z Z S W Y I 3 r O k 0 8 9 Y 9 / x 7 d 9 n 5 y + d t 6 M H e t 0 m m s u t q x 8 n X b A l U m i 8 m B 0 + e p O E w 5 w d P 3 r I h v o v W 3 N b i z 3 / 4 g v W J W g O b z i c F G y k 3 o 1 1 D f 5 e y 7 m 8 x R m H i r 0 m 2 h w C Z w s 1 E t t 1 7 c S L Y o y K + M j Y w 7 i D D l 3 f K G c / 1 A u 3 s M y Q g f S f / w 4 3 T z G l 0 l M y W E 8 e a b O I G q x S a h g i S 6 n x 8 d T N 4 F l r 7 x B e X h T 8 E V H q J X L 5 N U u m k k 5 c j C + R S q p S k G Z O 0 g a X O f F 3 1 T L u C T R t k d a h r u B y H C h A I + I D c V w Q h 8 V M 1 c r K l B M Y W o e w E 7 R U h Y g Q D x R R 6 4 y R o U U Y L M b G w U m z L C b A z Q v R l 8 t e A c 4 h q W B k p N e q N A K O D X Y 6 k K B V c s H 1 j w y J O K I O a Q l X m h L T r Y r p c J J g 8 / f J K K Y t Y f x J Q b Y m a c S 4 n p E S X C L 2 s E Y a t a D 3 a h L + R / L G p e W x s x h y Q A N 3 N b Z Y N h K T A K m 0 R 1 9 4 S l q 2 a D 1 t n d I M T T 6 H i H b D l m K K B 8 G 9 9 c 0 N t r y 2 a m Q 9 O n S w z y J 6 N s H D U r Q u S G J 6 r y e e f M V W l 4 s S S H N 2 S v C w S U S e I 5 K 7 E m e V n i 3 p n k y k 3 W 7 L S 1 B l Z V + M T U + 6 4 G i o q Q 2 G B x J J a 5 P d w 7 i 9 z x e L w 1 z m W p x o i K Q E z n J u E d F g Y 0 I n z R I w L Y 2 N Q h J r 7 m m j / W n L x a U F Q V e h G v U L W Z V K + S 3 L 1 K e 9 r 6 h H c W 3 T b r 3 1 N p u S F l q R L X p l e M Q K K 0 U x X M 5 + 5 q d / V n Z Y Q r C w z j 7 y f f + H v f L K g H 3 n e 7 / X / u r z X 7 L v e u 8 H J f S a 7 M C h U / a H f / y n d t + b X m 8 z M 6 t 2 8 u Y 7 Z b O V 2 d F D N 0 s r j t n x m 2 6 x K 5 e H 9 X 3 c v u M 9 3 y P t 2 W 5 v v P + 9 V g 6 z 7 G c C v n v j I L 3 2 G O 2 G V h F N S h s w C H n D J R 5 s n P 9 W z P T a j e f t Z 1 Y 2 f k U k D x t l N J + + 6 a h 3 H p 4 x X N d E F i D N O z s 6 b G h g w D o E 4 y B W X N 5 T C 3 M + 9 a F B D Y 7 K R 5 X j p U l K / R I k e v j I I W c 0 O h a b B w J E m r A 7 A 6 g n G f S k E 6 g 7 s X d J w Q u k K 3 Y R N c M r h p 7 G f Q 5 x d w u a w U j s w S B x I C S Q T t g 6 d b L d m F s E w 1 f J 1 m E M j L 2 3 r 8 8 1 5 7 x g D P K 8 q V 2 C Q + 0 6 r v f Y 2 N m S A V 3 0 d m A u E r k e J h d m n Y j Q W j X S N s z J o f 7 T 8 / M 2 L D t q R o J g T R L 4 5 X P n b H p y y t Z E Z A m c G t J + U / p 9 4 Z W z T q S d B 3 t t Q 4 I P Y Q B z A 5 u a s v W C t 1 O y a a a t K l t j E T H E T p n 0 g t q g T s Q + N z t r n c 2 t 1 t b a K u E S M A s D 3 2 1 t 9 a 6 B N j b L x a h 1 E m Q S Q o J x Q F A i + 6 c m J u 3 5 c y / r f U o S T B E x x L j b q F m d x 6 5 E C K E B 6 2 o z Y s z A h i W K v C r N 3 D N S B F T b t W u X r a 1 d N g 5 a S 5 o a O C Y C l E Z Y t / q G W t G C h N W u I L w a m S D o 2 m y D T s d s c H Q C N W r b U T 1 3 e d a n 5 p x 7 + b y E h U A s X h Q p g K b G G r v t z E 3 2 y 7 / 8 b + z Y 0 V P q v 3 p 7 8 v F n b W J k T q e j 9 t 7 3 f F B C e N 4 G + w f t 3 / 3 q b w r W 9 9 n n / s c D e u / D 6 t O U v f z C F f v 9 / / i n 9 u 3 v + K D d d e t b p c V K E l A H 7 Q / + 4 M 9 k l x 2 U 3 b s b a K i Q K N i B P / t / h w z g j C e M u U 3 l H A w E D B U M 7 g X u 9 X 9 o o 5 z w 0 7 / v f V 7 / L S M G 9 / O R w 2 0 i T N k I y R r Z F w V p h 5 g N j w x 7 2 q h 5 Q b m j h w 4 b 2 U 2 x V R h o K 4 o w Y S 6 c D q j f S L x C G m f O a k Q k 6 + t M z p u 2 R k E k I B A e O o z J X W k f h 1 A i S l J c 6 c F 6 h 2 0 k i + C B f k t Q k K c C 7 Y S 8 I E i W 2 L g t Q c 3 G O u F t M d z C / I L b S N Q D a U n b M J 2 D A E + f n S v W w O 3 O Q D I a g E x C + V z O m k X I E H Z O Q g K n C s G b a b 0 b D I c E B 9 o C / 4 D N j c 2 N b k 9 1 d X b r m a Q p C x w d M 9 K + z N U q C r p t 6 H l k 7 U k I 8 s y s L l l O M O T k 8 R P e R s y 7 u j w 8 Y G e v X L L e g w e s U 5 A w t 7 B s j d L U R C G I Q 6 2 9 p d n r z k B s V 2 e X b I V Z 2 W k z V i 9 4 t r m 8 Z h c H r n r 4 T z N M N r c g e 4 s Z w 3 O i g 0 p J 9 W f t p h O H 9 Y 6 y O W X k L 5 P p V e X s V A p C q k 8 I / Y I Z 0 O a D A 4 O 2 I Y j W 3 t E p 2 3 D U Z 9 S S 4 W l t B T u 5 2 r 2 h 5 M 0 j H G t h e V 7 E 2 e x 2 y h b 2 o i B d W 1 e H Q 7 C I N G 5 F N C V B s m v T 0 4 t C G X j 2 h B x k f 0 9 P L + u + r O o T t Z p E l T s w y N Z 0 7 N h R u 3 r 1 i v f r y c P H B d W n p O X N n n / p W d l g o 3 b t 8 g v W 2 9 t k E 9 P 9 N j Y 1 I K E D Q 1 2 0 u + 6 9 2 5 5 9 7 i m 7 9 9 4 7 7 d r g W d 0 3 I Y G 6 Y P e 9 8 Q 5 7 5 r n H 7 O y 5 5 + z 4 8 U N C T l N 2 3 + v v c W T 0 w C M P S h D A G u K R M m k e P j H c + c 7 x M h E 6 N M e 8 F 7 4 T x + a G E w e 1 Q 4 g w F G M v e 3 z y K k Y J d z q N j e / h Z 3 j c O 1 S M U 1 U V s T P H B C P q Z f h C 7 J J m G K x 0 N N e Q Z W d J k A R v S o s M d Q b T k G q 7 D K p K k o 8 t C u Z t b o n N I 2 I y C F w S X U R 9 r b / f J 9 G p E H c v b w h W z Y v 4 w N u 4 1 S X 6 Z A v U W L Q i 7 n C r H n t p J S d t s u b u U 0 K d k m K 6 D o x S 8 A / M o r o R D Y 7 m Z m p H W o 2 J 0 Q x 0 W p M g A O I 4 Q W j v E n Q r E y M k B F 2 Z s 8 U k R D x E g c s 4 Z j P S O B V l U Q m N j L v e S 2 J S N C o J U B j s Z n w F o 5 c w K p w o B M n O T c 9 K u i Y 8 J I f 3 J 7 o D B p q U M H n 4 6 0 8 4 I R f 0 r t n u N m s U s S + O z V i 6 P C r 7 t N E 9 l 3 H Z c k 3 1 R B g U r E x 9 m 4 g m 7 e q l a x 6 p j 0 Z Z W 8 2 5 Q y Y m 4 m S a P u + K J w t 7 G X E R c V d 5 p c c o M s j 5 x N e f 1 P s y s z Y u u L b q 1 F G n Z 0 1 J A z J + B u z u 6 u r S + 6 O b A 9 r K 6 n 0 D z U F m o 7 x H n D O v 7 a D g 5 u L i n G t / 4 i j x 9 r 3 0 4 k s 2 O y M h V l Z p f / / 3 j 9 g T j 5 2 1 r V K V 3 q H F G g V h L 1 y 6 b P e / 6 c 2 2 L s 1 Y L 8 h 5 u K 7 F v b z R t O p Z G b E j x w 5 L 6 K R F x + U 2 O j Q p 0 6 H V D s q 0 K E 8 U Z B 8 l V I Y g b U X J Z m a H b G J 2 w N o 6 a + y 5 F x + y A 4 f r B K G X b W 1 j V u + 8 Y b f c f E g 2 3 a D V 1 A p 6 p 2 X j t d c K Q a 0 Y 2 X h / 8 q c + a f / t z / 5 H M M E w J H K 2 k P j p v B v B r T T R D X d 5 u A U M g S M j g I Z h G d 9 q C 5 m I j e v D c S w 2 t N P b 3 n S P 7 I 9 t n 0 b c L F i 3 r o 7 p 6 O 6 S h K v 1 6 G 1 y y p E K d 7 c k + 0 c E 9 s L F s x Z N y t 4 Q Q e E m X l h i C r o M X O F q 5 h J J E Q k i 5 T 2 g s U E Q g 1 m 1 d Y 1 1 H j K E 5 m O 2 5 d T 4 p J g h 6 V o O b x J u 9 U w q r b L U e S o H l / a K N A C B t L h g c Z 0 z b w m m w O k g g Q x G t l b Z N w S 1 I q l J L h n Y V 1 H X i s A s o j G Y M o I B j j Z h / h T O n r x s Q 6 A z z Q I U K o / S L l u q 6 6 z l 9 a 5 d T a 2 C E c s u y B I y z O c W l 2 x y e k r m / 6 6 k d F 4 N V y Y o W m O N 0 t b M 6 N 0 S Y 9 H G J L m M i R k P 9 R y w 3 N K y Y M 4 Z w b E x J 2 a m t N B m R M r j N G G f m 5 s R 9 K 1 2 2 F s h B o s J S o 1 K m D E 4 X l 9 f 5 5 q n r + u A j / / V C X 6 u S n t 1 d D d Z b 1 u 1 T S 5 x b 0 a M m r f W 1 g 4 b A R V I + K 1 I G 9 5 y 8 m b X L J V q 4 9 b G W q s X t B v H A y q W q 5 V m x q m y K R p i W k m S o G L e R + g C i z q f E y N v 5 D 3 q I x 3 P 2 s W L C / b Q I 4 / b v a + 7 w 2 I q 7 7 m X z q r 9 t v Q 5 K D R T s m x d 1 N b V 9 k S i k 2 b 7 4 r W r d u s t Z 6 x f T E q 2 W I J b Y 6 m 4 t X c 1 i 3 D L P W R s a m J C w q 9 k Y / O C f O r v U q E k O 7 P L o k I h 5 a I R x v G a Z a O u i + Y G p V l B G 8 t r i z 5 J d H 1 N D D g / Y e P T c / b 1 J 1 6 x R f V l V V L i / L U z d v k e E D u W A 7 Y S B 0 U 3 Q D s E i h o A W B g w k 7 S L z g W f N 8 p g e 2 2 Z + z + 5 i e / c B 3 P V Z + N 2 + y 1 H r S a T U M c s O + H i a A S D Y 9 g j 0 d E y e H / I P Q 5 s u z o 1 o t + S 2 H v J R R Y k n S G W l M d 4 l V l J B N w u O w W v E p m P 1 q S Z J C K 0 m 8 6 T 1 Q f t K h t J h J 8 R 0 0 L 4 w D z s C L x H a B W g J J E I R V 3 H u F S d b C K C b 3 H x M t 7 F S D m a g w T 4 w d Q R 2 W d q O 7 y J B c E Y I D J 2 F 1 o B j T I n g k x X y 2 h X P Q l T I g Y w q 8 8 K x l B E P A g A Y u z q R M R 4 K K N q 7 8 p k 3 D 1 k h A O N z k y p o y t k I 8 b V b q I / t c f B v l 6 r E i T E 0 t v S O 2 d U P o P a 7 S L q a g m Y Z k F H h E 1 t f R B 7 V i + N q 1 e U t g g W Z m D k H z s G 1 z k a k n l j E M y c i L N S 7 1 b D o K r 6 4 t q 1 f k G 2 H h s f G b B T N / f Y w U P t 1 i c B M k E O D L W l p 5 9 T G S v L C 7 a h u q 5 v r L m d U 5 0 R v p L 9 g g N k d G D M v X N 9 R 3 s d E t K m y 4 v L g o 7 H X Y j g I S U C J y n C Z / o O W Z u G h o c 9 z O r K 4 K i V B P I P H C Q 5 5 4 6 N T y 1 a K i E b u 7 B q h 4 7 2 S E q X 7 O a T J z w s a 3 x s z I V Z g z T u 4 u K C B G h E T C 0 h I T s L x j p w 8 J B d u H j B x 8 N K E q K 1 0 v r Q w v j U l H t l F 6 Q h l 6 V 5 y A y C I 2 l R 9 m p f j 9 p Z g p p + Z K B 5 c o Y B b 2 m 8 M W k o 2 b v 3 3 n f a z Z X r G o o N c k c H I a l U v n 6 I 6 N X 4 h M k H N l P A O C E D O Y P 4 h c E W a i o 2 P 7 f 3 u X 9 n 4 3 4 2 G J N B v A + 8 7 9 v c c 4 Q r l c 7 1 a H E R B l r C j V 5 i 6 X Q v U d E b M u x J K T y m l 4 b B C F z E r m M c q L O 9 U x 1 O Q p S I i B s N y w w Q d Y z g X F w E T + A t c 2 y S s Y Q a k o h t p h I Q Q U H O h w 0 P F S I C g U g J Y B f z c x J E E 6 s R m T p x W v Y J M X Y 4 C 2 B 6 4 u W o F 4 O H Q E Q I A q j C j F K C d n G x I 5 x I b U V H w U z A M Z L z F 1 Q G u S e a d I 4 I d I J d M + r Y 3 P K K Y O m m R w O g l d s 7 2 g R F 5 t w 5 k c c h g P N C z 4 t I y p 4 4 e l z 1 2 j A m 4 M V 2 1 J a C d c T s o a X H x i A e M i l F f L x r S + 9 C w C 2 h N 9 O T 0 z 4 / a k 1 1 J l M U Q o T x I S I + Y D i y y Z L N l b Y m 8 J k p 6 T D k t W u D N j M 5 Y b W N z L c a s K q I o K 7 I D q G y I O 1 J n C R x e W h U h E t t b b 3 q P u 0 p A f q H x u y + u + 6 x + k Z p R D G 4 i M G D j 0 e H R q y j r d 2 J j 2 E R o h 0 2 B V + 5 n y F O 4 i r b p D X 6 x Y z N L X X 6 T p B q X L + n L K d n H r + p 1 2 4 5 c 1 R E t S M b T L S x I i E l R A E c p s 9 z a n c i x P H q J t X G l a K H a 4 N D d t t d d 9 r U 5 L j V q r 3 o Q 7 y j B L w y c N w i b U p Q L r b 4 i o R g a x O 5 O + r 0 i F 0 b m 5 z y g O e V 9 W 1 7 / J H z a s 9 N O 3 C o x b o 6 q g U l 9 Z x 4 u t o Z C u I D B w e 0 H h I / n j s 0 U X B M V / D l + k Z H s I X M E j J a e C z 4 D B w Y f o 2 X o T 4 W x I t E E z 7 1 4 J 5 7 b r L d w p x g W b U 6 c t O W R a S 4 Q x k 0 A 1 Z 5 q I k I j L g 1 J A W p p R I 1 V T b C W I l a n D L r q m v t x O F j Y k T z Q b l q 7 c w / I n i R M S W I a 1 f M z l I o H h k v e 5 C Y P L x w G L 1 g 9 d G x c d U n 6 g Q 2 p b J H p e L x 7 D E 3 h 4 i E i I T L y O i Y 7 K 9 l M X q F j 1 O R l w / t A U z D I 4 U B j i s f a Y h Q Y O / t 7 X E t h d e P 8 w z s + o o Z q v e G b L 6 8 B M G a 6 k W 9 i R Q g c H V a R L g l L d v Z 0 i p m j n v q 4 1 V p H 3 K M w 9 z t L S T x L B O s E p O t 5 m V M T 1 t a 7 U l M 3 b K Y Y F 3 9 w t Q P 7 N 5 F a d l 1 C Q l c 3 2 h m V p r I y v Z h p i x j e Y z J k S b g 0 J F D q G 7 X W C T Y X 1 x Y 9 B g 1 5 l k R p j U u Q k L o J G J C C w u r 1 t D S Z D 0 d z R I u 6 w 6 X s W l h K l z W z D A u i N H J s S H l Z M N j k z 4 g 3 a a 2 X V 2 b 9 6 Q n O G N 4 3 r D a G Y h O 0 D D z j o C Y 7 i S S U M S V j 3 B a X c 7 b l Y v X 7 P Z b T 0 l I 4 Y B K W f / V c b t T q K a 2 P i Z 0 M W M t s q V w E J E t l 6 i Y B t l w l y 9 f s c N d 3 T 6 H b E X v t T y 3 6 A i n o b X F L v V f k 6 2 4 7 H P N 8 P I y O / v C x U u W S V Z Z Q 1 V K o l o a a 2 T E I 8 h J C s q w S l T C t b W j W 3 1 c s r / 9 q 0 e l Q I j o K A k l N K u P 5 2 W T M 9 4 l h g o 0 B s w R 2 E R 8 9 7 l M 2 j k W n A u O s Y X M s v 9 3 q H V u M F L 4 6 e 4 N v q k k f R N h R 0 R 8 U a n z N 7 7 h Z q u q z N m B r n Y f V w D b E 9 y I x w R D + P j R o z 5 1 g p K T u o f R 8 x r Z Q 2 5 L 6 R j w k M H k W k n y h J 6 T x z O o M o q C b I S i N M p m Q r F i K D P + U S 1 p V C u b A 8 8 d I U U 4 O P g Y G h p y D Y E r H I / b v O A H U y a w m 4 g p w 0 Z B K 1 W q 4 1 f y O S s T 4 w F L s K e I N c Q p w N Q K o q Q h T p g H L e 8 d o W t a J d 0 r J V g W V 5 a s J J u 0 I H t p W V I Y 7 c s 8 G y Q h 9 g 2 a h e G C Z k E c n A U 5 E T B r H V W p U 8 v E D H W V a W u T F t v e l E 0 m S C W A a f l C z t q l C Z p a G v 2 d S G z C 2 A 3 5 / 8 i s m l V 7 x Q R N 4 + W C r F W 1 g i 1 V t r w h W J M j K l 0 9 I r v t x c v n Z M A n r a A 2 R 6 A A k V N i 5 M 1 d M V 0 8 a b V V d b Y h z k B 7 R 7 h H 0 P B N b 7 x f g m p c 7 8 N M b K B z T E T d 7 L O A E V a 4 0 Z M p 9 X N l m U 0 t C H K q 7 X f E x F 0 9 n Q 7 n s G 1 3 p H 0 Y t E 2 l Z J d J W x L J T c B s U t o T 6 D y x v K p 3 X b c D Q h 7 n z w 3 a 4 Y O y b 4 R i S s W o j x / e f k e 3 l c X L r S R 7 i z G t O i G P 6 f V F M d a G N e o 9 1 3 e l v S V 4 C G s 6 f + 2 a h H a D 0 8 P 0 1 I z d d P y Y t P 2 6 t D 5 5 B a M + m E 0 b J h N R n 3 0 w N 7 N s R w / 2 2 p b 6 A 3 s 0 I U E 0 v V C 0 R x 9 / w Z 5 / 9 o K V N h k y K e r 6 L T t 1 + I D F K i P u W Y z E U l V B L F + 5 m E a N 5 Q y k z / 0 R E 9 h S H E P b 7 I d 1 2 C e v 3 V 7 L U J S h 2 7 T r N 3 5 i X J 9 i p h P H G 6 y 7 X d K 2 s U l E k P N r G f N g 5 L s u W 2 s N U t s X L 1 1 0 i B M T g 0 3 L c C R 0 R W / v t t L F g c v C 1 C W 3 F 6 p E D P n C m j B 5 x L 1 n T M A j R A T 3 N N M G C F h l 3 h A Q r L h N B E T R O y 4 W r z B W d / D 5 U 2 I E p B h S 7 t C h g 4 J 0 B c 8 / g X d q X g Y 6 k / E I T W E L A l 3 j I r Q a Z y q E E A G w h N m g Z b C n y A + O U 2 c 1 t + w r a i y v r 7 o U J B Y Q z x k e x J S e X 4 K x V F d y y T F l P r f O X K 6 U G k 5 w V t C o K Z 2 1 x X n Z X r o + v 7 p m f X 1 9 t i A m b m l t s + G B I W t v I y c C 0 H z H 2 5 E Q m Z Q Y g j 7 F h t g S w i A c i 1 n L a E P 3 z I r 4 6 J 5 j s i V m h 8 f t u 9 / 7 n f 4 + R C U g w N A 4 D E P g w d s p M t s g o r p t O S S c 1 X s y 4 D s 7 P S 0 B J 4 g o D c Z z K X t S N g j 5 9 T r E A D P T s 2 4 f E i c H s 4 A s 6 A O m 5 5 S Y F 6 b 3 B n J m G P B V H Z k S 0 y 7 N g V D C w 0 g Q 7 8 i k j k n z R L Y T d u 7 i Z T t 0 r F P w u c P + x 2 f + 0 t 7 4 5 j v E W G I I t R l 2 E 3 b t y L h g r v o R E 2 F 2 f M r a O z v F u o L j 6 p d p a V l s t p 6 + A 2 4 m g B D I p 1 i Z i A t O r 0 n h 7 1 p r a 7 P 3 D R H v 1 R I + 2 F 5 Q f 3 F L b V 9 K 2 J 9 / 7 u / U p 7 I T Z f f V p C v s L W + 9 2 3 o 6 G 0 X D D b p H z C t 7 1 z U U x B / a T a E 2 C T + d p Z 3 P d O Q 6 k w Q Q j h v 4 D H / v / 8 4 W f O q 4 o A h Y H o 9 N Z b J C x m O n 3 X P b I R n g U X X i r G c C Y n y G F Q S B W G T A w T t E U h W f M Q s h q w 7 o O q 6 9 f P W K L U q T s T r h w c 4 e y 4 i w 6 Q Q g A x l y P G G J G h U b i 0 7 M r e a k 2 q V d h K f z k n j B 8 2 R b S A M A L R n E Z d k Z V q 7 D t i D 3 B P Y a X j 4 i 1 z O C h D Q B 0 0 L Y Y H p c w A w v M N j K Z E Y G E h l r Q u t g j 1 S l k m 5 P 8 d 4 z E g Y k 5 c d w J / K Z t A J o 2 y 0 x H 2 5 q j 2 i X E E H j Y k w T X o W j B a / X A u 8 k o m Q A e 6 2 0 Y X N i 0 D X Z Q u M j o 5 7 p i f l R E A D M g z D o F B E R S x i V E F p g S o Q 0 Q V 7 a l W B b m B A U 0 N 7 a Z A x 6 b 6 1 v 2 q l j J 6 z / y l U b l v H P q n w M T 9 D t v P t 2 c c f 6 9 A x s 6 F r B R N J K M 8 O Z T E d 4 R L s 7 2 i U g 1 r 2 P s b s i u g c P J 2 k G J j 1 r b M y F K e 8 + K c i I R x G H 0 a I 0 D / l A 8 N Z u b m x 5 t M S O B A g O K B J Z j k 9 N u p O I c I r C o t 6 v s G 1 1 e r 9 k u s y e + P p z d t N N J 4 U + Z C 8 m q j x x y t G e Q z Y 2 O m E Z 2 T o I O W x E E E m e I Q L V Y X 5 e 9 q G U Q n d n t 7 1 y 7 p z d e v u t t i S t y T j i 0 t K q t H 0 w f s i Q E U y O c C n J 5 l w X E i C c 7 f G n L t o X v v S k 7 F X y m O T t v n v P 2 O v v O y Z B t m 6 t D R K q M i / S u O X V f p G o N F T A D I y I 4 7 2 D C W A K x l z 4 J O A V R m H + U s A o r t F g l v B z b 3 v t d 3 Y W z I J Z c F W j m e 6 7 7 x Z V w m x V L x k T 3 s U 9 u b g 4 7 1 C E 8 Q 9 g F 5 3 l I / t q E G L o G m U H M b M 1 T L g S Q a p I q 1 Q K w 1 b H 0 + 4 p w j Z o b G p 1 u 2 l D e J 0 6 Y 5 N h i J O 4 n r E Q y k 5 J 8 5 H w f m l p R U L E P E M s K 3 U Q V 1 Y v D E y + B z x Q w B u X I 3 r H Z I r M q Y Q 1 J R 3 O l a u T i p K w C A 8 c G G g d p g 3 A X D g h E A Q F X b + k 9 + G e k m y l a j 3 X Z w d L 0 z A M A C N L 3 3 u Y D u E 6 M E Z T Q 4 u R Z L O q M i X I l d T T y W Q k x t Y 3 z 9 q q e p I k h K Q 0 B K 7 W a G c Q F 2 0 L I R N f h m D h u n V 9 R 5 N B m K d O 3 G T r + h w R 8 b H M J 6 n Y z p 8 / 7 7 B s Y G j Q d q U h J + d n P F I B T c f K j E S R N N c 3 + e o d 9 W p / 7 D V y + h 0 / c l T 9 s i Z o K 2 0 j W E 1 W I f q E Q N W S 2 g p E A N 2 g 6 T D y k f L M + S L i k / c k 4 m N S Q p Q Z t 0 Q 6 N N Z K E P g A t b R x Q z 0 t 7 u F c Q O O 0 t P O h z n Z 3 6 j x / 7 o K l a 6 S 5 K 2 i v K m u V Z m Q a O k 6 L R F n M l m Z k X w t a 5 2 Q n o R w W g b v J a s F P P H l C M Q x h i E 5 w z t A u J c H Z a x J K a + o b A q S P H T 5 i C 2 p 7 b G I C h t e k c d c l L K Z n l 4 V Q C q K X W b v / v j N C V u 2 i B 6 a c R K W l E s 6 E 6 y q j X 2 V d G r y 2 f x w q 2 H m h 8 D P c w 3 M w V c B g n C 9 z W I D T g u / s w X 0 3 N m c q Q c m y q I y 3 e E S a I W P t 9 W X W I V h A l D T T i w m k x A A d I 7 W T O g l b p U K w p F S 2 b b P 5 J X V + 3 C r V u b u i K i Q 0 g 5 d D k 5 O W k h R B w 1 T V Z R y p Y s C f u 3 L O Q 4 5 k 7 Q n T y j h O V X s d M D p Z a Q + c j Y 2 C i 5 h 5 N 3 h h N t a l q s u k O c T c O 3 q 3 g q B N Q l q N x c Q I s r w k 6 Z 2 U o R o R A T A D m D l a 5 G S I C b o y z w h v X 5 2 g H I O 9 h 3 v 6 P M q A d m I h L 4 J C d 0 X c e O + i K t u n g o i w m y V t 2 Y i y R 9 A w d s V U B A a H y a B 0 / N Q J W 2 C q i G y B 5 d V F 1 T d q P e 0 9 I q A 5 t 2 0 q 1 B j A V 5 w q / W M j V i E I N j Y + a S x h Q 7 2 m x X w L K p P Q I Y T Q 8 E C / X Z g a c V s F b b 2 2 w v y s K g 8 P q p Q m Z W B V n C Q B F 3 G o C x O W S d s A i e d k a y 2 s 4 c E T 4 8 q G f K V f U L t M R C R G 2 5 B E 7 q x u 8 b Z l C j o B 7 a u y w x h r m x Z M Z d o 9 4 3 y d m U Z b 0 e + S 4 C N L k X I t x z c l + J a l z W e m J 6 y u u d H t W z Q X 3 j / m G z X U N a l v d t y 9 P b s Y z L b e K O Z c q 0 d 2 I t L m a a 8 / s D A n T R M X / R z s 6 L b x s Q l b 2 p b A 2 y 2 3 S h E r 5 x q a W 6 w u U 2 f n z l + U P Z S 0 a 0 P X p L U k s t S 3 T d K K w j X u h N g S M 6 Z V 7 t X B f t H 5 j t f h 0 o V B u / e u E 3 a k r 9 l a 8 T L G p K G L s l d V H 1 w O g y M T s u V i s m h 3 9 r n N R c B O m W 4 r 7 d u d o f Z 2 N 5 8 C x 4 U z j y q L B G c P t h t M F W o o G J B 4 D K I I G p p q 7 U B X m 9 W q g b A Z 8 P H f f M s Z 6 2 h t l 4 Q N 5 p r g S s 8 I y p 0 8 e d o H E g k V Z c S e K d F J E T o p o b h 2 Y 2 d D x F g u G 2 j K D v R 0 S 4 K w R p A k 3 N a O j P J G Z x g S b O B R Y y w F Q 5 V F p l n K M 6 v f j J a v C R K x h A s w x F M B y 3 5 h o t m S N G a m h l w V F Z J C g g 6 r 6 6 4 1 N 6 V Z 2 u r E P L K N 6 M y i N C B O l F x + V e Z h x D U s k G p F x 8 j h h x d t T k z F 9 H t c 8 s z H o R w i t z 0 C X e + x J Y 3 n q l I M 4 o a 8 i H Z w e E j t t e M Q j s h m l t N U 8 7 u Q I H K C y X h p M d H Q C H k v K t V + L W q H C T F Y W k I m r x Y T u t D 9 L D / D G F i N C B U b j H j J + + 6 9 1 9 8 Z N z L Q l F n G O G C w M y B O t C b R C U y 9 J 9 4 O m 5 A x N Q b U c S i N z 8 5 Y s w T K X a d u d c Y r 5 N Y l M K p t Q 7 Y M E z j R 7 r L A V f 9 d T 6 K z o P c n y o I o D K D u B D n O t 0 u + 3 i 6 e P W x r 7 N P j f Y c s q m f M L C / o 7 l 3 L p q u l z Q i R Y p a 1 t M j q r N v O a N u x 4 Q G r a 8 x Y h / q C R Q W Y C 9 Y o w X r h y m W 7 P C y N K 8 3 J 4 u L 3 3 3 + / b K K i J S V 4 i L I Z m B 6 3 Y m W Z 9 U + M + T O 3 N k q 2 I w G C 8 6 a g v o W + 8 m J o U g l g L 5 c k c N t l V 7 U 1 V w t p C M G J l H 2 1 E r X / F k v C i o n I d y 4 + E u W z G I R s K B Y L g P A D p s C 4 1 S d f t Y s d n C F u M E f A L V w L t I H 4 2 V C x n A u c G M E W X o + 7 m n I g N G L q 7 r n j p A g 6 I b t h X h I v b e M T M w 7 t u J M E 9 7 O C A y Q 4 I d q b a A Y 0 C E R H g g z m y X S T U H I l Z 8 t 5 E U I 2 S x C h G 8 d c Q 5 S 3 w 0 W e q z q 1 t 7 W 4 r U K H V k j 6 Q o j E 1 d V J Q z J o y + u w d G V K h E T H M L W D T s Z m q q u r k z b f 8 t z b v d I O Z E Z i b M n z C k h b D g 0 N i J g T g l e C y e r o Z F w Q R k R L 2 m U G h S F 8 1 o S C c H k O s A y b D x c 9 E A l N V S O 7 y S c U q k M Z 0 I R 5 m B H M B v T A c U E k d S 2 D o + o w P F t k t c X p A r M T A c 9 Y T Z V s N Z g V e x P D W B a X 7 N T T 9 t K 5 V 5 w g Y a 7 u p m B d J g Q A T g K 8 e U x B K a p 9 Y A y G A l g y B i F Z L s O b 5 V 8 Y D 8 M R A i O S n f X K t X 6 r F i x j r O d g i 2 y 1 O R G / m K S r u 9 O m 5 i b F z D L m J U T G x i f E X E W f K c 0 w A F 5 K t C F L b 7 7 7 b W + 3 K q G B V j E Y k y 4 J n c L D d v 7 c J Y 9 y Y L n W L U E o Q o Z q 6 l m P a U e a P U i j Q H h S Q 3 2 t j + X h A K n Y L v M B 1 m S M H B 0 l W 5 S Q Z v l O g o J T s U q b U T 3 m V h Z E 9 G s 6 X r D 5 F c F m 1 T d b m f Y U a w d l b 6 a F d I h p J E K G A X r g f 3 N T v e q / L o 2 7 7 b O B W X m E D L K e b k 5 t R T + l Y w m P 8 C c w A G G K Z 7 R e b b N v Y D e 0 l 4 L v w B G g S w D z g j 3 4 D u n D P P h J A u 0 U e v 7 8 1 G u 2 H d 1 X o U 5 F E p G / r K + 7 V R V f t 5 a m O k G M h B 0 7 c l I Y e t 0 N c 0 b c i a d b k 8 Q h / A M n A L C r X B K H G D w M T c Z J Y F C M 7 p 3 C l r V I J V c J U 5 O O G Q m G 5 J m T h i F J S y a Z M W a n M v C L 9 E m I 6 E l q w v K S A v U 2 P 7 t g c V 2 / U w L 7 o 9 F 4 l 6 i t 6 L k k R d l R O 1 C P v O w w 7 C I M 1 u H x M U + 4 U i W b j e U 8 S a p C s C p B s y T 1 B z J s y c C G 6 I G 1 d A I 5 / N C A 6 h X X Q H g f g b Y E g z I o 2 i J t C W O Q h Y k m B E b i 3 F h e W r K t 0 o 4 Y N S p i Z a 0 l a R W 9 P 4 S F A 4 b n k 8 4 5 q n f C r l p b l b 2 o N k z L r u w X z G P q C + F Y P K O h r s E W R V w M V 2 y p P c i D h z M F r c L z C L G B 4 b E V u z p 7 3 N j H y 4 k j B Z J g k m W l i I Z E m 2 R s q o n r X j E 0 W q d f G m N J x E p e C 7 Q Y 9 h w O i B O y S 7 K q A / a V l y O C j U p w z A t N M K G S W b B z Q h 4 H T x 2 X Z i j a m B h r W U Y / s I 8 h B 5 w W C F T q x D h a r b T W 8 M C A I O K 0 d b R 1 + M J 6 R M D g Y G D 8 i r y E h w 8 e V H + I E f U s Z M k q 6 a r V D w h a B s m x p 2 1 z 2 + 6 7 8 w 6 7 e v G 8 7 P l 6 R w J o 5 6 i E 4 A G 8 u n p v I o O Y O d 3 b 1 e M O H Z Q B c 8 N 8 J o G U C b Y l j E T b Y W 9 z P 9 E e z l A w S b g H 7 n I Z y 6 q M L 6 0 I l / i H e n x v Z x z C x 5 M Q 1 W w 6 f 4 O b / I c z J v d E y p n h i P c j r g M o c 2 H k S M n G p s Y t o g 6 8 d P E V W x A z p U X s T M P I S Y p i l D J X i Q w 4 p N + S 1 e C N u y Z p q t p Z v X A v a Y j B 4 B 5 Q q g Y n I y h L 3 5 M m D A T F h D U 0 J x C E W D z C g K Z F 8 E R U e C y b o A V Q J 5 O t 9 0 F g p J 7 a 0 G K y w a g P 9 0 K c R B s Q U U H D I f m 6 O 7 s k b 9 S R Y j q i F 0 i q P y 0 Y h B 1 C z g E C c H 3 M S v U g R w X T E C o k S G h b 7 A I W Z c P 7 x 0 7 W W T y P H G d G K R s E z o Q 5 O g D n C t M e C L V C E z a Q B W h 2 y V q Z A y X G x / F C N M L k 1 I w k a 8 w F R F t L u 0 t k J j T i p C A Z J g K B F T V Y z Z w V N V Z w N E h D Q U h 4 B I m f g 2 m w N S K q M / 3 0 8 v l z b v t S T w h o T o Y 8 U I e 5 X 2 g 1 I O G M U A T x e A U x Q T z J W r 7 L b j d x H s G H E 4 C J g j g x b j p x w n J q r 8 1 t F l q Q k B B z k k 1 p e H L M h g T B a m U 3 p a S 5 k c 1 9 r W 2 2 L S 0 V r 4 i 7 c 4 Y + G B k c t s 6 m R g 8 d q l L / w 2 h p a e M K 2 X k Z b D g h A J Y E Q j O R U y L D e K W 0 U m b P N g V + I p T Z m F W A R i f 2 s b 4 u 6 7 b x l j T h O L A Z + 0 0 M g q e y r b H V 7 T H G A B E + o n o x U T D F H h c 8 7 b Q i w c b i c y Q L a p G G v c 5 Q 3 7 Q 5 c w W a h w 1 C D r e A 8 Y B y I I T A n v K x K t d u w X k 0 F 5 9 6 p q S 4 j L W Y q i P C O H 3 6 s H U 0 V r v 7 W A d s W o 3 Z 1 8 d S m G s 6 p s Y o r E n l N o o J 0 m K Y d V v V y x K q s y X R M L k w 7 f F d J G p n 2 X t c r M z P Y c Y o k I 0 g 1 X U G S q U V 0 A 5 4 5 x h 3 Y R o E X q k g 1 7 e Y U 1 K S u U 8 L S 3 P O K I x L 8 X a E o D C J z d 9 L h I I r H c m H N M J F j v u e C Y o 4 O Y i G S K t M Y s 0 Y 0 G M C I K 5 t b B J S X h V V L s 3 B h D 0 a B g 2 N J M M l v 8 a 0 e x E V L v 6 0 J B v P Y g Q f A v c g X T E V D h 8 0 C 4 6 C W c E O C m O 8 L C s 4 j N Y B j u I O 5 w S M D C H j l 0 T L B Q l v x L A S E o y P M V i d l i E + M z H p u B / i q R T s o U 9 Z + q Y g e 5 O w K L I 7 k a G W 6 e A T q / M + I N 7 W L p t X 7 0 c + C y R + T 0 e n j P 0 y H 7 P C N j 1 z 5 m a 7 N n L N p 4 A z / k R U C u + I h i H X X r a u 1 v u C 2 c I F 9 d U 1 M d C 4 Y D G 2 5 Y L 6 s 1 d 9 P 6 J 6 r c r 2 y 2 2 s W a e 0 C E y P P U h Q s d u e E m w J 1 Z e V + G G k i G i L G d 0 l E R d j S q z c n l K 7 N G U b b H k z 7 9 5 K I C a 5 Q j J J X P X k + t t 2 Q c T 8 N u y 9 0 Z k J H 0 9 D i F a I c S s i J G L R u 0 s I 5 C R 0 S b M M Y T P n j E g T n E q D Y 2 M e 4 9 j S S E 4 / 2 c 1 i K r Q 6 K 4 o c O 3 b a x q e G v z V D u T 2 1 7 1 j A I P u / B z + c 8 K g R v c 2 + 7 x o I B q b D v q C B I S h C e 1 p b a 6 2 + K u J p s F h z q b k + a 0 O j M q 5 F j K w + t 1 F S A 0 r C s W Y T g 2 V Z S Z + p x V n 3 Z j F b d V X G J Z m O i L 8 j a h u j H D j V 2 9 U p i b 5 u i + 4 E I N u r J K d w M M S 7 J W i y K Y K A A J n F i 2 Y i D s 9 z q k W x Y d b V 4 D g R 0 o I o G Y 8 n x J 4 j b I c s s G 3 C + t h o 1 B / X O E Y 7 9 i P S m / d i t T v q i U 1 C u B K / i Q r Y L W P l h n U R o 4 x e P Q u X P o P T W 2 J M 4 s z i F R I 4 k p T Y Q E l f 6 Y H 0 Z W h L P T + D F 0 6 a X R o j I b g 0 M T v t z V v f k L F I X H Y b E Q O y L Y D D i + p k b 2 c J C g R Y X F q b h C 1 4 M V l J E T h K 2 j U 0 O l O 9 N / Q u v i S n J D f p u X B w E P j J 2 B E a H y G C 2 7 t G E E s N 4 3 2 B c w P P I J C H V e I 9 c l 6 a d 0 r 1 w g 3 P i h 6 k Q d s W p K q S I E v p P b G T q m D q F d Y K X p P I 3 f F B b t q S m D 9 S A j B 3 C q K l 3 c i e l R I j k t s c w c C U F 1 Q W M X g + h k n e B t V n S / c g f D I 6 T k 5 x v J l E o T B I W y O N j P c X h w s o i h z 0 5 L s H Q T C 2 h 4 e 3 Q Z A V p w / 2 K 1 N q M h L g J K 8 h M 2 1 b U 7 M L a Z b 7 I Y K f b L 1 Z a f B 6 7 Y S B 8 T 0 r r Y f 3 G b T B O C W I h A F 5 9 c A / r q H C 4 3 z C v a 6 V 9 o 6 7 7 e T n A 2 Z y T c X f 3 j 0 3 b C s 6 m d m x Y i r t h w 6 1 2 n Z + 3 j 1 F S H 3 R g d s p s j w d e l V n a n 1 R M z w w e K u Y s g D Q a 2 1 r 8 7 E a x l 6 W V 3 I i J P J 1 C 8 s K e n V 2 d o u Y S V p I x L O M 3 M k p D 8 g E t w M 3 g H 9 k H 0 L l Q x Q Y t D g 4 6 h t b v P F q Z H D n y V E g B g c S E i B J R + M 0 c R e 4 p C D L Z B J j C I Q k M q G l t c U n M B I 1 Q U O T x W d W R E j m J R i P c o E F 1 I c 1 p r L Z W p u f D 1 z x e X U 4 s X n k q m h g j E 0 E S r Y l I C s Q Z + D a g M P E F T 0 L 5 i Q 1 9 N T q o t X X M v 1 E 9 p e M e 9 o a g l 8 U E X i C f J X J 9 H t c w H j q I D i E G p o K t 3 x c G p D B R 6 Z i Y G C T R q A m I 6 Q g Q i J 2 E G c J 9 i W x l G 5 z E Z 2 u v s R u J F A Y G A 7 s E R / 7 v C f e j e u w W x F e 5 F S v r a t 3 w V K l d y w g 3 E T U T P i E 6 Q n / Y X w M N E C 2 I U K P E o J s T G t B N O N G Z 0 I m G h u Y j J Z m p R O Y D 4 1 D H z J e G R c N b U s w E R k B r C b j F b G U C E B i J o n 9 w 1 N H W F V X W 7 t t y F 4 m x Q F T S q B X P M v Q E d E Z M B X Z m K B L p g 2 B W t B i w 4 O D 1 t 4 d B O y y W B 8 a k R T Y a K l q n B c 6 j k 2 L o s j W 1 F u b n h N L R G V S y I y J 1 w S J L r k b 1 v B P m E I 7 f / 6 p H W 5 G + j k T q b L 6 n 1 P B r V w J 8 + h J w I j Q k e H Z j P T p 3 3 U z K r K 6 J m J H e s R M q i T M g f R Y F H b 3 g W T u 1 3 W r C 8 v S M p U i 9 I w 7 C B i r Y S A W Y q s V A W J 7 z C 8 s q T M I p d H L q S F h Z 5 9 0 p 4 5 g E M / T J q s c Y u t Y 2 o W l Y J B m T A i j j A W 3 F w S r x L z Y X Q 0 e X C l p K a 3 H m k 6 8 L 5 m K 8 A Y C q S C 8 K T E i i S v B 2 Z P Y J O p 8 C J 7 8 f T Q 4 E p A o C l I 6 V 0 v T M T j I t A U C W m d n m D Q X 1 A + H C g O w C J o q Q Z m i h E e R Z p U A W c / R U T H Z A A x y k p h / 2 Q 4 2 t t t u d c L D d 1 Y W V s V I N R 7 8 W r 6 t t h Z A K O 5 u S g N J 0 u r Z G d V v S l q a M S p c u r w L 0 w 2 W x J w e A S 8 h x O S + / K b q p p 2 o B B w u D G t g E + P F g o E g 2 i s T o 3 4 / m V u F i X x c D O 8 p g b B A W 6 b X Y D / 2 9 X S 7 Z p m a m X X N U i X U Q N m s h U w 6 a N a 0 Z S y N h D I 4 f v C 8 o r W h J 5 g F z y n j g F j Y D U 0 N 1 t P T 4 8 y K t m Q x u G N H j t n A 1 X 7 3 b J a r j B S 2 n Z g A e x X n A f c z 1 U T q 3 Y U F k e I M M K 9 K E D I o T c 5 2 o i I Q i A g 6 W p r 3 a h B M h w Z I M c B g + 6 2 3 3 e a z E R D G K 4 J 0 h w 4 f 9 V n Y n a 2 d g v 8 r x u q P z N 6 u Q l h L U J W X Z B e v 7 d i h v i N 2 7 t x Z h / y R u K + x C 2 e g V f x D m 7 O L i H v v k 9 / Y Q X o 4 2 s g 3 H Z J s 0 q f g n d + o q / S B Z v I r g l v F V D o u S A Y 0 g u f K K r b t 5 k M d I n b y 5 G 1 Y x b a s L 0 m 4 i r T g k + 5 k l T 2 M T G y P y Z l J v 6 8 k K E T O P q r D 1 A A 0 D W N Q Q B 5 C a + J q z L R e B g 8 S 5 5 E q u J m 3 B L n I D 0 G S l o g a v q a u x g m r T i q f l T E W Z u d 8 c m K + I M a R 2 m b g l 4 Y C L u A N A w a u S 5 U z m 3 Z S U r x Z W o l y y R o b F R R I S / V j W 7 D j e I G o U 0 5 M D J R C g + R F E G R T 3 b D 9 U r J j 8 H S t L + R t e S p n Q / 3 T d u B g l y 4 s S S M H A b 2 s p 9 v U G L h t C U 4 t 3 6 m w T d m f r P L A t H d V V 0 W X 2 6 w 0 B t d s q 2 3 U G G J W E a W 0 c E 5 a t q 6 + T d B 2 R u 1 Y p 7 p t u p d q q 1 g u R p t W h 8 d 9 Q h 7 2 a Y f s I Y R S U T A K w V f I 5 a 2 j s 9 O d M H g s 0 5 m 4 B A r t G R f R V h g r X a Q y 0 t 5 q T 6 I c R D 6 W k U Y 8 e / 6 c 2 7 + N 9 S S L r H Z n D X O M Q A z k v i i v 2 P G g 4 o b m R j F s 3 j 2 d j O V 5 N M y y + r I 8 a 3 X p L m m 0 O T F s y R r r e u z a l U E J r 5 j s l R a b m 1 m Q d m 5 Q / 6 x I I N e p P h J q E k 4 E H h M i 5 R B P z 4 x I 4 4 E I c L T A P C s y D / o O H b R a C T z G q O J 6 r m c A 3 o 2 4 0 w a v 8 Z q 0 N 2 1 I q B m R 8 t i c D F d E I 9 J E q s u W G K q 1 o d 3 n g + H Z T U u Q z S + B H I h e 4 V 1 q 7 S M f + W F 7 5 v m z V l 3 X 9 2 q G C j c Y K d z D 3 + B z m I X v z j Q 3 u G / v O z u D f 3 y T v o B 5 t K P B H P m J I d y t L U Y 4 0 l 7 v U A l C r 9 C x l A z Q 4 o 7 U O B J E T H L 5 8 k X Z R n G r b a z 1 q G r g I s G r j O K j C T F a m d p B 1 E N r S 6 v D E K S s R 6 a r y k h Z 8 i Y Q R k R m I W L E g H A E X h L p j v T M C d p U S u K x C B f e n p o q 7 D N p G S A G d Z M t p x Z w b Y g h T D Q 4 a 0 P h b Q R e k I c c C M O 4 C 7 n u S M A C 8 w B p K J / g T q Z I w J j l q i D 1 o g 3 j s Z S k 2 R U R J 8 v 5 C 5 s 3 Z M U M F b a k j k T v O z T V 8 4 A 0 E E d S m g E B U a E y c G C 3 t b A I 2 Y b N T 8 + 7 m 3 w 9 V 7 B G a Q F J J S P T k E 8 1 i U u S S z u s S 1 B s 5 C W A 8 q z O i J 0 m j Y o 2 3 N i R n Y T R L 7 i j N + P 5 T K V B 2 F X E C N k q q N 0 F b W P S R p G 4 O m / H n Q U Y 3 0 S x Y z 8 1 k g N C 2 k A N a q T E p m 3 R T q R d w 4 M G 5 W D n 4 h C p V N l 4 C o F 3 O K j W N v K C S G J s t V l l V H C u r M a u X r l q h w + d s D f f / x 1 C L W V 2 8 + m 7 7 I n H n r N 3 v / O 7 b G d L 7 b O 4 b k N D r M R + 3 I 4 f v 8 M W Z x c t W y v N m 1 9 V v + R t T U K N h f A 8 h Z o Y i E x Z z B M D j p K n A m 8 g T i S i V U g x R w Q + 7 c j K K f E 4 2 Y h X b W R 4 2 t 7 9 r m / 3 u M a j R w + K v m R u i N m W c x v W 1 3 e L v f J y v 3 3 u L x + w R x 5 9 1 l 5 4 4 Y q N j M z b I 4 8 9 Y 7 / 9 u 3 9 k L 7 1 4 1 V 5 4 / v y r G S p k I h j E H Q p 7 n 8 5 Y r i G C 6 2 g c v u 7 j K T + H B w x o B y H 6 m B a / R R A E o s J V j J l U y q B + / V 2 n H e M j q R h H I J I c Q m X F j m X Z T C w J g 3 Q j a Q g 4 m v E U s D 3 j N w R g Y j d R N + K 4 C M F h 9 U K I H K L H V U y U N N K P E B X m U z E 4 6 / a P G A t J h K c v q X I w Y o F k N Q l B I R E k m Y f w B h F Q i T O g T j Y L 9 6 t y 7 s a n z k B I n B n Y F t h 1 2 F G M q j N L F y c K + j k S Z V o + z g d S r Z V 5 W j M g L W 5 w Z 5 h N o I r a S J I 7 I e y N F s e O A z L S e j g S m G z H / J s 6 2 T k N w v Z o B e L 5 c A P n l o m v a 7 S e 7 j 7 P W o R g A N I Q V c 7 A b 6 S y 3 L V X Y 3 2 T 3 X r L 6 6 y r 9 Y g N D Y 4 4 5 G L B 7 Z t P 3 i m J O 2 x t j b 0 2 N b Z g u 5 t R K 6 x u S w C U 2 d T E k m w 0 M e z c m j q 6 0 p b m S n b r q d t s Y m T W P v I 9 P 2 J f + / K T g p b N d v 7 s o B h W R v 1 2 S Z B 9 1 g W i u N 4 F X U d b q 0 d t 0 w 8 Y + + R U p A 8 x 5 I G W j P A x g M 0 i 2 8 M D Y 3 b y y K 0 2 O t k v A q + w 9 r Z D N j k 5 Y Z / 5 z G e t r b V P T L x h j z 3 2 D X v n O 7 5 D m r t d g r P B a e v 5 l 5 6 W p s 1 7 F H 1 U k A + H F c G p 0 C Z r D t d n 6 u z 0 s d P u / W V Q H R s X w U r q 5 H n R A 0 H Y C D 9 Q y a 6 E X 0 L I C K h L k O 7 F K + f 1 T i U b H J q y V y 6 P 2 i O P v 2 i P P v y s B C + R O U v 2 / d / / T 2 1 s d N r e / 1 3 v V z 8 0 q f w a O 3 H i l L 3 x 3 t d / a w 3 F F j L P d U 2 0 x 1 B U m G N 8 d y Z y G B h c j + P C b S H U k n Y 0 i w 8 Q i z B i U q M M s t Z k k 3 b q a K c a c F T q M 2 1 X m M Q l C F Z a l 6 q X I V w t + + D S g N S r K s k 9 D E L u q B M g N q A l z 2 N W Z 0 t r q 4 e k 4 G n C t o I R Y C b G Q F h d A 4 3 F j F t P l q L r S E 0 G Q 5 P 7 Y Q c t o m u w G T K Z e s v N Y Y j H L C e G w a t D Q C r n G L + J I 8 1 S C c F C 2 S J 6 D p m L 6 E S e g 7 b E S c G U C a b o + w o f 0 m J V Y o J 8 g f l D Q X 4 G G p y E K 3 i 2 + g e v C r a I A K p Y k 7 f o H Y 6 j Z F 2 Q k 9 U 1 s J + a B Z 2 Y 4 E f T U w Y h M G T w 8 W g M 2 W Y k 9 W 8 R r h + Z G L H + i S H V k y i P h D o z 5 i v J z + t e j 6 a I J u z W 0 3 f b H W f u s 0 c f e 9 w O 9 B 4 U I U z a r W f u t M c f / Y Z s y r T F I k l 7 + 5 u / 3 e 6 7 5 0 1 2 / O i t 0 v Y J e + u b 3 m N z k 0 z / T 9 v M 5 J I d k y 0 x N j J s H / o n P 2 C 9 K m N w c E x M X K X 2 j V h 7 S 5 1 7 9 V j w u q G B d X l l D 0 s 4 Y X P Q R r 6 q S X l C A g h v Z 8 l X m U c I Y S 9 t S l O B B p g I i F a d n B 6 z u c V J O 3 f 5 B T t 0 p E v 3 z E r j r d r R I w f t u e e e t o W 5 A V 1 7 3 s O s Y l H R o t A M N i v I p U p M Q x u W q c 8 r Z Y + l K q t c W / q Y J v 0 g j b 8 l g d 2 g t s W Z g d 1 9 8 O B h a a M J M W 6 z 2 8 v l Q g + T U w s 2 O j E r b T N m V 6 5 O 2 d z s u p W K E s C y n d Y L D H e Q 8 H P O f v 7 n P 6 m y l + z e 1 9 + j c n q l r Q b s 9 a + / T 8 I s X f O p A J v d 2 E J m 2 r / h m u Z 4 y G A Q 9 n 5 m 4 j g a A t 5 E O 7 h b k l X S Z S u W S 2 K W J Q V h Z A C 0 t w r i G O m 3 S r Y t a J Q Q k + F 5 Y k l I x h u A U C z n A i 5 G f f s K g 7 J L s D 1 8 y U V n 3 D I f U G t p k E 0 j w z y d q r G C O m 5 u Y c l Y f x W P G r N 5 C V 7 F e A e a T C 4 t e j o s P E m k A W N J T a R 1 Q Z A p L S m P Z M c 4 Z c G z G R m z e L J E z Y 5 k M a j x J r H 6 A y 5 v h 2 R i D t y 9 P k Y i K b w k u E j q Z K a N l N Y 3 b b e 4 L a Z h P K T C m Y n I h u G x M T e 4 c U 6 w a n w n M 3 h l V 1 V l q 6 1 M d k u d r m e M i Y m N D P j S C 2 M j 4 + 4 M 8 G n 1 k v L k l J i V j U C y y 1 g a L U j Y F b k y J P V l M 4 B / E T 6 t T c 2 y c G R n q g 3 / + L / 9 i Y 8 R E V b 1 L 3 7 s X 9 i L L 7 8 k w h 2 3 h q Z g 8 P P I 8 Y N 6 l 2 V 1 a p m P 5 b G 8 0 d m X n 3 c H z X e 8 5 9 s l n G K 2 t D x j d Q 0 Z + / 0 / / G 0 P / 4 E Z U k I b O D i I E t 9 S O e 1 t 7 T 6 D u C J K l t 4 m 9 W X G z p y + 1 b q a + + z k i Z M i u g n P V 8 F Y U E x Q c s e k H Q Q B E y k h g r K o B E 9 M s H v a b j l z k 5 i E o Y B l S 1 c L o q s e p E G z L W k j E d Q H / s m H 7 I d / 8 O P 2 9 D e e c S I n X p P F I g h B q 0 0 x e y A q + 7 F W d t W q d f X 0 q R U Z 5 s A 2 F r O r L 3 M r e f + 9 t C z 7 U f A y n 9 9 S s 6 X s c 5 9 9 0 F 4 5 O y a G l d 2 p e o L T a U O G N o C v V b L f o C 9 y q D / 4 p Q f s / I X L 9 s T j T 9 m X v v g V Q f 6 C / c 3 f / I 2 V 1 b R 2 7 r J C w f 9 s o 5 F g n C 0 I e 0 9 T h H C Q Y 3 w C m 0 L m Y o c 4 y 2 K 6 V 8 Z i R D C G s Y T X n e 6 z j u y u z c z P S o K q j b h H 1 0 J k J G P B H c k K 7 O 0 d 7 e 4 2 J k C W v B N M H 8 c 1 y 2 A o d o 5 H N g j C A z H r a + t t b m l G Z b D 6 + p x f j 3 G M l 4 g E j W Q 6 I i U w 8 I 0 6 U 0 8 g y K q M 7 J K Y g r I w Z H G X 4 y r f F I z h 2 T X U R 5 K M i A 3 P D q t 7 G X f A 3 S 1 S C C L j 1 X b U G / u t A n i j a 5 o I 8 2 E a u y A Q z 8 K o x 1 W O c 2 Z F T J 8 V 4 + A C J 7 I g E W W h 5 i Y 9 f 9 n H i p i 1 S 0 w d 8 Y 0 1 R F 6 I W c p l 4 y C N i b p n 0 e c d E d W L L 5 + z b F 3 G p x A 0 1 D b r + T P O T N h b a A M i q x m L Q j A R O R 6 X V m M 8 C 4 j M 1 A 5 c 6 a U i A q P C D h 8 + Z C Q m W S 8 U X e h g V + h m z 6 V O t A I D s 2 i W g u y J B W m X l q Y O Q f N V w c + M / e x P / G s 7 9 8 o z 9 u T T D 3 n 4 0 b F j N 9 n z r z w v O E t i l J S l K l L S e N + u d 6 y 1 P / j D P 7 H 5 l U W 9 9 6 i 9 4 + 3 f a Z / 7 m z + z 6 k z C o r t R 6 + s 9 a d 9 4 8 k l 7 1 7 v e Z R c u n X W 3 e y Z d I e 3 R b f 1 X R i x T X e 9 2 L k H c R H / c d O J m e / b Z 5 2 1 q p t 9 u O n X C z p 9 / W U K a K T W C l a p n S s K v r u W g / d X f f d X z n 6 / n Z R r o X R g Q l 8 L y f s K m R X u J / E S D Q V 9 x H N o t 8 0 k z + z e p C 2 n / 6 x v X i J 7 Z Q t p 3 v q h k 9 Q 0 / f A P e h Y z y 6 h 2 7 N 7 h p / w Z j h Q X y y R b e 4 9 V y A 5 k A U s o s t x M H O 6 0 q t u 0 d h J T D Y 1 c n C c f q d N c G r n l k N K m x W H Z z Z n J S D V n t M G i J 8 S h p A 4 J G G R d i M J K x E 4 z h i a k x q 6 3 N + M A t V Y B B a I C O 9 j Z 3 7 V Z V i w F E W I z F A P + w 1 4 i i r p Y 9 E h H u J t K C 5 z C a L 0 D t Z Q J H w d 3 8 Z u y C 8 x j 5 T G F Y l 2 Y l F I h F v 9 b W c z 7 B D J c 2 N g P C B f i J P x v h g L 1 G u A y d Q e 7 w h m z G W A I 0 I 6 a c U 3 1 L g p V R d S Z r U u G i J 8 A W Z s d F D 9 6 f W Z Y 2 k o Q m s o S Y N T Q i a 1 k 1 7 U V j I J 0 n 1 E 5 I 8 H V p B x g g m R D k l F E O 8 N g s E R u 3 r r 5 g v A 3 p S t 6 8 I B d h t + 5 h Q L y h r l a f 3 a p 7 Q U J r U s y 8 J K J T f 0 b E c O V F 0 U M g F L B N u j o 6 J O x a x R Q L E k A J G e t H 7 f L V y 9 I + A 9 a l s p Y X l i 0 m i O e D x 9 I Q 2 f q M N F q 7 N T Y 3 2 y M P f 9 2 + 7 4 M / p H J Y e P y I m H L T P v T + j 9 l 7 3 v Z P 7 O L Z q / b W b 3 u n + n x e c L w k d B A V b G s W 9 F 3 3 J C 3 Y U C w Z O j 0 1 I e 1 D D v I t j 7 b Y V P 8 9 8 8 I r 0 k a C 5 F W N 0 m w 7 g m A n Z D f n 7 c G H n r Y r 1 8 b 1 X q J Z C Q 5 W X m Q 8 z A d g p a m Y f R v M 9 S O 0 L W C o k H 7 x a r O L V N S O o m Q H c Q F d + 8 b n H i + E 9 7 H 5 c j Z c G G 7 u 5 g 5 v u r 5 h a g d a J 9 y Y g E b k 7 n 6 b 6 r U b T g m U H w N 7 w c o G 5 X a k t 9 V y 8 4 I x 0 g z 1 1 W l J a n K 4 r b g b G 2 l x r X 9 Q D b A t K d h q R a l W J K s 7 C L L S U J O S j g 3 N 3 r l I 2 h U R m 9 p C d k V S v x m P K l j f g U P S Y n G p 8 1 W 7 K t y / K t s n J u 1 I n j h y 2 e F Y o K 4 E c P L e O A g S s Y R r U 5 g 2 H E z 2 v B f a c Y D 0 H T i o D p r V O w i L S 8 s x W Y 4 B W d p x T e X j U N C b u i C i 3 V n H l h m s H p o i x t m S P c V Y F t f s C A p O T U z 5 k q a X r 1 3 z K e M Z M c 6 a i I 8 8 e m z A O w Q V C f J n p K H p E 7 Q E q 1 D g Y c O u R I P S o U Q i E P a E z X L 3 7 X d Z + X a Z t w 8 R H v l N 2 Y l q c 3 K 1 Z 2 q a p b F j 0 q 4 Z E V 7 W l u d l d w g q V 1 S Q f G b I 7 T m i 7 L F D m d l K U p U 5 b E v B W I 8 0 k f a 6 9 8 4 3 2 s j w i M 3 P L b j t S N j W U 0 8 9 4 z Y u 8 W 8 M F h O d v a 0 6 4 I K G U L v b u + 0 p Q b O r / e d t L b 9 i f / R H f 2 L v e v f b f K y q T c z Z 2 t o u x V p m X / z i F 6 y 7 u 0 s 2 3 p A N 9 F + 1 M 2 d u s 2 e e e d F u O n n U n n 7 m e T t 5 + n b L S q v j z h d W k B C Z s 5 f P X r b P / + 2 j d u 3 q t B h 6 0 c 6 d G 7 P z l y / b 4 0 8 8 7 6 t s z I k Z t 5 l I t 0 f v 9 L s z k b 7 D S A H d B x o p C K F 7 N Q 3 T d m z B c f X e n q I J N 7 6 z v 0 o B V b V 1 q b Q b F 3 H y m z Z J V w o P m Y f N w 2 5 U Q E C Y w Y Z 0 d q L a K 0 M s 5 F C R Z U B w U D D Q 9 4 7 X 3 2 y J 0 r J g V N a 2 N l b d r Z q W x M Y Z 0 D 8 8 6 K P + D f X 1 N k F M m D r k g I h s Z H x E U j P n n j R g G c k e o V y C O n G z I 7 2 n x + d 8 m R P q A 3 H W E 4 I i 4 i C F F q H 2 D e q M + U V W 5 l j z + j H z N q M 6 1 N J J K g 9 W I H U V S U M K M u g j q g d M T 5 Q z 7 8 + k N y b n 8 f 6 M 0 + A M w e G x m M + 5 D b E o y M d v 4 N / O x q Y V m c I h w o Y Z i s L X x B L m 9 O z D h w 8 7 L C W i g g U B L g 5 d c 7 v u j b f f b W O D w z Y m q M i 0 D A J k 8 9 J Y U U F Q 0 Y 9 t r r N 6 O x o 1 a k M T k 5 b T M 3 x K u q Q n U 9 S z Y p K 6 T K 3 1 d H T b c 6 8 8 Z + n a a t l a s 2 5 P b D E 8 I U a E K c E 7 R E C 8 9 1 0 f c z j 8 9 1 / 8 r N 4 N + B 6 x q r h g s I Q B H k j s 0 f e 8 9 w P 2 X 2 R / 1 d T G r L W 2 y e q S j b p 3 x 2 M K m b L B k j U E 2 p 6 W f c R a X p K b t r 6 2 Z G t F 1 t 9 a k + C Y s e 3 C t h 0 5 2 m u Z + g q b m J u x u e U N m 5 q W / Z Z F 0 5 v Q Q L n F J X V b G 1 t 8 w H p 1 d c n z E u I Y e v r 5 F 6 S J G w T t z t n V q 7 O q V 7 l r J 0 K E E J o V s o N Y r I A N 6 M 8 7 b I r w y Q T B g D c Q G M 9 f m R g c D a 3 X F i e J D p 3 c A z o O 6 R m 7 f L + m I f w / p O U b 9 C y p v b c 5 E + 5 D Z e G 9 3 6 S h w g v 2 b 6 g 7 b q A Q z v M A f s N A 4 c Y 5 j j E 2 E 1 5 H X W F E N F O g M n e s t y U j d F o U p m 4 V U U t b i N H w 2 u G u H F + c N h b Q h l l J 0 Y W H C N e 5 l I f V N d b r 9 4 Z N z k w Z W Y J Y N A t p R S 4 G Q o Y Y H M b 2 q Z C 9 w d w U X 8 V b h F o Q E 5 B y G K l N z g Y f b B W R k V C y Q H y Z 7 s H l W k b c n I x s y i F z E A G h T D s h j o 3 Q I q Z J 4 8 E j K N N k x 1 T o n Q h p y Q I 7 J a m x V w 4 c 6 B U U W t J L I 3 w k X O h Y N S d 2 k c 8 8 l n 0 D Q z M 2 A k M S Y I k d w u j 9 m I R G k 9 o E m 6 m w u S P o N W 2 t z Q 0 + P Q U H B b C 0 V b b i p u 5 l E b J s A 6 F Q F T 6 v C Y Y l t I b e O H f p k k 2 u L v q y o D g r 3 H s p L X u g 4 4 D b q w V p m k x l 1 t 7 + p n f Z r 3 z 6 1 y x W V m m f + M l f 0 K c 0 X X 2 P 3 X f f W + 2 R R 5 + 0 T / z 0 z + v + q N 1 8 8 n Z L R a t k f 9 b Y b b f f Y 0 N D 4 / b t 7 3 6 f b R R 2 7 Z 4 7 X 2 9 3 3 3 G / f f Y z n 5 c t l N X b x u 3 L X 3 7 S P v a x H 7 X e 7 q M y 1 h + 2 7 / 7 g R + z 4 k V M e P V 5 b R 3 z k v K 9 H T G Q 5 P p + a Z M a 6 G t p V f q X g f s p a 2 x r t m W e f s a S 0 p y x l 2 W V b 9 v S z F 0 U f u l 6 s s r 6 h t 4 z E X E v h 8 v Y Z 4 T A N D S 3 B B 9 0 5 B Y f 2 D h + i L Z 3 w r 2 4 H i V m Q y J g g 0 D K f 2 E x 4 q e E 2 U b j o k n h J 9 S D 0 L h q F g F W 6 P s G A w S f H i X Z h v F A F + e c 3 M R T b a 5 k q C I A V Y Y h Z b m y o y V d f C 0 O F 3 O w M p X L d e b E X K V F W v m 1 9 H T I u U 1 G P b l 5 d n p f d E y w q f V n 2 U 0 k v 7 r n M d f + E b A g m n x V l H G M g M 8 v U M x W J i B i A 9 Q x H s s 8 4 z u B b V V V S G o T l + V l e c t M X X C P j D l H P u F S 3 d I x R d R w W T c L z e N k 2 K X d z Q 8 y T d e c E N g l x d z g m C K 0 J A 1 1 Z + A s 7 j I l l J W m G a T F + j T S A D B r b k O b o 7 e 2 S Z t x w N y q D u W n V h Y F V X y p S d Q A y k V S x T 5 B m P b 9 q p O L K Z r D / d j w C g 6 k P V Y K E r G 1 F 0 C 5 j N T h l 8 L K x I E A k I b y P J k 8 l R S d E q + c d x o p D f I o E 4 2 X M O R q Z n v B 0 X / h b 2 / S O Z D d i U e x G v Q f C o 6 O r T X V c F G y E 8 L 9 m N 9 1 0 s 9 o y b 3 / 3 t 1 + Q c F q w N 7 / 5 X S g w e + y x x + z R x x 6 x m 2 + + z R 7 8 y k P 2 8 Y 9 / X P b L A X v 4 o c f s w 9 / 3 f T 6 k 8 X u / + x / F X C P 2 9 F N P O 3 J o q G 9 y e m B y 4 d l X X p H d 0 y Y 4 + J T s n F m 7 / 0 1 v 0 H V f 1 3 t v e 5 Y q D 9 L F m z o 9 a 9 W C v K x P P D a 5 a N e G J u 3 I 8 Z v t 4 U e e s n P n + + 3 p 5 8 4 7 A 0 s B u x Y O m A R a R D M E M C 3 Y R F s u s Q M h H m 6 h Y A + Y L D j H j p C H b I O Z 6 H y G 3 4 O d 9 q M 4 D 0 5 G 7 U L i f l w a S h r a a V n H Q k U R / A 6 O 7 S 1 a H W z 7 m Y P K s H E M 2 O K M w o O 9 d L 2 S e 0 d u V D i 8 n o 3 v M B J X w 0 y 8 A G q W h 9 8 i 9 Z + q l H E o w k Z K k y E V Y m K q B W M n t d V 1 b u S z 3 i x M M 7 8 o x k i k 3 J 7 x B c w E 5 w i x Y W Y x z E i Y C I / G f i q p o 8 D j v F l G R I Z h j i f O 4 a Y u Y i o 9 t S T i H L c o s X g s 7 0 m o E U z F O w L n g I 0 w D x H W T F U n Z w L M S P r i m C R S Q g z K X C c c G 7 j P J y Y m g u 9 6 J 7 x q D P p i O + F C p 3 4 j s u V 4 M J 4 r Y v k I l x o f G / f B Y q I v i O u L C 5 b O z A s u q b 6 k k 5 6 a n v T 8 f / O y 5 9 C Y i C f m c W G f E C D L A n O M S w F v 0 f L M V c J Z s u m r s 6 s N B M 9 7 x J Q b u r a z p c U j w Z k e z / T 7 f K 5 g H / j A B 6 3 3 Y J 8 9 8 e T X 7 C d + 8 i c l I D I S c q z B u 2 m P P f 6 w n r X r N t V d d 9 w u A n / Q z p 0 9 a 3 f c e p v 9 3 R f + y t 3 m Z 1 9 5 0 X 7 2 Z 3 7 a j h 7 q s 6 8 8 + K B 9 3 0 e + z w 6 o v C 9 + 5 Y v 2 M 5 / 4 G e v s b L c H H 3 p A w k Q 2 m W A 7 a 1 K h x R n b O 3 H 8 m N q L h e s E j 9 U f p A t 7 6 J E X b H B o x i M P Z u e F B j a Y j I J r 3 f W F + l A X A u F o S C f B 4 D s C w O n Q 6 V O t x M 5 p t Q E D 7 G o M 3 9 E 4 X B O M j c I M A V 3 q c i 8 v 0 H D B d 2 c U t X U w H 5 B z N 6 4 J 9 r 1 j 1 N 7 p H l 4 A w a m 2 6 R b Z U H t b y B T 7 m Y R P 9 3 j s H Q 8 / O R e e D 3 + j o c J r A m 3 G i 0 i Z x g S l 9 M f n m 8 7 0 y R a I W Q + D a v 2 X L F k j o x 3 G I G p h k 8 j j C s 8 f w Z p F 5 J a G w J o a W l 1 j 1 E v a e p y W I B j u d M 8 u J G J k Y I + l Z o g G R g O x m s f g 6 L D X C W 3 D P Z R f L q J v E 5 E x m x f X + 6 q Y B Z s s I c Z i c T d f v r + u 2 e v v A 8 l 6 H 8 b T x D 0 e E 9 c k J l 0 V 0 T P x j v d h T I o 4 O U L + 6 f Q p 2 W I 1 t b U + L s W g 8 6 K Y A Y 8 j k R f M g M V 5 Q a O T J g z b B u 8 R g b L R a M I 1 z c j E t B 0 7 e s i K 0 i a s u 7 u t 9 6 m T d l l Z X r S M N O / 8 w q w 1 N X a I c c h l k Z f B 3 + G B o t O q 0 + z 8 j N U 2 1 P r E S Z J W I m k T Y v 6 s n o / 7 P R H P y O 4 K V p t n U H Z Z s J H x L V Y s a W 3 p d J t u W 3 Y G 3 i 6 Y k U i N l U X W v o 2 5 d m u u b 5 N w k I B I R l w g k U K a 9 h q W l n L v m Y Q e 8 X o T U 6 P 2 v n d / t 9 1 / / x v t 1 3 / j 3 1 l X V 7 v K j N s v / N w n 7 b P / 4 7 / Z N 5 5 5 T M h j R 5 q X S X 4 l y 2 a b 7 a H H X 1 T b L Y v Q m V 0 c d 7 i 8 s 1 t U b Q T y 1 A Y g N s K Z Q u a B g J l J w E Y o E c I 9 o E M I H W p H C 8 G B w f X b e P l 0 E A Z i o z y 8 t 9 6 / e l f K Y 0 i H + x G q 7 N j D D v t 0 1 s v V f 5 T F j q 3 G J w P Y 2 F H + f e 9 8 J J 6 u + p S + O t Y P d x 7 G H v 7 m k O 8 q n V 1 3 + q c b Z f z m T X f E 0 f q K c c g X r 5 i 0 R a D d V F n 9 l U e 3 7 K 3 3 3 K V v B G Q W 3 F v l M 3 n 1 7 t d G + q 2 y L m N n B 6 6 6 S x 1 Y o l J 8 I A 1 3 M p H U 8 7 M z H q 5 E B M S B 7 m 4 P u a f h c G 9 T D T Q L s 1 J X R G z k + C N n N o u H t b f K X m P E P l U Z a C w 1 C N P I M / X 1 v o A Z q Y e Z J g 0 R k f M O y e e u d x W 6 V l z 3 w W c G d c c m p i y O + z y / 7 h H m w A x C k Y A j j E 9 1 9 / R I 2 2 z 4 v K i T B 4 / 5 y h 2 0 D e u x Y k P h s k f z 0 f B E X R N F A W S d n Z U W T L U 4 N C S W D u m J 9 m E h s q H h f o e o 9 C p Z j V Y F 7 f D I Y b 8 t S P C g 4 X c F C 8 m E O j w 8 5 J K T a Q V M T S f b L u s R k 9 G n S k x L v o V d m F F C I J q W 1 o 5 s S x N I i 4 u 5 2 h p Z t W J A R L S t u k a c C W 8 5 f b P 6 k 9 n N y y q v T M x N B D t R / n m r T M Y k K C p 0 b s n e e P 9 b 7 O d + 9 h f s x Z d e s I a m r D 3 3 3 H M 2 M j q o f m a h O t l e t 9 1 m x 4 / f 5 I P I Z B O a E v N n 6 h o k d H Z t b i 5 v l y 8 D 6 0 Q E g o R q m u B T z A Q h I 4 A Y K g i c B L i + C S g I Z g h A H 9 i r I d y j X 2 E 0 / w n F u U 0 E L c J 8 w X k + Y U B m c I t 8 v U z K Y y w 2 m G G t X d / F E W q L w K 4 K Z 0 K E 1 1 O m e w m d T W C k 8 F n l g n y p q u u Q 7 x / a Q q 3 z 2 g 3 C C L f w G q L C k X L M Q p V 4 o f 6 q G E y 2 a y 3 N W f v E j 3 7 c n n z 6 M U m z N a u W V F t Y n P W U v A 2 S r q z C z R K W B G C y s j c j 6 g S X E s I P E x H a g s b I r S 4 Z W Y z I a o R A g m E Z O 0 l J + r I 4 G R g Y + w m b C h s G y E R E e o 2 Y k 7 b G 5 X v g Q J 9 d u n L Z O s V 0 Z B t i u o f 6 0 U g j z I z c j D Q N 0 Q c w A o O 2 u M v L p W k 8 q l k a m z E p + g c m I J Q p K W a d E a E Q m h L H 1 a w y + F y S z c J 4 F 4 w K 5 G G c i Z 2 J b X g V G Q P C d T 8 z K + b Y K k j r p t 0 e o / O A h X V q F 4 Q R G g Q t S O w e y 3 k S m 0 i S G s b e G E J A w z J 5 D z u T 8 V q c H 2 Q O 2 l b b u i x X h z P r m b l c 1 Y J 3 Z A Y i Q h 1 B e L D n s K X i a T t x 5 J h 7 I h e W V q T V V 2 2 n y K D 9 j h h B G l 0 E 2 C i t R B A w 0 Q 7 M R y O v I t f 3 H T p s h 4 + d s u d e e N 4 m p 8 b t 6 L G D g s H j P g B O 3 R E 2 j z 7 6 s D 3 + 5 B M e m w k z r O Q 2 b H x i 0 Z 5 5 8 a x k j h q S j k Q w Q 6 X q Q S c t C B X C V R l o D C A v N A U k Q z h h a w K b R X y q D x B N 5 9 n 2 7 v G 4 U r h r T 0 H g D G K n f I K X K c + h H p d w K 8 S x t 7 s i U H 2 I z o G W 8 Y i i k e g Y L q G C r p n 0 I + B n t J S q R + Z Y z u / f Q v U V M g n f 9 / 9 m C + F d u O M 4 o V y W a K H S E D D E z x 1 I V J Z s i a v S M d z c V Z U y N i d k 8 5 R 8 T s r i 7 L L u k c S W b c V S + k R O s A g z L 8 W Y F O N E j b X 1 H p d F Z p / 6 + m C 5 T i I g m M x H R i O m a T D I S T w X c 3 N I G w z 0 C j U k q 8 W T Z H F u b t 4 T a g A T e 3 u D c B x c r J I t 7 q p F c 3 F v h Z g n t 7 F u w Z q + 1 Y J l U Z u c m f G B Z / q V N Y A Z X y O F c K M Y v a m x w S Z l 9 z C u B A M D W 3 B 4 A E k w b H E u + M I H I v A Q a h S I a N D 1 J M E k s y m z k Y n 8 9 m V I R V D 1 D U 0 i p C 3 3 U K L x s f O I R U Q D U Q Z L 7 e A k 2 d K 5 O c F C l o 4 h / w Q h W x j + T B u B i W 8 5 d c q W B c e 2 1 P O k V 4 N h G G P a z J e s r + u Q z c / I T l t h g D l i P V 1 d n l l 3 S 4 x G J i G c C 9 Q V l / f A + I g d F V Q n k g U B R A Q 7 G Z y e f O 4 p + 7 x s q 8 v 9 V 4 Q i 5 l 3 r M j T Q 0 t x i L P S w s Z E X X B W 6 I F Y x E r e l h T U b H F B 5 A 2 O i D 7 x k s k + F I J C 7 T L + h v 5 w B 9 A f J 4 V 9 j i I D B Z h 8 0 1 2 + u c Q h H 5 4 m Y 4 U c n b v W N 2 E / 3 B c z p q a d 1 D + X g w Q 1 s n W 1 n w B v O M p V F U T x L 9 3 E 9 T i B m E C M g 2 X m m O y V U p i / t t K d B A + 0 Y 8 A i b r 7 E b / v h W 2 / 5 z 4 b X h s f 3 f 2 X g p v G f / x z / 9 Y V 9 L q U p w 4 2 4 Z s o T M v O u t b x U E w X u 2 b v 2 D k 8 L g P Z K q R Z t d 2 L C T p 1 8 v m y Y t I 5 g o 5 a I 1 y 2 b a X N + y Q p 7 8 c 1 V u 8 C O F m c q 9 K u N 6 f n 7 Z x s a m 9 O I R S b 9 N G 5 N R m 9 s o 2 f K q j P 6 N L U m / d R E a E i V i y w t o p 4 Q 1 N 7 f Z N L n 7 2 l q 8 Q R j g n Z 6 c 9 A h x p k f j f m c m a V 1 L o 9 t Y h P A X 1 z e s U p J 4 S 0 T I X C F P V s l z V i Q 0 x I B 5 l p K p J M d g y Q Y H R w T / s r K b V m Q X 1 N t G i c l u J G n M i A m C L E 0 V 0 n a E J 2 2 p 0 4 h X j E q w k F g l I k b P Z t L W 0 t p k 9 U 2 N 0 g a y Z r Q v C Y q R D Q r t C A T F S Y K k H B s Z c d j J H C 5 s I k / i I o b H n s R b i c M C z y H O D j x o r G C + J Q K h H W u r a 6 2 3 s 9 f I F C X Q Z m V F 9 a H K Z L E 3 J i Y S U D p y b V j t x 3 S M k l 2 5 f M X m p m e E J p K u y a f 1 H W c P q z N i Q 0 Y j g p U S e L n 8 s m v R z / 7 3 v 7 b Z m W X 7 k X / 6 L + z 8 u a u C 3 D C v B F 8 k K e G 1 a s 8 9 + 4 o 9 8 9 S L 9 l v / 5 2 + q P W M i X N G P h O k D X / x 7 B q X s P / 7 2 7 / g M W f I I k t J g R 7 Y r A v t 9 7 / 0 O 1 / p A q 8 B m E p t B e m g x f X d T Q 7 8 R w G y c 4 5 1 x M o V 0 G t 7 j 5 o h r O j i C 3 w h d 3 S 8 + 4 R 6 Q A 4 w b 0 r Z f v 3 d N o E D 8 8 P V y w + v Y I t G q 6 k + F H h J 2 G J u b X r 3 B h R y 7 s Q d l B H i U K A g C H T n I s i I D V 6 / Z r / 7 K r 9 q 7 3 / k 2 + 8 L f / o 3 9 5 m / 8 h v 3 F / / i s v f t t 7 / Q p x s C M 5 5 5 5 w W 6 + + X Y b 6 B + 1 o 8 d P 2 I W L 5 2 1 s e N R q 6 6 r 0 M s C M T T F Y j Q e y k t q J 6 f H u K F C r s Z p f Q 6 b e b T Q 8 a Q z o k q o r J g w G M R E Z X l v b I O 0 x 7 / N 2 u J c 5 S + X S g D g L S C n V V N 8 g W J l z R i L D E P m v c W h g U + G G b m 9 q 9 b x r E D D Z j p r q G 5 0 J s Y + Y x q 5 2 1 3 v D C B m 3 9 z Z E i B j p E D / w K J F I u z e S V F 9 r a w V v N u Y D F a X 9 g C 9 E G T A u 1 N 7 c 6 t I c x w V R 7 M A 9 m h + 8 T 5 h V s + y n i f E J N 8 7 P n b 0 k W E t o E e F J E k 7 E K E o 4 s H Q M g 7 o Q I N M S 5 k X Y t B M B v c 2 y V d S r D l u Y O Z y p J A x r 2 6 e e Q M i s e 8 X q i Z W C r A g S l n c h H x 3 T Q U i 9 1 i K Y l 9 U n q 8 c D U 1 W M 5 x 1 0 h 4 w Y P B V L e 6 T 2 7 N K c C 7 D O h o P 2 n d / 1 n f C G v f T 8 K 9 b d e c D e + p Z 3 2 A M P P G z 3 3 f c m D 4 t C c L 3 3 f d 9 u Z 8 + d 1 X u R j D N v f / W X n 7 e / / e v P 2 w / 8 w E f t c 5 / 9 j E 1 P T d n b 3 v R m + 8 M / + M / 2 k m y y 2 8 + c s f d 8 + 3 v s 4 c c e E y P s O Q X U U G 7 r q K 3 o i y D 6 A X M j Y C g y F 2 E f c U w 6 K P h U O z I o v C v 4 y x / a i Z U + y r a D a B 6 9 O s r R r 8 V e o h 9 g 4 m / e g 7 L 2 M x N b + X 7 m e e 3 J G x s q D 8 4 P 9 t 1 d V G G w l 8 n w K J N N w a 3 A N u Y e 3 X 7 X 3 f b n n / m M / d b v / p 6 d u P l m + 7 X f / C 1 9 3 m I P P v 6 Q 7 V Q I C u U X r O 9 A i 7 T A J f v A P 3 m 3 i H h Y B v q O t b b U 2 5 o I n 5 c E L o 6 O j T p u R U o T H U H 0 A l 6 5 Z W k a B o U 7 W p u t T j b F p g g x I g r H E 8 a A b l M D u R d W R N C C J D K c P U 2 W J A X L 2 D C o W 6 0 y 5 m d m L Z O u l c b Z d g 8 i K 1 4 w Q x e P 3 b K 0 B l 4 3 N a c d 6 D v k k Q V M Y o P h 6 g Q t P W F J K q t O n 5 f E n v S V P y J R M X d V 0 i M + G M 3 f E R R h v C w p O 4 q F w J h R T K 4 F l t R M R y q t N l l j i X j C k / 8 3 d b U j H K U N 1 U n q 0 Z S 0 A X A D G z G 3 k v O o + q 1 c h b 3 l d e + 3 P / y 9 v 7 B 0 r M k G r 0 5 I i + / Y z M S K o G z C F u c L 0 s Y l m x h b F a y u s t x M w V a m 8 z Z w e V Z Q t s d W N 3 d s 8 M q o 4 N 6 a D U 1 M 2 C s v n Z P W S N g b v u 0 d 1 t 7 S b R 0 1 j X a w u U v 2 7 K 6 x U i H J W B o k L N a k c c k 1 U R S H E O E / s T j l 7 0 t k Q U t L q 5 U k 5 Z f E y I k I 8 5 F a r H 9 u 0 3 7 5 V 3 / d u r v 0 T C G F i 5 c v 2 r n z r z h t / d m f f 8 Y + 8 5 n P 2 a N f + 5 o t z a / Z 8 8 + + p O f f b 5 u 7 B V s v s a S o I K I g M d r 4 0 U c e t n e 9 8 x 0 S U j l 7 9 t l n 7 J 5 7 7 r H P f v a z H h j s S k 2 E z j R G M t T C C A H p B s I e u 4 t g V x q V d X y B f 6 x y v 1 M m + F Z h h v + Q i I m I 9 h 2 1 S 9 m G G E m F w n Q 4 I Z y R Y B r 1 v 9 s y M O r e z r F g F 4 N y D v 7 R 7 m F J 2 i N R v H z 7 m M q r t O + 3 7 t K B Y P f D e 5 + + 7 5 X n x / Z e C M l 4 r X / A B k a G Z K T P 2 d X B A f d G X R 0 e s G R W k j U l Q l s Z t X h U t k F S R v v a r L T H r K A e e b C j P q 2 c F F 1 I c + Y P 4 U X z b E K y N R j f y a v z a g W X V l e X b U 5 S k b E V C L O u R p B N 0 K O t q U W a R P C m V B A h Y A c U 3 G H B t H r G Q J h / w + Q 3 3 P q s d O e R H f r D H q M j c 8 t k Z y X n e E S Q Z 0 P E N + L S e 1 T 2 Q 6 p G T K e e y 6 S z N t Q / 4 j g b W 6 8 g + w S 7 j 1 g 2 I i i A D M w 4 l l x w 5 m 9 t k Z a U Y F g W X E W a Y j z j D W S p H g x s b K 1 Z t R W O B m B F M I W b V S P m P a U a 2 W N t J y 4 o / R M 2 P j 7 p 9 s 7 G u g T b Z q W 9 8 y 3 v t x e f e 9 n u v P U e + / Q v / q p 9 6 e 8 e t N 1 i x P 7 1 z 3 7 K Z k Z n b G Z 6 y b q 7 j 9 j t t 9 5 t j z 3 y l P 3 U T / 6 C 3 X 3 n / Y J d z 1 t j Y 7 t 9 / 0 c / Z q z y h 1 j f 2 M y J a R b d N m w W 9 K X t i b H E w T C 3 u O B u c W x L h 0 Q i Y h A D y R 1 3 K t J 2 5 e Y 3 2 M Y H L t l Y 5 1 d t s P m k v f T n l 6 0 2 s S H 0 c d i m Z X + d v X T N F l e Y + V x h P / 2 z n x T E + 5 J d u H z J h y + Y v w V D k E / + / M U L 9 v i T 3 7 C P / 9 i P 2 k / 8 1 E / Z m j T l p W v X f N g h L t t 3 b H J c W g d k x A w H J 7 r r 9 O i 0 G u 6 c C / f y P d p V 2 z p s o 2 M E x 7 E N 8 f a 5 E 8 2 v 4 V 7 s L 8 Q b G k 9 t 7 B Q d 7 B 4 k S z l h u X 6 t y t P B c I 9 U 7 H n 5 k C D + M K 5 7 1 R Y 4 K F w N + j m 9 z H 6 J s P e J G t R / T j D u w 1 d Z P o b j L 6 B d h J u q r p B U L F g q y d h U z K c q k + Z r R g 1 O q A 9 T G V b E N B i 6 w D 5 m r u L + x k v I G k S U y 1 p R L L d f B H u I M I F C 6 7 K j U u r 4 V J y B W h G b o B l p l 7 E Z C O 1 p a 2 3 3 w V c g F I k j C W 3 C f Q 2 E A a b h a C A o l G u B i 0 A C G L q u r l 4 2 U I 0 3 V B A A S w y g C G 9 t 3 Y 4 c P h j A K M E f N C E L r u E w o d 4 k h I H 5 M c i Z d M g Y 2 Y K H G W U F Y R f V x k w j j 6 k u L N y G g 2 T d J y X 6 1 A p / b p 3 b Q 4 y z o Z 0 9 c 9 F y X u 9 Z t F O n b r L L V y / Z i G y 8 X / j 5 f 2 0 X z / P 9 m s 0 J G d x 5 x 5 3 2 5 S 9 / 0 S p 2 o 3 b 0 4 B F f l J m F l 4 8 c O y 7 o 1 W O X r 1 y 1 e 1 5 3 r + p V s M c f e 9 y O n D h i f / 1 3 n 7 e z L 7 9 o I x K A 5 Z L i D Y 0 N R h p s b N V 6 w V y 6 m P o x A A 1 D A W c Z X G f m M 0 4 H v A A v Z G 6 x 9 3 3 o N + 3 f D + b s P e N b 9 t 6 T z 9 s f S L B V v y y G m 5 + Q n b x s g 6 N T u p Y Z u + X 2 9 S e f l t C 9 6 r Q y M z P n J A S N X L p 2 x Q f 8 m c r + x J N P e q T M u U s X R e z l n q h z Z G x M 9 4 s J R F f u T F D d A k L m 8 8 b u y I / v E v h I N a 4 N 7 R 9 o G T f 8 j h j K L + M G n c d Z E R C z E / S r y g v 3 8 H h 4 H f c E r v y 9 k 9 r K E k 2 t u 0 G l g o f 5 o N e + D c Y J d g q A Q 4 P K / U M b 1 W L D 9 e 3 X 6 5 N R Z w z A b G P c 7 j r T I 7 L c k K a o t 7 y g V p m k I S P 0 a 0 u C a B V x 2 9 S 5 6 m z W p e O 6 m I h 1 o r B Z q D O G N 4 Q a L U p t C 1 K x c H S H b J B x Z o C q j t g M 2 F S U u b y 8 6 B q H i Y x 4 3 q g Z M Y M M 0 C J Z e Q c Y g / E k B o 8 x 3 p G C q b S g G F E Z s p s g U t z n a A 4 Y G k c A U 0 b I U 8 H C A 5 5 k X / b L x N y U a 5 R a X c s 7 k 9 N C v S S G Y z K i 7 C q V t y F m Y a l S e h s 4 S R R I N I r 7 V p 2 r N k r h W s + z F I z p u G w 9 1 R H b i m n Z T L 7 c y G 3 a 0 s K G T c 5 O 2 C 0 3 n x b D 5 S 2 / w h g Z 0 7 8 D h w Q x j S S D G Z 9 Y s o 9 8 6 C P 2 t U c e 9 D l T M d l z Q 1 e u W L a B 6 J O o F d d I v d b l c 5 P q G q u t V N i S 1 q 8 T / G V W r S B z S 5 v a O m Y X L l 2 w 7 p 5 u d 9 6 Q p H J i b t q K a m f J e W n 7 d Y f A 5 I S 4 / N Z T 9 v C h P 7 H F z w k q F p N W 0 T d j v / a 2 b Z v 8 v z 9 m Z / / + 9 6 X 5 G G 9 k a o y 0 s 9 5 3 V 1 C W W D z o i v 8 w + G E C g g C C Q z q m D k c / / E P b D S L W N T f o + V V b S N c w K 5 f 5 y p L s E n p M f u W c z G c u d D T h F 2 k L B n v / 8 S 3 k A W w 4 / 4 T W V U 4 k L g 3 l W o k D + g y M M C 6 B w f h E G 2 F D o d 4 4 c O P z W + 6 4 J H U e 6 U N B P g 9 q T z q U C 5 j f d P M h W 1 u Z t S Y R L n n l C m I Q c l l X y N b Y J r h C c I 0 H Y 7 C P y j 5 5 / p V + N X R c j J J U I + x a n e D W v G A J + d 9 w g w J F U t J a u M o 9 Q F a 2 D u 5 z J t O h H U h H R W J + k t c D u e L J l K f Y F Q b z p V p I c 0 W s H m N T z B Z m 7 t P 0 / I x 7 9 x I w s I i U / H 9 o u z p p G F X B v V + V l S n 3 K A E j y V r K O l e r 0 q Z 4 y Y g u W J a 9 U R B + Z 7 Y w r u s l M Q D h 2 D g O l g V X 6 x p r X S t t b J B K W u 2 u c g V C 1 E H 6 X 1 C Q b L m 1 Y t 6 o O j 6 3 W v A M R b u y P + n r d F J 2 Y D o m z R X 1 g F 7 i G 2 F Q 4 h h P H T + m O h Y l 7 c 9 J M / V J s M y r P 7 Z V 3 3 K r E s T e 2 l z z W b B b Z S V J + 5 K / O z Z m m Z g f o u r u 6 r I J w U q d F O x r l o 0 4 5 Z A M m w J H R E 2 m 3 g U T U 0 I w + v P r W 7 Z 6 r M s + 2 P m S b V 2 s t v K d m E U a V + z r B 7 b t x b 9 s s L X J f n V q z G 3 h C t G C e t a f I w U h m g i E L m U H t A L N O f E J O k v y 8 6 d 2 c T o M d 6 7 l u K u f 4 N r w I / i i H Q K G 3 q A 7 7 d j 2 a H 9 S d o d l 6 o x f w + O I k v D 7 3 F 6 C V u G B f 3 x 3 s Y J 2 0 i 3 Q N l v A U H s r G F 7 f y 7 c D l 6 E 6 1 h m H 5 8 B s + 6 / R / o 9 t Q T k M 8 A Z E w n e X B J L I X T 2 N t r a q T h a W Z q H n c E w I a Y e x 3 9 L U Z C y N S d 4 0 P H J 4 a V Z l g 7 H O L X A N w q d F g G l M q e g U A R B G 4 6 s U S j v V S L N Q F i s t M J 5 E B A T T I 1 i 9 v K W l S Z J / U / d 0 i E j m j E W 9 k N g M P P K p F / e o C j x c o W u 9 r k 7 a T Z i a i Y h k m K 3 J V v t 4 E U S P j c Y Y G 2 0 1 u z A r i F b l + B 6 C I Q 8 E i 7 2 x G i N 4 H 8 8 i U B N t S E Z U 4 v 6 w j e a m c / a + 9 3 3 A Y e n w 6 J D q n p Q U V e v s x g Q V O 2 x u E h u o z w Y G h r 3 c W C R j 2 e p g V X O m Z T M 9 g a y 4 a E d s z S z T V g T P E D J E R J C 8 k e T 5 a F a i R e r r S O 8 l x C B K I h U Y q b Q g V D y S e D 2 x X 4 G m h H Y R N Y D r X s 2 i 7 x W e k + J I b 5 8 0 u 9 5 f B 6 v S z f b Y E 8 9 Y Z P 2 I n b 1 / 3 L 6 7 b 9 m K i S m b u X X J f u P K v Z Z 6 a N y K h D u p / b E x 3 a M G 1 B J B M t a D v c m 4 E 4 I Q 8 m B W M m N w j O G x h d Y L f 8 B 9 / k T D 3 v 9 O y P A U D I K W 0 P s Q H R J E 6 s B M A e N 5 V A S u d D 0 X x u J q j t O Y r h W 5 N j i i / / x J o v f g y T 5 O 5 d d w M j g f j F 0 F 3 7 3 h d N K F g h j X d 3 6 8 d q N A C u F F s Z e C Y z e u 4 / v + f f 8 W M l t Q q e B c e B 3 S g i i E M k n / v I x y O I 6 4 P N Y O Y h 1 b g m L J p U b O a e L d C J k 5 d L D b e j s 7 f B V 4 B h J Z Z Q M 4 C G P B B H g V m Y V J C B J R z x 6 o K s K J J u K C i o E r G K P z 9 C m m E A g S 6 Z l D Q / 2 2 l F / 2 5 2 3 p O U R L s D O B D 5 s N R w U L F 5 A H v L C R l + G 8 q b r v e m c D J Z n Z G 4 u R c 4 / k H R I K y b i 1 k Y t h c V 4 E x C D m r G c Y Z W Y u 0 I X 0 W k Q o k B a Y R D Q E + h I G t F U s s / / w W 7 9 v / / 1 P P 2 d / 8 Z k v W C b V b B N D C / a e t 3 / A N l d j 9 q 6 3 f Y 9 g X 1 G E b v b d 7 / + w / e g / + 5 c + H f w t b 3 q v 3 X v P m 8 V A q 7 I r R n z I 4 O r Q g G 3 H y + 3 5 S 2 d t Z m l B 2 i v u i y 1 X q P t E z k a q Z G w y C J P l Y l g l s T q e E k Q r F 4 M 2 y N h n M Y E a a e w m 6 x 8 a l R i M 2 u D Q m H v U I n p P h 7 M i s q X Z G e t o a b e 6 T K v 1 D 0 x K W N X Y + k t f t h d + 6 7 v s 5 O D t 9 s 7 W m + w D T 3 + / f X z t o z Y z f N 6 2 B J O P d H c I O c g G L u H e r 9 J 7 k 3 + i W b V C Y 5 S s p 7 t N x L 5 p X / 7 r z 9 t O Y c 0 q t k u C A W s i T j G W t C v I x s N Y 2 P e 2 G 4 I d V R d c g / Z j N 9 1 H n C D p s D 0 l t g Q a K C s Y o K U M K Q w c D r 5 z 7 s Z v H B L h 7 m X v 7 c E x 6 D g o K 0 B t 4 g 9 p 3 v 0 8 4 D y + f 9 t l R q N 2 F x I e j / H N 2 7 d i p G / a d C / l 7 K C a w M 7 e r X i 9 l o 3 s m 4 f 6 y H s m S t G G / Q H h 4 Y l j v A g 7 i Y q S P o v I A R Z I O 9 T T 5 1 q r o b n B 2 t v b 3 a m A B k G r M V Y D s Q D L e n t 7 j d z k 5 G X z U X 4 x 9 r I o c o 0 Y t o J g V C p r Z S I i l r p B m 6 H 6 Y S I Y m M m O e N y I B i d n I C 7 2 u G w U d q K j C d w l d m u r K P i w A b T F U 1 g r Y b B o O 8 U d E Q v T G J o t W 9 v g M X e s H E L I F J q U J J k e x w d m 0 3 N g t m 3 B W y I A 0 o k q + / S n / q 0 l Y 3 V W X C + 3 + k y b / b t f + Q 0 b u D Q o q J t R D c u s v q b B f u 3 T v 2 3 f 9 o Z v s 5 d e e N G u X h 2 S w b 9 k N d I 4 C U E 9 5 l z 5 p u c V t j f 1 z k R 8 b H q K 4 N n F O S d k F m J g 2 R i f n I f j R 6 I 2 E k m o f w Q Z E S a S 4 t N 6 l 5 M 3 3 2 a f / r e / b s 1 t X e 4 u b 2 p s N p Y S v X z t s u 2 U k 0 B y 2 8 6 e v e a R D q 6 9 B A / X v / Y 5 K / 7 C R V v 6 + K z t / P o D d r A + y E T 7 x 3 / 0 R z Y / P W M P f + X L 9 g e / 9 x / 0 b j X 2 p S / 8 r V W L 4 f / l j / 9 z e + i B r 1 i N 2 u c t 9 9 / v E J d p + d / / v R + y H / u R H 3 E t j B p B G 6 J H g I H h d o M G p S F U B 1 L Q c R 0 7 D g e 0 E n n W + a 4 L g 5 v E b u H 4 U b g F Z V A W j M N 5 t F u g b T j m n k A Q G w r C 9 6 C s A K 6 i d G C 0 Q I m w i Y 4 D P B g O i r H v x 4 l B B Q J p 8 N r 9 H 9 u o B B U E N z O 9 H M J l j K N 8 O 2 J z k u D X h o e s i k h z S Q 3 m E S H 9 C P t h 3 I C U w S z G h Y 2 y I Q M a L U B y x I 6 O N o c g Q D K 0 F d I e b x n r L M G u P j 1 C t o d e 3 8 6 c v s X L Y x G s D h n W E E s k W q l n 5 d z N H h F W x s 3 N I C 6 T D v G m M V u Y u U a e c 2 K v T J w O l Z L k q V S 1 r o v 5 Q G 2 N m K g y l h A E x J u 4 I y Y + 7 A z H F P P x 0 U n v Y E K h q C + L I o y P j 9 r c k j 5 l 3 N O m 7 s 2 c W 9 A b b 4 l w P 2 0 / / s 9 / X I d 3 P a f 5 z 3 7 i 5 3 y g 9 I X n n 7 H G p l q L x i S K B E 8 O 9 f X Z T / / k z 9 j Z V 5 5 T m X N 2 8 c I F h 2 t o c 5 L 1 M w a 2 J n u I / O b I w V h V p S + z k l e 7 b U j 6 o 1 m 3 p G k h B 0 K A t l R m T E x N u / C O a H 3 m Y u F J a x A D R S o S w X v p f c E a r D f L t J I v P v q o P f j 4 1 9 V / e 8 w k y V 1 e T j 5 B i R v 1 e X Q r L x 4 o + T y v b Z E I C 6 Y x B a d c j U L 9 B q 5 e 8 f j C / q s D P j 1 + U Q x 8 6 c I V e + f b 3 6 1 6 q P + E X A Y H h + z 5 5 1 + Q 4 O x Q q X v C 2 G k y m I b z z T u w S 8 J b D 3 S y Q 4 j v 7 X h U u Z 8 A 2 Y j 6 j / Z / 9 Q 6 d B z t l I O / C 3 Z W B r g m e C 4 8 E C o K d Z 4 Y e v r A e z l z p p l Z 9 D 7 g u / H z s g S 9 J J c t w / 9 / e Y L y 9 r 3 x X / T G e o T i g B 1 o p w L p B Z d y I 1 B 9 j M / S 8 V 3 J P K o C P A y Y N J A h G p o 8 n + B F e P s C x b H q 9 v a M U o m 9 7 l c A 2 d G G g v / B d / b f K 4 c / V t x / j b v 3 W s / n k n + N v n a B s v n s d 9 7 b 9 7 e d G s D 5 5 N 8 p j 8 / o 6 f j f 7 + C e + 2 1 b z 0 q q C U D g x d i R g G O v B 7 o m K 0 U u y 0 8 R D s h + l C d V x L E q w M r V s 3 / 2 B D 9 h f / N V n b T E 3 4 X O u W H E j U w 8 M M 2 k x 3 S c B A E S d F / y r S l R b S 1 2 9 p S r K B F 8 j t i n K J 6 9 f b U Z I Y E u M x j Q J I G u 8 2 h b n c Q o V r b o 6 Z U X V G w c R 0 v 7 e e 1 8 n o t q y 5 1 9 4 x q Y F q + s b B Y k T D f b H f / b X a o d A g o f t h a P A 2 x h J o i M 4 W L B j G Q L g + W Q y + t L f f 8 k d S b j j Q S T f + Z 3 f a f / X f / 7 P d u T 4 U b v W 3 2 + d P T 3 S r p s + T Z / c 4 X h Z H 3 j k U R / I 5 V n e t j S g b / v 6 T z v e V P + + d 0 F 4 D u 3 i / a t 9 j z S u 9 4 n X 3 c s s E 0 0 G 2 h 2 a C u 9 l Y 4 3 e c O O 6 6 + W p M J 7 k b e D Q M N g o s y z d 3 O x u c 3 6 E N z z + w A N i q L a 9 y / 5 3 N 1 4 o + O Q f t g c N H 6 j d g L M x W n m 2 z 8 X R + / C b L x i Y R B X D d I H a D V 4 C 1 Q u h w w j c x 3 U c Z w u C J / 2 p l H 7 9 O / / Q P C X Z V B A 7 B 8 I G h T l g E n 7 z F 9 Y t 3 G g b H / z T 9 z C d m G 8 6 E J R x 4 + q g L Y N j X o e 9 Z 4 T M + U P / 8 j u k F Q R d p c H G J q a t v b X L x 7 z q G + v s 4 v m r 1 t 7 c Y k c P H L G Z 2 V X 7 6 U 9 8 0 v 6 v P / w P P i 2 j M h W z w T E 8 Z r t 2 7 M R x 6 x 8 c t G R 1 W h q z K G h K j v B V b y u G E p K V 0 q a 6 r q U x W H J 0 b i E n 7 U k S n J z g V Y N g E E n 5 q z 1 F M T k N T 8 m + J J F k t C x r l y 5 f 8 d x / n d L q T A 6 c n R q z 3 J q 0 d G W t v f z S Z c F I v Q V t p n J D 4 l S v u H O E d / V f + t g S r M U W D d p D 1 6 l N + I R 4 + Q y P w 5 L c S 8 C v W v d 6 f 2 I T l + h z j k I b T h P B x r 3 e V 3 v 7 X m / 4 c b a w H u H m v 9 F U O h 9 e s 3 + 7 f t / e + 4 T v R b n h 1 V z i D o 6 9 c x 4 Q w P O 5 w O k l 2 N D E K k l H t a u Z A i H z / 8 A G o Y Z b + G I c g V l c 4 q t S v L c f V y W 8 8 v o M G 4 3 d z 3 l n q H H 2 O p C G p h z v H H / Z o L N p C a 4 H d / N s r g 2 Y M 2 j Y s D w 2 v r M 5 Y + 1 9 5 z P c n X g 4 r h 2 m 5 J N O 5 s q 9 w 9 o o M / w d 3 M c 1 N 5 4 R X L O z R V 4 l P H y 7 F o s m f U G w l G w 0 Y v h q J c F P n j j h A b t Z 2 Y S N 9 f X S W B t S A F u y N x f t 2 J G D P l 2 B P B v M M s b G I I k M Z T N 9 H 2 K l f d q a 2 u z 7 P v w R X 4 G j X D B n d b 5 g v / j J / 9 P i k V p r a T 5 o H / v + H 7 e n v n H B x s d y t r A o + N U / J V v U P C 1 y B g 9 i p N I m J m d t c p L E M x U W F z M 9 + + w r g m N b n m O D p K P Y g U y V Y f X 7 E k G 6 + s 1 s Z q Q 6 L U O O D q S 3 W M T / 4 D K m l O P J Y 6 E A U g V s 7 T K F M D h H V P 0 2 t C B C 3 V Z 7 b 9 K G k C U O A X U n n 6 F 3 7 7 o 3 b u 8 Y Z / f v N H m 4 3 / j t P 1 6 1 c W z / 8 f B 3 u O O k 8 H p R 3 y 3 S d J d 0 E c 9 V r f W d T 1 1 1 v b / Z J K z V C Q L d Q Y 4 y p I D 7 J f f t / x v b N 1 U 2 / A y I H t u F Y w z s + S f n 9 g g e y R r a b z C K a w 2 u 2 Y N a w Q t w T p + U q z I 4 x / X h y 6 k 0 X t e P + X e O 6 5 / f o 4 1 z 3 O v M o X O B Z u G 6 V 0 s V 7 n W G 1 / e Q o a l / c A + M v G e X y O b j E Q T I o i i r q m r 8 m E 9 g 4 1 G 6 7 4 M f + G G b m c y L O W 4 V s 0 S l F d K W q G B W L p A t 7 i m 9 S P / F Z M y f + K k f s X R N y t o 7 2 0 T o G U u X V 3 l E x s D Q o H V 3 d 3 v q M N b h Z Z J g d 9 8 B D + P Z i Z T Z 4 N C I b K 1 z l i + y F A 1 D B x n 7 9 7 / + e 7 L z z N 7 4 h m + T L R m 3 n / v Z T 9 k P f e R H b W F y y R o z z V Z c E 3 m Q D X S n w p p r m j x x S m t t i 6 0 v b V l k K 2 4 P f u l R + 8 M / + H 3 V e d N + 5 d / 8 k v 3 V X 3 z e W h o a 7 T / + z n + w d 7 / j r f Z v f u E X 1 E p 7 7 U Z D Y Y N r R 3 / 4 D r N o x 8 P L r s 7 S 1 f Q X A k r n 9 Y k r v 0 w w V 6 2 L 1 a P y d P 3 e j j P I w Q d 2 j D 4 D R Q C n Q Q / B 7 t 3 L s 3 X H j T 0 4 5 z S g f f 9 G / + 3 f w + 3 G t S p T z w m e p d / a w + 9 M K u U 7 X v D 9 5 f I 0 F e Z X a c e 1 x 2 7 G M p p / + z d / b V e u X L G / + N z n f K w m 3 P 7 k j / 9 4 7 9 u N j c S M V 6 9 e 9 e + f / 8 u / t P / 7 j / 7 I h o e G 9 T D z 3 N V 6 i D O J 6 J 6 v I m L c m A E R 7 3 8 h H z X n N 3 + q V 0 C 8 V F j n u c Y r z 7 U B o 7 k d p t 2 Z R P 9 g U j 5 d S 2 l z t / / e b 2 c C P 7 r X a D S 4 D v A Z Q L J 9 x / X J t U F d A g 3 o V / I s r x f f / Z D b C + T v I w o e + 4 M 6 M 8 7 E v d h H D m H p D B V U G U 3 b T / z o T 9 t X H n j Y 7 r 3 n 2 + z y h V G 7 6 + Z 7 p C H 2 x r g 2 8 r Y i O + r c 1 f N W L N + 0 0 Q n y f S / Z e q l o Q z N j l l / O e b w i W X R J Q 0 a C y 0 1 B s g U Z 9 7 4 g m u p T H h e T S y 7 m c 5 v u h F H t 7 c r l 8 / Y r / / Z X 7 X d + 5 7 e d 1 l m g 7 d / / 5 m / a B z / 0 v f b g V x + y d 7 3 j X W L m E c u t b l h z Y 4 s V V j a t P g 3 8 P G 6 b K o f o E c a x 0 D D k / 0 g m 4 z Y 4 2 G + 1 t T X 2 8 / / q k 3 b u 3 C s e e 4 l w o m G C 9 g l 2 N t q E 7 7 S J 9 z n H 6 W t 9 i F e C / l H 7 s D P E 4 L s a F 2 c C O 5 M S c Q L o C v + N o 4 D v O B P K p R T Y 8 V a + d v f 5 V u z 7 6 v K t t v B M 0 M / U F w F N t H p M 3 7 G x e N 6 r d 5 Q Q + 5 Y E m d O J 9 r J U Y z P 0 4 g V x g O 2 J B 7 / i T o n f / d 3 f 9 V m X j Y 1 N N i S p 2 N f X 5 w G b h O E w i 5 W C m G J B d q A G S S s m f N 1 + x x 3 2 2 N e + Z u 9 9 3 / v s i 1 / 8 o r u K S Y 5 I f N j Q 4 I C d P H X S n 1 P A I J e o w c 3 9 7 m 9 / l 4 c M I f 2 J h w v r E W 7 U j R c M P 3 F Q s N F 5 M F D o b O A 2 G i Z g A b b g l 5 r S j 3 E / k C 0 s a / 9 z 0 H C 8 T 4 D V u W N / O f Q 9 z K i / P S 3 G B s N T B k x D 7 n I W D 8 u v 5 X w K C Z q J F e 0 J C c I I 5 5 O y H / r a 3 9 n X v / 5 1 O 9 D b b V 9 9 5 G H 7 w R / + U d s u 5 O z L j / 6 d L a 0 G o U a k Z S a O j h m 7 w C j W n z p 1 + q S d v 3 T B b Q 0 W E s j W Z j z 2 k F U 2 k N J E e D D o S N I Z g m 4 7 O 3 t s b m r O 7 r 3 z X n v h u Z f E 7 D V G c h e e O z J K 0 h j 0 g 7 S o N B 7 2 V 0 9 7 t y f B L 2 6 W 2 x v e 8 D p 7 6 K E H 7 a 1 v f p + 9 / M p L 1 t L S b Q 8 9 / D W 7 J o b 7 0 P d 8 t 4 6 9 Y o P X + u 3 D 3 / u 9 n p z y q 7 o 2 k a q y L z z w Z Z 8 H R p v Q v q F Q o 1 3 D 7 2 y c E 1 4 V m w f 9 y e b C b s + 5 4 N 9 V R t g / Q d 8 G 7 R 6 e C 4 9 5 W Y F e u L 6 x M m a 4 h d e F N h 4 7 m z O r f 7 u x E f j M + f A Z x G 1 y n V O C 3 x e U E W 5 h 3 f f X K x J L p z 7 l t o r + g r C j M v u o G q p a 0 o 7 g z r H x M U 8 8 y c g 5 w a J g f e b y Y J S 9 4 x 3 v U O c u + J K I b s v o W S d u O m G P P / 6 4 l 0 P O B w z e o a E h Z 6 z O z k 7 r 6 e m S 9 p u 3 M 2 d u s V t v u 1 X a 6 7 I d E K O S 4 t g r F T a G P i B r C J 3 N G 4 6 K a + f v u j 2 k c 4 E 9 5 a e l P f R F O x 9 s 3 g B c R A f v M Q U n k Z h 8 D 4 1 d y u M W r g 8 n k 7 G F j U Y b U Q e H l n v 1 5 B z 3 M M c J u I m H j D K B X m h g C I l r i l v q H D H G 9 m 6 Z / d S / / V 2 p h 2 m 7 e u m c L 6 L w w F O P 2 O T 4 o F W W b Q U u f w m J q C B i f / + A M y T j S C T p J O K b w V X P V C s m Q K g R 0 D u u / t k p J 5 n N u g 9 P p O O k O 6 u 0 U m n D b S y m k C T S C U v V x K y 5 L a t n S G N V s O p i 2 q r r U z a i Z 9 d n 0 5 a M m f U c 6 D W W 6 l k v L l m m L u G J R / v H J u 2 v / / 4 B m 5 A G X M 0 X 7 C U x G B m Z v v u D H 7 T j x 4 / b J 3 / + 5 + 0 V 9 e H l g Q E f w C b E K 0 y G c r 3 t a H s 1 M z 9 p V t p S n e E H a P + w D 2 h M 7 g n b n s 3 b 2 P s r + A w Y K O i n 8 L j f q J 2 v w b 7 v O 0 X 5 7 z 1 a Y d c J d U X o W Q + Y T c c 4 x x Y + P 0 A t 4 M u g f L f X q P v e 8 3 S F y m K n L g h 1 P S f Z 0 C L F E F S S k W Q K C z X U / 9 4 W V I + X 8 u 9 6 W L i y Y E C 0 A e + H 2 o X n B q 5 0 v U z Y W H p R J 2 K I f + + l n C m o L + d 0 j H E u P i n D O 4 7 G o M E Q E t z C X T Q M F d F v O p v B v 7 D 1 / L m 6 L y B + 2 X U V w Y x Q 7 q G j + e 6 3 7 h X m 5 e s r x x x m 8 q l z A e z c e z e E C / f p L 8 K g s G 5 g u R d + 3 / 0 r v 2 t H J s e s O T 6 u 4 1 u 2 t r N p 3 d k 6 q 9 g q 2 Z S Y h H s Z X 1 o R t K u r r 7 W p h S m r K J E j I 2 0 L u Z X g U 0 J s Y W n B s 9 D O z E y J Y a q c E R n E r K 2 t t / n F W f c a D v U P G i v S M + l w Q 3 3 L R M g K 1 T c e j c i 2 2 r T p u R V P d 1 Z W 2 r X 2 + h b V P W a / + q u / b X / 4 x 7 9 v j z 7 x s C 2 u l O y 5 l y + J w Z m f R R 9 A J / S X P v V + L u X V H o x C O Q 2 p j 0 n L z I C u i z 3 v h 7 A v g 7 Y J G 5 6 S 6 E O u C Y R x 0 L 7 h P U G / 7 7 t f 3 / e f D 6 / n E 9 4 M v 3 t 5 e g b f v U 5 7 x w k y Y A v L 0 R d j p v P + r U J c t r 9 c d s b Z + L z + / L 3 j + 6 9 z m L v 3 f S / 0 K L j 4 u q T 4 X 9 7 2 V 4 z v e 7 / 3 H 9 a P o D H 0 j U + 9 b G i L s H k l v R E h 2 h v H A o I P m I 6 N e 0 I m w C a D m P 1 e d p 3 H r c 0 5 r u G O k D H 8 t 8 r l G n 9 j l c d f M B U l Y A I v T / d y B e e d s f x q X a 9 z V M 6 f p 4 I 5 h 1 Y K n + / M 5 U / U r t 8 B k Z j g l y A Q o T G g V J L v d x R s q L z R p m c W P f a w I 1 N n a 7 P z x r R y I j y I T v c F q A U b r 1 y 9 Y p s l 2 V Z C C y w W V l 2 T d Z j y u r v u t p 6 O T s u k 0 p 6 t a H 5 i w U Y G R j w j 1 N K q N M n G m q 9 u c u B g j 6 U T M c F G 1 Q q 8 L 8 a U I r R 4 e d z T L j d k Z L O t L F q y J m H r O 6 Q P W J X W W 7 f L s p u J U X 7 p J U H M M s H X U k B o B N k G / S C S l R Y V P p d m B 3 r r E K 2 p 9 8 U G 4 s W v 9 w m N o E 0 K 2 4 k 6 I H f t E l 7 e B 1 5 e I K g 8 m Q 9 9 v 7 f 7 T I W 9 n d + E Q I V 7 k J Q l O I f 9 h J 3 k I 9 r a G b 8 L B n m l X / a e G y C b 6 z 3 k j F G O v S u I y i f R H m z U h 7 q 4 N 1 c b Y o O d N N D s L D x A u T w v w t r B k b j n V O S 7 2 3 K o K q Q O M i N 8 + f / f N q r 5 6 u 3 G E R H o 3 j c + Q + K m U d l C a R R G G F O N Y I D 0 x j m H E f r N v U x 5 4 B h a Y H + N d c j P B x 3 J 5 S F D 7 r o G 8 m P 6 z 5 + v P 4 c e u o f v 1 C s o L W A 6 b 1 i e q 2 v Z n F h 0 j p 2 C + E M y B f f q j w K 0 B W M v q g P 3 + L 3 q g O t t q 7 s i 2 5 5 / O 5 n J 2 s B Q v 8 1 L 0 y y V C j a 3 s m R L c y y + X W F T c 1 N W m Y x Y k 6 6 J b I p o 1 Z H j c 3 O y V e u t s 6 7 d r r 5 y 2 R q q x I j S Y l F x a m 1 D t b R V n 0 9 f 3 x Y M T E q j 2 F a Z k Z P D F + U W A x H T J z N a D L J j J X E L U R 0 1 i R o 7 0 t V j d 5 0 6 Y 6 m K t A u B X / r l f + X 2 8 b m X B 3 S v t F d R B C c u i V Y Q s F t u b 3 3 j m / 2 Z c a I O R D a 8 V n d j v d 3 / u n v s D s F 4 p k i 4 Y w l X O F p J f z A x G 9 B K i s 5 3 N a w z C c K J n e / S s d d 3 P U p w T H f r O N c y 7 T 6 0 g 9 j o Q + r r 7 U 2 w g P g J A R c c V 3 + g f f x T B f G p D o K W S G n g b n 8 x E u s u + 7 i R f h P n S a I Y F / R o e 8 7 R q X g q V U E i 4 g N Z C 6 N u q w 2 J k g k y V 2 F r U U 3 Q E 6 / 2 P 9 3 2 3 u E f 2 Q J i C b Z / 4 G I 9 0 D 1 w q i R / X q h 2 / + 6 n A 6 c A t k z A R B B n o F m A h 8 x r o u R A g w Q N S u M 6 I f u L U 5 w 6 g I a g c / b U c H h d Y B 8 G j + U W N h q Z j c Y L y q L R a Z y g A y A G j s O Q 5 H s D K u J s Y D p H S A l o u G C k P b i H j W d D W L q A w l 0 7 0 G + 4 f q O L 1 d a 9 u + Y B o s y z Y l X 2 x r p G q 8 3 W u 9 Q k L O l A 1 0 H B t Q k V L 6 k n u p 1 b n L Z s T c r G B q / Z 5 c F L R l 6 w 7 Y p d q 2 u u t 4 n Z S a u s i t u O G H V 4 f M h t r n i y 3 N I 1 l R Z P V F i i p t r m V x d 0 L O H J M x d y q 5 6 H 3 G M W K 8 m F s W k X L l 4 0 E n Y 2 N b f a 8 s q q X e s f s v / 0 n / 7 I C f a L X / i 8 C G 7 D 2 p v q 9 F m 0 H / + R H 7 a E C J 3 F 1 n b 1 D o 3 Z a s H T e f v e 7 3 m / f e C 7 3 u d E G t V 7 A O 4 h t J J + k 5 Q G 2 Y m N o e 7 w n d / Y e O w I K w g Z 3 e W h a r q A t b 3 2 E 2 f Y Z 9 9 y E 1 k 5 C h H j B O W r T N E A R I 4 4 c w b 3 f l Q / a w c a e x 9 B I z q O v U v 5 O z C I + s 3 p y G k w E K p c 4 8 w m 5 m F 6 k q 5 0 p i X o N k g F w a e Y U N + 9 z h T A R g E B U Q S / w 2 2 P T v 6 X t t f e w z O Y j h F u o c p n Q 7 2 6 t K c h d D w I l p V m E b E G j H H D e R B q N a 8 z 7 w r B 6 p P z 7 P 4 O + g t h I w 0 U 3 h t s Q c P u Z y L 3 G u q T 3 + G 1 3 v j 6 v f + a w L s Y f G d W M Y v E 8 U m 2 0 0 q m Q l S S L 6 / S v X 7 s 1 D + B 9 J S N U r 4 t S V o q t + T L U / a 6 Q 1 E r C p Y B 8 W 4 + d d o a s o 2 S k D t 2 5 M g x q 6 t u t M h 2 w i 5 d G L C h k Q l b X V 2 3 W E X C a m v q V F b K m t q 7 b X Z p 1 Q Z H x u y l V 8 6 r 6 D J f h 3 a L s h M Z j 2 B n + k V z U 4 v N z S 7 b 5 c v 9 x m z p x c V l d w w R 2 8 a a v 0 B M 4 H G Q w G b F U 1 / P 6 p r 1 w p Y N 9 o / Y j / / Y j 0 s Q b P t s 3 r q q l B 3 t 7 b b b b z 1 t 6 X S l f f z j P 2 T / 4 s d + x O d X d b Y 3 2 w c + 8 H 5 r r K + T 5 i q z M y d v s l o 9 5 4 9 + 7 w + c O b y P g W f 6 4 H u g Q Q J N 4 j 3 F C W 1 4 + C D i Q B g J J k M P + v u m 7 V s c C o U s Z Y V 7 w F T B c 8 J + 3 L + z c R / 0 w R Y c 0 z l y e a C t t K P t Y R 4 E Q U z v Q E x l W K f X 0 k d Y 5 r e c v v G / v v G Q / f s / s O l R a B A n 5 r 0 K 8 Z 2 O D W 4 L K h j O h / G G U a d w L Z K C x u E a P g P 7 h t f l H t E s q p x j + s 5 9 F B g 0 L C r b d b W f 8 0 2 n Q 8 b x O l z X S g E B c C y 4 L 7 j B q 6 b / G G 8 K O 8 F T m 6 l c V D 7 T 7 b 3 z V C b u c c o g g J c B X u Z L S b c J O k k j 6 f O t h z b s w r m n f b U M 7 I 3 L l 6 7 a + P i E d Y h R P v b 9 / 8 z + 3 S / / t i R 8 w t 7 y l n e 4 z V R Y 2 r X N N R a T z t n M 7 L p N j 6 7 a u 9 7 y f r N i U g T d Y g t T G 7 Z T S F p x p c I q t m Q T z W 5 Z b m 7 b r r 0 y o X t V p 6 2 4 t d S 3 C I 7 d b q l Y y v M b V s j O u P P M H Y J i O 2 L g G q u S I G B J G b T T 6 P i M 2 i Z h / + n 3 / 7 P V Z T O e / / z n f v Z n b X J i 0 l 3 s t A h R / J / + 9 K f t N 3 7 z N + 3 5 F 1 6 w p b U 1 W 8 2 v 2 / j k l L W 3 d 1 p P 3 y H 7 p V / 6 J d y f D p G B z S 7 w B B t D Q U d / o M W J 8 v d s S q 7 5 B Z + 0 E y n O d 4 6 L O F x z 4 Q p 3 d / h e H w Z 9 H G x h n z l d 6 T f f w 7 5 z x t L 5 8 J O N T / Z Q S 7 E 7 U 0 I n 0 K X o g Z 2 5 W u Q k A R a W i m I w o i V E m / v L Z w v v 5 1 h Z s q F J 9 I p a D D i Z 7 f G v f P l / I Z b v x o u F m x + 5 f n j v i z 5 Y A T 5 8 B p z O S / F s d x b o M J V l r h D E 7 S + o T V X 3 a / l 3 v Y 4 6 D 1 G H 0 A z m Y h o E 5 4 K d R u X + s B K h F A m + h + V 4 u R z h H n 3 q E n U K x / d + + P X B 5 g P E e 8 W 5 9 q R + / N Y 1 E E n o n A j L 3 H 8 t D e 4 2 o / 4 + 8 s P v s K g 0 E 5 P / D h / q s / H h I N d F Z R w G a b K 3 v / U d X s 9 f / q 1 P e 7 K Y x q p 2 u + u e O z x J z f H j p + z P / 9 u f 2 2 l p t V / 4 x Z + 3 u 1 9 3 t 9 X W 1 9 v t t 9 9 h T Y 1 N 9 s s i Y u a E X b x 4 w X 7 1 V / + d 1 6 c 6 E 7 N P / 9 o n 7 f i h Q 6 r N j r R P v 9 1 5 2 5 2 2 t p K X F m u y 9 f V V M X 9 R x F 5 p L 1 0 d t c c e f 0 a a J W n r + Q 3 r 6 z t g / S P D P l O a M S 8 m b X r b 6 d 1 Z p a Q k u E h 6 A x 8 2 2 B N G V V X V 1 t n a Z g M D 1 w R L p Y n 1 7 q x R v F t e l B Q T E a t f a D u a L y p W o T x + 0 9 Q k h 6 E M d v o 3 O B 7 8 Z m f z d t Q 9 9 D 3 3 0 L Z u Z 9 E / 9 I W O e V 9 x L d f s 9 U u 5 4 L Y T v h g V i M k 5 w o r C c r k m 6 P D g e j q Q U 8 E s Y t 1 P h 8 L Q X L F 3 z 6 v v D b Z I N J X + F A f C k 2 w f / T D j U N X + n U j k 8 b E x H 7 x l o a u v P v R V Q Z M j f o 6 N 8 Z D z 5 8 9 5 C q h g U 0 X 0 P 5 4 i c i 4 E h 5 B S Q C W 9 r h o U e w Q S / q / / 9 b / b 1 7 / + p A 9 g H j p 0 0 A 1 M 3 O h A Q B r 6 4 Y c f s d 7 e H o p 0 C U c D + 6 f q y 2 d Q 5 7 0 X 1 z v B W P x 2 Y l f 5 z q h 8 6 g L X c n T G 9 X s C 6 M h y + u H c K s o I a r / X i K q v f + p a 7 n U b k C 3 o E S 8 r d F p w G / c 6 n N H 3 M H i S j X v d l S 6 C f u z r f + + D + L X Z O l t f Y X E E 8 + j x 1 X V m y 8 Z t X n D s v 3 / 2 z + z 7 f + C j l k i n r b f n k D p w x 0 b G B q X V M v b I Y 4 / I T o r Y m 9 / 2 b f b 8 i 8 / 6 m k s d 7 U 2 e 2 e n W M 7 f a y y 8 F q b m Y y b w r 6 f / Q o 1 + 2 y c U p q 6 v P y E 5 a t h T T P S p T H k d o I v R K a a 3 h k U k b m 5 2 1 5 1 7 q F 3 N J 6 6 o d y e B L w p z y S F z X S f N K W x B C 5 b m / I z F a F Q 5 Q G + M U 0 K 7 3 5 T r W 9 J p b X r K S 2 k y y n J d X 5 4 k c a R T v q I D g a T f K c E H E O a 7 R e Z C B t y 3 t 6 N + B 2 Y S p s b C 1 f q t u z m j c p + + 6 U 3 Y b D K O i Y R a Y S Z r X l 7 / B 1 s X s K Q I h J T S 8 3 6 A H L 1 L t G k B R a q q b 1 W 8 w k + q g 8 u h p o j W k K i 2 q I q O 6 0 B 1 4 E g q q W o C M 9 J 3 z g f D e o 7 n K u g b V j Y c E B M L 3 J x 5 8 w N K p t H 3 l K w / Y 5 O S k E x u x Y 4 O D g 7 q J 9 2 X u U U G d 3 e P n m e D 3 0 R / 4 A f v q V 7 / q e f M e e f h h 2 R A p Y 7 k S 5 i Q R O X D h w n m X e O f P n R e E + B l r a m k W I 5 6 3 k Z E R h z 8 k c + T t i A L o l x Q 9 e f K k 5 z J / z 3 e 8 R 7 Z B g n 7 w l 7 9 h Q 9 G o 9 G F A 9 H h e b s A 7 L v R / v t F p S D Q K C B g r k I p o w 8 A G k / R y N a 9 7 9 5 4 R l B N s X B t 0 d n A f n 0 H p q k D w z + 9 1 B t 4 r j 4 3 j / O / 3 7 t X 7 E z / / f Z Y X T t 8 u F K 2 p K u u 2 y y R r Y e m W 8 c l 5 a 2 9 p t x p p r F e u n L X 2 r n a f Q M k C 0 9 v b z B p m w Q A x g j Y W d i M 7 E o 0 g R e Y Z d n N i 0 N r q B n v r 2 9 5 u X 3 v k U W M V j 3 g 6 a s n a h N p 0 2 B o b 6 i w t T V h R n v S s r c 0 t d T Y 4 N G 6 L q w W 7 M j w q + D n i s 5 9 L E K I 2 v Y r t 7 N W b d w g E V f A 9 f E c + w 7 Y K B B r v q w / V l U F T 2 g p h g o R H Q 6 B 5 w v u 5 j D t C t z h t E N w c l i v k o T v 9 u a H W 0 e 6 D s H s 7 G 5 o S G 4 y F 6 y I 6 5 t c z R E F 9 9 E 8 l 6 X b V Q 2 y C W A P C q T Y S R n H r 7 u r w u W D Z T M p y + V W b n Z u x 1 p Z W h / e Z q h r V L S L o W 2 1 X L l 2 y F d m d k p R W y s v 2 F H O t 6 X d e f V O r 8 6 y l T C q H S E U y 5 W n E q F x A K G b f L w 1 F r m 4 W 3 j p x 4 o Q z D R r K U 3 m p s j D S 0 a P H 1 C E t H g 0 B E 5 0 6 f d o Z h O + k m a q q J r 9 C x P q k e V h l / I L O f d u b 3 m R 3 3 X 2 n P f n k N + y W W 2 6 2 a 1 e v e S K Q V 1 5 + x d M G D w 0 O W Z c k K 4 u N 8 Q y i M + 6 6 U 1 i f T l H 9 A m 1 D J w W M g / P C m U l 1 Q j M E 5 / U e e 0 z G d z o Z B u E a + p 1 j O u V l s J G 4 g / s C G B f Y U l 6 O d x 1 E A D N J Q o n Q g t 4 J z o T l Q h A U G G j N o P 0 4 x j 3 B F l w f b i 8 9 / 6 i / F 2 m d i Y R Y W V 2 2 j R L M I i l c G Z P w S P q y P u V S D C U j C 1 L R N o o 5 a 2 j M W m m r 4 A l V C h t r Y r q 0 1 T d k L b + x K i y 9 Y 7 M r 8 5 6 w J V 9 a s 5 d f f s 5 e d / c Z a R X B u e K 6 + m / K J 1 o m E 5 U i T N W 9 V G F t Y l x m R k 9 M L 9 j 5 y 4 M 2 M D g h o t S b Q 4 w 0 k P 7 x j t g 9 J L o h a Q w t Q x t F v X 2 B b a A J y X c x C u / O b 9 6 b f u e l 6 Y f r 7 S B u o b 2 C d g + + e x l 6 l r u 7 d Q + X 0 v 7 Y U d i X 3 h c y A 7 a l a Y k j x N 2 N f U U d 3 c 6 S o P c s R k A 5 + o 5 K i 9 B h F s a F t q W Z y v Q b z V M R 2 b R b b z 1 s J 4 5 1 2 v v f 9 y b r a m V 2 c M Y O d D V a q b B g q c p d O 3 K o y 2 q q E 3 b 4 Y L f N T Y 2 I + d Q D h W V b X Z y 1 V I K c + t X + u 6 + z U c o i I h 5 J W 3 W y T J 9 Z C b o y 6 2 Z a f 6 i h 2 A J i k 4 b 6 6 l e s 4 3 / B h p q c n L C n v v G U n b n 1 V k 8 7 F W 4 0 E F I 1 J k i g j + v h Q u G 5 Z 5 9 9 z m 6 / 4 3 a d j + 2 F 7 U D o A T N A 4 K y A d 9 d d d + l 4 8 J t P Z x S / O 7 i W + U 1 0 D h 0 X M J B z T a A x 9 E k 0 M w 4 L O p m k + y Q 2 w R 3 P w 3 C G p E h O s r 7 u 5 x l X g D A 4 H j I j 1 + I y Z V E C O o 2 N Z / B s i I F y u B Z Y h 3 a i a t T R 6 6 n j b O H 7 8 P m p n / 8 B O 3 r s m D 3 2 j a 9 L Q k r D 6 D 5 C i C h r a W X N O t u 6 b G p m 0 u L V U V s v 5 t 3 O o E y W 2 s H R M T o 6 K e 1 P 5 A K Z j C q 9 X F K j V a V Y 3 X B X m m v e D v U e N B Z 6 W y u s 2 v j 4 t B 0 5 f M J y 6 w s 2 h d O g u d M S 0 a z 9 8 E c / L h g 5 a Q 8 + / D V 7 + 7 v e a z / w 4 Y / 5 e s S B w 6 j M M 7 W O C Y q z M r 9 e 5 H q / w V x k Y B o c Y n H x Y M 4 T m S E 4 D 1 O w 8 d 6 u b e h 0 N n 1 6 J l d t + 9 u G f A + U z f R 9 r o d x A m + f 2 o v n 6 Z h K 9 v Z 3 p 4 S X o D K A b t r 8 O S p r 2 8 / p H s E u V q z H m R C P 7 H p S H h b H Z o X J d J q k N i u e U 8 T N D 9 3 L I D p K g e W C W J N s Z S W n + 0 U n p A h Q v 0 + M j n v W Y G Z 2 s z 4 V 3 s r x 6 U l r z F R b l W x a h h 4 Q A y C D j v Y u t x + d o a g c H R R u T z 7 8 1 f 8 J Q 4 W v F m 4 U 4 W / v G x + 8 I m 0 S l y r 0 c A 3 9 i d R d o n E 5 H Q c R u 3 Z B a u k a J 1 C 9 g D e 2 i N d t K k k i C v Q g W D W 2 X + P b H s H u / Q w b l 4 7 g u 8 f m 6 R w 7 0 + W B q K h x z q E N 0 Q Q s Z 4 I U R P P y L H + e 2 o G V J T g H U R a Z 7 y O I 5 h 4 q X e s S V R U K n w e x c B z i c i L Q I d 6 N 7 7 w b z M 9 7 w q Q w + b / 6 5 P f Z 9 N q y E x C h Q 2 f P n v U A Y Y h 9 a H z M 3 v j 6 N / i K I C x j O j k 5 5 r F x L B o H 8 5 D v b 1 E 7 s X 2 L u o Z U Z x 3 t n b 5 y R 2 5 u w R e O J o c h e Q r b O t t k j 8 1 I c s b F B J U 2 u z B t M b 1 f a 0 O b 0 F B C 9 f i 0 t N O S / Y f f + 0 / 2 3 e / / o P 3 M T / 6 0 L a 8 t 2 S 9 9 + t P W 0 t x q f / u F L 9 i 5 l 8 7 6 a o W H j x 6 2 r 3 3 t c f v + j 3 3 U e r q 6 f b X 8 3 / r 3 v 2 X 3 3 X u v M / o 9 b 3 q j L Q i q f + R j P y g B K t v R u 0 X v T n v Q N z C W 9 1 P Q Z k H b Q Q s c g h V Y C L z k t k + Z + t u v V y t z 0 + 6 2 S F Z f O e I 2 j L 5 A R 6 S K 4 z z 9 p S L U x j t i h D L R b b M d O 3 7 E k r G 8 L C P R F j b T 7 p a t i V l o C + J R 6 a v V N Q b R G U P i 2 V u + U D n B z R U 7 0 s Q u / H Y s I 0 Y i n y D B 4 V c u X 5 b J G L V 6 M W l + L u e h X C x Y R + p w 6 O a N b 7 z P F 1 Y o S 9 Q 3 q p + D t L o u Z b Q / + d B X P f X U Q 4 8 + J a k j g M 7 b s P F J 7 b X z E f z W 7 g 0 Q f A + O 8 0 W E J z 4 J H A E c Q 5 J g 5 y D J 1 C h q C J Z s D B i Z x g 8 a G + m D r e c t r u N c 7 w G I a j w I W a K K o v y 3 B y P 6 4 4 J O Q o q 5 s Y s m 0 f 1 I b w Y I M W Z x c 3 s s o Y 7 j j n U G o m z 1 P j Y i G 2 5 u p C M B o i r e x 4 l 4 E n k O v B 4 6 R h 2 J V W O A 1 6 G l Y J J u 8 e v 8 i 6 6 j x y m H W v M H I / X e f K s I t d l + 5 l 9 9 W I 0 e s z m y E I l R m P Z C B z P d o 0 r 2 F P O b S H t W l P T L 1 m X d y O f Z Q d L O o u X F / D A n z E Q 2 W 3 K B M 4 7 U 3 t B i G f 1 G W q + X N q w y z d p N y 5 5 c c 2 p y N l g K R w J p s 7 B t 0 5 O r N j w y p W f l 7 Q 3 3 v s k u n L t o t 9 9 2 i x h 2 2 T 7 4 o Q + 5 E P s v f / K n P v W D p Y P I M v u + 7 3 y f 7 h m x X / 7 l X 7 a v P / 6 E z y T A 1 v 2 d 3 / k d a + v u 0 P F / a 4 8 9 / b T e P + a 2 E + E R 1 N t b B g J Q O / v n 3 s Y 5 v Y Z v g U O I / s V 5 I M b S c Q 9 t 0 l a m 9 k V L w a R O 6 J S x J R G i 6 x K J w L 4 5 c r h P W q R C N E s K g b w n T N 0 W V C 5 I S 8 3 r n e r T N T Y + M u p Z c X d k u x 7 o 6 Z X w W L W B m Q k 3 t V i v i 6 V S K 5 M J q 4 6 S r I Y 0 A E W H 5 T c d P G r L y y v S D B W y m d a t s J Z 3 5 o x E k k I A i 9 b Y 0 q h u j 9 v A w B W 7 4 + T p G w z l L w T R q M K P f + U B J 8 r v + c S D N r t W s L K 4 j m s v j / G p h q m 8 8 Z u I a T / P u U q 9 + t 6 1 u x F h 3 g o 1 V E R 7 h b 7 r c 4 f f e 9 9 f e y 7 8 L N N 9 l f p e y a f v e l E d T + g z v n e M 7 z f O a + d 6 1 T + h n h Q U t q Q + E 2 q o h H o h / J S Z 4 Z 9 J P n U + D s P o s 3 x L B F 9 S f U v S P n w W 9 3 7 r M / g d n O N z h 8 + 9 a 7 d L E g Z b H B M Z 6 P u W d v + + p e N 7 x 8 i v F 1 6 3 + O F P 2 L 2 v e 5 3 9 6 1 / + I b s 2 N O S 5 8 b A 3 g T O k N Y b U 5 p b J K B v 1 s J Y u 2 Z F F d e r s w r x 7 X M O + k V j 0 D L q k Z 0 Z A I c x 2 1 l k T O O X w l Y i S T H 3 G 8 1 b A U D N z i x I k V V a x L Q I t q 7 A n n 3 7 J 8 u u y O S T 5 e 9 u Y y j E p g b E u h o 7 o O W m b k 6 Y D 9 r B A g G 5 Q H + s 9 x I h b E k h N k u 6 / 8 u u / Z j 8 g T U S U B 5 m m 0 K b B a h z S F G I C E p t y H 4 n 5 9 z M U O 7 / Z X R t p w 0 U A k m D M y d e 8 Q m P s i g b U R 7 7 q o P o n h N n O f f p H g s 2 O h o S 9 4 Y 3 3 W l t 7 g 4 2 O 9 H t u 9 o 7 2 N k H m J T W P h I 4 I v 7 a 6 0 k q S g K x o k o z p O 0 J R d W h r a R W d l d n Y 7 I x t V w h u r 2 9 Y J p m W X b t g a b X f T d 1 H 7 M L V i 5 7 H n h V N y F x F z s K X L p 7 3 r F w E J p P q e n V V 9 C a b t L O 7 0 6 p r G u y R r / 2 d H R b S 8 D f m J Y E l Y Q P 8 v 9 v / / 7 e Q o I a G h + 3 k 8 e O + 7 A + L d e M U y e f W H P I B J y F S X N s O h U W Y 9 S y 3 I 4 J G + 5 L W L C M t B v M B R T H M y f U H U + Y 2 C n b + 2 m U b n Z q w c W H / d J K l S 4 G 9 U Z u b X 7 X + q 6 P 2 y I P f s M J q 0 Y k k I w 1 W n 2 X x 7 y B t 2 r Y Y c 3 E 1 Z 1 F B R r L g k h 7 a V 7 i A q G X / l F f E J O 1 z 9 r E f + m f C 3 1 F f J X G B y Y t 6 / o 6 7 z q X d Y X h U O 5 T v p I U Q w D U d 2 F a 8 0 5 a 0 c c h g o A X e g Q 0 t H o + w l E 5 C 3 4 k T 1 D W 8 t 4 Q A E Q t V q W 1 7 x 1 t O 2 v d + 4 G 5 7 / 7 v f Y I e 6 a 2 1 8 8 J w 1 1 S e s v k b M v 7 3 h q + R X y M R I V L O M U N H a W l s t X Z l 0 g U H 8 5 8 0 n T 3 m 7 Y Y u y O N 4 G S 8 H q H Y t r a 3 a w p d 3 S O x E b G h n e y 6 e x 7 Z N q y c j 1 7 A v P + e L l Z N l F U 7 K U 6 V 1 3 v c H + 2 c d / y l 5 + p V 8 Q u G Q / + R O / Y g N D u U B D 8 X I I A D b U 6 u N f + a J g T Z n 9 4 u 9 8 1 b a Z s S h s S t w / O Q H 4 5 D c 5 A 8 g h X s 4 5 f o v r 0 V j E m T F A Z x G k J 4 N u G H P S g G W S P n z X c T / G O f / O d e p 4 d v 0 u k 2 S L 6 l i w 7 2 g n j 4 G + S 4 l H p Z 8 5 H t s 7 X 7 H / W n V k V J 0 P U I g j y d S v q r m P I Y S f n I v x W 6 3 C 6 A b f G f D z 6 G E i k + l b a R O g + q 4 0 l 0 d x 6 p P z 4 W 8 / x 2 / t O / 4 7 + N z e + 8 5 n e L 3 P 6 E Q D 6 n P r j e + 1 2 + + 4 z X 7 y 5 z 6 k 9 6 m w i c k J z 5 t O w k 6 W 2 T x 2 / K g N 6 B h S F J s z W 1 P t j M K S n 2 g e o h M G p d l a O z t k B C 9 b L Z H n Y j K m j S + t r V h e U r 6 6 X h A x v 2 E V e i b E t a S y p 6 S h 1 C L 2 0 z / y C d X J 7 O l v P G W z s x N i t m U p g F 0 7 e 3 7 Q + k d n x C C C 1 8 4 Q 2 l S m E 7 w Y I q K W c g u Y n z r m C 0 A 4 s t 0 n f N 0 Y 0 q Z z o Q u d 6 e 7 h F j B Q y G j B B n O R R d M / t Q V C n X Y s 6 f 0 F t 4 R C e j p b r a m z 3 m q q E p a W F u z G f l l Z s e X 5 W c H h e h H 2 t m y h n E P y F j H E c q 5 g q x s 5 6 b k N q 6 + u 8 y E H V v C f m p k 2 1 t P K x J O e L x F 4 P b 0 0 r 3 4 I x k M Z c 8 P + 3 J R d N b G 6 Y C n Z r 6 l K M a n Q A B H 9 n o 1 K d Z + a m 3 V Y T S 7 4 H / n 4 z 0 s 4 T t h n / + L P r L 2 9 2 9 c 7 u / O u O w O G 8 j d y u Y c U L b O v f f m L P h + K E 9 7 E N O 7 1 H + G m R v J P Y V z d c 9 1 W E j H g Q A g 6 J G i o s N F 8 8 8 b 1 C / n h 5 7 j e O 0 2 H M O i v l 0 w n 0 3 G c 4 B 7 9 A 5 q G m 9 8 L V J A k Y 3 P B w P 1 g b e 7 F x h H R O Z z V M 7 g e y c P v s H 7 B A O O N 3 3 y G z 6 A e n A s 3 A j k p n 0 O 8 M w a t O y B 0 D / X k P n c + 6 B O N T x 3 c 4 a K i e T b l f f L f / I D D u g t X L t n B A w e R 4 c L k a 0 Y 8 Y K m s 4 A s E 9 P T 0 e D 2 A K y T o z C T S M n 5 z V q F O x j 1 L z C B u f G b r M l Z H j s G X L 1 + y n K 7 N V m d 8 w W t m 4 U Y l 3 V u l C R O V K f v U L / 6 2 R 5 P 8 x E / + c 9 l j 5 B R c l w 1 X K c M 9 Y n / 8 p 3 9 u + Q 2 R T E V 1 0 F Z 6 p 5 3 d A J Y B E 1 k U D e Y i y y s 2 L h M l / d R e m 3 G O 9 3 P n i 9 q X t v B + 0 x Z e o 7 u 8 L W l a V u D w J t 6 V j b q V l / 2 z b c 0 t L O h Q s s 6 W Z h 9 W O N D b Z Z k q 8 i j O G + s c 5 1 f 1 r r I H e 1 o 7 b W h 8 2 C q r 0 u 4 w W B Z E L e Q L P i a H X b s u + 6 c o A V w U T d B m 9 P v p m 0 7 K x h m w G p 9 q E f M x v P W d k j U 2 q 2 1 U z t m L F 9 x u Z T 5 U f j N v 9 R m 1 o e i q R o K M q T R J M S P r g 6 W q q v S s d U 8 f P j O T + / 9 U d e b B j Z / n f X 9 4 A i B x E Q A J n k v u v d r V E V 2 2 7 p H l y I q l K l Z S 2 Z l U r q o 6 a c f T x m 2 m m f 7 R d C y t M 2 2 n b m Z 6 J j P 5 J 2 2 n E z u x O l L t W l Y c R V J 0 W b J U 2 6 r u 1 a 6 0 F 3 e X B 3 g A J A g Q A E H 2 + 3 l e / L j b l 4 v 9 X e / 9 P v f 7 v O / r b l Y f f v S h r 1 Z v t X Z s e X V F d Y r m o d R + q A i I 8 d g j f 8 f l d h R k J m U 5 r w i L F y Z n J m r Z / x r W i X c v M j A D R Z f R d Z h V 6 V g 6 E h n f r W I C K v q V w Y o o W G T q B q C J T z 4 E g J P B o R 7 + r O 8 8 E 3 w Q V A 7 v A E 5 H P O I 7 a w m B f I P c 7 V / D / 4 6 T A d F A E V 7 x j b I i 5 L n y 6 k B A X U W V o n r 4 / / 6 a 7 3 S W n q 9 I E 5 n F S c s y d J A Z J 1 p W N 0 N B Q S K + v f T a M y 5 K c J R n T J w r u 9 N r / U K O i y s L f u g b F j 2 A E q s e 8 3 k Y G T i 0 G 9 M 6 / c 4 g 0 z 7 0 h Q 3 p N e y h P i f O F p c e 1 p A 4 t S z R Z H O D L Y i l 1 z T a N l a c t M X 5 J V / 2 / u P n f m T z C x J 1 N q v K t + k 7 x / Z K C b / j 9 j t t W l T 2 3 K c n b E v f M B n T N P j 4 t u r s U p n E N v d o o O 2 + V w M c S P f 8 B D e 0 L f p F y E T g m R B 2 E O Z 9 l + W y 4 r 4 C f L N V c a G k f f H e z 9 r U R M b 2 z 0 y K U 6 T 9 r O C 5 + Y u 2 y U F 1 0 u s 4 i Z L 2 s z 0 2 3 J m t p 9 G T G B / 8 A d P J Q Z t 0 T 5 1 t a 7 I v f p O d o o C j t v S g t P S e J Y u j d w r O m J 6 h y u y i y 3 Q O L m B w 8 6 F U 2 k Y k X o 9 P T V i t X L E R E S Z f n y Y 4 r z b Y 3 F T 6 0 5 K 4 l / p 5 f G p c u u l F 2 6 i X f Q X 6 Z k N 5 x X v t + P E n A k L R A R E w 0 J G 4 H j F n w 9 J 1 n C L Z 4 P 4 v / v y 7 d v L j k / b 6 6 6 + L G u T 8 + t 0 / + z O v L N w s J U w H + A L x E i 2 L Z G X l B 3 C B X P 6 s P 4 + h u F B 4 r l v E Z R D 0 C e Q g H k j m g f T + j c E K w B s F r 2 8 H Q b j y H C y J 6 I M B W U R r v R w P U V L F c 9 G K 9 A F y / D 5 E C O 8 9 G h / 8 R 4 A Y e G n c e T 1 / 7 5 / 9 c 3 f D + u k b b 7 r p f X F h 0 b 7 9 7 X 9 n 1 1 x z t b 3 x + k / t v f f e t e 9 9 7 0 l X 3 N m 0 n 9 W x L 7 3 6 Q z f f 9 0 g n m S y M 2 F R 2 W I M r T i T x l Z P l m V e D C D H r D u L 6 R K + A g L 3 K 2 Y S F O T s O A C + t l D S I g 1 Y u V 8 W 1 4 r o f s E s X 5 g S Q O b d e F o Y y d v T o V U L K V Y k 4 f Q L A N b c I g i R V l s W z q + x W V e P c a w t z Z y X K x O x z d 9 x i N 9 1 8 g w 3 n s 7 7 B D p P I m K N B a v o M Z K J v I B 6 7 f a R r t P w b k S 0 Q I M Y i I N U u X E k M 5 o 9 F i l M T H M N a s 9 t v P m i 3 3 H B M W s C m N Y U g y Y G k i I H 0 M o 3 9 x b l 5 t V m C P k R e g D + o t n O 4 B J w k K R G Q v e a H M i n f E Z d 6 L k i s g + u y / X R T Y i P 7 P 1 a F e I j P O L b i P Z 4 R c t F 3 y + o 7 T s v n / S 0 3 3 G B d g r / u 7 S 0 R r p p V N 8 X l U 1 k R o X n f r r q 3 P 2 4 X F y u C 6 y 6 3 A j K 3 l + j X + K k t m x K v S 4 r H d m r 9 U o 0 + O v E B b k u d x X e + Z g c K D r c J n c V 2 v 2 D 5 R x 9 + a I c O H 3 L s n p 7 e Y y c k X j D r z g D T e Z G H Q O g 4 A D i w / U D J A 8 I A i C 7 2 + P v A h S g l z D O F 8 g R J u + k Q 4 3 y i l N e K 6 1 x I j 8 4 J Q E T y 6 A w W g f d k G B B R A K 8 0 n l r f Q x z 9 / D 6 U z 8 + R U A D A V 9 K x i I x 7 r 4 N + H l / P j k j K j P w i P e O 5 5 / 7 a / R V f e P 4 F R 6 C J y Q n 3 L G E u A p G F N F A z q B x i J n m R F u 8 E N r r p k f 4 A k J 2 8 d M 7 O z F 2 w U f w e 9 Z 0 D D p i o R Z y h X z F G c C h b b D D h 2 0 W f m 7 v k S + E n p U s 1 6 y 0 7 O H n E G u v b t r 5 U t 3 / 8 2 / / E U r 1 D 0 h c B P O k J c x w w j e W 0 T w D G H u Y 4 H i f s a 3 / / H 9 l S q W K N + r b P u X H c z 3 q t Y h f m 5 + y S 6 p L J x u 2 R r z 5 o 9 9 x z n f 3 q / b f b a L 5 P 4 l D N 2 s 2 K R J u q 6 r m l v s f D H j E O s 3 7 g V g g S 0 V m 3 U R / T l 4 x / T y + n / O + 4 d 8 G x o 3 v t w Q f u F u L m L K a 0 e y f 3 + r K V Z H 9 S / Z C X z i j 9 p U s i p A A 6 2 j 1 q a n L K L W x w J n b C 5 V z h + Y s L i i s i k x B y 6 B 1 7 1 z N N k B p M q X 5 d v t H N Y D J t e V 3 x 3 F + W C H h U 4 t / M 9 D 6 7 / o a b J C X E 7 d S n Z 4 R g q 5 L C K n q O u f i 4 K d 2 J r d Y w x P R I k t g 3 s 8 f 3 S u S 8 s I T S s G U 0 x x b l p Q O P j B R 8 r h U n 4 1 J p 3 r p i u Y L q C 1 I E k Y T f y z / + k U 1 0 n F 2 Z s C O R H + M h W H L A D a A a 7 h 3 i w I U g l t G 5 e I 2 7 O N V 5 R p e I d B v y d 2 R S O p 4 R x S K K R z 3 I j w s D E S F d 9 C 3 y Y i B S E B 3 D N Y B 9 C C C J X x W f P E I c E C / k y x V E v D J v X g Z E A U m D D u S I q z / y 9 q t / D y G U d 1 n M 4 w Q Q D m z z 8 v Q c 1 k 0 R L 9 S D w P / c / 9 s / / K f S V 2 r W J R U F g w S n j e x B z J B y 3 R D A J a T / + B 5 0 Q i S O 6 a H c v o G A Z E k N 5 p q u u M G k J Y o P 9 A x Z V z t u J 9 4 7 6 W 5 L v / G V 3 3 C D x / T 0 X v v W v / o D + 9 3 f / T 1 f c v H W m 2 / Z 7 b f c a P / p P / 6 J E G 3 Q / t 5 j j 4 h D M Y n d b f / 5 v / w H + / r X / 6 H 9 9 f N / 5 c C 6 / 8 A + G 8 o N 2 n e / + 6 c S s T I 2 I C C v V l s 2 V J i y p Z U 1 + + j k K f v 4 1 H l R e h Z c B g + U / j 4 O 8 Q 4 T 8 a y v o s n R m P E D o X K 5 p N 1 + 2 / X i Q n j n i e O q i + K J H h s T 5 2 5 s c E p 8 v + J J h 6 m u 2 s B Q w f 7 n s 8 / Y g c M H r S W u L e j w O c T u 1 r a l Y w l b E 3 B P j 0 3 4 t m W c d l h W 3 y G X F g t F 1 U k I L i R o x H v s / P n z L i 7 j C 0 q / Y O R h C z Y 8 5 + c W F y Q a 1 l 0 X Z V 4 S o l U T d 4 v 1 x q 2 L F c 0 a P P Z 6 H 9 8 z r v p t e B u Y q s C A x J l f T v T F m X v 7 u i W x D Q m p 4 v b B y R N C w M G k R D 5 0 n M t A / d j f f c T 3 O 3 j m m R / a h + J O s N P V 8 q p b m 3 7 w / R / Y x x L 9 Z s / P u u i H r O / p 9 A c g A a i w f Q 5 c o 2 O d U z g s d o D Q O Q G A H r 4 F I O R T h A o e 2 Z 8 F W Z 5 v F P w V / / F W V x f b X M T o B N 2 G N g R E D g h 1 O e i T B 8 / D 0 6 r N H S T g G p V F O u J S u i f R a z d e 6 B r i g G B B j D 1 z + q y 9 / M o r 4 l Q v 2 k 0 3 3 u g i 3 + z s r L 3 y 8 q v 2 9 t t v S + x 7 z / c 2 x B s C g P v L Z 5 8 U 8 t S t 0 b 0 l Q J D o J S o s Q c k N M 8 3 u l k S f l q g 2 + u q W T + x y c A C u U X C 6 H T y b J U V k p F d s 1 j b d L D 4 4 m J f Y s e I A e d W R Y 1 K S P 5 Z 4 W b Q n / + I p e / j h X 1 d 9 / o 0 V x y R W V j b t F z 9 / x z I S j 6 6 / 6 T r 7 b / / j v 9 r z z z 1 v T z z + T f u j P / 4 j e + h L D 9 n p T 0 7 b U 0 8 + b b f c d K e 9 + + 4 7 Q o I B N 5 3 X B K Q L H F a 9 t m x X H Z y 2 a 6 4 + Y F c d n r T r r z 1 k N 1 x 3 0 I 4 d H L d j h 4 b t 1 s 8 e t I O H 9 t m Z 2 X P W V j v U k w L Q H X v 4 w b t s J B 9 z r / 6 2 6 h 0 X 5 Y e D + B n I N e n i k o q Y V N 9 g S 7 T e L Z u r l O z c L M t a c s b y k H q 1 a c P i M j O H p 6 x / u 9 f 7 g s W L e F b 4 Y s R W 2 7 L i R D i s r m 1 t u r p x R p y c x Z 8 g A v N 2 2 S E h r v p v t V L x s 3 w h x 7 2 S S D K C 8 3 5 x 8 y 1 x + 6 Y Q k x 1 i 0 e 8 4 q q h H n K e i d 7 4 1 G 5 P 9 S E 0 7 W 5 Z i k r 1 e F 5 J L 1 J Y Y u i T d C n / J / n h C b e k E A J E Q U V k M E Q D e W 2 + + 6 b I 4 1 o 4 X X 3 j R s R 4 A Y Z s r v K Q J A b h D u v A H s o D F H Q D k u w A f I P e F Y 2 o k b k Q 8 e 2 R 9 D 8 B N g o A o I Z d Q p 6 h u P L r l T n F 4 c G 6 C + M e H k L S T n b p L D 8 T j W 4 T w P P s 7 E F 7 v y D U 8 k y e d B e c M G Y U S A o E h v l / 1 y Z d t C / i D N a s n L B + v r A k h c F 0 K p 9 R D b O Y k P t F H T G K e O n V K s n 7 Z 8 2 Y Q M t m 8 j Q 6 P 2 J i U 7 I F M 0 s q N d R v Z O 2 m T + T 0 S 1 x L W s 9 1 n i a 6 4 j W e K d v v 1 n 7 E R x e d o p F w u L 4 7 R 7 9 4 D q X g y C O f b m 9 Y X a 0 o 8 a Y r o l e w r X / n b 9 t 4 H b 1 t X X 8 v m S h c E k G 0 7 f f q E z S 7 M 2 r b 0 I V X d P a S r q s 9 Q N i X 9 b s E P U N s r E Z J J 0 5 F i 3 t o 7 n D O M D 1 3 b Q P d c a s C G c 2 n L F b O 2 3 i r b / O p Z 2 + 6 q 2 5 r K q 0 g M K 1 e W x Z k 2 3 e p Y W Z + 3 m Z m c P f y b d 9 i 9 9 x 2 z u + 6 + 2 s Y m U 5 J 4 C l Y c H r W r J X I l J K Z N T O x R H z K n 0 1 Y f t a W D b v i + g d 1 d W R v s H b V D E 1 f b U P + Q 3 X T 4 q I 2 J a E w r / o t v v G b v z p 6 y U x d P 2 1 x 5 w e a W p T e J y 4 x N F t 3 h o L Y p / U Z I 2 t V u K k 3 S Y h K p h x J p i / c k b L l U F n L 3 C r H z 4 l C D l s + I a G 2 s S h e d E 6 x i z F m y / D B H u m 7 Z 5 N S 4 H 1 T O C f 8 L p T m J m + N W y G V 9 w r 2 3 q 8 / W x a V a g o W S 9 D f O I e s T I h V G i z 6 H 6 A s M H X Q E K A F o I p F v 3 A G I 0 z I i R T O C W p C O u F e G A L Q B k S I T t Q e 9 j M z X E T J E 5 m T P Q + k i B A p O r A H H P T 9 9 J x 6 I Q 3 6 7 g K x r Z F J 3 F y C v X 0 C O T p a e n g B X A I G p m + e p d N w T k W f y j C y M i k E L Q y A P / j r 1 8 L p 4 + e h z K l v 1 p H z 3 V l C g f S x Z Q S T F M 5 v 4 g d M p I x X I s T 2 0 5 f H H f 8 f O z 1 6 y R x / 7 q j 3 1 1 J O W k a j I f g 5 Y 0 I Z j A q b k k H 0 g 3 X V S O t l E k d M 1 G r a + V b f 5 0 q I P P L s h c e h 0 W X L / w X 2 H h S z n r D g x I n 1 o y 5 f L b 6 x v q s N 3 r F A s 2 N L a i h B l 2 o p C x J + / 8 z M h 8 6 A d O U i a k 6 6 n V G s 4 g k o E k + L f E B f E H I y U M T 8 3 b 7 l 8 S n X p V 1 k N N w d X a u t W V J 0 2 6 h w p O m A r C 6 s 2 I 9 2 n V W u L k u M f u W 5 J E R N h p c 3 O S 9 f Q t S o 9 h 7 3 S K b 8 p b v r N x 7 8 t x T 5 u x / / g C W / L Q u m c j R W G h Z R L N i q A L G + U r b q 9 Z P e M 3 2 r H q i m b W a l a u 7 5 m j Z G i L Y 1 n 7 Q 9 f + 3 M r D 3 S J 2 H T Z p A j S e o m d o z C G d V t h e N j m L l 0 S x 5 D u q X 7 m p M R 9 B 4 + K i + + I Y 1 5 w h B 8 Y F B F u S T / q l u 4 o B p G V O L w h 2 F g S h 9 + 3 d 8 b W 1 8 q + H i 2 e H H T z O o Y m l n b E h E T o 8 L i v k T 8 b 6 + x I X I U D s l 8 i Z W N w W i 1 J N + 5 P h l P g G f d w Z a P L R 3 z r q l 5 1 C q K O f w o Q 6 U A F c E O 1 I 8 T i F z L w S M Q O A a A S o u 6 C q Z 6 j e w c 0 h S i t 6 1 2 U R b 4 g N 5 y H / P k j n e L 4 V e 9 2 A 8 X p v + h d E P N C P P L 0 s j x O K A d k C v X U h b I o l 7 Z Q x + i 9 / 9 f J w 0 N A K o 8 r R O J K P Z 0 I d O J Q D j o P p n E 4 F U g O c j G w c C 3 i s / 8 E B o D P 3 P h Z 6 S Z j 4 m o b d s d t 9 9 i e i f 1 C j g 2 7 W / d T E 9 N 2 n T g S n g n f e u J b 9 t T T T / p J i 5 z A j j G o J g q O 2 D c l a s 2 W Y H h M T 4 y N i h P N S 6 R J q S 1 N G 5 8 o 4 L x g W e k / T H K y y 9 H h f X v F F Q d U y 7 a Q + Y y A u l v 6 g n S T m D h q S j r E V k 1 f N s X t t o Q A K Q E K 4 6 a 2 q X 1 N U f m k x K m p i U n v G 2 + y d K 9 + i W 0 V K f n 0 6 V z p k i / X Q U 3 A v L 6 4 u G y T q h d e C 4 o g N s T e G n E 7 f e a s v f D K C x K 5 F t z C B i F h u Q 7 W U V V U u m X D c o m D 9 k s 3 f d l + N h + z X y T y 9 n a 2 Y C f 6 8 7 b S l 7 J m Y t t W z 5 1 W H d O e J / N s N f V p j / S r s p A r M 5 g O R i 7 1 9 7 Y 4 M V b Q e + 5 5 w B 5 6 8 M v 2 / e / / b 9 s S 9 + E 8 r 3 p d v x p I 1 W 2 L S x W 7 / / 5 f t x d e + I l 1 7 T C J r b z K d b W t Y W s S k 9 d W O e i 8 V 0 g z Z s t S e 0 B M L I 6 b O 6 x M 6 L G 9 E u X R w T Z F W N 3 6 F 0 9 l j / f 0 S E l X Y Q D Z l j r s t x 7 9 q j v H g o 3 s 7 A J U R g B I C B 0 b K D Y h u m K i 5 C P f X L / R b 3 d r Z R 8 f R k P x x T W 4 5 4 n / Q 7 4 h v j 6 o L i E e 9 8 Q D Y P H + d p 2 r E 8 c T 6 5 7 n C L E j I A + f w j f P J l w 8 H w D e k U 4 I E A X i O g f V e / L s V M w 5 I 5 w o 1 C P E h Y I T r 5 N l Q O Z O k t 4 e F u e x d B s H W + k K 0 h m C 7 r X j l i H y e + 2 1 V + 0 7 3 / m O r 6 y d n y 8 p r 3 5 L D 6 b s 2 R 8 9 Y 2 N j e + 2 C K N 4 H 7 7 8 j x D p q P 3 v v 5 7 b V 1 f Q 9 H 5 D Z h / M F W 5 d O V Z B u w U A x N 1 M W F S 3 6 2 c F Y 2 1 Q / V Y S 6 1 A S c + K I N Z 4 Z s X e L 7 R q V q 6 f i Q D Q 9 P 2 L 4 D B y U W t X 1 K o V f t 5 d D r t h T y V D p j s 5 c u W E z i j h M a + o N t l 9 Q e 5 s e w h D H f t b 7 G I X g D t n d m x s X I v L g s n D q Z F B L j P C p u t + r b O t e s K B G y I o r O X C W i 0 k W J U Z l c x o 0 F 7 I Q L f C R F b G L 6 l a X f 7 K Q a 4 t q T F s u O 2 g W J Z P d 8 6 Y u W F l c 7 r 7 7 K D M V s R D / 2 v y h k C o 6 r m L O 7 R U G m C q P K s + l e D R s C 8 I Z t + Q F 3 4 + P 7 b G b P A X v u 2 b + 0 s a n J 4 L s o J v 7 Q Q 7 9 p v 3 T 9 r f b G 6 2 / a k U P X 2 R c + / 4 D 6 / W M R j n 3 2 + 7 / / L b v 2 h s / a 0 0 8 9 Y 4 O x j P 3 y F 3 / N X n r 1 d U k y T V 9 S U 1 G 9 O H C c N V q C B h s V B y 2 p j c y X O W k P p 2 6 g G 7 D + v 2 b s w Q Y r h c 2 5 C V S U F n M o I w V g A Y u + j N 0 B T a I a y r K u A B d A z z 2 K I M G p u v 7 g O l D s X Q 6 n j g h A C R K Q d c f y p k F 0 T q W P A d E 8 i l O e C H E I x I 8 Q J g q X 8 4 V j I H L q u 6 I T K 4 q J S B q V w 0 f / X 3 m 6 P k Y 9 9 B 9 5 U E / K C / l 0 3 o c b R z 6 v L / e d 9 6 q x 7 h E n q Y O e h Y h s 0 I I n N S I l F q E + E Y W u P l G 8 x o p E N 7 O 7 b r 9 R 5 b A O r C 4 R T G n i A u p M r y 1 X L t k 3 j / 8 L q z e q V l 5 a s k 0 h T b o / L g W + L k 7 S L a C f d 8 B m B W l F 3 I t V z v R K W g g x m B i 0 t D h K V t Q 6 J 1 0 l p n q t K g 9 C X F x i f b 1 m Z 8 7 M W n + 7 x / b k x 6 y r L p G t K d 5 V F Y U V Y D K p i v i 5 J c 5 G W 7 L S E V I S 8 T h B s j f R 7 8 e y D k r v Y 8 z n B b C V l T W b h 8 N o b C 9 J p 6 l K H 8 z n 0 7 b 3 8 G G J u d 3 W q L a s O D 5 l b S H t f G X J 0 k N Z d 0 i N 9 S e t t L j q O m d J O h h n L 7 M c P 9 m b s F M f f m w r p V X V L W 7 l W c W R D p n J J q w u n Y V z e m 2 H d V R w m 7 r E y a x 1 q 0 7 L 6 6 t W 7 2 r Z u g A e k / v a q r i 5 x u 6 V 1 5 6 y f / n 4 P 1 B d N q Q 7 j Y i T j 9 l d d 9 6 t v k r Z 2 b O f C I G K 0 n k / s V X V b a 5 U s k Q 6 a 5 e W F j s L Z w f 0 i 0 n c P m e N d t W a E h V 7 l a 4 l 2 F 8 t o / M 1 x O l b 9 v L b b + l 5 x T c O 7 U q P T Q k M e i V f t 9 U R / X b N k Q P 2 r 5 / 4 9 z Y z v V 9 U V g M o h I h C 8 I h g X q n l 1 r 2 m 2 B / B g U q D 4 I D p w B q 4 G X + X A d G j B i B 1 4 I U j c N / 5 0 A k A J a Z M A r o P i U M e u v G M A u A 6 s i k p e f H O u Q b v P A Q R M i B 9 K I t v E S K 5 O K l n R 4 t O 8 Z 6 / A j q X 6 0 X 6 4 J / 0 H 3 m 4 6 K o 0 b l h R + / X g Z c P x d t v Y C a T j O S r X 4 1 K 2 r l / 7 + g M 2 P T p u + y b 3 2 K X F R Q F L x v W Y y t K y f X j p t F N 7 N m z h 8 A H M t R l x g j 0 T U 7 Z R F Y e R 0 r s o B G K P D 7 b Z 4 v y n f K F g y x i H R A T p r 7 w 4 U k p A i h E k P z Q k o L 8 g Q E q Z V B 3 l 1 7 L l j b o U 6 p Y d K I 7 4 n A p U F u 6 G z g A i 4 W L D k T m c 7 s G y F 6 x j T b V 3 Q T o c 8 4 4 A f q P T P 9 N T e 3 x L M t y R A N 6 G u C i L 7 P C i Q Z d q b z b d I s f B a S U h v Z I K a e I 2 M l w 0 N u E s D K d t Z X V B f b U t K j 8 u 5 J Q e l u 6 2 g V j R r r 3 6 P v v 0 4 5 r q 3 G t D Q 9 0 2 P t m y 9 9 / 7 s U 3 v G b Z P 2 E d d Z U C o C u L a 6 D G I p O f O n / f p h W H p Y 0 g I G 2 o X e + U x N 9 X V i t m Z u X P W i / m d J S E a F q 8 r 8 W o N j b t 0 S u l 8 h 6 + 6 y t 5 9 9 2 1 L F z h E o W y Z g a Q 4 L k f L 5 l x E 7 Z O Y j B Q x l B u y I Y m e K 0 s l Y x l S c a R g m x q v n l g q c x y P k D 1 T e b v 2 6 J R N j G T t M z f f L e Q J i / H Q o x y 4 1 G F Q b Y A k b O y I 6 R 8 x M X A U F H U H U n 3 3 Q B q / 1 0 / v X Z x S g O 4 R S O M T n g o h X c i f W B E X 4 1 2 E c I 6 k / k e O H U D l P d d O / t F f p C v x z Z 8 7 d e C 9 v 1 N e n i u v y Y N b 3 S N W Y v S I T O S h B O p K G S E O i a g T + f A + E j N D J v p 1 E k X 1 g y t f G b 7 3 1 J / a s A C 9 m B 8 W Z V 6 y t 9 5 9 0 6 b G x 2 1 8 e N S X r 2 M m 5 x x h l m 4 P i K P E p C f 0 x W M + b 8 K k 7 4 X Z i 1 K A k z a U z / v J 7 p x k z 8 L B m g B s u c I m L P i f N f 3 w N o A O k z t b B U h 1 s B u u v U b i E E s 1 R E C 7 8 Y E M e z x Q f z z e + 5 m v E c C v L C 6 5 N V a N 8 z Y x f 1 P I 5 Y W g O e O A b w g A Y h 3 O p 6 2 G x B 4 R m 0 F 2 r V U a J B u Q i M l r + p t 9 R U 6 d O y P O V f d D w k e K w y I O N X G 6 m v J H 6 G x 5 W g 7 H 7 u p G n 6 N f 2 / Z / 3 / m J g L d u R 4 4 W b G H h b V t c f l 9 t W V G b R B g k r e A R g a T E 0 o p 1 i d M b G + s + d k g G S E e 0 i 3 O N U V s Y 7 0 2 2 A + t r 2 8 j o k K 2 t L a u e I F B Z 3 L O g 9 0 L 0 Z D 9 u i + J G s 7 5 R a G 4 k Z U O F p O 0 / M C k R e 0 C E Q H C j M a F f 0 Q 8 h A q n 0 o B 3 Y u 9 c G + h O W T g y I 4 K W k Q 6 W z x z l u 8 u p j e 6 X k C V N F b e 6 8 / V e c F Q f A B T j U d l U 0 i E v h x 9 Z R g I w D 1 2 U o c k C 6 A q 4 C Y O o d 8 S L x C S C M 7 o n g V j v F c 0 R Q I C 0 I 5 3 K 8 / u A K D H r I J 3 C L 6 D m 6 e q G k 7 Z Q V B Y / D R + J 0 A v o 2 + X s 0 3 u t H v N C O U E + Q B e 5 D J J A i l B P E S t K 5 N b J T T O D O I U 8 v x t 9 H + Y U + 8 q D H n / 7 8 b + z I v o M S e 7 Z s s 6 t t p y / O O r U + u v + o L a + U J d B 1 2 7 7 p f Z a R 2 L Y t Y K X t p b V V a 4 s D V c U 9 x g t F d + 6 E q / T p G / o E i x B x T 8 I E z e Q s 5 m d E d E 5 2 R z T c k N L A S Y c 1 j A j d 0 r 3 E K r L i f B s C S k Q 3 5 m 3 g f h d L C 6 L g M V 9 S Q Y 1 R 9 h s C 1 p w I A E S m J h 0 o o T z b g m o k F A C Y N V J x 1 Q H 3 H X R H 9 h 2 v Y e U U g R 0 Z H h b Y m c 2 t S r e I 9 4 u i I 0 I N e N 9 u b T V t Q O L U r t O s I q K b Y Y 6 e F 0 L 3 C b H j A 1 0 i E u e s t Y n v n s R b 5 u + 2 1 P 9 C x P 4 4 W 1 R v + z J 0 5 0 o q C + 4 D i W a y 3 H f G l b i K g Q j X K H Q 1 r H J s r O L G E 3 G R Q 4 c O W a m 8 6 H 6 R E A h 2 l 6 q r T 9 a a E r X X y h q X q t U q a 9 7 H m + q H h P L L 4 r 4 k J t O l f q P 9 H H L O E h w I G 2 J 9 z 9 B o 4 f i d N 2 s A B 8 C + p F j l l t 1 9 9 w N O q V x H c W A I R g G A y o P e 0 y n R M 1 c Q L q L s U Q j W s 0 4 W C g 5 w / l 7 / d z 7 w z q 8 8 X / E N p N X N 7 n O 4 h G c X 8 5 S n f + v E i e p C f g D 9 Z S C G i 3 S s c l 5 6 C O Q P I o Q c l E 5 x 6 K D I 4 s e E H U A b k D F 8 5 8 r 3 E P C q F 5 V X O Z T N n 9 e H c r 1 v g n j J O 5 9 8 p B B 9 e u n l H 3 j f r e I T J q C 8 K M 6 D K J U U c r Q 1 o I h R b I r D F l 5 t H D w 1 e P X 1 D Z + h L 8 5 M 2 g W J X h x Q P S A R h b K Z d F 1 r C 9 D w X 9 M Y s Q o 4 L 3 E k I 2 q 5 I k W Z c c E j g 2 U O 1 I H l 8 7 G e P u M s p F W J Y d 6 8 7 S 6 J f A l x I F F r c a 4 V N o 5 R f u g Z f d K 1 k B j K q x U B Y t r w h I A r s G x k a m x S g I U H v 7 i c 8 s a n j U 1 T 8 L 0 b L 4 y K g 7 H A c V G I k 7 K t 2 o 6 l h U z 0 O A h d r W O S H r C 6 A B k C h 0 c 8 l s V u r G f q u + p 6 3 b 7 / g 2 f t F + + d t P c / P W M f n f j U 5 u Z L d u b i g i X E 6 W Y k M s / P X b K M d B 4 m h c v r Z Z P K 5 v N / I B a I z V B g J F q r r I v L b r r 7 U V V 6 z 1 q l a k n p m O t r N d v c q r r B K O 5 b I o i b i d v 7 7 i Y a N 9 a a H d 1 / y N r 1 l u + A x M R 0 l c l f q U I H p q e F d G u + o J H x A x Z Q k X p + 6 7 F f O z 4 p + W 8 w 0 W c X Z y 8 4 W 7 / t t n v d z B s F t 7 A J 2 A B U A C Q A E f A F w A Q A C w A d A V c A Q A c q / w 6 w B a C O g J 8 f n A k 4 A / C i v B 0 o C V y 9 X Q E 4 y c / j O L A G 4 P W 4 n f j + L G R C B + I 7 1 J J 7 z 1 / f L n M 2 a C Y E I S C 3 o v I Y y t A 7 R w z 9 8 R z K C f X f j a x / U b w Q o m s I o T Y K U f 3 8 l i t 6 X d u e f / F / + a F q T Y l l L e k c p e V l e / D + B 6 x y a d G 6 R A E / P X t W i n F Q + j k n C j e Y p A a 7 I N 1 q R X r W g u L j J k N e + J k x d 0 T c T a x m 2 a w v + U f s Q h z z e q r O x M U y y L E 2 n O e F 6 M V x o n h n H D 5 0 2 D k c C E w d o e h 4 a K B b s T 4 I K x b c C E 9 v F u 1 t 6 v 2 c O B m + h u c v X L A l c U u W j 7 N 6 l f K 2 N E b k t 9 1 g E 3 3 l I e 6 R l 3 h b q 3 J u s J B G 4 x c X 8 u B x 7 x 4 g E v f w Q m A 7 u Z q 4 B 4 s r B W 4 W 6 + 2 y Q 0 e O u O 9 j T 2 z b j l 2 1 z 6 b 2 j E j s 7 b M z Z 8 / 5 2 r C p 8 U n V V 2 W J E D l x U T 7 L a 2 q 3 g J u z s j j c g N P k E S b Q t Q T E 4 m o t P 0 a I x X F L y y V E D c u l p Q / F k 5 Z T 3 L Z 0 q r y 4 e s R A l p l b w i N D 9 a l L h M 7 G 1 I c i L n P S H S F U m Y y Q e 2 L C W i J 4 L I v p u f O W w 8 c p i M 7 G y Q / w u F E 6 l B 9 l q Q 4 i O M h 0 g C O i / H Q M o l C g / L y 7 D F i e T v E c j B T P q T v 3 H S C L A M 3 j 6 L u / I 3 b n 9 W 4 c / Y u Q K X q O 4 v F M X X b j d t I F c S V w T J a S + K S t q g Z C R c j C C 5 L Q F K 6 8 i R D e I 3 v 8 E I e v 3 m Z + u g + c W Y j t q f x V y E P / M Q D + S u 3 3 u g i Q C S A 3 f c K y i F O f / s J 3 D E I X 2 T 8 1 L d 1 1 2 p Y l 4 s y I 2 p 9 b u G g p A X N F o o a n V 0 U W N K C D Q x k / / K y p c g c G k + 6 J z u a Y L J r D + F B H F B w d s 7 K Q h b k Q j C 7 o P b R n U 0 h L T V k o h z j I s h z e 9 U u M Y T / E x c V F 6 Q o F m 5 f O g 9 m 6 U B h 2 S t s U g K Q k p f Q p P 0 Q l 3 0 K O s V A 7 8 t k h 1 6 k A I P a q a I r 6 0 7 c g 9 5 n Z 8 4 7 A y F 4 Y s b B s 1 q X 0 J x N p 6 + 7 l V M d + W 1 m p q K 8 C 4 Q P A e 6 T T Y U C K 6 b q s O g y I s A j O f b + 7 Q d 2 3 2 g 3 b M z k i G J V E Y E L M X E b j q l a p u 1 l A u L C 8 a O k Y y N p j 6 2 p b d U N 6 n v o m n U i 6 g Q l C 7 N x D S U Y K O Z 8 D i 6 k d w + r r f h B P R A M C g j E F D o 7 + C I F Y U n 8 y 3 r S x k M v 5 3 h N b y p u l H D 0 S O R N q b 7 F Y t P l L 8 + L y 4 s A p 1 a E q G b E v 3 i u l d 9 7 W 1 O F t y d g R c F C R C E i 4 J z A 4 t A Q g o b L 8 i B 8 F 3 n s 6 / Q F Y 7 l m g Z w e Q z j c 6 n I E h b w A T g 4 Y H i u r 8 y J F v A L r X B Y T Q 1 f + U D 9 V y I 4 b X l T T 6 T / 9 c 9 B S F 4 h v l h D y C G Z x A e u p A 5 0 e 1 5 o q 4 S l t 8 P k p x I 0 7 m / 7 x 9 4 d 7 3 T o B A 8 K j O 5 o b v 0 Y / n 0 K 5 A W L y d / J G f 6 o c Z n G 2 M J W W 5 7 n L 6 1 C n 3 4 n / x l Z d c F F u S i L R R r 1 l T A 4 e h I C n g u S i A q U i 2 B 4 a 2 G 0 0 B V s p 1 H o h g K j H o m 7 9 0 q 0 1 D E k u O H D z k y z c w V O A 8 y u Q v z q G s y Y J U V w X 8 T E z S n 1 i t 2 B k I T w i 4 F d 7 T Z 0 X 5 W e S 4 Z 2 b a s v m 8 W m E C x k 1 v D 2 I N X C X W 2 r G N x R V r b 2 y q n u I y s Y Q 7 8 F 4 Q D N E u d r w l X 8 4 F x l C C 7 u d z Z s v r A r w + N 2 S 0 V Y 9 h l T e o t P R 3 P N F v Y + L C + Z y 4 r P R F v E F m z 5 + 3 0 y I k Q 0 M j 9 K a 4 U Z c Q F K 9 5 s x m J X C c + O i V d r V d I G n O P c X W B 7 Z m e c R c t u h s P d H a N w q m V O b a K i A L I M T E 8 K g 7 I D r j d N s 4 y e d W X x Y O M G x 4 o 7 o 2 y X p P Y O m K + d b P G G 6 s r 6 U E y i D R 9 A h z R V z W N F 8 T p m m N X W 8 + v P n D 3 c W a A l b t k 0 w F b r 1 X t j l v v E + t N B o B R 5 X c B R s 3 S o + 7 D O 4 A l A i I K 5 Q 6 M d m q v b w R P B 1 C p s s 5 G 9 S 4 C 7 u h K Q o B O k f 0 a x f e s o + 8 A O u X p j 3 T E u 4 y Y l 8 X F C A H J j k D c i N u Q N s T n O Y i Q c L / w L p R B C M W S 1 2 4 2 C i G N x / X 7 Q C C I T H 6 h y P C e X 2 R g I R M I B u m I 9 P T T / 9 3 V 8 J y U 6 K Z E q q Q Q A 4 + F Y k 7 K v R A N 0 / W Q A I 3 d e I a T G V 9 3 Q y + N 6 v t g T 7 9 T S d Z T s f s R 2 w N j B U S B Z m n H 9 d d d Z 8 s L J R d 1 O T Y U v Y v B Z x E e 1 2 5 R + 7 X N m n S I N T e p z 0 n k y U r E b w j Z 8 N v r E 8 J M T k 7 5 Y W 0 Y K O a l 3 x X z I 2 6 A A i E Q y e B W A 1 L M l 6 o V 6 W 9 b V t 9 R 3 k I e x j 2 W H H A T O 3 n D K e r N c H w p g J 1 I p G y q O O W W S j w 6 U q m E p V i S s l p 2 I s X 6 r Q 1 M 6 6 o L + i 2 O s Z V q U 3 U Q x 8 o x V c F E e b 9 t C J A b q m u j W r d s U g g Z H 1 B / 9 I v 7 S f w V o a E d L M P J S I R b V x 0 h n P R X r z h j H j c n 9 R v r m B o S p d s a k 3 X p Q a W y O L s Q C q s o Y w + n x a h C 3 2 P 4 g d B k h s X F R d h Y D D o r 3 Q 3 L O P 2 Y k Z g N 4 W O t V l w 4 0 3 P k w N h x Q Z 0 K D p S I S P f e 8 y U X + Q I n C E D C F a r m J X a g z I F E I V D z E D c C x B D J o c 2 T R I n 4 F n S Z w C k i E Z L P k U h B / I j 6 e 5 6 e I e D a i a t n / h C h A G q O k m H u K h K x o j S U 4 8 Y H r 4 D / 5 3 s i O D J x 9 T c h g M T E v W z R C + U j N v 3 / 7 0 J w 7 q d 8 Q r t C m y P R l H 6 L 4 t K a k E f 4 9 t b / e c H F J X Y 9 H R T 3 O T s 3 6 4 7 I z G 8 s 1 9 a 8 T 1 L J Q Q F N U 4 N f E 8 C k b E I K / n Z t 0 5 d l 4 4 3 R r / q g 2 H O + 0 7 K Q i Y V 5 h d S Q x b v x M 1 v 1 R Y m 9 q h b I 5 9 u H i c q m B 6 S E o 7 O J e G a l y K N j U E / 6 D U T A 8 1 0 g p r o s 2 6 S o 7 a j 0 C i Z 6 S 6 t L L g 5 h f m 5 t b 1 n L L W b 9 V t 7 c 8 J P m G 1 s N / Q Q 3 o t L U n X 5 a X u E 8 5 r x T d c z X d E U f e 4 9 I c a m u b 0 i X y o p T c V g Z 2 3 V J D I T z S V c C n L Z 2 u t x K i Q E B c X Z D B D 5 X S C n e t v S + D Z u a m L G z n 5 y 2 4 k j e d y S G Y L J 4 c 0 D i H V s B J N Q n b G b p G 2 j o m d F B p 1 R j f V 6 s Z 0 t 1 b 0 n k x H B h c b 1 X P Q b T D B 7 r a a y p y 4 b 6 G k v j o H Q q d D R g 8 m f v v W / s 9 K S B V 5 k a A x E / f C Z Z q I g U h k 6 4 s L h q P b / 8 u R u P s + 0 y + w g U m e w T e 7 z 5 5 s + 5 U c K B W 7 0 B Q A R Q D v d c M R s H I A N k w v e g D 6 m O H e A L 3 / T M n y K Q l k 6 P A J F 4 n r e u z n U 8 k 5 C e + 2 A 1 5 C X x w j 0 U M l D 8 U A / u B 6 U f U F e s c g 7 Q i g e y Y X Y H c Z y T h F p 0 8 g z A 7 9 z L 6 0 N e o X 6 h P G J T j 1 D X z u e Q g 7 5 H / R K l 2 0 0 v Q C e W P y s D O I V 3 g L 8 N Y v O r b / 6 V U + 2 3 T 3 5 o I 1 K U 2 S c u J + p 3 r j R v e 0 b G H D h Y X 8 V c H 6 I a g 4 W D c l b K L / 1 M e x E R M V / X M I e 7 E t / r Z n H K Z R P P p C i / x t o d P X n O 5 I Q c Q r K K B h 1 r H E Y G X J S I j z k Z Y K A v m H R N C F k A c J A i I R 1 G n W I Z 9 C 6 V y Y K / b t y U 1 J + f n j t r G y 3 p W k I M 2 h l H T B K F p 3 + Z 9 w K R g B H g C Q d T C A g L 9 2 g f Y t R m v e o e 3 v Q n k 9 Y s Q 2 f f v J V S z X 7 7 a 7 9 j J 0 + e s 4 X 5 Z Q F w r z X r X V a t N O z + e 7 9 k r 7 z w u h 0 5 c E z 5 7 1 h t o y k C s C Z R s m r x P k l U 0 o a + 8 Y 1 v 2 O t v / E S 6 J g d A t J x g o A / R T + x c 9 O j f + r I 9 W r j K v h C f s t u y B + 3 h Y z f Z / u l 9 t t x Y E 7 K X x X W 3 X a R m g 5 t a o + 4 w 5 X X G 4 r r V F J e u S o c S x 9 J v R V J B W Q S K K Y q u 7 p i I t R D 2 5 s 8 c O M 4 + B F v t l r u Q s P 7 k x h v v c t M o U E C D 4 S K R G T s A Z 3 g f A C c A K s + 7 v 8 5 3 M g D J u C V q 4 A o B 6 a D w j k S K B c z 5 1 b N T G t 1 7 W V f c + 3 t F u B I B 4 E g A P A M J k E X f i e t X / c j A E U f v Q C I C Z V 9 Z P w 8 8 K 7 2 / d U Q K X M X z 0 M u I k + 4 S A x 7 0 n 8 f h t v O d f G j j L r J 2 6 s 5 X d I X T F 9 4 X 9 V u 0 u Z W S z Y x N W H m + J N G j y 1 o a s G x f 3 D k l 6 2 u w 5 H E w N e u X z p w 9 Q z O 8 L d 3 I G s q M e U I m M N k A E 0 f Z Y n H U V i W + c D p f n / J I Y 4 Q Q 1 0 A 3 Q E f C e o d l D k M B l j 5 W F T c 3 G w 4 w L D t A Z G F S m T 5 1 R V 7 x P m F d k 5 7 Z P B 8 9 A f 0 a k a t L + b D B f y z O Z G i Y o G f N E N 7 m V Y m Z U d s x C o H s T P y m o f a u 9 E v U l X 6 E Y W C / 9 C C 0 b f b N T 4 t g 4 G k x e 3 Z F 7 4 9 K S r r f D u 0 / Z u d O X x B C 7 d j n 7 7 r P p s b 3 2 R c + f 7 / d e s u d E g l H b f / e w / b x i T M 2 O j K l N t W s M F y 0 e + + 7 1 1 5 6 6 W + s J P E M Q h D O 6 z K b x 5 z e 3 W / 3 3 P K o z Z Y H r d S b s d W + C V t q S x w s F u y p N 3 6 o d q l N M R F m 1 b O 3 v 0 s 4 E B e x 6 F P 9 + 2 x R B K 8 t 4 p G Q 9 M C c 3 6 / c d 7 + d P 3 9 W g w J x 7 7 W 6 u F q r V b f / B 6 c Z Y 4 s V 3 5 L S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 G u i d = " b f 5 3 1 9 e 2 - 0 e 7 b - 4 3 f 4 - b 4 4 e - d f f 4 5 2 3 9 a d 2 0 "   R e v = " 1 0 "   R e v G u i d = " 2 e 2 8 d b f c - 1 3 e e - 4 4 7 f - 8 2 6 e - 2 b a 9 e 4 6 d b 3 3 8 " 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3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f 5 3 1 9 e 2 - 0 e 7 b - 4 3 f 4 - b 4 4 e - d f f 4 5 2 3 9 a d 2 0 & l t ; / L a y e r I d & g t ; & l t ; R a w H e a t M a p M i n & g t ; 2 2 0 8 & l t ; / R a w H e a t M a p M i n & g t ; & l t ; R a w H e a t M a p M a x & g t ; 4 7 1 4 3 & l t ; / R a w H e a t M a p M a x & g t ; & l t ; M i n i m u m & g t ; 2 2 0 8 & l t ; / M i n i m u m & g t ; & l t ; M a x i m u m & g t ; 4 7 1 4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0 8 e e c 7 a 3 - 4 f b 4 - 4 9 1 a - 9 a 2 5 - c 2 0 0 4 a 6 3 4 1 8 0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 4 4 . 6 5 3 5 1 8 9 4 9 4 8 2 3 2 6 < / L a t i t u d e > < L o n g i t u d e > - 6 3 . 7 3 7 8 8 7 7 5 2 3 3 6 9 6 < / L o n g i t u d e > < R o t a t i o n > - 0 . 0 0 5 0 1 2 7 1 8 1 5 5 5 8 5 3 6 3 4 < / R o t a t i o n > < P i v o t A n g l e > 0 < / P i v o t A n g l e > < D i s t a n c e > 0 . 0 7 4 6 1 9 4 3 4 6 5 9 2 0 9 0 8 8 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L l D S U R B V H h e 7 P 1 3 k K R p f h 6 I P e l t Z W Z 5 7 9 t 3 z 3 S P 9 z O 7 s 4 t Z j z U g A C 5 A G J L A 0 Y A i d Q y J p 4 u 4 U E y I i t C d x O C d d K c Q c W L c k Q J o A R A e a 7 A 7 s 2 Z 2 / P S 0 9 + W 9 y 8 q q S m 8 q 9 T y / L 7 + q r J r q 3 l k A / E e h t / r t / M z 7 v f Z n n t 9 r P f / u 3 / 3 P 9 Y A / g W A o j O m p G b R 3 p v D 2 h 2 / g z u x F B O M R p B J t W J x Z B b x e b O 9 s o K 2 t F b v l X e z W d 1 G t l h E I B h B N x N E a i O O d t 9 / D 0 y 8 9 j j N n z u D W j R u Y m p q G B 1 7 0 9 f T g 1 I k T u H H 7 N n y h E I r Z H N L Z b d Q 9 Q M D n x 7 m T p 5 H d 2 s b 7 1 6 6 g N Z V C t V Z B K V d B N B p D P B n H 2 t Y G y j s V w F N H o V B A v V 5 H N B x F T 0 8 3 Y r E o F q a X U P S X M X L h O B 4 6 f w E / / M 5 r O H f m H F 7 / 0 + + i o 6 0 d x U o B Q Z 8 H q V Q C W x t Z X g c R 8 P r B I m A r X 0 W q u w 9 v 3 p 5 F z R e B h + W s 1 W r M N 5 P z g W k F 4 a l t o y / u Q z J W g z / k Q 3 u q F d n t E g L x A E L M f 3 Y z i 2 w t i / J i E W 2 d S Y R j H v S 0 d G G o c x i X r t x E z 8 A Q R s f H G L c H u f w O V t f X c P L s O b Q m U v i P / / 7 f 4 M X n P 4 V r N y 6 h U F 7 D 1 M I c B n v 6 s V s s s 0 0 C y G 3 n W e 9 b 8 E U 9 q O S B 4 f 4 u B K M h L K 5 n s J P L I p 4 I 4 9 h w P 6 Y m Z + E P h u G t A + 3 x J D w h L 1 b T G 0 B t l + H y G D l x n O 1 V t f r z o Y Z w O I z R 0 T H c v X u H 8 U V Y H z 7 W x y 7 T Y v 0 E / K i U y h j q H 8 D k 8 g L j 9 O C h U 2 d w / d Y N 9 A / 1 A r s V P g v a 9 9 N T c / j D P / g W T p 4 6 i 7 f e / R A t L W 0 4 f W Y U r b E g w 9 W w u D y P h x 8 + h Y v X Z r C 6 W U a B 5 S q z f X f y f n z 5 i 8 + g m k / j e 9 / 5 I S 4 8 f B p n j o / C V y 8 j k Y q j U C l j 8 s 5 d t u M p r K 1 t Y K B v 2 O o i G K p h a W 2 d d J H C T q m I X b Z X e 1 s X k s k o N t Z X W L d l X L 5 0 A 6 + 8 / C J m 5 6 b 5 L I t 3 b y 0 j W w k i G P R j d 5 c V R F d H l S T t Y x Z 3 4 f c C D 4 2 2 4 v G z v f C x 7 T O l H b R F k w x R w W t v L + H M u R G M 9 o a x u r K O S E u I 9 c f v S D v p j U 1 4 / T V 4 Q 6 Q n + k Q k B t + J x 7 t f f f 3 N b 7 C y l z E 3 f w P b 2 V X M L 9 7 F 2 u Y G S m y A 1 e U V B P 0 e E h l Q L h V I w B F s Z b b h 9 7 P S W W g f M + P Z D e H N 1 9 / C m U f O o l g t Y m l h A S u r q 0 i S O V r i L T g x f h z v X 7 m G 7 U L J n q d a k 0 x n m 8 T e i j T T W S G B h c k 8 G 5 l N x C N h x J I x l K s 1 M m u I G Q 2 g k N t B S z Q B l b y j o 5 X f p Z A v 5 h C J h p k 4 W P k l 5 H b y S C + l M X n j H l C q Y X M l T f 7 z s O J 2 E Y 3 4 E W G B K 7 U 4 i m U P w p F W B P w h l i W M c K I D P 7 q 7 B P g C r O Y q G U j V 7 Q F L h y o r z b t b x Y l U B G d 6 U 0 w v i s 9 9 4 X O 4 N z v F s h d Q L V f g J 9 e l 2 c C F T J l 1 x L S C Z F z m y 1 M P I B J r w x o r / a V P v o y 5 x S k K E x H Y F I V F A U 8 / / S J + 9 4 / + P T Y 2 M 2 h n e V m 7 u H r 9 G h L R F m y V t p E t b 6 P q 2 8 V W t o A I 8 3 p s d A g t i R i K J K L 1 7 Q x C Z J i H T o 2 T o N i w m R 3 s 7 O w g S m G l d s m U c v C G f S w v B V 7 Y j 4 G R Q W v 8 I p k k w G K K A D N b Z F I K m V 3 P L k q U L D s F f R N A d 2 c H c 8 K C + 3 0 o F o p o b U u i z n p f W m F 7 J p O s s z h 2 s j v o 6 e / A 7 X s T x t Q D Z O h g N E h h U c C j 5 8 d x 9 f I 1 t F E Q d 3 W 2 W / s X 8 7 v o b o t j p L 8 N z z / 1 C L I s U 5 o 0 N H X 7 J h l 3 B 5 + h E O 7 t 7 I K X A r O F d V G t V x E l n V E a U K h G K W z z u H X r D p a Z h 6 H h X r R 3 d y A Q C Z A + o m S 4 C y h Q S C 0 t z b K t Y / i z P 3 0 N Z 0 + f R T a / y q + r b J s N p v k U 2 l I B D I + M Y G G J y o H x h z 1 V X D h 7 E h 0 t Q T z / x M N I L 0 x R e U R Q r l Q t z 6 v r O 6 x j P 3 q S L b h 5 e 5 L 0 V k G Y 5 Y / H K M y W 1 1 C i Y K i R O c X Y l V o d F f L K b q 0 K 3 y / 8 3 N 9 4 d a R 7 D L 1 d x 9 H f e w z d X V 2 s y A y J P 8 c M 1 e E j U W 9 u s d F T b Z Q + C Z N w 0 S i J v J h H O B R F P y X H 5 M 1 p D I 0 O Y D 2 3 Q W I N I c t K L j L c E 4 8 9 h k x 6 G / M r S y S c D T Z O C u 3 t H S j x n T R c k E R + e v w E K y y H H O M b G R y i B t l i g a L U U l W s r K y Q Q H x o b W 2 l 9 C w i X 8 4 h 0 R L D 5 k a a A q A O C h i U y w U S U x G R M B m E B O W h 9 P P 5 f A h 6 Y 6 i V x B h k D w q D f D W C y 5 M r W N v 2 Y D Z f R I a N G v U E c X 1 h C Q V p K 1 a K l 3 m q 8 4 t q X d K a V 5 R + Y 2 S O U 4 N d u H 7 v F m o U L N 0 j P U h X N p G K t K G z u x M P P 3 k e n / j C y 7 j 4 3 m U E P R 4 c G x p E g n n x e A K Y m Z / D w t o C 3 r / 9 L t b S y / Q L r D M P i X k D V 6 5 8 A F R y 1 H J 1 r C x N U 0 N 4 j Y g y 2 2 k 8 / + z T I K 0 j v 5 N D Z 2 s K J 0 8 e J 5 N l Q c 5 i v m o Y I 2 E E K Q w 2 C 1 t I k 7 m 6 S Y y 7 E e Y 3 R t l J 7 2 U a H k o G v z R N s U T N V k R P V y c l P O u W 2 s j D s n k o C b 1 B L w l v h / V U x B l q s H K x g L a W F q T X 1 9 n 2 u y i U + G 2 h z P Y s o F b Z p c Y a x g o F 7 M j Q G B Z n 1 y j x v R R M A R J X w d q q r 2 c A X a 0 J C r 1 u L K + u Y 3 h s A N l i G n k y T U d P k s w d w N r 6 J m 7 d u c n 0 + v D U 4 2 f Y 5 m 2 U Y 7 s k 3 p A k G d t y m 1 L M w z b 0 Y m B w g P i m j k R S d J c l e m p F D 2 m k u 2 + Q M p N t x X C L i 7 N E H m L 0 F r z / w X t 4 7 L H H y X i z r E s f z o y f M r r d Z p y d C Q 9 a I x 5 8 k u 1 1 4 X g 3 B v t j e P G Z 8 6 y b N V S y r M N 2 a i d v h E k H 0 d X e j 0 g w R p o I s F w b G B 0 c w f L a N v V S G E U p E 1 + U T O l n + 5 R Q L t S R j H a g T g C 1 W y a / / N 1 / + O u v X v 7 w C g m 4 S I 6 r 8 E U F E 3 d u Y M c n / m Z Z K d V 4 a R y Y I 3 T w E e K U q K n i s R S 1 1 x Z u X L 9 H w o o h 1 O J D R 1 c 3 8 m S W L k q 5 V C J J i R k m r A t g b m U B M U p X N R S r i h n 3 I E T G 6 y B B T t y 8 j R 4 2 A F O G N + D F O j M e j P r h 8 R N W U q + K O Q r U b F E S 6 S 6 J b G N t k z n 3 E j 7 5 s L O d 5 f s Q p U 8 H p q Y n 0 T 3 Q h Z b 2 F u Q 3 d / B L f / 3 v 4 c a V O / i N v / 9 f I h n v x d T E P H 7 x F 3 8 Z b 1 6 9 R s F H z c U G S X V 3 Y 5 4 M L K W k M v K R w U l f r Y T 2 i B c t h J E d K Q 8 h S o H M G 0 I 5 X 8 L q 4 g p q h S r W K e l y 2 z l 8 + N 4 l f P D W B 8 i x o h 8 h 3 E y v L V H K J j A z u 2 h l r H k K G K R U z R e 2 M T T Y j x q l Y 4 T l S z K f G 2 S e e t y D S C R I 6 O A z O J k g f I 4 G g 2 y o I g m l D a 2 E v J R / R A s V r O + s I 8 W 4 V w l t O r p b T a C 0 d b Z R u J Q Q I g z c J M P E Y z F C j y j L Q m 3 E t h K h t b S n k K s T 6 l E Q l i k 0 W i g I p e H b u 9 r 5 b Q X H x s c N n v v I 1 M V 8 1 o R T k u 2 n + v a S + Q T r O 9 p I m J t b h H k k r s V 1 / P r f / M f 4 w W v f R 8 g f R 4 B E W M w R D v M 3 z D Q / 8 8 o X c P 6 h p 4 z Q 7 x B S 5 v M V x A m h M l s 7 m G A 7 n D t 9 C q O E r u V 8 H i k K S E M E A X p q w g j z X q C m C 4 W D Z K 6 s t R O z R X j f R f p q I 0 Q v E d X k S R s 1 a t 1 V M k 6 Y Z a X 5 U a m h n T T m C d Q p u B N o j T J f L E C l V M H V m 9 c w y D J K g 2 S 3 N w n d P S a 0 F 2 f m 0 E E B X y 7 W i H A K + N S n X q E W b s f r r / 8 A 8 0 R Z P T Q F r l y 9 T i 1 4 B s 8 9 / R L L f g a B S h 1 f + d L P E D G c J M y e w 8 u f e A U f f n A N v / Q L v 2 p m h u f l n 3 m o X i g W E a V k G i A U G O k b w D s 3 r 1 C S p I 2 g R y g N F x c W S d C E V 2 y M Y l a E T 6 4 k V L p 1 6 y Y u X D h D j m 7 H J F V u h Q 0 r w h x i H K d O n i T B 7 e D K j Z v I 5 L b h C d I G Y R p d q S 5 K x R w W 5 + d N g k Z Z g X l V L L X Q b a p W P x v k 1 L k x Z G g 3 Z L N 5 Y 6 Q d N g T r j 5 q t Z N J v f W M D n c k 2 9 A 1 0 k 3 C X k c / l q A G 3 K X H Z 8 F 2 E c 4 R K R U I w j z + J N c K N O u G X Q G + E c H I 5 v 0 U T g I z K V q o Q z t X J 9 G R P a r F d l E W A K G K E x F 7 I k d H q W Z x 5 7 D Q u P P G 4 a e Y r l z 6 k 1 C 7 g 6 7 / w i / j O n 3 4 D m 9 S + + j Z B 4 v N T y 6 0 T u u 7 u E u d T w 9 G 6 I m H k W U 8 x a q U g 7 Y c N J D p S p l F 7 u 3 q w u L r M x m c 4 w o i i I B u 1 b i u v o 0 Q E d e Y v V 8 i z z p g f Q j Y v 8 9 b e 3 o O 1 w q Y J o y L b a 5 c Y P E l t k 2 b d R i O E V W R A m Q f l H N u S u C 7 e Q U 2 T z m G H c b e 1 E 6 r Q H q 5 U i g w n K O v l s x S 1 C 5 m Y U J c I m W H T J P o o W g h v q 9 T e 3 d 2 9 W F 5 f R U s k Q v h Z R I m E f G z 4 O H L Z L C H 9 B r X V e X S 0 9 m C c t q E 0 1 T e / / S 1 q m Q B m J 2 4 S P c f x 1 7 / + q 4 S D G a O R j r Z u f P c 7 3 2 Z 7 1 P C l n / 4 y b p A m H i L x p U j 4 / / H 3 / j V G h r s J I 9 O s p w i 2 C e / a O t q w y f o K s P x D t D + L 1 I C C f 8 l U C x a o I c O + F A V T C e u Z J e p R 1 g + 1 m e y s I d Z r h T A t l a Q p Q b q o U s 3 3 d n Q S 2 V R o h 2 8 h R j i c J V 2 B + Q y x s k J E H x J C Y W q j A G 1 C Q V l h / i i F 0 u T 0 P Q x S G 8 7 O z O L 4 8 A h N G T 9 + 5 1 t v 4 T d + 5 e f w 3 W / / K a K 0 x 8 N x U g t t / X t 3 Z k w L e k D 6 P / 3 I y K s 1 M o q 0 U W Y z j Y m Z a a t A k h j a K J W k y k M y u C h J t j O 0 o c J U 0 S S W p c U l D A z 0 I h o P Y m J q 0 r i / n U z R l m r n L 7 9 b X W P D 7 W K J F S D p m 6 P k a 2 9 r x y Y Z t c j 4 W 0 m E K c Z f p o S s U C v K N g i R 6 Q I B 2 j r l E o a H + 2 h U z p D I 2 l k J r G Q y u 2 e X 5 j S h W Z F 4 N p V o o R 2 2 R e h Z I m P 1 W o d K l c R S I B N X W f m B c A w 5 T x g r 2 R J t h D q J p o Y s I Y w M c x a N k I w l 5 K 9 P u p q 2 h o e 2 h M c b Q C c 1 U z J E D E 8 J + Y k X X s T N W 7 c Q J C M q T y 2 h F v R 0 9 h B a R t H Z 1 8 U 0 o p i m Y H j k i f O I p G I o V A s I U v K 1 h 1 I G Y 8 r U 7 t v U Y v 6 o D z H a i I w e 8 V Y a z 2 S e M P G / l + T g Z V 7 D 1 M I J C q w E Y U + J D N d K B t i p 5 1 C s 5 c l I r c w z t Q 2 l t 4 / 1 X q r k E a P m C x B y q C P B R 2 G x T m N Z e G J 9 I U 0 4 n M U W m T 9 M A r l x e 9 4 Y S h r Q 5 4 8 Q U W w Q + n W R k J g q N a W + K f N 3 c z 1 D I e Q l h N l h P d S t v N u 0 W w W 7 v a y u z v Z O a m k i F G q 1 u c V l l i N M u 7 V A I 3 0 O d y a u E d 7 N G c L Z y W 8 z b k r / R I L 2 c B r z 8 9 O E o 2 2 s w w 9 p N m z h U 5 / 8 D P 7 0 T / 8 Q 4 8 c G M b s w S + l / i d q F 9 m 9 5 B x v r 2 w i H I x g Y 6 q W g 2 j F 4 G G 0 J w x 8 E 5 p f m 1 W B s 6 w p 2 A x Q 4 x P A r i 4 s U 0 O 2 k R Z p 7 R I t V Q V w K y T K F D S 1 D s z 8 l M K T p K j Q n A r R t q 9 T a b R R a J Z o k X o + X 3 z A M t V i Y 9 d j S G q N g p o D k d 4 v M e 4 J t k K G d 7 w / R n i f c 9 H g q F J y t e P v i F f z 8 z 3 6 F S G U Z 0 6 s 7 u D q V x o l j w y Y A + g k N f Q N j 7 a / m i J G 9 b L C Q Q T Q S G q W g c F B H R 4 d J 5 l Y y S J B Y e X l x k x K q g I 0 0 G 6 a 3 n e E q J P Y c u o d 6 w H y w c R l H M G L 4 e Y e S b I U Q L x K L 0 h g c M i n d 2 d p h h L n O 7 4 X l S y T k b U o I 2 V N F F r p v q M t U 7 3 a a U o P 2 Q j t t r j J V d p S G 8 M L c s j 1 P t i S N I V Y o 4 V f J n E l K i g S h R Y b S e I s a L R y h 8 X v 8 D G 5 N r N I 4 J 7 S j 1 q k z f j V I l Q a n j + U S M w n O 7 F K r 1 C i h d 3 2 E X N R u P a F d x A g 9 4 m y E d k r P t Y U 1 2 h R t W F 9 c x d b K F t a W 1 r A w P W e 9 T 1 f e u 4 q Z W z P o j V G a M m 8 + 5 r + b M D i / t o W Z a e J 6 2 j 4 + 2 l x t H U l s V E i c F U r 4 k Q H W L w U I B U 1 m Y 4 d 2 y L w 1 t L d e I + E R f l X K J K I 4 S a R G u y N H u J Z g X a V Z 1 5 1 g y 8 N X 9 r P e w h S w A U K n S W o i N j b r p 6 O 9 C 8 e P j 5 F Y 2 s 1 Y b m G d q B N m d W M d Y + M j m L g 3 Q 2 h M D V U u U + r 2 s P E L B q P 7 e r o Z l 4 8 M J 0 u T Y p J M X a N g i V H y z s 7 N k r l L p i G W l p e p y X x k O N Y v 0 y a d U v M G S a B Z x J I B I o 4 0 A h F g b W M J p 8 8 e w 2 Z m F S F C 2 d n F u 0 h v L V J o E p p H d n F 3 6 i a f q x N J 9 L F E 2 4 w 2 d 9 h H I Z X E 6 N g I 2 4 q m g L R k g v Z 6 P E x 7 m j Y v B X O A a b Z S 6 y S S L Z g h T E v E C e e o b d 5 8 + 0 0 T p m U K y i g F l O x t h Z U g k I 1 Y p 1 C T A B X q 2 d 7 e p r 3 f R 6 Y s U h C s 2 j M / 6 y h E A R 4 n S t o g r b a S 3 v M U 8 M F g m B p v i Z q 1 k + m E c f H S L Q o 2 2 v 9 J w l E K 9 B + + + x Y 6 R 4 7 h 6 m 3 C / r q H g q S K A I X t e i Y H 3 x l q K D 9 V Y I A V R j O V k K T k S D 5 m L E u m U A b L Z U q n n T I h V x V 9 f R 0 Y o b G p y p T m i k R b s L q 1 j h Y 2 L r N I K N F u E K 7 I x q s S p 5 0 6 f R J b m U 0 S S 4 W Y d 9 0 M z C I r Q P C v y L R q D J M k Q 8 R 5 z 7 x b G g E S e J A V p k I H q M L V A R e m V J T h 3 k J N q V 4 g x U P M R K a u Y 3 1 1 i 7 i 5 B / 5 4 B z a o F R Z W t l E P t J B p W C I S L 2 m E 0 l 1 0 S m N c P V g S G h Q g H k J O P Y / 7 y j g 5 m E J X C 6 0 V Q j q f x 4 8 n H n m a 8 G K W R E 1 7 h E S r i p e N t x v 2 4 K / 9 y s / i 7 I X T G D 4 2 i k s T 1 / H C K y 9 i + d 6 8 d R h U q 0 X m I 8 j 0 q a F o P 7 V 2 J 5 Q i I v z e F 6 x b Z 0 e t 7 K X m X + b 3 g 4 S 9 A R u y 8 P G 9 u r l z u R I b l x K S G n y b d l k 3 I U u O W l Y C I x V P U k O X K Q R Y H m o R o Q b B V g k m Q c Z K o W Y a U 2 X r J h P K / s w S G f i p + S t k 6 D z b 0 8 e 2 X a c t t E t i S 6 9 u S j n T 7 o p a H n f J 2 M V a h U I p w u 9 7 D F l U 2 P Z D g 4 M G R / M k x h J t l Q S v l 1 d X y S g E X I K o T K d E Y b B L z S F C L h J a F i p Z 6 2 j y s s 3 U O 5 p O r 6 G T Q q N Q o G C S R i 1 T a 8 c i B m U l + Y P U S D 6 P z z q x P M w U o 2 H d + D D Y M 0 h t H i J j p t l 8 F D T 5 M u m x b J C 4 l w w S Y J t I w G x v b C P Z l i Q S y l u d C v F U 1 V N M R V A j 7 V H x m m 2 2 m c l Y Z 0 a O 9 r e 0 b o V Q u U S v n u L V d I Z 2 n j r b K D S Y b + m V 7 A 4 1 L 8 P 2 D f a R V q r o 6 i P M K y b x z j u L N A 4 I y 0 m D l Q q h M + n w 4 T P D 8 K U G I 6 8 m W x N U y d u s M K r E D h a a R G W F J 6 Z s T 3 S R + 1 u t b / / M 2 d N Y W J p w p D 0 N 9 w R V e 5 V G G q p e B A M 0 Q G / f M W m 6 R S g W b T R 2 j f C u n d B u g 3 a P t J Z G e P L q o m V l 1 X d l r M a c R l 7 f s A a p a Y y L m k V E r S 7 M H D H q + v o O 4 k w r 4 A 1 Z h c n w L L G S W l K 0 R V Y K W M x 5 s E q G z x E S 1 K p k F j I i r V l S i L o y W a m s H A + 1 V F 3 P m P e a e g O p G Q L e M s 4 N d + J Y V 8 h g w R b h U Y w C o o M Q J 7 O Z M W P 4 + Q v n s L R E i R a J Y Y s G 7 T D x 9 P v v v o f d c g 0 7 J W o e Q p Z O M v c O w 8 c T c e Q J O U e G B 0 C z w v K R I Y y S p F S v W Y i c U C Z T b 6 x u U 0 C R S R n I S y E U p m E t G z G 7 W W I d e K y H y c d v I i 3 U 9 m u r 1 H R i e 9 o 9 b a 2 Y m 1 0 g Y 6 r T h v B W w w U k h p Z Y 0 o R M 3 0 A f 2 4 E M y n S z r C d p 5 / U 0 J S / h q I x 9 I Y E W S t l w h F q B 2 i l I Q h U y 8 c v u i L e Q c X N I E C Z n W I Z i o Y w 6 h V t Y t g A F 0 w b b p 0 R C 9 p H Y M i R K Q e 3 W t h b r y t c Q i D p F F u f m S a A l x h + 2 f F F M s x 7 o C Y 1 z m 4 S e l I x J 1 l U 7 h W 6 c e T 5 x 7 i E S v e B Y n I y 0 S r h K R u P 3 b c x v j r S X 4 7 V 6 g G V K l M g g Y n B 1 B M S p x c X 0 P t K Q I G p 6 I 2 O m Q J X t K w W Q I S 2 L i Q W z J Q h L 6 i O w + w i Z o W R j b d J K W d r e s n O F c C R I C m S e k C 9 M u i N i I z f l i d y k p Z I J I T f 1 Q O Y J + 2 P o 6 d v F Q x f 6 s D S 5 Q w F c p K D 2 o a 8 z i m N D S f j G H + p 7 V Y n U i I H K l C x 5 d a O S S F I s V I Z c H w 6 1 4 c 0 f f W j j R I V i B j E 2 c r n M D F H t 5 i V N y S i D / c M 0 j C l x m L B w p z R T j p k + d f w E q 9 S D L X J + T 2 c 3 j o 8 d Y / h 1 2 j 8 J j I + N U m o H G I 6 F y u V Z w B i J p M 7 r k h m x 6 r k R / l 0 h f N S Y 0 d I C b T m q M M G 8 W K I D x 0 4 + g d f e v I j t G h m D D S X J z z J b l / A u 8 b R g n Q Y q 1 U u 0 S 0 l l g 7 W U p D 5 q J c o U P P f I G I Z a a R u G i M t p + 8 T V O c D K 6 e 7 q J J M T H v F 6 u K 8 N 7 7 x 9 H R u U 8 n W P 7 B g / b U d K J g o e w Z E 0 7 c M O a m Z k i 9 i k / b B N G 7 S v s w t 3 G W Y g 2 Y 3 h 1 l 5 M z i 2 g h e V I J l P o I B G V i e P T 1 E T q T R S k S 5 H A N 3 c 2 j V n u 3 Z 7 E 4 u I W b U G P d X g s r K y R Y F M G x S X A N j J r G B 8 d R 2 9 P H 6 5 e u 0 O o 6 M W x 0 T F C u j v o 7 O 4 l H J o x Y h d 0 U 8 9 k i G 1 2 5 s w p + M J E H o Q + j z 3 x u P U Y e m u s A 5 Z l m f k f H h l F O r O O 5 f k l d H Z 0 U y i V p B p I y L R 5 m b + u 7 n Z q v W n T B G o H I 0 4 y j M a r 1 B m k u t 6 m f S S b R P Z Z j I Q u L R W P U 0 g T R t W Z r r r m 1 e n j J 5 G 2 U m D 7 a Q e F I y 2 Y m 1 v k 8 y I F y S Y F g c c 6 K S T Y p a l 7 e n t N C G r c S + N 2 W U K 2 J A X z 5 h b j 8 l L 7 M z 7 R r S E I g Q 6 2 b Z H 2 p 5 C L 2 j o U l N 3 P u l 1 b p 0 1 I + 5 G C S X n U 8 A h 1 o b o v E a H N R i 7 F D s u R Z F n F n K l U n O b C T T N z 8 n m i D d Z T T x e h N B k 8 W 8 l R i O b R G u t E g b b q 2 H A b E d g w o d 8 y d q g I J q Y 3 4 O s d T 7 1 K z Y e K p K i p e z + l c D + 2 N i k 5 W I G Z d I E S Y B u D Y x 0 0 l l s o p a g Z y O 0 + b x z L S 2 l K 4 1 E y g 4 / S Z N u 0 S D w a N 3 U p y D e 3 t E C m C T F j B V b e P N V 2 h n i T q p Z G t i p C k k 1 s E G L B Y m T Q F C X 8 F i W Z B u w m J m c o V U O U v q y M h Q w q H m o 8 M k + h F s T M 0 j b u T C 7 Q B g q S m Q g 5 Z C O x Y X e p 0 c R A b O U 9 R h L c Y 3 W T W f 0 m 4 W L J O F 5 8 8 h w 8 + Q 2 A x n C F 3 0 h Y l M l 8 b a 3 M A 3 F 6 Q W N w z K O f G q R O Q m r t S m B g o A s n x 0 c J o 9 T Z S R g Z J V 5 n Q 6 2 v b a C z r Q N b E g q U t G H m x 8 Y 9 U u 1 Y m J l F k Y 2 y s Z Y n d K C 9 u J H H w h o h R 4 0 Y t h 7 G 3 T v T 6 O v q I z E E c f n K H W o F Q j k K h x j L X y L j R R N R k 7 j d P e 1 s H z I + C T J C 5 l p b y d C O 3 U Y v G c C / 6 7 W x Q t I Q J q a m c e r M a U M I 7 Z S s 9 3 g v m K e Z C V M z i 2 y L M N I k L C E K z W C J k P E 0 z J G m w B v o H a T 2 I 4 F T Y 0 m y l 0 n E L d J q 1 L S k N H j K d Q u v / P i J K D S z J c C 2 C V M D Z K n R e r q 6 z U 7 J U t O X S O h F E q m f m r R G 4 u q h b Z L Q A C 9 h Y Y K C R T B R Y R P R I P P B c g b I F A Q 6 m x k K E 6 K W C G l I n V k B p u e p + 2 i T z i D V 3 o a 5 x Q V j d k H B a C h K p m 2 x T j O N W W k W T D D k J Z q h R q c t l t B w A 9 F T j R D V Q 0 Z S D + L k x A T p j t q P c N H M G T K d G E o m S p Y M I x o M E r 0 M D Y 4 Q 5 p E O J X y Z l o + Z 6 + / p t X b X 8 E m U 9 L p C 2 t b Q R U d n L 9 6 + d I e l k C A n r B 8 c 6 3 x V H Q E a y 1 D D t b V S U t P I q u S p u g O d b O h r O H 5 q k M Y q b S K q Z 0 3 5 K e a 8 m J 9 b s g 4 L d U U n 2 u K U c s S 4 l E Y l 2 h v q 0 Q j Q 2 P T 4 N O L d Y j 1 G c X J + k A Z 1 h Q Q u m 8 T H w u w Q T 2 t c a 4 t S V V B u a W n Z t N P C 4 i p 6 C L s i G u j M V 5 A t e K k B i P m Z z y K J o e Z R T 4 / H Z i k Q c z I 9 2 U m s P F K V j V 3 x n T p V 5 I W D N f Z V J x F 4 K Z U S 8 Q D V 9 i 5 6 u 1 o J c U t Y y + S R L 1 U p 7 c E 8 U N L y g x q h o j o w 0 q z k r j 4 R E a U h o Z v P W 2 W j b x J y R K h F S g R r x O K E i R 2 p D i y u p n H v 1 i T h 6 i 6 G u j o w R f s r y D K 3 s i E 7 B 1 u R o 0 0 R j N C C Y 5 Y l j X 1 + a s M e E g G 1 c p W 2 V i D q t Z k N S T L 0 6 G A / / D E v E h 2 0 M T q S 1 F o L 1 n t a Z T n S a y t I t d B + Z D 5 z 2 x k E q j 7 M L a x i i Y Q l u 2 e d t g q B L u 4 y L x 5 v h G m R 4 A m / 6 s T 5 G T J i I a 2 u Y T I N h Y G M + D y J q 8 S y e m p k M t Z R k i i g h U a 5 B I H q e J H I g M Y g H h o / i 9 s 3 b x l E V L 3 2 k s A 0 + O 9 l G N U d W x s F 2 s R 5 S Q W 2 Q Z L C M b 2 1 a f Z x P 9 F J j W l k q d 0 k w H a o y f 2 E 9 x n C 0 R r b f 3 5 h k W 3 n x Q 4 1 X X 9 v N w X o K p L U c O p R n Z 2 d R 1 i D 9 r S x a y x z h s h H P Z 4 a J o i R 8 c R U g o D b h O M 7 h I c B C v B O M v f 6 m n p S g w b R J N z X V 9 I m E D Q Y r w w r n C C f T A c x l n q a 9 a v h m z z p T G N 4 L W x n j Y 1 t s 4 7 U u Z E n a t n 1 y o T w 4 L F H H i V t J / D O p U l M L m w x T j E e b f L P f e 2 F V + d m 5 z B + b I y N 7 M U W C 7 W Z z h L v J v D + B 5 f x y O M P U b I Q 8 r D C r G e E d s w i V f X Z s 6 f Q 1 9 f J i t D c M E p J i u 4 C t Y + X 0 k H M J Z q W k W n S n M 9 q r M B t v h f h q 9 N j l U Z t g h o h R I I T 7 h d j a U q S B i X X K J 1 6 q f L v z s x j B 1 G s b 6 v b m / F Q s n k o w d U L G f A L 0 o m B K I G o X a W R b H a D V A j z a p B P W s u g n q R q H W f H u t C X 8 i L Z E s A s 4 R G N D I T i X n R 1 J p G i H a N 5 a O q Z y 5 J 5 Q o S g s b Y Y + t r 7 r J u 7 i 1 o o x w Y Q l P F V y Q T U w p p 6 V a 9 T w s Z C C L F M i 7 S 1 L p x / 2 G G A h s S W H R B t J V 7 P a h p Q l L C a T M M 4 R I Q y 5 t l y x p A h 1 u v w 8 B D S m 4 S 4 M d q A r D + N N 2 k 6 k 4 Q Q 2 x P p x T U a x 8 O E n Q u 4 c P o s b d I 8 Q k x 7 l L C N l o o R h S B L K + t x p H + I w i P J v A k u U r B R G 0 R C P p y / 8 B D r v Y X p k L G Y h q w 7 d S a N 9 v S g n V I 9 S C G 2 z P Z r J Q T N k x b i h F x + S l 7 V d 4 G w k w 1 F Q g 0 Q 7 p E m y J i s Y m r 3 G l Z o Y y X J 6 O r E S K T 4 L a F 7 Z 3 e P Q S a F z W x v E a q 3 0 F w o U m g S Q p G x 2 g g R a x q o p U Y P M G 8 S C A U S b Z x Q L a c O E K K h k + P j W N 5 Y x R r R T V W d Q 0 Q t 6 r D Q n D z Z 2 C L y L S K o S m E X Y Z Y 9 x b a s M 1 y Q A m R B Q z 6 k m T i 1 T i I e s T R l X + m a J q f Z c 1 0 9 X a w 3 U I h v Y H M 7 T 7 t U 5 k K d 7 c W 6 R 5 G w s Z X C c t V M k B g Z u z X W x n o M M d w u f v j 2 Z b x x Z Y W a i U J F B C + a H z n V 9 a q w 5 A Z x r E R P q U g O 9 M V w 5 f J t n D 4 3 T m G m C U i y r 8 q E Q + 2 4 e u k 2 X n r + a R K u x q l a M D w 0 Q N z O y m q J G Z z L U F L 0 9 f X R q M + i J d 6 O r R 1 K o 5 B m A n i N + M P q 0 W J 8 Q d o V G m 8 R r i 3 m i s Z Q u U L W B s o 8 n i g y R T J I t B O T s 2 k y C o n C z H r m 0 D J O 1 U s 4 J 2 g h b M 4 n R k y a b i M G M t u p 4 d U 1 H v T X c H w w g Y i / Q B w e J R H w C z J T W y r F b 2 u 0 8 d I 4 T g L M E 9 a s r i y Y 3 W A T K Q l f I s E I 0 6 q g T i k X 9 q r L O k o 4 k q Z 0 z a C V 0 n G w Z w D 9 t F 8 8 1 A S j x 4 9 R U l X Z D B W U V J f M V 5 K M K M I Q t F L W R f D r F B j l Q o 3 w Q o O v G c I y G t z M p + a 3 t S U 7 S T h 1 d L Y T z p F 4 q 8 U q I m S 2 V J Q S m 7 h e X c T 5 U p l 1 X c D I w B D W V 5 e p q f K E K y 2 s l l 3 C T g o o C j i i P M L P A G r M d 4 o E M D o 4 g L C f b 8 j 4 E g w j w 4 M W v 6 Z x a X Z M n o T W T l S w w 1 9 K Q m w S j u e Y 5 2 k y b y s F T Z x t K A E m m y Z C 2 G S Q j c y 3 S 6 2 U p a b s a G 9 n 3 A F E 4 j E y h y B o z f K q 6 U z K l 7 r z N z W o y j Y K e h x U k i H N e Y g O u r q 7 U K D m k b 0 l r Z N n v W u g W Q J l e m W e A i l B b b L D u i i C T U S a I l q g h p F G L V G T i j H U s y f l u b 6 y D N + u x 8 Y k E 0 R H s q / V k 6 x p c 5 o l c u X 6 N Z t e J + 0 p o V t j X U r r x 6 J + a t 0 2 d H S 0 Y H p u G k N D I 2 j v p I B h O u 2 p T t I s t T l h v b T 9 L u 3 m 1 9 + e w I 0 J l q 9 e s 4 F l c 2 R E 3 9 l H j 7 9 a Z K M J o 8 s o 1 0 g 6 6 p I C l N z 9 r c T q h G X + G C V V C O + / e w W t i V 6 T 5 l / 4 / B d s B s X E x F 3 C G C / h E c N F g j Y N a G 1 l w y S T 8 L N m R q s r X r 1 6 b c T B J R J C X d C M f 5 p V L q w q G K m G y l N a w d u K y 7 c 2 M L u c I 4 z J s V E I k / g 9 6 d 7 E t L 4 V A e y S S G W N q j t U E M S m q L C C x F y 6 l 9 e 1 Z h a 0 h C o 4 N d 5 G g k m S u Y n 7 a e u U S z k y t + C X p g f t U t J H K f Z q J I y U a c y N 1 U 3 C g g Q b q 5 e N 0 W 6 T Q x P J H j z 3 9 K f w w g u f w 4 0 b U 9 T U G 1 i Y W y X D J v D s E y / h m 9 9 8 H d u Z L N I r t F u K H m N y G e I F 1 o M H Y Q z 2 j b L h W t j Q K X S 3 d 2 G V e F 8 S V 2 W Q g a 3 O H E 1 y p Q X I 9 J b Y 4 F 6 M j Y 5 j k b Z N a 7 y V M L R I o m K 5 q f l X l t d I q C T G z g 7 a L 3 2 E a D T I E 0 k b 4 z p x + h z e e e e i z S T p E D F 4 C K 8 z O d o q t F k o i D Q 1 y k d B q V k P Q T L Z M a I T 9 d r d n Z 3 B y T O n 8 M G V y w Z 9 N P n X Q 1 h Y o M B b J e O m q F l l q M v G T F N 7 B c h A Z d o o 3 T 1 9 R D Z s R x K w e g h 3 G K + 0 k m Z Z y A d Z x h D r u Y O M o 1 7 d E N P U 0 I l c k o J g m 2 E 1 k V o z F L Y J s 9 X h I A a J p 6 L Q b I a 7 p L H + / j 5 C s S y F T R W D A 6 N Y W 1 9 H D z X g 2 v I q t U w 3 B T 8 p i r Z O l D a W p s j F k q 1 k 4 g q u X b 9 u t v 3 8 / K K t W h g / N s 6 2 0 A S B E l r I v N M T 0 z g x e p p t R a V B Z e K t + 9 H Z 3 0 l N S 5 u R W n 1 h c R 0 7 x S D W 0 n l + X 8 E P 3 1 v A 1 d s b W N c 8 P t a h w 0 o i O M f 5 O s f b X u 0 f k E b Z I l T e x d d / 6 R f w 2 p 9 + C 5 1 9 S R r 1 X j x 8 5 l E s L y x T Q u 8 S R o x h 8 t 6 E D Q 5 q P t 8 W p V k L G 3 G H x F m k q t / N E T u H 2 i n 5 A p R W d e Q J F d U V r X E E d Y 2 r S 1 l T i c T R w s W R e J R E t Y Y w 4 d X C M i V L u B 3 f e G M G p W r Y j F S p U k n 1 O g n L G E o q S p N i + V I F U V + E W E i z f q V F B T 9 E h A q u 3 i f 7 m G 8 6 2 2 M Y p H C o k j G 7 a E S u r C 2 h O x G D P 0 z D n M a t x 0 c m J d G r C z U U a 8 e d + W 3 c m k v j 2 p 0 0 L t 2 a w w f X p 9 E 7 d A o L S 5 v U 2 o / g N / 7 h 3 8 U L T 7 + E Z 5 5 5 1 g Y + m T y 6 O g b x 5 J P P 4 d v f / B a + + J W v E h K f x 0 D / K b z 1 3 k 0 s b R b I I C Q 0 m h d b b I i t z V U y V g C J T s K N Y D u h 6 D D C r P t t E m V H u 6 R t j c T U i d 7 B k 5 S A t F m r N I 6 J / 4 d I V M p / f x / T J O P 0 9 3 T a f M n l 1 S 0 S d Q 9 W a T 9 J X 7 / 7 / h W z B / o H O q 3 + N y t + r J P I y t S d g k S C Z i p r f / 8 g a 4 c 2 G A 3 s M p l T v W g X b 1 4 l 9 B x G i G 0 Y p y 0 l B i p T M G g 4 J c I 4 d Z 8 g s y 3 M z 5 F 5 N e Z U x t L a B j W 6 e n 3 J D J T 4 G v c R t G t j O h t r a 4 Z G N q m J 1 Z U f U 4 c W i X 6 H 1 5 p J I 5 u r v a v T o N e d i X t k J t q p m x k M D P T b u 1 a a A J o / K F M k S K g 5 3 D G A u V m 2 H 5 m z l 2 X W H D 7 Z U B l q z D q V g J 9 t 3 p J M Y Z X h 1 V s o Z m s n s w o B h O M h J C l U W V S c G B o 0 e F o l j Z V p u 2 p W f a m i n t E g 6 S K C i b u O 7 T Y 7 u 4 7 v v j O B e w s Z z K U p T D T 2 S c G k 3 h o / t Z P R J u v c 9 Z 7 P / M b L 9 S 9 9 / i v W Q z I 1 N 4 W x k X H 8 y / / 7 b y J B K d L V O o g 7 N 2 b x L 3 / z f 8 F X v / Z l f P 5 z X 8 A T T z y N W z e v W X f s p U s f 4 v b t m 7 S z L l C D J d D e 2 o 5 7 9 y Y J f Q b w B 9 / 8 j 2 Q Y c i z V v w b 1 Q m G p Z D Z I t k D Y 0 2 q 9 L L E o J e 3 q D r U j D c B E G y X j I n I 1 Q i y N X J L A 9 v m e t 2 Q i G 5 S V T U R 7 T D P D 1 Y E g O 8 n 1 c h p I 9 G o 6 B J 0 9 5 y f j Q y n 0 d h A W U i p 1 k K B K t L m e P n U B d 2 Z n S a h J b G 4 R N l E 6 b V f b W L Y 7 l M p i a D I q g b Z 6 E G U f q q H q x O B K f 5 i S / / z J Q S x R a q u z I 5 l q w 3 s f X K U A q V P z a G l I w D p t a q z s C u t b 2 j q u e V + C q J r J T m I L e q m d p W S j S b Q n w v j a T z 2 J F m R Z f 4 t k g D A u 3 p u i B K S W Z w M K p v G K T G K F c g Q S J X 4 3 k Y L y E W a 9 D H R S s 1 9 7 H 2 d O n C C B J f H D d 9 4 m U x 9 D h U S Z L X s N M o 3 Q 4 O 9 s S 7 B e A 9 R w q 2 Y b B g g R b 0 3 c Y f t o J s k u g v E w i j t 5 D J F x Y 4 E w P r x x w + y a V m q n f t q 1 m 5 Q K t 2 7 d J o T s s / V y U T 4 / c f o U y 7 u A h d k J J G h 7 p a i p p A H u 3 J 6 0 T o N K t Y j x s T H T P t J M m v c o u K n x N D G Q B K S H a b M 5 T Z u X y G h q f c H K V t a b O r 4 6 O z u t E 6 F Y 0 v z I D h J 7 k D a Z h E + Y t C S 4 m k J h m 1 C 7 l i W q 2 i Q T t 5 A J 1 2 0 M S 2 h r f n 7 e 7 P I 6 B b L m h v q o q Q u E B k J O Y n q Z B 0 n a n O 3 q 2 N n I g G Y Z v v / O L d S o h e u 7 z k x 4 O R P c W g 9 G W O z Z 5 T t q R v e N n K + z p + X V G x e v U v X d x Z 1 L d z F z 5 R 6 i h B R + w r B V Q r d / / B v / G H / w n 3 4 P v / x L v 4 w 7 d + 4 w 4 6 0 y P + A N e t D R Q y i 0 u o g 3 3 n o L M 1 M z z H A f P E E v b Z E s G + k q A p T C E c a j Q T V J V A + N 2 P Q 6 D V A y q z o j C p R 2 n d 2 n c f H y I m a W s p Q Q Y c u U M f s h J 1 g k G 0 k F 1 3 u D d y Q 0 G a c q i 2 k m 1 8 v i p 3 M Z r Y V G f q X G R j 1 + h g 0 V I i Q p Y a i j j 8 b m O j 6 8 e N P G V V L d Y / j B h z e o r U j w J F 7 Z V r K 1 p F l F x L v q Y K G v k U H S t H l m Z l a w t C G M v 4 M p G r T b 1 N g V 2 j p r h M j b 2 5 o / S C F G U O 9 T H v h R p V S j 5 N 5 F g T Y N F T + K N Q / D e G n v 1 J g 3 2 n n 8 X Z y + g p I 3 j r d u r y N L Q t F M D x F e n Y X f Z T 6 8 H t q f Z D C / L 4 h T t I F O j P b j 8 p 0 5 J A j 5 v v X D d z F 0 7 C H m Z c X i 7 + j s Z v 1 6 W L / d h D Z e I 8 w 4 b b Y 6 O X y b 2 k E T j N W 9 v 7 K + g t 7 + b h I + 7 S H Z H i T 4 K N M 4 O 3 4 C b 7 3 z D o 6 N j U N z M L 0 a V q E 2 e O + D 9 z B E D T Z L 1 D I w O o o n H v k k 3 m e 4 J O t Y a 6 w i q S T u z k x R 4 H k J l 9 u F y q 3 7 f I D 5 K B N C B q n l x D m 3 7 9 6 2 K V K y k 7 b J 9 F F C b k 3 / 0 Z q r O Q o q D U 4 P 9 w 2 g m z a o p r 0 t k e g j 8 b j N q t C C S z G m 1 l + p 2 1 y 0 t b 2 d N S G h D i J p u B I R V X d 3 J 9 F R x A a l N W w i W 7 + s A f l M C Z / 9 w s / i 2 o 1 b N v t F c Y a 0 d I O t c O f u N P P V Q j S S x i r b t 4 Y I A r K T S B X y Y U 8 F v / z z f 4 2 2 2 H V U 1 E l H 4 S 1 6 U 8 e b y u U b O j / 4 a o r c X W X E n a 1 d 1 k X 6 / j t X 0 N X X Y w O Q f / i H v 2 8 E 9 v / 6 l 7 9 J A p w l J P L h 2 r 0 P c e 3 m Z V b u 2 8 i W t j B 2 f A T r 6 W X c n Z / A 4 v I M J u Z u E 6 o 4 6 5 I 8 V I 1 p S o x k S 4 q E 5 S F n E / q R k T T G p U b / 4 V u 3 S a A h m v E B c Q X z R N x u g O 4 g V x l D i X O o M Q z J y b M A g n Z k I W M c a Q J p q F 1 J E P 7 K 6 C Q U R 1 9 P K y V c F y t w m l J 8 D W s b W / j M p z 6 J S D L K / A S J v Q s s 0 6 w R o L Q o x Q 5 j p A Q V s 5 I i f G Q s P x t V g 4 H S n D b d h F J F C z D V 9 f y l z 3 8 e 0 9 T k 5 0 4 9 h L G B A a S X l y y f E c Z d z 5 U Z V m M 7 U X z 9 r / 8 C b l y / z G 8 8 i F F 9 X 3 j o P B Z Z b 5 2 E v N t k 0 m j P O K b Z k G n a l u o h 1 U w L L y j B W f g a p X q F N p a g S T j o o / G c w v v X 7 x F u + 9 B D r Z K k o J t g G Y 4 T Y W i 2 g m Z + 9 P R o i I M E u + W l v V T D r d t 3 C X F 2 c e P m J C Y n Z 2 n D a v 5 e k B q E U C c U Y L g c 4 Y w X A b b Z y t I y a q K J t k 4 K i Q 1 C 9 b D Z T Z o d o X G 7 R 5 9 5 g T Z l F 3 L b q 2 T S H L o I F / 0 U T O u b a b a z O o T Y j h Q C k S g Z l W V Y S 6 8 T u l a w s L p C r V s 3 6 C W s X C f + 6 t Y c R A o a Q T f 1 A K t n U 7 N r t o l i V m i 7 V o k K N L g t O 0 y L + T Y z G z J 3 y V D q J t c q X N h M E N m E d a I K h d 9 l n a t T J E 3 B I W R Q K O 3 a A P Z u 1 Y O / + T f / A c s / h 5 9 6 6 d M Y 7 B 3 C 5 c s 3 8 N U v k 8 E u U b h G U / i F n / l F H B s Y x i M n T + K x E 8 f x 0 5 9 9 G b c u v Y 9 f + N p P 4 5 U X n s O j p 4 / R V P D i 1 r 3 r a C P K a i P C 2 C 3 T J i c V + 4 4 9 N f 5 q j j j 4 1 3 7 9 b 2 G K U i N E o + z h M 4 / h 9 3 7 n D 2 1 G w 9 Z W F h O s / B d f e g Z D Q 3 3 E 6 m 0 I E Y t m N n c o / T o o l T a R C s d w 4 c J 5 5 I h B W 5 P q 9 3 e 6 0 s N 1 E h 4 r L B w N 2 f h M o B 4 x d R q l p K m p S 7 j s p 3 R i Q 1 F j B F j J j l 5 x u r 0 P O z G H P S d x S + 1 q N a 5 L + O o W 5 3 8 k e G e J 8 7 4 W l v T w s B G 8 m J z Z I G S g B P a T R y j C 3 / z g E p 5 8 / D F U c 1 u E A 2 t k r A T S e W d u o b 7 R a L + + t 1 z p n m k N 9 L W j t z M K P x u s p I F h Z Z h C 4 s z Z h 2 1 9 j H o G J U Q G h 0 4 w X 0 H 8 6 q / + G o Z G j + P 2 v X u m a Y 6 P n i W h 7 + I r P / 1 1 W 8 U s W + M z z 3 / O 7 J / 3 r 1 y 0 T o o c J a s / F C c R U r L v l q g x i l Z W P x 9 0 U p h p H p 4 W c C p / m 7 x + / u F T G G g N 4 b H + J L a I D L J k 4 L P D M V y h 0 K s Q I l 2 + c h 3 z k 6 s k o A U 8 / / y n 0 N c 2 R A G n C c l h i r A Q y 0 K Y h R K W M x k M d v c i s a s Z 2 r S d y G 2 a 5 V E v k u C 7 N K v b h 5 m F J b z y y u f w a R J i h P W d 2 d x A j d p i c X k R S 9 k M 6 3 g a v h o F E s t Q I S z f p W D w E i a P D 4 / w 8 z p W 5 1 e s V 1 j a k K o f + V I F 7 Z E U W p j e w g Z h F 5 m l o 6 X V 6 m p 6 Z Q k D h G i y A a P J V q y t p b G x s s m 2 q K E l n s L W 9 p b 1 D u b I N J u E h p P T c 7 Y 8 v 8 A y C 7 1 o 0 s A G m V s r K b Q M R D 3 C 6 u i Q 3 X b p 8 h W E q V G u X r 2 I q d k F / P K v / D L + + J t / g p 3 t H B 6 6 8 A i + + 8 b 3 C f k W s b w y h Z 7 O B N 5 9 5 w 1 8 + b M v 4 u b 1 q 3 j 6 y U f x w d v f o + D q Z h v n 8 c R x 2 n I t A f S 1 + H F 6 p A O e F 7 7 0 a L 2 P G c 8 T 8 2 r A b K C 7 D 7 U 8 8 N v / + j + Q n k g s t J V G R o b I 4 d s 2 c + H 5 5 5 / H B L G y J F w 8 S Y b L b q K F U E T 7 N i S 6 2 0 g 8 d 5 E g h k 8 Q 0 m n g s 7 B L i M O K V Q e H B h c F p q p e S r K 1 L O b m l l n x L Z S a Z A J W l K T K A 5 0 0 B r 2 g n 8 Y K j M f o 3 D E n a S V B Q k 2 u d N 5 R u 1 A b O J Q v + B a 0 a f 1 M i p V e x d P P X E B u Z w 0 z c 2 v Y z p F i t Q 6 A T k y h b l + J P l 0 r b p / s m X q R 8 Z d Z r g C O j w 2 j p 1 + 9 Q J u s e N p W T K t A O K H k t L S i Q n i j U X l B 0 E w u I / p B M N D C x l X X v s b c h P H T J j E 1 2 L t D w S M 4 K e a V c A g x 7 c 8 8 d 5 I 2 W Y p M U i A R t d D O W C Z E K 6 C X U C h H W 1 T t o 0 m e g 3 2 d u D t 9 j 2 V Z x f D w W Q o G C g 9 q j r M n z 1 A r T a B H c x 6 p c d o 7 2 3 F q d B w 3 b 9 6 j 7 T u B n / u 5 v 4 b b N y 6 i o y + J G 9 O T S F C L Z j e y 1 A R h T E / T v i Q 0 D 0 S 0 T m i T G o O E 0 z e K Y y f G c f f W D c a V s v m X K W q r m c V Z F J n / k C d E 2 y W G c k U C 0 m 9 j j d q 7 Q r 3 H 8 Y j q p E 6 7 K 0 T N w b y z r S I M 2 x 1 N 4 A Z h V t s g I W E x h 5 J 1 3 / c i V y 2 h n N U 0 n z h m V p f Q 0 T + A 2 a l p n D s + R O i X x N p 2 m p q / Z u N k 5 X w Z n R 1 d C E W 8 1 g 0 u F J S h z R h i e 8 a o u f J Z d Z p V K N i j W F t f s 0 6 W 1 l i S i u I O x s Z O 4 T Z N m c H j Y z Y m 5 i X K E c S M h D R + l m O + E z a o H C B N 3 Z t e Y N 7 a c f r Y G M t S x N z y r G n K 9 G a B Z d S q i C B 8 j / z U Q 6 9 + 8 t O f w M y t K U q I K j U K M X Q o h I f P n c P l S 5 f R T w P 8 1 K k T + M w r n 0 d / 3 y C N 5 m n C t y g Z a p q V U q e q L m F j m Z i V l a Z C q F v Y T z i k 6 S v z z L y P z E a b F K t r e S y n y 7 h F a T l N e y m d r q J M 6 j N t w z + H 5 o 0 L D j g x i 7 w k t q O l R G 8 O J H R Q L S E e v 1 U 8 5 q W 5 j J F 8 N o 1 E H Q Q V E r p j X 5 F e 9 S 0 J V j O O t X n J 0 s o W 8 r Q r b G C O 8 e h r S 4 V M J C d 8 L q + R W A 1 k S i O K 1 z a 2 i 3 j u 8 V N Y W 7 6 B R 5 8 4 h e u 3 p w h z q S E J a 7 T s v E o C U 5 1 o 7 d c u m V i M X G H e S r u 0 t U g I G d o v 2 o i k R M a u q g O G 6 S v r 6 s j w E i 5 3 R O r U P o Q j 7 / 6 Q j R 9 C a S d D 7 b S J u a l F 3 L x 1 F 0 v r 8 0 h v r 2 G a E D t d 3 M R q J o 1 k h D C V q K B U L 2 F k s A + 3 2 U Z d h N X T k x M Y G h s g U 0 0 j R I b 2 h k m o r R E s r M 9 g f m 0 e G T L l 9 j b b j s R 5 8 / Y 9 t t W G D S d k + f z E w 2 c w O D y A v o E h 3 J 2 Y w M j Y I J n 3 D t t 6 y 9 C J r S k i 4 0 X J H D u Z L A V v 1 p b s R A N x g 8 l b t N c 0 S T e V F C S M U / v 7 y T g V C q U g N L W p s J P D I m 0 b w g j T a M n O N t p 8 C V T 4 X H Z V a 6 r V b N E c 4 9 X g r 6 D s 4 s o a B k c G j d k 1 L 6 8 7 o T E w r 6 1 q 3 q L 2 1 W z 4 o o Z Y S O S a G C 1 7 L E f o K 5 v d H w j y V x D X h 7 H x M a y R W U e I v K T p x o e G S Q J F C i v B 5 B 0 y a 4 v N I d R a v 5 m 5 G f Q M d G F 0 W L 2 6 V Y w e G z V I G W e 5 5 + e X K Y x 9 Z C o i s 1 N P H 3 u 1 r 7 c P t 6 5 f o 7 Q r 4 M z o a S S o i f w B 2 i R a I 9 Q 7 i D e + 9 w 7 + z / / 0 v 8 M / / b / 8 t 8 S j O b R S E 0 1 N T d q S 8 K 2 1 b V Z W 3 M Y s A s T j W t M j 4 7 m V x m S 1 t s P G A t 6 5 u Q L S L b J 5 G u a e C A m b I l l G H H + N m Y y K j Y z 5 4 z C Q C N e B d G I E 2 h I N Y n b C k Z F 4 7 z C R e v X 0 n O + J v x W 3 n 8 T s 1 V A 4 D W m 2 q n W U i O s U T r O P N U B p C 8 z E a N R a p G / G p F 5 D L 7 N l O b J k x E f q n N C u P 2 J i y z f V i H B / I L h J I v J j s K O T R n I Z M 8 t b Z D R + L 4 Z j X J o 1 r u U h G t T e V R 5 o j 4 i w n A V Z h B 7 K L z V B l X m W F g 3 S d n z m 0 X M Y j N X w i c e O Y 6 T d h x u U n F E S V 5 F w e Y 5 G + c b C u i Z d o o d Q 5 3 O f / w J u X 7 / N d v R T C 9 C m a k s Q S m v p D G 2 3 U A 0 F G v o 5 l m 9 m d o Z h Q i j S r t I c N / U O r u + o U y K H Y L Q N s x R 6 O 8 U y g t 6 Q j V U N U v t p Z b T q f H h s F L E 4 7 T A S s b q n u 6 i V p q b u s J x 1 C k R C x N 4 B Z G i P s l b Z V n 7 M r S z j 8 U f O o U j t u U 4 N k i f 0 P 0 G N p k k A m Y J m O b R g r H / Y u r U 1 S 0 R 5 0 R q o o d E e a B X Y 8 N A Q J h b m 0 J l q Q R v t M T H Q K q H d 8 v o 6 Y X E H W q k p N P a j e Y r a O y T N O v G z z r V C f J p 2 a 4 X V W 6 B W a 6 M G 0 z J / w Q U N q s v W 0 h r q C G 1 V y U l N f 9 J S l G R L B 5 G D h 0 z S j / n l d b z 5 v X e h x Z E K M z + 7 R F S Q Y F o p G 9 j V x I W e P m p O a t B O Q v Q f v P E 2 0 d w A z Z 8 w 4 3 d 6 L k 2 Q x 5 L h V 7 P r O 5 Q a x O 5 + T Y k X t C n T e F x D f 3 c / R v p H C P M + g e / + 4 C 3 8 3 j d e w 8 p a B i e P 9 9 H Y 2 7 S K 7 6 Y E z B D n 1 r 1 V E k 6 d d l Q Y H 1 6 d x s z 8 J u N q Z Y N m 2 L A k e i 1 X P e Q c F j r o X C 1 k v R D M o A P t n G t 1 C O y S m B W k r s 4 B U 1 T 8 l W p p h N V 3 H s L 4 c G s M 3 l i E j a J O B p W N 9 g 0 / c H v + 5 P S r J Q 1 O k o y M 1 3 I O Q 5 P F l K Q 0 E y t L N p R Y G j U K l D Y / n n p 4 H F 5 K e 6 2 e z Z T C m F n a N O z v M D n j p M Q S s f A z m 2 B a M y H C J N Q B r o w z T i 3 V T w T L e O a R Y z j W G 6 X N u c U 6 3 a Y g E m y J Y I l Q N B W N 4 9 y 5 M 7 h H I / p X f u l v I L 2 z h F Q q h d G + E U R o G 2 g l 6 R D t E s 1 4 C D H f 6 q L 2 + j X / k L B 6 l T Y Q h U E L B V 6 E e Q W h W I G M c W J 0 h H B l m b B 7 z b S p f B s h 5 R Y Z c H N r H T 1 d b T h x f F T m I R l U 0 8 5 Y d h p x y + k V x N p b z S 7 W w L p 6 e u P U O i u 0 5 a b n 5 6 j h w t g k S p E d W i a h R k M k w t Y O 9 L R 1 M z 9 x 2 j o Z G 0 / y 1 3 b J Y N S I Q Y 2 s + 6 i l S s j U s j T p q 6 w d P 7 Z o I 8 7 T p s q W y 4 g k Q 8 j v V H G s 7 x z z O E j B 0 U O m q V B o p E i H Z / G 5 l 7 + C V d b 9 z e m b N i b X R k 0 o C M i o T B j o W b 6 q L d l 8 t k 1 C l f a d B K q f 8 L R C 4 R Z r 0 T z U H V v l 0 N P b B e 2 F o g 6 s 3 t 5 O J P j 9 y u I K M v k d t n m r 2 d C Z 1 Q L b F j h 3 / i R R 2 h J h r d o o h F Q H b b 9 o E r 7 T n z z + 6 h N P X s C N S 7 f w D / 6 L f 4 T v / P n r N L y e x r 2 J O f R 1 D 9 M e S u E z n / t p / N f / p / 8 r t k s e D H Z 1 4 v E L Z / H u 2 x f x 8 o u f w r 0 7 U 5 Q e / c h S c 0 V b O 2 l c L 7 I s c a r f A F b T e Z T L 0 h 7 M g Y i Y D e R q o J / E G Q P o H 3 + l R c x Z H G I 2 R b s f p 8 g 5 Y N O S Z J y y s a i 6 v f x O C x y N j X i 9 l w d 6 Q U C z v f j c 5 g U 2 4 t G 9 O i c 0 c K d B a t B G j F N r n z n d j 2 P j S b Q l Y j a 2 d O L Y O f z + t z + g M n T i M c Y n R N H M d j G V G U / 8 V / c F G b c u y N x k t K i v j E 8 9 c R o 9 k R p S b O w 8 I a A m n N 6 b m q F d t o Z 8 p o j / 8 m / / B q 5 P 3 i C R b i B E + H j l 1 l U y z x D L s Y s P 3 3 + T U D C C t Y 1 V m 2 m w S 0 a R 0 w T T D h J 9 j D Z a k I z V Q R i 3 Q 2 3 y 2 E O P k F h S Z q z b j A v m t 1 y R U N L c P L 8 t H M 3 n t 9 H B P I R p P 0 i Q x F u T W E o z / q y W Z 8 D G c T T Z V r P 6 L 5 w 9 h 2 1 C p w i 1 T o U E r P E 6 b e v W T o 3 d Q q h U J d G r U 0 D 2 o d Z K t Z A 2 Z H 9 o n V S U z K 7 f E j W Z l l l M L Z I Z k z H T J J q l r 3 m H m u p W o a 6 X q 9 O E G B s Z Y 5 t m q c V G y V R d G B o Y p h Z m i F 0 / Z m e X C Q P X q Q B S 1 J x p 2 w L A z 7 r R E I A m 0 Q b C E W o q Q v B s G W 2 x B O J k 5 B R h Y Y 1 C I U N 4 m 9 7 K U o l 4 b d e t 8 e F x X L 9 1 z w S 3 e q E 3 q c n V g 1 2 p b F l P q n p x X n / z C v 7 g W 2 8 h R G 2 2 s L B N p k w x r T L + 7 W / 9 B 0 K + s 8 d e X Z 9 e s Q 1 a v v E n 3 8 Q v f / 1 v s n G J 7 b N a i 9 K G 9 y 9 e Z Y W 0 4 E + + 9 T 0 S q x e P H B v C 6 6 / 9 A J 1 t v b h 9 c w r P P v U C r l y j r c W G n p z d w s a W u r 4 l y 6 U 5 h J B E w L r m n 1 q F z m w S u g c y l k S 7 K L H h 3 a 5 0 D X L q 1 5 4 Z Z N y / d z z T o T Q V b d d L m k X N 9 I i B R R H S v m Z w u U 6 f u c x l z t F e 7 n 2 N c f s p 3 c 6 f 6 s f Y U B w j w 1 3 E 5 B V c O H e a B v I c o s T w Z x 9 + D H / 8 + i X L l z b J N C 2 p x M V I Y i g y l 6 J T v J 1 U l l 9 8 7 h w u H O t G X y q C p L / M F H y 2 d k z d 0 4 L Q A 5 2 d N o l T 6 4 J m 5 u 4 x n i q J h h C W a W k O 2 / X r t N V o H 0 i o r V H L l F m I D A n 6 s X P n b Y q P d k U q 0 Z j W 3 L 6 F 5 V V U S V w a 2 F x Y W M P K x j o C L Q H a D 0 n M L y 5 h u K / H N s 4 c p X 2 V p 8 Y 4 d e I 0 L n 5 w G Q + f O Y X R o X 4 K 1 X t I t b R S W 4 3 Q l u 6 j J p G A r C A W D t t 8 v M X p Z a y k N 7 H M e L U 9 X D L R Y s t u 0 u u b S F C z a n 8 N d c k P U A j f u H W d j B S w W T N a S P q 9 H 3 0 f n / v M K 7 R F N 3 H + k U d t B f N Q f z / q h V 0 s T E 3 j x P A x P H L y I V y + f Z 3 a K I a a t G s h g + v X L j L s L B Y X J 4 m W Z s h M t w g r B w k z N 6 2 z S j N A n H Y g B V b Y n m z / b d r K G g d k N R r j q 9 3 C 0 Q g b m J q U g r Z Y 9 W A j v U 7 h y X q m w M g y v A R K g h C z S m 3 6 8 q e e I / l Q k 9 d j + H / / 1 j e x s h 3 j N 6 r D N V t 8 e p d C U K a B 4 K b v x V e e f D V I t d u b 6 g U o G f 7 4 d 3 4 f u 8 E K O X 4 V f / z d N z G x v I Z v f O f 7 N j i n Q d 2 b 0 7 N o J 4 a / O 7 W K D W Z + d W e F B m s P 3 v r g F p Y 3 c y Q A E m 2 D U O V d U j X h L K t b 9 o j L I A b l 7 u M a 8 O 0 o L w l t 1 / o 1 z 7 j o r B I N w k k L O A S u q f a y n b T D k r 6 Q T a W x H Q 9 x o a C c 3 z Z U 4 / N d M T x / S a z V c p G N G M D L z z 2 E z n Y Q 9 r Y T b y d t q s v 6 2 r p B R + 1 p 1 9 v a Q 4 F z E 3 f X y B j K j + w k C R P x E v N Q D b W Q I W l o t w T x 9 e f O o q e D e S G c q 1 K j i N P V + 7 R O u C J p X y R T h S M 0 4 j c z a G 1 t p 1 3 G P E S Y b 9 Z X j t 9 c O H O S 6 I A 2 D 2 G a D G p N / U p r Y D O T w U D / I A X Z J h Z p R 2 g z H P V K a X M Y G d r a W T W d 3 k G E 0 O b O 5 D 1 q k R i W N c 0 r G M a 9 u z M I s z 5 k D 0 1 O E 7 5 o G b 0 0 K I I U q H k K k C F q p S 6 b N 3 f n 3 i T z W L A d r v w U F l r N 2 k b J v L G 2 Y x B Q K 5 e 1 6 2 9 Z i y 9 3 c r Z p i d Z G y U b R 5 N h + x n P z 2 j X r k s + Q i e q E i z f v 3 l R F 4 e 2 3 3 r V B W O 2 Y t c K 8 5 S n 0 d q g 1 b t 6 b M t t T P X U b a y v Q j P f u D k 1 7 o + Y h T E 1 S Q 0 h u r S 3 R f s r y G S G i O l M k m P L 8 v p c M K n t J U 5 0 q h a r N d Z Q G X l l P m / b U R O 3 Z + R X b A C h K H k C g j D X W o 2 2 4 S Z t J v Z H a x 6 J S Y t s w 7 J 9 + + 0 N s F B L U n C K Y L C F 2 D e K d H N N I 0 d Y i D o b v 8 c 8 8 9 u r n v / p l X H z / A 9 y a W k B f b 4 z Y k p C J l b R R 1 F Q Q E h 6 l q G Z t Z w s k B m q O D e L N i i d s a 1 n S r P j Z 5 Q z p k Q b f r l Z A K r G P O k f q i y H 4 v s E Y / M / e / S R u X 5 s 0 O Y t T j O Q w m 0 K I b T X J t c Y / L 5 n J y 7 x q N N t P K a Z O B s 1 K 1 + T d E m G P p o / U q X l C n i I e v X A c J 6 l B x o c 6 8 J m n n 8 H j D 1 3 A N g X F z M w 0 4 6 6 y 8 m P o 6 2 n D s W P j 6 O 3 u w 8 O E U t / 4 0 T u o S R s x H Y 0 Z V V l X P h K q p g 2 N 9 7 f i M U L E 6 c U 7 1 P x F W + n Z m k p S + i V I H F 2 2 s Y x g G 8 g 8 q 5 T A 6 4 U 8 p h Y W L N 8 d W s 4 S T d j Q g 4 9 5 1 Q x t P 4 1 t L Q Q t k 5 n C 1 A L S v G L G L d p e 0 h A t Z B w J l U q 1 b j b Q 6 P A I F m b n K S f K G B z o t 3 0 9 g u r o I P F J M 1 Z r d a y l t w l J Q 9 b m C W r O E h m 9 Q q L V B j P T M x o A 3 k U 4 H L O J q a 3 U g N p u S 9 s l a G w n G o z R L s r Y c n 3 t 9 a B e t o 6 u D m q P N W i P Q M H c N c K w T f o k B Y U 0 o a Y U a S s 5 D z W F e k I T t M M 0 + 1 s D s i r b C 8 8 / j x D r c H Z x E Z q T W G Y 6 W v K h y Q H L 8 w v o 7 u p B f / 8 A l m n f a O J 1 J B Y i U W u p R Y u t v p U m l w D V Y K 9 W X r e E o w i R G e P U 4 C 2 E q K e P P 4 5 z Z x 8 m 3 E z g 6 S e e x w d v v 4 1 f / P r X a b 7 c h Y + I I B a P E I G s k 4 k C p B d 1 8 4 t R a S u u 0 8 4 r 7 9 g g 9 s 6 W p j l 5 z d d 8 Z H h C T s 2 o 9 7 W m w q + + + 4 O 3 2 G h e 3 L i 7 y U q P E + / 2 4 N L N O R p r J H r i V 5 o O e z w g 3 a J p O D Y 1 h 4 S r 6 T i 7 Z D i 2 I Z 8 p 0 N E M t e 8 c c p c X c x z J I B / D N U M z X u 5 d 2 6 / y q V v + 2 k A t J a T g Q I 0 F F n w q 0 c Z S 1 y f r l w b / C B k j g f 6 + F P F z u / W W U R n T P g o T T l V x d 3 o O 2 k L 6 k y 9 / E m s r a 4 i F 4 t R U f X j r j Q 8 o q V u g z S 7 f v n i D O J 0 E S W m p f j 7 V j G a R q x v 4 5 f M j i P u 3 U a a W 7 G n t x 7 k T J w 0 + a V L p O i V / h t p K 6 9 C 0 x 4 W M 5 0 B V m q / N v J Y G a K a D 9 j U 8 P T K K G z f u k A B l m 2 h h p m Z u 8 D s y s r Z e a + 2 g t q A h f + L 4 O D K Z T X x 4 7 S p a 2 9 u o E W v U s m 3 M S 5 m E 2 G G Q R / M W t c 3 X 4 O A A d k j Y 2 4 y z t T 3 F M C L c O J 5 4 9 A I l c w w 3 b t 5 G D w 1 0 T d c p U C N V m L / u 7 m 6 s r m 9 Q o y 1 Q S G n 9 m T Y + d Q Z N J + 5 O E M Z 9 l r D v L o 3 4 N m M W T a g N B Z 2 Z J V o P p 3 0 f u z r a b D 8 M a T 5 t a / D w 2 B i Z l O i G 5 Q l F I p h f 0 N 4 U Z R L + S d p 1 W j k e c O w y 2 U H M a 3 d H N 7 S H R 4 J M r j 0 W 0 9 t k 1 q 6 k M Z c W y q q N t V B T 0 5 r E 5 N P T U 9 D y D O 1 O O z O 7 g N / / g 9 9 F Z m s d b 7 7 5 J m 7 e u k x k 4 M P F i + + S D j p t J U M L T R x 1 y L O S s b S W I y x u I 7 W q N z b E s k 2 x n r e I Q m h L k t Y 0 m 8 Z Q i U / z J E L w P f b k h V c 1 u J g j v t R e e g N D J / D d 1 y + S i M I k O j G O Z h f s W k + V 6 z U V R / Q q L w Y z 5 u D / D Y 4 7 4 E T g e 8 T P 7 / g 1 r / U V A 5 q W + p i O e V E 6 B v c a b o + J C F K s S 9 v s L j G p b K E q m Z y / b L h d S l h N / F Q M X s K q r r 5 O j I z 1 4 f S J f n S 3 B 9 C W C k O L D E 0 i a T S d 2 H u T W k m 7 m Z 4 9 f h a P n n k Y P 3 r j L X z q E 5 9 B W 7 K H E n + T W q a L s c V s e 4 A T p 2 T w x z F P 6 d + a 6 r B e 0 g S l 8 4 m R X p z v i 2 B i d Y U S N 2 w a R l B I c + 2 u 3 r x u 4 y Y a l w k T 1 s j H a T y r Z 2 y X + b c F m T T a p Q U C Y k 5 K 3 q W 1 D A 3 l T r a L F n F u W c e D D l 0 Q 0 Q Q I Q b V 8 X 5 t t y i 5 Q Y w u a 9 Z E B 6 k x H c K y 3 p 9 P y u b a 6 S g b s w O T 8 E u L U a o l E F D F K k a G e V u Y n Q I 0 R w d U r N 6 k B U 2 Y v 3 b l 1 F y k y + M l T J 7 C w u E D 4 H y Y D 9 j J + p 5 d T S 9 D T 2 z s 2 + + O D 9 9 7 G y d M n k N l J E 7 r S j q K A H R s a o P B i P Z B R 5 g i x q j v b O D Y 6 Q v t G i 1 p I u s G 6 z d X T H E U N d U g Y a q n 8 t t Z m k V a 0 H E O 9 y Y 5 9 p H 0 q n T 0 E O 9 l m S 7 S 9 B N l y F D p V f q g x Q k 3 r 2 l h L k 7 E q p h l b 4 j H o c I f 2 V m 3 j F s R X v / Z V M n k L L l x 4 n A x b p g 1 2 k v W 2 x T o L W U d a I N 6 L b d q G E d q h 3 3 / z O s 5 d O I c / / 6 E W E 0 5 i p x 5 H l W h M 8 7 f h l Q W r C 5 K e T A 2 m 7 w u 2 9 b w 6 v b C F y R n N + g 5 i Z n G b m F g r Y 1 k 2 S j W b + G d / I l X H a 7 K m e G P P S x U 0 X o r I X U J 3 3 d 6 9 h R F z O b 9 i t M P u q O / N M b z D g H q v H j W H U d W z t t d d 3 v D 6 E + y p i / v V T U 0 J 5 w v 7 E Q h V 8 a X P f g I x 3 w 7 G B 9 u R Y E W n E j E 2 T I c Z q N F Q k N V D Y E c V / 9 i F 8 3 j u u c f Y O G F M z E y h r 6 s L 1 2 9 c Q l z L L h I + 9 A 9 2 2 4 a g V 2 m E d 1 D i t v g y O D c y h C 7 C w J s T t 6 k F v P j l l 4 d w m 9 9 q i l C p n L M l / f M k H O 1 F m O T 1 T p Y y j X B h S F t U k a D V 2 6 Q l D l o k F y V z 2 1 J B P t e + i b E o 4 d f W K s s Q s j G 2 o d E h I 5 r e t k 6 s 0 q 7 T i u R k L I m / / t V f x Z 2 L 8 4 R e J X Q m e m j b B Q k J y a C E a 5 u U r P d u z + G V V 7 6 K 6 x / e Z P g w y x J B l Z p b U 5 x s m w D W 7 T 3 a U 7 a R S s C H O d r Q A 7 S l t F m m 1 s x t b 5 U I h + Y p i L Q Q s E a C X s c m 8 6 1 N J d U J N D s z j 8 7 + D u w U i m h P a u Z 9 m E S 6 i X F q p r X F t A m s L I V E G x m 5 J 5 m 0 T X h K u T I h 2 D h h 1 C Y C N C V S h G o 1 r d G j b a L Z D t r T U N O H p J S 1 j Y C 2 r 6 s w z 5 q Z E C X U 3 G F 7 J T v 7 a E c x f 2 V t A + b H K Q 0 N U G B o f E i 9 k R X m z U c 7 S P t V P P / 0 s 5 i a m o I 3 n G T b b p C x z i F O Q a m t F i 7 f m 8 W H t 8 j 4 G k r y x r F K R n z / 2 g w 2 d 6 q m Y L w U E O Z J c l 7 e i z u M P O 2 H D L U d a H s 1 q x E x E q Z E Q 8 1 L w E K b w m i X T o S r g A e d 8 9 J h C B H x E Q z w F 3 B u P E c x m i S A 0 l J + F E x B 9 r r Q P + J o 9 Z G Q f J S 2 v k C E 4 c o Y H 4 3 j s T N 9 G K A N 1 N O V I L P V 0 N a a M D 8 3 N 0 v b 2 I N o I k y J 3 o l P P v s s u l t T J G T N c V v D x N R t P P b I W U K 1 D k r D K C V 9 G 3 L Z d e T J U H 5 K 8 5 3 s G p 5 7 d B C D N L z r h E 2 F 1 S z m + O 7 h V C s W s w v o 7 x l B W 1 c b 0 p S q x X w N w 3 1 D 5 F / a e J S k m t k 8 e V d z / S j p S T S 2 9 z m J V / u b a 0 F k s Z R D Z 3 c b h U I N g 9 3 a M c i L L K H X v a l 7 h G d J t B P q a S Z 9 G y G q d o + a u b e A 1 k Q n i X 4 G x 8 a O 4 z O f + i z a u 7 q p D T 0 Y H T l H 7 R W i J j m G P / / 2 9 3 D + w q M 0 y u c Y Z 9 0 0 l 7 q t N W W s T O F S p n Q X L E 4 m 4 7 S r u 0 k a z r L w x Y V l q 9 8 u 2 j G p K M M W C i R 6 v 2 1 I G a P R P z o 6 j D w h o L q 9 s 5 l t m 1 u n C c y y 2 X b y J R s g D V O Y a G + O L I 1 + 7 T k h + J v k 8 8 J O g f Z p P 2 5 S e z / + x B O Y n Z 1 x a J L Q V z B u g 9 p m o L M X E x N T l s f Z e c e + i 9 F G m r x z z z R Z m P Z P q Z T H D o W W t L I N t T O O 0 Z E B F I q 0 3 7 Y 2 8 A 5 t p n R m E r d n p / H O 1 Z u 4 d O 0 W f v T + u 5 h b W 0 Q m S 3 F M u h K e 0 f i U y i r 6 N 4 o 0 + m x 4 0 a D z 0 3 D O l c / b 2 v 2 q O M 7 H T O u R B j C l j 9 T 3 7 9 X 4 0 V H Q r O 4 8 1 / t 9 q N X w h 8 N + D H d f r d T k 9 t K y d B T 2 / o x s 8 f F X j H T + R C f O n e z E 2 E A K w z 1 d m F m l o c t K 3 0 y v 0 7 a q 2 g E G x 8 b H 8 M Q T j x s x t W k q f y B M J s n j j f c + w J W b t 5 A k p l Y P l 3 b 8 s T 3 R t Z i S R q 7 w / j Y N c u 2 B E N c B B y S a 4 G 4 W j z 1 1 G l s k s C U S c V e I + f V p 6 U P e 4 E y I R d C e E p L k g a i 2 T s x b D 1 S E U L R c J W O 0 t V J L Z Q 1 a F 2 i N a Z P Q w b 4 + r B N O J q k x N C u l U M z a o r s S 7 Y w c m b R G g k 0 k t F O t n + H S Z I Y y + o e j J C 5 B w 0 W 8 + f 7 3 s L K x h A 8 u v 0 V b Z h P v X 3 n D N o W Z X b q H V E f M l p 5 r h W 2 S 9 q P g k V E C 7 c 6 z Z 0 4 a k c p + U l e 4 l q V o r m Q n N b K H N D B B I / 6 R R x 6 n J m E + G U Y z Q 8 o F n e E U o T Y O o 4 U Q d m h g 0 G w X j Q N p t b F O 9 5 i f m a X t R x u E + U 6 x L X Q w g a Y v 6 b i d e D y K B I X M 3 X v 3 b O 6 d e i 0 1 I 7 5 V e y V u Z 5 F Z 2 0 Q P b V h 1 Y G j b Z U 0 v k 8 b S A k X Z y z b 3 k u 0 f i h H a U r u G I w k W h d C P M J O v q M 0 J O Y l a V l Y 3 M K E l Q 7 u t F I w k F g k z 6 1 D T p p / N / Q A P p k v 3 r W h O i s A X a O 9 / V U T q r P d R t 6 + C y I s x G k R 7 m E l 0 b 8 + U M H 3 j X v j 2 Q c 4 I 3 e J 3 n K 6 b t U y z Z n L D 7 n 3 j p m n e e e 8 6 G 8 l X X u n V I 0 n T F o H 6 D p 5 4 q I W a p o 6 O F C G E p 4 q d a p 6 M U a R B u 4 n j Z K I w C W B s Z N h m L m 8 S b m S 3 C F M o 1 T S f 8 d b 0 L R w f O c b 6 o G S m l B 3 r H 0 M 5 r 1 1 E N 5 i 2 9 p 7 Q K S D U U J 4 K a o U c t H H J w s Y G 4 d 4 U c q U t 9 M Y 0 m / k 2 7 m x 3 4 H R 7 y G a E Z w m 8 R + 2 M o i W E k h E U N d m 2 o A 1 h Q r S H k p T Y F e j Y l h p t C h 3 X U 2 I + N D K 6 T d v p H O 2 T i f U l e G m b x d R h Q v u i V q 6 h s 2 c A J Z r D 2 S 2 d u b S B k e O j 0 O k c p 8 8 c s x X R 8 4 u L t H u W C N c I e Y I e p N o j N r 8 u S h v F Q x t R 6 6 H i Z A B 1 Q W t 7 N 0 2 b 0 q F o t l x j a Z H a Y x d a F K p j X m R b h q g 9 2 1 p b b V K v 5 s Z t b G R Y f z n E W 9 u x k 9 s x C L m 1 k 7 c t E 3 S u l b T m F o l 5 O 6 3 e s Q 5 q z x b a V I N Y J d T T K R / d b S 3 U M D E 7 c 0 n z H j c 2 1 8 k w P Y x 3 A 9 3 d P S h V i q R N r 3 W E q K s 8 F K J w Y / 6 n q d V f e O 4 5 W 1 q i 8 7 K y b A v r I C A N h Q g Z t 6 h t 4 / F W C s Q p j I 2 P Y 4 7 t p R 2 O + g Z G c e P u M v p G + l C m z b S 9 V T b 9 s K t F h N U A a U K b 4 u z T 4 Y 9 z L h V q M r V o 2 e d v 6 y J D N R N r w z c Y x e y T v c 8 e 7 J q J / C h 3 + P 0 e s x z h f l x c z U 6 r Y F X p 4 m g f G a e v t Y Z P f e K E D c J S l 5 C Q f M T k B V B M 2 p 6 D x 8 d G 0 N v V Y d P q N O 9 r c 2 P T u t G 1 e 5 J 6 A z U 4 q Q H N r R 2 d U O e l p F t 0 9 m m j H a Y N M T c z B S x v r N m m M k H a V C L C 2 x P 3 s E 3 4 s 0 M M v 1 3 M k 4 n j e O H Z 5 3 F 3 e h o d t N H a i f W 1 7 8 L k 5 D 0 U C E n a C b H a k y S u s V H b 1 l i L 8 9 S N v 7 m T s X I s T i 4 j R M 0 / 3 D e I r 3 z l y 9 Q u 7 + D 4 s e O 4 d X f K x p U k B H R 8 0 A L t B O 1 d q N k g 4 2 T W C o m t J R 4 k M 4 X R 2 x q j j R F F g U Q p E J F I J b B N T d J K R t M W 1 9 q z P e w L 2 3 w 0 H f q g j p / B / l 7 s E r K p 5 z D L / N S o K m u s J + 3 3 U S T D a W 6 c N F Z v d z f 8 Z A j 1 8 m p j f + 3 n q G 2 j 0 2 Q U j c c F i H o 8 u 3 6 W m Y y P M o Z 6 e 7 B F u y q 9 m V a / l D 3 X U T u L R A g z F D D H R s e p j f J s R z I E 1 b i M / j p t e G 1 h 3 Z Z M I L e 9 j V 7 G o c 0 v t W x I k 1 9 l L 2 2 p X W h c y U b a y h X h Z X 7 V v b 5 G W 1 W r H g h H 8 M Y 1 1 m 9 e q K I N V + + s U R M l M L V c Y P v W B H 2 s v t U 7 r e l s Y i Y N f d z v T 6 x i 7 O L e 0 0 s P m F 1 P m i V D 9 Z G h 9 N x 5 6 X q X o H 8 i w v 4 J w r p O E k X f 2 Y r e p u 8 / T l z u t 6 o P L W J r b w G + + N J Z Q q Q Q i j n t X 9 d C a O E 1 W + P U s T E M E h a 0 E U 7 0 d n U h Q D 2 2 s r h s 4 0 F a U a w e w a 6 u d r M D u m n z B P 2 E J s t L K F D y 7 2 z l c e L U O U z P z e P O n R m m S y g z O o Y f / u h t s 1 8 y 2 Q w l a M Y G K 7 W t l Q x o j Z 2 Q z n B 2 f A B / 9 v p b G B g c R s y / i 2 F K 5 z D h 4 v j o E L V b H T P L y y T G i E E V W / Z A 4 1 7 T i B 4 5 8 y j + 8 W / 8 b / D + B x d x Z + o O Y u 1 k j M 0 c V p e p E W j L B L T 5 D c P L v t l m 2 j q q Z n y 8 n 8 Q X o 3 A g n f g 8 L J t O b C x i g v n O k 5 i z O 9 R + j D v J 9 E S E Y 8 P D 1 N C D 1 I Y F l l d H 5 7 R g Y W 4 G 5 x 9 7 z D Y m 1 d 5 0 O k p G m 2 V 2 d X S w k u v Q F l p a 7 l M l Q a + s L q C t X a t u s 9 S s B f W 1 o o v a K 0 R J P b O y S i g J a B P Q c D D M O g l h a n Y W 2 o h / j G X X W N Q 2 4 e r Y s W E K k x 1 o E 1 S b y U J q 1 e 6 0 S l t a d Y 0 M m K P G 9 B J u S / N s U y O p v b X S V q t 7 N w i t + 8 h o E k q a p 9 f R 2 U 6 k s I I i 9 U E u V 6 V m 0 l 4 e d T K 1 d t X S 2 Y w + t l G V x K / Z N G I G K Q 6 j J q M n / T q U 1 + C c + 3 i H P A 8 9 5 z M y l A P 5 D v t 9 e 4 W / T P z j u L 8 I Q 8 n p O 5 c 5 X O d e O 4 X c d 4 f D 2 D 1 t F D / t p S + + d B q 9 E R 1 n o 6 n 0 b F 6 q 7 4 5 E j M x 0 D D q q p 7 2 j 1 T B 4 0 E d t Q S k v i b i w Q k 1 A C W / j O b R 3 f k i 7 6 Z O f / m n 8 3 / 6 7 / x G f / e x X c O v y P T z 7 9 C c x M n i C k K W X 3 2 m N T J J a o d 1 2 W 7 1 N A 1 r j K h V q O G 1 G o p 5 R d Y j c m 5 r n d Z 1 a Y A E v P v N J w p I d r C 7 e R i Q o z d S G h f U 1 w s o J 2 3 1 W K 6 M H + n q M W J 0 V y F U 7 i v J b P / g u l v m u Q F t P m 0 R q 9 f N 2 O g N t l K k R f M 2 D 0 7 q c 7 a w 2 L f N i 7 P g g r l y / S Q 1 S w p n T 4 7 S R 5 j A x N U c 8 o o E F n 0 G 7 J x 5 5 l M 3 q x Q a h q 5 b + T 0 9 q S U e Q G m I I I d a B p K x W 5 u Z p D 2 o b L m n N B G 0 + b Q X g Z T x 9 X T 2 2 J d o W G U J d 6 I X i N o 6 x f n O E 0 r u E V C I q z Q j X c U C L t B O l j b f y O p F k A e 3 d 7 R R c h P m e m k G 6 Y c J t D f R q O w Q d O 2 r L K s h 4 2 r w / R e 2 i H Z y 0 q 1 I b 4 a Q m Y l c K F a u 7 p Z U 1 t m 2 Q T O d D j A y q 3 Y 4 0 h / D 6 x C I G h g Z Y N + 0 2 A 2 L 8 9 D l c u 7 N K j a M D G z T f U F T D m h J J 8 8 + h O d K 4 0 Z R D S + Z V C H u v q n L m e e q 5 7 h V e 9 8 4 7 8 Y i e O d / Z + 9 D x C 5 b M T + L 0 s T S K m 5 j 7 T O 7 w 8 6 O c m w F 3 T t 9 R z o 3 P j U e Q R c + s s 4 + F d R Y O l t g 4 V T x 0 v B + n B 1 u o d Q o k R d l l N P 6 9 f m q i b j J U w q Y e F S i d N H t A B u f i G q U n I Y / O y e 1 M d R t x a W m F p p 9 M a c u u W A 9 a A k n C h E 3 G 4 7 M x E c k X H d C s S Z 2 d P W 2 2 R 5 8 6 D k I t u 1 j f m G e Y J L a p J T S Y 6 G z z G 7 N 9 H M 6 N D R M u k q D 9 A W y k V 9 F D g j R o E P L Q v p l h u D B W t j Z s P K S Y 0 c b / Y U K 5 J J b m R T T U o h t p t H V 1 Y o d 5 6 Q q 2 o Y d w x h c N E + 6 U b A G f s L s 2 M E m S O a 7 f v W W L G o O M / + m n H 6 M G W W X c a T I 6 I R N t H W 0 p r P l + c + u r h I j U S I S r A 7 2 d d n i 2 e t 0 q t V 1 C s R w F D e u R 1 4 M D t M 8 o d E I U A s l w H L d n J 1 T 5 J H Y y G B l Y B x l o K b h 2 f p q e Z h 2 0 U l i 0 d 2 A j s 4 X V p T W M U x s v r 9 A O o 0 b Q l C f F y 4 a D z i Q e G x + i f V a i f V r E K G H v n b u 3 b d m 7 J g n r q C N t p q L h g g g Z S 6 u V 1 a E j o T U z v Y x 4 S 7 v N H d 1 M r 6 G f q E P 7 k G t P / T J i e P T 8 G b z 2 g x / h + + 9 c Q 8 F m M U g 5 U G U T z p o i c f 6 j 8 x l t G U 0 1 n r j O o T z H S c A Z e y m c S 4 v 8 v R + N + / z t P Q 7 k + w m d E u A / i 9 i 5 d r L h / h 7 l 3 A K 4 3 s 2 Q e 3 / 4 W m 4 v L C v F p A k 5 S 4 N z R M 1 4 6 b F + P H G m D S + e H c f l G 5 P o 6 O h C b y r C S v S g l f Z C K h Z n B N p k M 0 i p t m o 2 Q D g Z Z o N E K H 0 j N O Q z o C A 2 Z p 0 n / M t u l P D p T 3 w S y 8 t T C M d 2 s V p Y R 4 l w y B u u Y a u y i m R n B P n i B g 3 7 A I J x H 2 2 C d V v S o E 6 L E B l j i 7 9 B Q i n t 7 6 4 9 8 I Y J R b r b 2 p H b q u L c 6 f P o S I 7 g 0 X N P I U n t t k t p v 7 G U R S r S T U g U x 0 D 3 O N K L 2 1 i b 3 8 S p 8 Y f Q l R r A 7 L 0 l v P D U p y l h g 2 Q G H x a W Z k k 8 r W a v e c i Q g j 3 a t 1 y H s I 0 O j V B o S E u Q w X S u V 7 5 o e + A V K 1 X M r s 6 T M I i / a D T q Y A I t K 9 f c w 4 7 2 N u x k t 2 y 6 z j Y J W 7 v c a g G e F g A m y E B + p q l p V 2 k x W S 6 P J G 0 v b W K q r n a d d K G 5 j V R q t h G P D h f Q w L T G 2 D T L e 0 v 7 6 9 H G H B o c I p T u J b z b c G x Z a t v p i S m 0 d a S o 3 f L U k g n M L 8 w x f z X a Z 2 Q g C h R N b b L N c k g e 2 o e x P d F C G E h I S Q y 9 R m Y 8 d + 4 C B V E A j z 7 6 J G H 5 G l I d f b S V o v j w / Y s 4 e e Y 8 A i 2 d e O v D K 7 S V 2 L D m G r 8 i K 9 G W e U Z u 9 / q 9 v z d S N D r d 9 8 5 Q U u P d o d + / M E P J N R P + x 3 U u g z S 7 5 v v 7 x u m h Q a I f w o l U v I Z P P T G C 9 l C Z Z d 7 F 8 R O P Y u L u H A 3 h I O 2 S K M 6 c f B K b a 0 V W f h H h s M 6 R 9 W N j k 5 B r b Y f E 1 o / 5 6 V X C h R b M z a T x 4 o u f x / s f X q R R H s X 6 2 p Y 1 n I h U R 2 3 6 d o N I L + / Y 7 A U t k c h s K L 4 E 4 9 N 0 l 0 0 K z S o J K k w C p A S m 8 S 9 4 o q F h a a P R / h 6 0 x + P Q U S s 6 m V H n R q 2 t p P G N b 3 y H 9 s k C 7 t y e x s 5 O C R N 3 7 i F D I h + l P a O T B D v b B v A K I a d O b d w t k / g m Z / D y y y / h 0 q X 3 C L v q 6 K T 9 p w 0 0 t Z F J Z j 1 H S a 4 p N Q F q G C 1 5 P 4 6 Y 7 B A S Q k d H O + P W Y s A K I i R I 7 b s n p 6 U T M t a 1 6 + + I d p M l z F Q X t D S 4 D v / W 8 a M 6 o V F L M r R 1 m 4 7 f U X + z b M W O V I r Q L g d t 6 6 X 0 p Y l b 4 h o 6 2 M H 6 s l b 5 B o 1 h O r v a 0 D f Y b 2 N b s 9 M 6 Q F r j a T v Y z D v H y O j Q g r F x 9 a 5 m j F E n p 6 f Q 0 9 P J P K X 4 / a 4 t 8 h O q 0 C w R C U Z 1 T K x R G 5 U o E L U P p J b U 6 7 T E h b V Z r G y u 4 f L d 6 / j e O 2 + g N d m J / / T t 1 / D W p e t E u Z r l 0 + z E D B 9 1 j p B 3 r h 3 a + 2 g 4 P X W Y S G 4 / v N z + t 8 7 v X 4 i h l L A 0 0 1 H u K D U o p 2 9 c 7 z r 3 3 v 1 G X f Z S s b r T s g Y L a f 9 R 3 X t o 2 P J F S 1 Q L 8 n o w 0 K m z o r K 0 L a o 4 d e p x 3 L s 5 S V v p r C 3 V 1 g F s D z 3 6 F J Y W N z A z O U W J R 0 I h k S S T H X j / r W s Y p D 1 0 9 d o 9 / N q v / X 3 a L 9 u 4 d O V d p l u 2 f R K 0 O W K i L Y F s v o K p y z c x P 6 k T 8 y L K B G 0 M 2 k a 3 b j G f z F H F b 9 N a y g y n M 1 r V v d t C j R i n T a R z q K J s g F 4 S t e 3 g 0 x q x k 8 m 1 N 3 Y g V k N L B 0 s X r W C 7 S J x P S B i J B 7 C y N k + i z V K q Z v H u x T c w M X 3 Z B j i 1 j + C 9 u W v U m M B Q T z + m p r U F Q Q u Z P I G H T z 9 r 2 k z j O 3 1 9 p 5 F d L V O j V P C p T 3 8 V l y / d I y F 2 o K N 1 C F N z k 0 g R t g q m R f 1 h 1 m + d z N Q L n e i u P d 4 j 1 K 6 l v A 5 0 J g S m v a R J n j q N R V B T E 6 U r Z M o o 7 T b 1 r O n k D X X 7 a X m G D u q T p h P h H z 9 5 x p h W c m 8 r t 2 V M b l u S R V u Y l + u 2 v D 7 P O O t V D 4 I G l y r W 7 u o a 7 + 7 T N K 5 d C h 0 t j f f Y n E t t G y 0 a 8 B O a l s n s s h G 1 8 j k S b o G W 1 e j c K 8 1 e m F 3 K Y I f 2 c n E 3 T O G 1 Z X S i 1 d 1 2 o n 8 T r T l a S v f N X k 4 0 6 L z b b X S X O z S 6 7 / U n p 7 Z U 2 M P v 5 U X C 4 g l f o K P 3 1 W Y i / z j O Z Y S f x H 2 s 8 E 1 h Z B v Z f n R 8 p o r s i O f w 0 l N D G B 2 g T R P x U F L S O A / z e b v 2 s M i y P T S x k / b I 0 i 2 s r 8 9 i d u 4 m a q U 0 4 v E q Y m 2 U 4 D t L m F u 4 Q + O 3 i i e e O 4 v 3 r 7 x F Q r u F t 9 / 7 o S 1 o 0 6 K 7 o Z 4 + v P H m e 5 S W S U I s P 0 a P n 0 R H f w d u 3 b u D j r 5 u N m b Q Z n R r 4 8 e g P 2 o Q R s v h g 8 T p O h h a x 6 w U C F t E v D b R k o y V I L 5 / 8 + o V z N I W m l 8 j r C Q M 0 t i J 9 u K I t 8 R s P O b C 6 T M 2 Q L t B 2 2 a g r x 8 L K + v U l p s Y k J b r i i M c p Q 3 m D W C e R r 5 6 2 D Q L Q U s 8 k o l e 2 m z U G I R a + Y 1 t X L 1 6 H e P H T 6 G n m x C L E E w N P d g / g r u s C z / j 0 J F D g o y C V B k K g 1 y x z v z U q S k o c E i E w z 2 9 m N t Y J Y E T M t Y K W N a 8 Q 8 3 m 1 q p X b d F N C H j 7 x m 1 C x i 0 K i T Z q o h b W k w i X T E W B p D 3 d t Z m l Z j N U S m U S / S Y K h J w 1 Q k 2 d a P H Y q X P W u 6 e D v L W D b i S a o E a O 8 5 s 8 y 1 Q h 8 m B Z v U H b q K V a q u H 2 f J q w u 0 w o G U C + 4 s G 7 N 5 a x s L G D e 7 O b 0 E 5 Z G 5 s F 5 G o U r G U S 9 C 4 Z k c w k x h E j G T M Z O e k / 0 i s J 3 r l y H z e e 6 1 c 2 m h h C z M L v H R b i c z 6 T z U 6 d R I H L 4 v M / 9 Z 7 y 0 v n e i a L h n Q t q q N 5 X 7 6 d V X O c y k O s P u + b v d d 2 s v Z r v D 6 e j + w P P m t L w e k L 0 l I B 8 H 6 K 0 f / m J I f h o x w x 0 t p F Y t k g o P T S G u w m V + r B N L a N 5 e U X N Z h 4 d w e T a I n Z 2 c 4 j R n t I + C t q 3 X N v 8 n j 5 + w j Z L 2 d a G H 1 E f t V u G k n i H D R w n 3 E r b Q G l L v N W Z U E u J n c + m q Q 0 i O D 4 6 h J n F G Z v R X a V k H R s e w v d e + x F 0 N I o W q 3 V 3 t j L z u 7 R x l u 2 M V l 2 X 1 B N G 2 H b 1 9 j 2 k 1 3 f g D W o L f 7 Y O b S y d t K g z s T L p L T x 2 / k m c O X M S b 7 z 1 A + i w + p m 7 s y T 4 A k 6 d O 2 W z O b S z l C b 2 q r G 1 d 4 J q S 6 u P a 4 E q J u / N 4 o / + 6 D 8 g 3 h Z B l H a e T h J Z o D C 5 d P M D z C 3 f Y z k 3 c e X m e 4 g m I j Z O F 6 K W N k M / G k A / N c P y I u M P J U F q x q O P n C c D r J I o v a z b f j t a S M d / a r e n C u 2 x k d 5 + a s K c H S r d M 9 h N L d t C u 2 n H J q 1 q w F S z x b X Y T r P C p Q m 1 h / r o y B j L n j Y 4 m y 9 u Q w e X b e d o t / J d m U I p z P r o a + t A r u T s r 6 c 5 l F X a g d 5 A C F u l A K 5 N Z 7 G 5 W c f a 8 i Y y 2 3 m W x 4 t s O Y i e / g g e v X A K K G X Q 1 9 2 B j Y 0 s v L s h 7 O q E b e O c h m 9 y H 6 F a e y / 6 o 9 a x W t 3 3 D o k 7 1 9 a 1 z r B 6 p l U B b p / B U U 5 P j a G c 2 / u 7 + 0 V w v 1 6 6 w + H v 9 7 2 b O d e r C O 6 1 L 6 g J i F t 4 / k l q p V 5 C j W A Z A f W s o U q m 6 b P V n e V c B V u E d + t Z Z 9 / s 8 + c f s m 3 M d s p k s G Q L F m e X 7 d Q F H z V L Z 3 u X H V O z v k X J T C m q s 2 p 1 8 J a W O G g C p d b b Z I t Z p k t Y F t K q 1 L h 1 p e u 0 e / U i + c n c 6 t 6 V w b 5 L a T 1 + b J i Z F a w p k z n U R b I L L W D T W c B Z 2 m F q q F 2 + z x P i g B C G h U V 3 e 4 8 N x G r L X 2 2 z p d 2 h d L D b 7 C y Z i A S m S Z z J R B t O j o x j c 2 P F 5 v / J N u z r 6 k d f T 4 9 t / a y d p Z Q v L S h c W 8 7 g h e e e R M k r m y J P j b J m g 8 x a W L m 9 m c E Q h Q 0 B G 1 p o J 2 n 3 2 r u 0 2 4 K 0 L W z D y j g J n 8 S i v R Q 7 u r s J n / P Q i Z X a K 6 9 A + 1 H H y V T V S 0 Y N o + N h N W V H 8 + T i 1 C 4 i M C 3 J U E d E k H X n I C V t e l N l U S v I Z n Z s + z D t k r S w u E z E s A k t 7 9 9 c S 7 N d 2 q C t l u O s s / G x E U z M T N u 4 W Y k w s q S j Y A m f b 0 w s Y S P n R 6 Y A Q j h Q 8 3 t o P 2 n G B O u U e Z a 2 n J n M U E v 5 s b h B z c h n u 7 6 y a d m P c o 7 j 3 M d 7 A t y l O d 6 r 1 1 X O r h v C X 2 6 f L p 3 n b v j 7 O c X i 8 7 U d t K H c S F z n X j c P v L q R N o d z 3 e F n R 2 k n h Z F v a N q G Z z j r 1 6 d h 7 6 9 j e C i I R 8 7 S u O 0 k b o 7 S k G 0 J 2 1 E w Y z S k W e 2 4 d f M 2 G y 1 g M x m 8 / p B 1 h V + f m s Q 2 p W V L T J v h F / H E k 0 8 g Q 8 m 5 v L q G z a 2 M b d u V b N O J I h u E e X F 4 S e w 6 W 3 Z r a 4 O Q T X s q 1 G y f O z u 5 z 1 O k x E + w h n Y R S o Q o Y f O E J + 3 Y I E T T 2 c I J a j 3 1 Y v U O 9 F L C 6 k y j B B l Z p 5 c U E I 9 F k N C x N W s k u G C V 8 U S o G c u 2 m F A M o 8 P O H j n / M G 2 Y J S x v L O P t N 9 / H s a E R x E J B W w C 4 u L q E e C q F u Z k 1 f O Z z L 5 N Z N q j 9 F r B D C K m D v m W 0 5 z K 7 u P z + F Q y M D m J x e c 7 O v t U A a q 0 E O 8 D 5 K 1 / 9 E t b W t Q C v D m 2 7 H A 5 G T S h r / Z A Y T o I h Q 4 a Q t s i X C t g h J N N g t d L 3 E D 5 F K F A I 5 k h s d U R j f l t N H G M Z F 5 c W E Q t G k E u L w L X Z 5 R Z 0 s r q 6 2 b V d m + b k q e N C 5 9 / q E O k g N b G W 9 K e 0 w x D / N E 6 0 w / A d K d q p B b Y N t f H s 7 C q 1 a A q X r t 3 B 4 g q 1 T a S L m n b L 6 E P r h 7 W x T U / 3 E A U i C + e J U j j Q T g 2 U a c p l W R a + p W D y k / N q p C G t C n f G U E W H + 1 5 / B 5 8 J 2 i m 8 a F N 0 6 n z j 2 E i O b 7 7 f / 0 7 U e r R T f B / p l D j M E M 3 3 h 9 9 9 H H f U N + 4 z S b q 9 f D L T K l T I t 4 P P / 9 T D G G g H C c w L L a / W M Z 4 F E v p Q b x / W V p a p B U L U G p q L 5 q V t Q O i U 0 6 n z J R t / F t T Q b s r a 9 e f W r X v E v T X C k a z N h t B i u I 3 M i m m v a D R k I / M 6 s 6 i l N Y F V 2 h S D h D E x a r M y Y Y d O j / B p C g 2 h m o S J T j R k D g n x Y g a / N r O U 8 t R I 2 v 5 X s w T U O 6 X Z A y E / C V s 2 T S 6 L Y r Y G b b t c Y 3 m 1 J D 9 H 6 K d z m E 6 f P o n v f + 9 1 r c a n 1 o u b z a O Z C D r 9 3 R v Q c u 9 N R P w R P P 3 s I 5 i Z n b T p N d p 3 X M d T q g d x n X n V F s e V 3 a K t l N V p k K 0 U E B p P O j V + 3 H r G 1 l Y X k M m s m 7 2 j 4 2 Y y F C j a / q u F d o p 6 5 5 L J V s Y V t C k 7 g p Q a z 5 J t p d X M 6 n z R U g 0 x 2 r 3 J S Q w S 5 v U P 9 G O N j K m z m D S B e p t 2 l z p I Z m b n G C c F G O t M Z 4 n Z Q D A h t M 7 t 0 u C u Z p x r / w l N h d o 0 2 7 G M b 7 / x g Z 0 g K e 3 8 7 p U p a l 4 f Z u d 3 W L 4 U M k U K D e Z B K 6 m 1 8 a l 2 F N Y G q 9 o d V v u T a 2 Z 8 Z Z f 1 L c 1 f 1 3 Q p E b z 9 2 K 9 D W y J 6 0 d Z R 3 q E 3 B w 8 5 3 v Y l 3 3 s n f e T 8 u d d 7 8 Z k / 6 J S e v C k O 0 s A D e / k U U J r F / e C B 6 q 4 R s e u O u j / s F B 1 D G S P 5 f T U M d w B n j 3 U i F i i w I k t s V N D A b y O T 7 a K Y K 2 N + b h Z n z 5 4 h g d a t R 0 n L q G 1 L K z b A D v G 8 9 p T L k Z C 1 l F s 9 N l r 2 b v s n k J h 1 7 p I 2 q t c G m B p Z l z Q R k d Z I O O o c k F T r S c X I M C 2 U d B p H r N q 8 P 6 0 Y 1 Q k S i m + L x K F v t W B R G 7 + I W M R s 0 Q T f 8 1 7 z A S v 8 z d B w z j N v 2 u p K p z q q W 1 l w q D X S h r / 1 K 7 + K b 3 / j G 4 h F a e g T L l 6 5 e A u d P Z 0 k S t p 5 1 + / S 7 i r i 1 / / W 3 z b I l s u v I U 0 7 S / P p d H Z U O x l f 8 E r a p V w r 2 s a L Y g T t i T j a 1 2 8 G t E 7 Y 1 5 y 3 y c k J M k j e Z i N o n E l M p N k O m m J V 0 y C p N B 0 1 q X Y F 0 j C A n k u 7 + s M + V P h M k 2 M 1 D K 5 N W X R a i u B x h X B Q e 3 F s 0 5 5 R T 1 6 q R W c S t 2 J l K W 0 r e b V f h P Y f t / l + W 3 m b 4 S C o X C 7 R F q P d V i p U j R E X V r X y V x p q m x o y h t U d L R W J I U Z G 1 F h U N u f s C 6 g e X x G 5 V u m q k 6 F K Y a n T G D V I a 6 8 O 0 d g + 0 z j e e a 8 X Z A u j Y w t l z r 3 U M 3 d T l 2 b / 4 9 y R 4 Z m G z 9 v R / a o a S 3 O n r K N a 7 x h g l 9 L W A i i w n q k b k v d a w t C 8 3 Z b C u t e H Y d 1 h 5 + y 8 6 r z T H 0 U 9 C + M n 8 9 T w + L k R / J N f / 1 u I B 5 J 4 + M x T e P / t G / i N v / f f o K 2 l G / 5 q E J 9 8 7 o t 4 8 r F P M 5 I I L l 2 e x u D g a R J / B x 4 6 8 S R + 8 I M / N x h W I N F q A / 9 o i 7 P 8 W X B F k l j E I q e 8 l y t 1 2 8 h j Z n o W 7 c m U 5 n F C x 9 Q E q N a C g o 6 r G 4 j Q T g g R 4 u h d l p B R D C k X o x a Q F t H 5 V 1 E S 5 4 X z 5 z E x O + 0 c 3 k x m 1 Q H O 0 h Y r S x s 4 f e o E i v l d O 8 D t i f O P k q G z Z P Y S 3 v 3 R + z h 1 8 g x 0 W i F 5 k Y g y D E + 4 T p s i j C c f f p x 5 9 O O D D 9 8 n w W 7 a p N D N T N a E R j C i g 8 C p N U l o V U p x L d y 7 Q w 3 8 q Z c + i V 0 S n A a u t b J 3 a V 2 7 8 E y Q F Q L o 7 N U p G X P U o j p c L m T l 1 t Q e D f 5 q D z 3 t s 6 C d f l U m t Y t m n K t j R H M g a 2 Q 4 D d q e H B v H G s u j s 5 m q + R I 9 6 Y A M 6 P P u 2 l L + f L a M z 3 7 m i 3 j l p 7 6 M q c l F P P f M J 1 n 2 R / D I o 2 z D i 5 f x 1 D M v s Q w l a t t P 4 9 T x C 2 j t G L C J s V / 8 z E / j 0 v t 3 0 N X e b 7 s M V X d p w + U E H U W F T F j 0 Y 4 y x p 3 p M m J C z r C 0 c W O c w z b 7 T M 4 Y 3 v / 9 c Z C n v Q j c J R 6 O / h n N 3 4 2 p 2 r i K 5 n z M a V p 7 Y i G 5 Y Q W R f x 9 D x V 9 V r l G D F 6 g j J X / j 5 r + P D K 5 f x v / u H / w h T N C p 3 W X k y Q D W 3 S o v w f v W X f w U 3 r l 8 l s W r U m 1 E w k 2 6 y i t g 1 3 l x 3 g M l 8 Z F L C A i s Y P c E R G y q L 5 5 / q w V B 3 H W 2 U h E H a E X / 8 Z 7 / H R q v g + N i Q 7 Q K U p s Q v F D a x R H v D R 6 K d o v S V J v r w w 0 u 4 d e e O 2 T v O w c N a Y c x q 1 T 7 a Z B L B M Q 2 6 a o m 2 9 i U I E j I V q T l C I R 2 V 3 2 k E q q U T W k k b a 4 m S K B c l y y i 9 d 2 l / b N p s h 7 O j Z 6 k 1 t m g L B F A o S X I G s b G Y x s B Y v 9 k m n d Q G 6 i r W g V + y 9 W T g r i 6 u 2 Y 4 7 m + l l 1 C j 1 N b i r + X V a R / W z X / k Z X L p y C c E E K Z d 1 o V 6 x O p l o Z m r a t v / S c a h a 3 z O / O I v W N m q 4 r Q q G + k e w U x B k 8 2 B 4 4 B h K h J J b m T T G R 4 6 h r 3 8 U M 9 T c 2 i l W 5 y J p e o 4 W 7 G l f U c m B H L V U k L / J e C v W K S y 0 P E S M 3 0 d b b m 5 h y a D c 9 u a q 2 X 2 a I l T X s i 0 y n E 5 I 0 d q k T d b 9 l S s T G K Q G U t m 1 k F B n M 2 l d m L S s t j g + N n a S z P M B y 7 t J R n X W M N 2 4 c R V V M u y H b 1 8 n j G O a 8 U 6 8 + + a P k G x t w 8 2 J B Y w x 3 f E T p z C 3 n s W V W x N o p 8 1 Z L N I u o k Z z G c p + y U A E 9 o R T z r 1 j 0 4 j p R E N i I N G a G M W x n 3 T v M o 5 I T 1 p b Y U W v T t h G G H 1 u c T m d D g 7 J 2 n 9 7 D H L Y 6 Z n r 5 U T r B / o W + O v 7 G 7 / + D 1 6 9 c u k y / t r P f A 3 n z 5 7 D y u o K 7 k 7 e w 7 n j p 5 B h B Z 1 / 6 G F K a k r j h 8 / j k y 9 + Q k X C I x c u 4 K r O x 6 E 2 U K Y b 8 e 1 F L O c m r A T d j g k + 4 X / E v Y r F v 4 t H T s b x y G O t a A m X b W O M 2 f V p T M / d J G S J E / c n c P v u d T b 6 t I 2 f T C 3 d Q H p n F b f v X E U 8 S T t i e 4 V x V O A L a 8 F b i l A i Y 9 h d 4 w R b 1 A Z x 2 j q l f M X R S s T t y o d O p E s k d V a V I C E N Z T a u o K D s m 1 u 3 b 9 m S B N k / a j j B I k F C n 3 q Y a O n n C M 9 W N 6 g 1 a O s s z M 0 h l N T S B d A m 2 7 D 5 c 8 d H T z J u T f 6 s o 8 A 4 N e M i H I / Z Q Q g a q N w i c 9 d p A 2 z n d 7 C S X j V 4 1 d / R x W s d 7 8 J G Y R 6 y p S K 1 3 j N 4 5 + 3 L e O T c k 9 S m P j x 2 4 T k K l j P M o 1 a l L u D c q U d x 9 v S j u P j 2 F T z + 6 A v 4 s 2 / / G b U i I S H z K P h X Y V k L + T K F X x j b G e 1 X T h u r Q O 1 3 4 U X 8 j Z / / m 7 Y b r V a i b m 7 k 8 O m f + g L u 3 p 6 y y c I P n 3 8 c x y g 8 L n 9 4 G 0 8 8 9 h w + 8 d J n c P n S H Q w P n W C d R l m 3 U Y R b / N b b p t 7 O Y r l m v a Y a a 5 u a v c u 0 a e P 4 q M F q W S w u T a K K A u Z X 1 n H 5 + m 3 M b 1 M Q E U j / 8 O 1 3 c X N + g + 2 c x n u X L u E t a r C 7 C 6 s G F Q s U k D q c T w L B t j E Q J 1 D m k 0 y p m a p k A B G a c 2 / e D G Z 5 X T e 8 w q s u G / d G j v o 1 / m o O 5 z C M 0 e s + y f 5 Y 1 0 z f z c 5 9 L k b 0 z W e L r + o 4 / G s 3 b u L y 5 S s G F 6 h H c O P 2 T a y s r 2 F + S Q v U F m m c T h C K X M S V a 1 d t H 7 l 3 3 3 / f b A 3 S n M m H + z m X 2 y 1 R a Q p f H Y l I A Z 9 4 r o 9 E u 4 J o P I Q 4 J b s 6 A / L b O e i 4 S 5 1 r q m X M f h K K R + N G 2 Q 2 0 J K l B I 2 F q j Z A x g e K V g a 2 i a K S + W 4 O Z 2 1 k 2 r D Y 7 L G K H R N P d 2 W P z 7 N T t r c r W d s z W R U u I J I N c a 5 B 0 g L P G F 7 S o L c H 4 b F c h M o 5 g X o C w T 7 b C Z i Z n 8 f X 0 9 G J h Z g 6 v v P y y 2 X H p 5 T W c o p T N 7 + R x 9 9 Y k J f k t b D O 8 p t 2 o O 1 2 9 W u r h k r Z U V 7 X G n q 5 + + A H G x k e t I 6 N c K D F 8 3 r b i 2 l j e 5 D c V P P P M 8 z h 1 6 h T l D m u V m H N p f p b p d p C 4 P 8 Q v f f 3 r O H n i u J 0 C P z c 3 h f T m G r 7 0 1 S / g 4 t V 3 E Y 1 G T A v r N A q l n d N i P 9 q G 6 o j Z X t u 0 K T t a U n L s + K g z / p R o x a M X n q X d O Y Q s 7 Z 3 O T m 0 x R v V E 2 3 V 8 f I z t J b s 2 g F 7 C u q m 5 C d Y L N e D m s u 2 P 0 d 7 R b p 0 T k 1 P z 1 J B 9 h N q E r 5 L W 3 h A F 7 S 1 q o T 7 c v D v B v H T R J g N W t g N 4 + P Q x r L A e 1 3 P a Y g G o k G r K t t a K Q l f 2 J 3 8 1 z U l 0 4 g h p V x M 4 q M d 1 L u K x d 3 p t D O Y 4 e 2 T P 9 t 3 h e z k n 3 I O o 9 v 7 O y d N H n T 1 n l H u z z Q 8 H d B n B L Y C c G + a o Z 3 L N z 1 1 H R Y w K 7 S R t L x n x 5 X H m V D s J 3 W N j G t o 2 u D M V J t S M 2 4 l x e T J E f 2 8 / M f g 4 3 r 3 y I U g f N q C 4 S g I Y G x / E 8 v I q v I Q R O n T L 7 0 3 g g 7 c v Y u B 4 D + K E e 1 0 0 y l 9 / / X s 2 w 7 x r o B c b O k S 7 Q I O 6 h c Z v r Q x I M Z K p R O D S l J p C o 2 2 z t G P r N u 2 Z K C V w g U w j Q / 4 Y m W S C E C w U 8 S F B W 2 O 3 7 M X 6 2 j b G S M w r a 9 P k S N p 9 l N a d t M F u X r 5 l W 4 z 9 4 E d v o r 2 T s I g a L U + I U 6 / w N 0 s j P + i H j u i 8 R U L T 8 o 7 H z p x k H O u E p W F o p a u W e 2 u N k 8 a l v v T l z + N f / 6 / / 2 j a o 9 4 Y 1 Q 7 6 I r m S b f d t H i P T o Q 2 e o A T x 4 + / 3 3 M D I 8 h v X 0 G n w x 7 d T D e m F 5 I r S P e p g H 7 W + u X Z D u 3 p 2 i Y A j Y B N 3 t j C a i R q x O W y j A b t 6 e M S g c 1 6 r Z z k 5 o Y / 5 v f v N 7 + K n P v m x T j 5 Z X 1 4 0 Z 4 8 k Y t E e E y j l + Y h B d 3 Q x L B K a T J p Y X c + j t 6 y U z h / H O B 1 e Q K 3 q Y 9 x 6 s r K x h e H g A 6 y s Z n D i W w A + u Z O C r k l l p o 5 Y J 8 2 k N i k 1 M o W i R p y Y z S / e Y A h H N k d G a 6 a o Z 5 R h d 6 k L h D p L s I S d a d P 1 H X T M / H U W 3 9 3 O H w z b z h H K 2 1 8 v X X A D X H X 7 W / L G c 7 g 9 E S O / e u + 9 2 a e y H 2 d j J y B a e f G o Q A w P U K v W S d V l r 6 6 d g v Y 0 w Z M O g 3 V N P P 4 X l l W U S 2 q Z t P 6 U t f N W 1 m q B t V a 4 A V 6 9 d t 1 4 4 n a K w O L + M 0 Y F h t k Y R 7 b 3 d d v x / h M Z 0 W 3 s r 7 R 8 t + S 5 j k P Z N m v Z P e 3 c H l q h p u 1 J t h G 9 V W 8 I t O 0 K j 4 N r s X q e c a z 8 H 2 Y l J p p V q a 8 P U 9 A R C h I u R Y D s 1 S A B P P 6 F F d w v o 6 m z F x M 1 5 a y b B y + H R U d p E N 0 m E N R Q q W i e U g T a J V A f M s 8 8 9 T y 2 y g d W V V b z 4 7 C d I p E s U I l k S a g h d J L y F 2 U V 4 C H E + 8 f K n c Z 1 2 6 f T E P f z 6 3 / l 1 T N y 5 w f h r S L b F G V a d K R 6 0 d r W j 5 N E y O R / t s y 7 c m 5 l A W 1 e K G u G S j b t 1 d v T a A L H s X e V L Y 0 F a g K f O B P U + 6 m h M 7 V 3 e 0 9 2 G M 2 O P 4 S t f / i X k C 3 z O + h w d f A i n T p 4 l n B 1 C f 8 8 A h o Z P 4 O E L T + G 3 / + 2 / Q 1 d X G 7 Q a + J H z 5 w i x C e R o B x Z Y V l F / T 0 8 b I W 8 Z r 7 0 3 b V 3 v p 0 8 9 T O h 8 B 8 + 8 8 C x u 0 i 5 a 2 a l h Z l 0 9 d D U y j W Y y y I 5 x j l o 1 O q H X s U K 6 t 2 k / R j t 6 p x / W c M M f g G y s G Z V P v 6 6 3 8 L o 2 m N h 4 3 o C D + t s L 0 + z / g s 6 l a 9 e 7 z r 2 3 u X z N K r U 5 k N z h j 1 z n R q D M N v h r 7 3 1 z O A p N 9 L a X 8 e l P n C Q x p 6 k Z d G R y g P A n j q G h Y 7 h 9 5 R 4 h z n E b D d f u o d r 5 1 A i I k E S z I X Q c / v J W h o b 3 A h v 9 l E 1 3 0 X J 0 7 V q k T U V U x 5 p l k K Z G a m t v s + 1 z d d S J D H o Z y D s 0 w r c 0 u 4 A 0 E A 9 G b Q m A u q Q p 9 i j h N y g n / d Y D F q W 9 s 7 m 5 S V i z i Q I h U x s 1 V 2 t 4 A F 2 t J 8 k g P g S 9 Y Z w 6 / h h m p 5 f x m Z e + R s 3 V Q 5 g 0 j G M n z x M q d t t Z W q 0 d L d Y 1 L 3 l b q d Q x M T F J a E n g V w / g 0 g c f 2 n E o t w i F t I / c V 7 / 4 J b z w z L M Y H h n F N W o g T V U K E m b + 4 R / / C b o H u m 2 A V c d g B l i X L Y m Y n Q C x Q 9 t I p / z 1 9 3 U h R c b O C l 7 2 d l m a W m Y R p J B q a Y m i t b 3 d 6 q 2 9 V R v i F 2 3 u o W C j N p T p o 8 Z f W V n E O x f f s d X L a x v L u H v n H i E X Y X J x h 1 p t k s K l i n f f f t u m c g 0 P 9 m B 6 6 h 5 t y z D q P p 1 a 4 U d b I k U N X M H S e h b 3 p p b Q T i H k J / a 3 c 4 b Z I L c m t C c e G Y f a U X a d n / T l k I g j d B s 3 T f R C O 8 l 6 j n W n l w / y s p H 4 I 5 2 m x p f n t b r 4 y Z o W R n F p G z k J T H m X T g + 6 f R r 9 q 3 Q 2 9 U g J u t q l m R n k m u / d a z G g e + 0 y k + v s O f l T U k f Q 4 P S x N j z 9 V D s h w h Y L 6 q f E T 1 L y a 1 z H i 6 n J d Q z 0 x 2 y B X r f m i l F 7 a K q L z n G d p L G q s 1 q 1 W c k q o V h 7 R 5 I Q a o f 2 Q Z E w s c M O L c u D R j D T 1 I x v E W 5 e U 2 b I b I l Y i v c h 3 L o z Q Q i p a T U 5 w j A Z 7 Z J X m h e n M 2 6 d z o k i Y a H m q y n P 6 j 4 N k n D U 2 a L F c F 7 + X r 9 x k b Z Z D j p R X K e l l 3 c 3 y C w l a r 5 1 S v Q Y b t + 8 Z Y O h W 9 k V a L q U Z h x 0 d r Z Z j 5 W g i n b s 2 V z N 4 G e + 8 j P W Y f H V r 3 4 N O p n 9 j / / s j 6 n Z P s S b 7 1 2 0 z e a 1 x 4 N 6 H 2 W g Z 2 k / D t E 2 K b J c m m l d o o A I E i J G m E 5 f R w + W l l e w S s 0 X o 8 2 X p w 1 W K + 1 i f H T Q B I J m 1 m t c a X C o x 2 a h a 1 m F z i 9 S L 1 6 X T V o l 4 K L 0 3 i p s I p v P Y C O 9 j B K Z r q s 7 j j f e + p E t v c h m 1 x G L 0 r 6 p F p B o T 1 F F + p m + Z o S o 8 y O I r c 1 t E 1 5 B 2 n 7 T c 2 l 0 d n c R i v v s I L 1 K L W B 1 r N k N O p D P p v U w 3 z Z h 1 W i F N K a / B v 3 I O R p L N G W q q H G v 9 x / 1 b h j z j T B u v I 6 W c 7 x o 1 M 4 N o 3 P f H / T / e Z x N P W q G a 8 2 w 7 b A 7 / N w J q + f O O / W O a f M / T 4 D q g M Q z N g I 8 + X C 3 T X H Z r U f h 8 8 T x + 3 / w L m a W 0 z b D + d y Z b t s D O 0 a c 7 g + R K D N b r A g N w m 4 j z s r Q + p d i t W Q 7 5 V h a l I L d 3 X 0 k 7 h 2 r P O 0 s 2 k k o 1 N o S s u M s t a a n y n S l h b L Z k u 1 v V 6 p X b a a B 5 v T 5 S b B i M O 2 T o I 4 I 7 W W g t T n 9 h J Y L 8 w s 0 v O s I x Q L 4 4 e t X 0 E V t 4 w 3 7 0 d N L e 8 Z H i B p R 5 0 K a M C q O n E 6 5 q 6 5 j d m k K 2 U I a U 7 O 3 C K k I x m j I x 6 M R m w 6 l 7 b + 8 Z F S N P X m 8 u 3 Z E p / Z Q u H n 3 m p 1 J e / 6 h C 5 i b W Y A 2 B R E M U w e C d p L V 2 q m u V B K B c I L E O k f C r K O F c E 3 L L r K S u r R 7 / u R P X s O T 5 5 / E h R P H b P O S l k Q P 8 j s Z G v g 1 P P v o o 3 j p 0 y / h E u 2 s 4 8 d P k 5 n K t g 2 a N P o i b d B p a q 7 u v h 5 c u T m H D u 1 e R O N y d X 3 T u s q L m q a 0 u g 1 t 9 t 8 W I 0 r o 0 c l + Z L 6 i D + 9 f X 8 L s a t 0 O J i v 7 q A W j 2 g g z g h z N 0 5 u z m h R M + 6 g m T U Q i J i 0 I 8 s o Z A x j d 0 I s 2 r P v a p J f z a 9 f 6 x u n 2 Z i s 7 Y Z v e W x d 5 w 6 s + 5 E R t b r z O n 8 L p m f N Y 9 G H h J U T F o P a 9 E 9 4 J d E g T / F U 4 l v m A D e U y j H t 9 + P 4 o Z + / U 5 e A h t m P z h M k Y Z 4 7 3 o K 0 l h 1 O j / Q x Q o i S M 4 d u v 3 c a t a Y 3 6 p / D U k y d I q G U S a B 7 a S q p U p J 6 h x i r t l h F P J K 1 H K e g J 0 i B v p x 3 V i 0 0 y m u C M V s Q K 7 m l w M k P b K F 8 u I U y D W F O E t N 9 0 l o R Q J V O I S H Y I V 7 T h i f Y n G O g f s B k L W m J d I L O q Q y I a j m C H M K l C 6 a 3 N U v r 7 O 6 F d S D X Q H C U x T 9 y Z J l E 7 p 6 3 r v N w t a p 5 w L G 4 9 f i X a H p 2 9 t B / S Z B r m S z M h 1 D 2 v o / 5 1 S L K m y G g z f e 2 q O j k 9 i w 5 q r P 6 u H g T Y s M 5 M i j T b U 4 O j w O j J c c a d Y a N r y k 6 M X i e p a 6 w n w D I U m R + S A m 2 G c q 1 M K J Y 3 x l q e 3 8 C V a 3 f M F h w d 7 M P 7 7 7 9 t O 8 h u s 2 w 1 a u L L 1 6 9 T S 3 l M q K i X U z s 5 6 b Q J n X c 0 e W + a A i x s 2 k Z j V H 7 W p T Z k a Z W g K g l 2 V 8 h w A 2 i L h 7 C Q L u D 2 X A 5 r 6 S L b S m 1 M C V w r E W L X W O Z N T M y u o U g m y h P e a k 6 g T j 3 Z 6 8 p m K 5 D C + E x U 4 i C D 5 i 7 t g 7 7 x H c P Y T s X N z z 4 S V p 5 B 9 W v M 1 f z c f c b / W W Y J E Y 1 N 2 u J A v r O 8 7 I X 7 + M 6 l / 2 Z / 2 D n P K E 4 + z g L D o y K Q 2 0 + A 6 r 1 e I X H l 8 M Q T P e h p 9 6 O r J 4 z X v n M X q 2 k P o c 0 S w 0 S p P W j H R G s 4 e Y w 2 i b 9 G g m X D E s Y l N e W f x K V N O l K a i U 0 J T 6 S H E O N N k / i 0 f k g 9 U 1 7 a O h n a P z a u x A + 0 o 5 F m e W v T E J 2 Q K E k s D K i T F N W r 5 2 N j M 3 e N O t a + a X X o U L A I G U N 7 G W i Z Q T x B j R L U 1 l M t J K x F r K 5 u 0 M 5 o o 8 1 z l 0 Z / i 4 2 P i B Y 0 A 0 J n X W l i 6 u c + / T n M T t 2 x r u i F h S V o B y H Z C l 3 d 3 Y 1 5 g z G s U B t 0 t H d b N z b I L A t T C 7 b s W 0 f M a P m 4 H V Y Q D e L O 3 W n r Q N C y k c m J C Q S i t I N a Z U e G s L O V Y 9 o 1 m w a l w 8 q K h H f D v Q M 2 0 K u N I J O M W + u S N P a k p e k a x t B 8 v l V q 7 h s 3 Z j E 3 v 2 r b F d t 8 O 2 p 5 b d 1 c y J b R Q Y 1 8 f W K d 2 j + A m f k d G d K Y X 8 x h M x t i H D W s b W a R S L b i 6 r 1 l Z I t + M q c G W 5 k V 5 r u v O 4 k t Q t F S m R q t p v V f I l R J f 4 e I X b d P M c 4 z B b k P G e 2 5 o 9 / r + 3 3 v p i W n 9 J r t / w O O c S k 6 0 a f C O J p N 4 U W v F m L P u f l + E J 0 f D u P Q / b 5 3 n c / f N k C G I u E J 7 y r h p k q R a w 7 s O q + O p V M G y e k a h 9 L y B 4 I s f P L 5 U b T W c 9 Q a p G c S + N W J L W o S F t g X N q 2 e 8 O f w a 7 / 0 G c I f S u 1 U F 7 r a O 6 D T 8 J T u 2 u q W r W m q 7 R a R X t 1 E S 4 p E F Q o g T U j j 1 V 7 W h H / q M N C Z t V q c R 3 x F e 6 Z i e w t o 7 4 R u S m i t v T H c H t K y A w Z h W Q Q B N f g 4 O t T L d H Z J Y C 2 4 c 2 f S 7 A w t D y / R T t O s C D W L 4 M o O i b u j M 4 G V p U 0 8 + u h 5 0 6 L h U I Q E t 4 A W 2 h M 6 1 1 V 2 k / b 1 E z O 5 O x W p A 0 G L 5 7 Q 8 n V x u Q r B C G 0 b a M B l v s c 1 Z F p Y X U K B d x Z T R 0 d 3 O t L U L r Z 9 a o g W 3 b 9 3 B + N g Y y 6 1 9 9 K r Y J a F G / N T S r K P + n h 4 b e 4 v Q Z m H R b O b 3 y y 8 + j c G e f j z 5 + H P 4 o 2 9 + n z C 7 i n u z U 7 a H w / p 2 l o K B T E H m i i X 9 a G v T W b J e X L t 0 D U 8 8 + h S F E b X S q u Z C + l C j N t W 8 S N M g a i q 2 N 3 U 2 V j W 7 Y z d A u S Q 2 9 d E G 4 n v W Q y G z x j o O m t 3 o n M L C + p Z m 4 f 8 O z H O 8 A 7 G a f Q P q H e l F Y 0 c 9 / 6 h v J s e j 6 L X Z S Z g 6 s 8 h 5 z b B i x q O C K 5 6 j 6 N x 1 z e / u F 8 7 N B z V U 1 6 u O K n Y 4 7 e M w l A Y 1 N e V I 6 4 F 0 o J n P u 4 o X n h 9 G 2 F 9 A a 3 s X t r V 0 4 q G n 8 O 4 H 0 7 Z k w u 8 p 4 O G z P X j 8 / B C 1 D 2 F Z t U h C o 1 S n t J a 2 0 Z 4 G p Z I m T m 5 b 5 4 M I O 5 1 e J w S L G a Q i T x B u e G x r X 8 0 7 l D r T W U D y m v 6 k B X B a d i E D 3 R g u R 0 l W j u K p x 5 4 h E X b g 2 M h Z h H 1 J p J c K a A l 1 4 9 z J p 2 m s 7 5 A 5 c o i H O v F 3 f v 0 3 8 N 7 F t 0 g g d Y y M D h v T J U j Y F y 9 e N Q Y P M M 4 U G V a H r X V 0 d N p u P S V P x a C k 5 s f V C H d K p T J C t C l W l t e g X V w r t P 0 0 A 0 N H w W h g V 5 u 9 p F q p i S k A E o k u a u 4 s 3 n h v i T a J V s Y W 8 f i j x 5 F N r 1 F b + i h c 0 p i Z m s X o 8 X 6 D s + p U 2 a I w Y b s j 1 q K z l D Z Q K x O O T S z i 0 4 + d x G / + z p / j y a e e w i N n R / H B + 5 e h c 3 E T H Q H c n d 4 g D A 3 S z l O 7 h j F + 7 L Q t Y 7 k 6 m c F O R U K U M M 2 6 m v m + I f l t Q 3 z e 7 9 Y 1 c i i m 0 T s 2 A M n A o 0 4 j m x r k h n e Y R L P C x V Z y e 3 T U u O Z / 5 k V F e 9 6 J r s k 7 f w 7 t 6 Q n / 1 3 e 6 P g z 7 f h L H z + 0 L J 8 o f 6 5 S + y 1 z N X q 7 5 u t k d 5 h e f r 6 3 7 Q L f 5 4 U j d Z 3 L u M 0 G f A B s j W M + j M + X F + G i U x n 4 Y i T D h Q C 5 t E M V P J p l b S q M t F c S J s S T h 2 x Y l f 4 S S U 2 M 5 3 f Q 9 K J F Q N H i 5 s r J q G 4 e o 1 y q s C Z 6 L S 7 Q P u m y A U Y c c a 9 m C Z l N o d r f 2 I N D S B W 2 G q N n T W g 6 u 8 I 8 9 8 Y T N + w v R g G 9 p 6 c Q z T 7 1 o u w v p y B F 9 e 5 n S O R Z J 4 G t f + x n 8 i 3 / x / 8 S L L 7 3 A 9 I s Y G T 5 O q e K h s T 7 J s n l t B o O 2 F 1 N P n g Z q W 9 v V I w n C m w r D e a 3 D Q e m H I y R U 2 n M 7 F A L a 1 K S U q 9 B + q y I e b m F + w 9 R Y G k l 2 J G Q 0 H q a c r 9 v R M f V g H d 9 9 b Q o z i w R X 3 j D q Z M g g q 9 l X S u N n v v I 1 b B e z G B z u p T F d Y / r t N k i q Y 1 7 m q Q 2 3 m c b k t M 6 T X a M G o 7 1 G m + t 3 v / 0 a c o U g p u b v Y L C / g 0 I l x 5 Q o x E J x T C z o F M E O r G z n s b 5 V x n K m Y H a R Z m 1 r Z a 5 M C 4 o e a 1 v X 7 d k w 0 l j 2 u / 9 e + 5 o f p B V p L z G k Y / s 4 R K / v G s + a 7 j W U 4 I b d C 3 P I W 3 w W T 9 O 3 H 5 c b / o r c U U z z k z i f r 3 X g V e t 5 s c w 7 z H O / S D U d R x U q i N f b 4 c H j D 7 X T H m q 1 2 c e U 4 b h w 5 h m c G D i N n Q w h B O F O W 2 c / / P U t a o l d d H d 1 E 1 q t Q R u 9 a 0 2 P F t d 5 a 3 V b p 9 N D J t G u Q m I e 9 f Q N 0 N A u q c d J i 9 3 Y f l p y I Y K U r S R p K c b R x v j K q 3 b a k f Z a y z g n 4 E l W p r O U 8 I t 3 c e v e V W x k V z A 5 d 5 P K t E x s W s I H V 9 6 F J 0 L N W N 9 G y Z v F 7 P I E 8 s U t f r t t 4 z n S j L F Y g h q n B K 3 E 1 a w H H S V T 5 V + q N W k M X B W e 3 P W T o f K 2 i b 4 g X z g a I h E T I o W D K B Z y t K d a G U / Y J s R q R y T l L a N e T D L Q 1 F y R B K 0 l / o J M H g q b P M a G U q Z Z z p 4 / h a v X L u G L n / 0 a J m c m c P L k K b z 7 3 v t m i 0 n z j g 2 f x c / 9 7 N c x N H A K q 5 M L 1 B F R / L 2 / 9 W u 2 N / j 0 3 V m 2 T 4 K 2 U Q X v X l y 1 4 1 g q H t m O 0 i h a k u I g C 5 0 B p T Y m y T 7 A i Q Z c r e E 4 p + f s o J M Q M n o x m t n 3 D g 0 1 e f F H 4 5 k b p U N r i n M / n L u U Y u + e 1 8 7 9 X 8 w p j W Y h 8 C D n h n P L f F S 6 z f V x l P M F O n v 2 I J / c 4 U g U w a 5 J r T A b z 0 u i q 2 B s M I q z x x N m y I d 8 K V v k 9 + 0 f X M e 5 o S G c O f U Q p a c P P / z B + x j u 6 0 Z p p 4 7 P v f J V r K 7 N I 9 b O B q b d k 8 1 p H 4 c E l t f X K d G j K F K j e a i F d O K 8 l m L r G B q t Q 9 K m J 0 a U 1 B a + M u 0 N 2 i d a b 1 O m 3 a O V o e r q 1 Q Y l 0 m R a l 6 O j L D t p p G + Q u f w R H w m I 3 7 G O t J u O J G i Y B n q p V r D x C d l h b D p C J + 2 p B 0 S p G c u E k x o H 0 n h Y j s y r V a j S N t o q O Z / X G i f 1 K m o l q 8 5 W D S A U J T O E W g j 5 y G C s J 0 3 l E R 2 o x 0 5 L H X a D S c Q j f i y s r t l 8 P X + w h p Z o C l M z q 4 w h Q l u k Y j a o T l j s i P v Q H k v h z 7 / z G o r 5 K r 7 x j W + z g U O E w V u W V i Q Y t V 7 C p d V V 1 v F Z Q r c 8 d A J 7 g E Z V g H k Y H z q G T 3 / q i 3 j 8 q e f x v / 7 7 3 8 V O T Z N 3 N d G X p S R 8 c z w Z m L + y h 6 R t r K 3 F a Q o j Q h a E a 7 K D 7 D n f W x x 2 L 4 2 r 8 P p O Z W 2 E F 1 P o l 3 4 v L K + d X W K Z n g q p b x o Q 0 e k 6 l 3 C W U N Q 9 w + 8 9 d 6 6 d 8 H p 2 m I D d u J q 8 l Y F e P 0 e 4 j 8 u Q h 8 N 9 3 O + a n S d 8 4 h H L s T 4 + i v s c D g + h S n g S w Q 6 e P x 3 D s V M 9 u H h p A x 9 c X 6 C h y s L 7 S S x V D 5 5 7 O E W I 5 K E 9 U 0 N / 3 w j u 3 L 1 l v W r a 5 P 7 G 7 Y s Y P d F r C 9 U 8 x O G a h K q 9 7 V L R m J 2 e P a R 9 6 a i t h E M 0 L L i 1 n j G m a i H T a l K r 9 u R m b k j A 2 u x w w 3 Z L r V a p N V I p r K + u W 3 c 0 O c C W r 9 c 0 2 5 / Q b E d z 9 M i w q p d U K o F C M Q f t 8 K o u b n 2 7 l d 6 0 r u d i M c / 8 F N H d 3 4 V c t o h r V + 9 i a G h E l Y L r 1 6 / T 5 k n g / E N n S e z f w / l H H y O j F h C J s 7 F r X i x O 7 5 A h d A j B I L R P R a o 1 j n c u 3 c J Q 3 w n 8 y f c v I R X 2 4 / S x H j L / O p I a k J b 9 V W / D + 1 d W b C a B m i z E + P 7 e L / 0 U n n v y K X z z O 9 / C 0 8 8 8 S + 0 0 T X i 8 h r f f + Q F 6 e 3 V 6 X x H V H O 0 0 2 p U a 4 w r H g x Q 4 I T K V H 5 V i A m 9 8 O G P T s 4 I h H y p q R t k 6 f w G C O O x c e h Y d H I 5 P 7 e Q w A 5 1 o p 4 l 8 m u l J 1 w p r 1 8 4 D u z 7 a N U V y h N N q Y d c 1 x y 9 n H S d / A b f 3 f S M + 1 x 0 u b 7 M 7 H N Z 1 N l O i c W 2 u O X J d y 1 d 8 f k Q 8 2 3 h I h 5 Y 9 e h Y f X J 3 B h 7 c o Z b 0 x x k A s z r j P n o 7 S L v L Z b A F h / 2 y J U I 9 E 5 w 9 7 M b 8 0 Z W N A k u A a R 5 I 0 r F K K o 0 Q p S S m l E 7 Y 1 e y B E J o j G a C s R / h U p 4 b W x h 4 x 8 z Q y X Z J R t l k g m s E S 4 m C Q j a X q J N I 2 W x G s b q i D z 2 d P Z g W g y b D M j t B h P S y s E V T U e I e r Q E m y V T c y q w 7 1 0 b q 6 W 0 / O h 9 S R q P E x S N b 2 x Y U 3 b 1 9 e L N u Z 9 d W W Z U H T E p u B s b m 8 w z z 7 C 3 B g + + e x n o W 2 T H 7 / w M l 7 / 8 w / w i R d e w X D H E B L + V q y v F P D C E 8 + R i C i t P S X b l 1 y D y o m W C G b m F 1 l 2 D b j u I k I o u r U 5 T S H 1 A d I 7 a Z v V P z 0 5 a d p 1 c G A Q K 0 s r h M U d G N a e D 9 v r 1 F g s B 6 G c T n J X l / / M b B p b e W o f 2 8 S G m s h g k z X j f V z z y 6 M J w 3 V u S M X n E J E E L B m E 2 t x Z m O c 8 a / b O 0 g v n 2 v J h 9 p A T h x P h w f A H v Q W 4 r 3 N s M S e s a 8 M 5 Z e W z R q F d u v 2 4 7 n 5 h j 3 q u 2 S 8 u b x z l P s J Q e 0 4 f q E W p T o O 7 A R z r J c S g R n 7 z w 0 k a x l V U z K 6 p k J m q N q o + P k q m o + T X Y c G a y r K x u U Z o V k A g 6 E O S 9 o U O A t P m i W K e / j 7 a T D u b O D V y 3 G Z k b 2 / l 0 N 3 e R a b S 4 V 5 Z w q + Y r Y v R r I A C G U M D u b m d b e a F j c m K a 2 3 X 4 c u q V G a T X s s W d H a Q T q w L B E h M f t k H h H W l s s 2 w l j Z S B Q T U R U z G E p O p Y j Y 3 M i g T L q q X T k d V q j d R 6 6 C S 8 Z h 1 x 2 v J i G w 9 2 y M h A G x l t 7 G p s 2 M 7 U t R K X u S 3 K n j k z C O Y m L y B q c l Z f P I T n 8 P 0 9 C y 1 c N U O N 3 7 q u S e x t T q P k 6 c v 4 O K H V + A n U 7 W 2 d a N Y 2 k Z M 4 0 I Z T U 0 K o 4 U w O p U k Q 7 M u N S 5 m e z Z s U f C g b O c w a W B 5 d X X J 4 H C c d t w G t b d g p w j V S 2 b U R p v z a 9 s s M 8 l t D 7 4 3 e c K 8 f S h F 3 w y j C A M F v w 6 8 b / I G 3 y y e 5 l 8 x 7 K F v D H Z 9 9 L k L 5 z 6 2 b 8 7 b U c 4 0 l F M u x 3 7 b v y e L k d l J I Q 3 a + I s 6 1 d / 9 G E Z O 7 5 T G U b b Z 0 Q w l / E v N I e 7 X 0 S s J z w o + 8 d L j u H l 3 E 0 u Z K o U 4 t U u d m J 5 h 2 m I 1 f O L F E 2 h L R s w 2 0 R i V p K 6 g W Q c J f 2 e D N g A x d L T F M f Q F c r J k D j F M t p S z 5 d z 5 X B U 7 2 b K N w 2 g G w w a J S U a 8 x l F a 2 7 Q x 4 z Y z C u v S 9 p I p t F r X 2 Q 6 4 S k a g h g s H U S 6 r B 8 r Z c q q Q p 8 1 E Q t H W x W K e l Z U V x O N x 8 S O 0 x k c M q D E o 7 e / n 9 Q a N E L O 5 D P y h K L V Z A N v a x I Q w z 9 q W j C O G e + f N D 3 D 2 1 B l b L u 8 l L W t t l r b Q u j s 7 g c z O D u 1 I 4 J t / f h H v X 7 + K 2 e k F L G x u 4 p 0 P b + D q x B I + u H Q Z j 5 3 v h S + 2 i x z j m p 9 d w 8 j I G K a n N i n l J f U y e P j c G O u N 2 p O J 7 m x X U C R u m 5 p Z o Z D S t m Z e t H W 3 2 p Z c 2 r H W F 1 D d t J q N p / G 0 u N a U E d p m 0 h I 3 I k v 9 N h O 2 4 / Y I p U H 8 j m 8 m H I c w m 7 3 Z U C J c / p F V n e d N R K x 3 t s W A + 0 y / z d 7 9 p t l r p v K B R / p e n t f G M L K v n P x b + t a V z 3 u + E 4 M b k 6 s M a v C m t F x 7 a 0 / Y / h i m O M w Q L p O 4 3 z n x W A Y / 4 t 0 / q 3 D 9 2 j e 0 Q t 1 t x A 4 m r i x r e V w R x w a i + P T L x / H h 1 R X c n c + i 5 g m S x k L w 7 e b Q 1 r K F V z 5 x E g n C u g r t h 4 D 2 r S v V s L y y R B u k D x u r K w j 7 o o i Q U K v U E p p N 7 S F U U E / T L q 9 n p + a w W 9 Z Y C F A m Y d y 9 M 4 F C K Q t t f K j j L r U i V B p G i w A j L U H b g K S s 8 R 2 N Y Z H h N G 4 l G 0 u n f a u D Q l O W N D F V C w 3 v 3 p s k R O s 2 x l H H h u p u Q 7 u i a n 8 + f q d B Z B 0 q J o I U J N S 0 G W 1 U r + N o B C W k F e d I 0 N e v y 5 4 a s K X i 6 q X T R F p 9 E 2 S + a o S P O g M 3 0 R 7 G T n 4 X U 3 N b r J 8 Y y t R 2 F b M 7 Y / C E 4 t Y j W c y v U F N 7 K U Q 8 r B 8 / d F C 4 p v 3 U K C l 2 y 0 H C z 1 Z 0 p W K Y v H W H g i l l 9 l C i N Y b 0 + i p 6 + 1 g O a i + / n w z J u t A k W C k C b 1 1 L M z y 4 d / c O j p 8 Y x b 3 p d Y l I t p 8 I j N B o j 1 A d 7 3 R F 0 5 M 1 D r 9 z v J 4 f 9 A 7 E E s w R E z S e N Y e 1 u D T H k D / C / o 3 7 B / o H u U b c x o t K V + O O + l U / r 5 s H N w 2 l 5 8 Z p z x 2 3 1 3 H y A C d 6 P 4 r h j n 6 + D 2 O d V 0 q 3 8 X z v m e O O 3 I p Z h d H Y T y R Y w i s v j K N U a c f r b 0 2 g G q g i V I l Q y m f w p c + O Y 3 w 4 b m M r m t a i 3 U 4 1 e T V f y Z l 0 d 6 B U H e t p z Z Y o I N n a Y q t z V V j t h L N K 2 0 i T N 3 X s j C q o S q Z o 7 9 R 2 x m R m E l q s L W p T c L T 8 3 E d 7 R b P H d W h X p b K L n S 1 n S 2 H 1 + m k 3 H + 1 9 o A F W v 8 9 D 6 M T v m H 6 c 2 i 3 L d P M 7 W e u e b o k l 7 V e 9 Z C F q l 3 w h z / q g b V W u Y 3 J i y n r y Y t r d q F b H 2 l o a b b S r b M n C r h 8 3 b 9 x D T 3 + S l a r p Q m F L U 9 3 k Y i h V n a D k 1 Y v z r C d K O N o 1 F W q 1 3 R r 1 h E 8 N o a U m h M Y k O J 0 b l d n W q R 1 B l I x Y A v Q s P u t g h t p n Y n I F X T 3 U X H M 7 2 K L W P v t Q D 2 2 p O + g f 0 u k V W 0 w n y v j q z F e U b V R B s q X N Z o R Q S W N 9 J 8 C 4 W S R F q J k s J E x X U s u 5 0 l j P 5 D / S 5 r x v D r / 3 v h H e v j F C b X r X c L o / / L 1 7 7 Y b V v S v 9 X f 8 g t x c X f x R U 5 d I 3 t s E K f 5 v z 4 z o 3 X n 1 q 7 / X h A 9 x e G k 3 O j d t 1 i s K N p j k 6 J y 3 n 1 2 F g 5 7 3 P S 8 i n z 7 1 s X I 9 H N l G M d E a D t 1 z A F 1 7 o x x Q l 6 T e / t 4 a a P 0 e o 0 8 I w W / g b P / 0 I 7 R U Z v 5 q q Q / h F y V 7 I 7 5 A h U h j u 7 j I m 2 C H B a m 5 e k D a B N q 4 c H O i B n 8 S p E y a k I b p a 2 6 h V t A b I Y 0 f s d 3 S 0 U t o X h b C I y 2 j L k F I q J P g d a h v t M D R L 6 R s h g W u n o l h U E K 9 M 2 B e 1 F a Q b K 9 v o 7 u p h 3 v y E R W u w u b Y k a D G q o K E 8 O d b g 5 i 7 j 9 W l H o 1 D I t K n G w U Z H h m 3 K j Q 5 N 1 l L 6 t d V 1 N l w N s Z Y I G W 8 b x y j 9 1 f W u l o q S Y X R c j H S 4 e t T W 0 q u 0 G W v o S P Q i T Q b W R p L a q F 5 G l 7 + 2 j e e e O I X V l T X k d 0 N Y W c / S J v T b m i E N E n u o Y S T t N W N h 1 x O m b 8 F y O o t q n Q x H 4 a R 8 o E b G J S z W A s a p q S W G i d m W Z H F q 5 o W 5 E r I F a d g 2 3 J 5 R 7 2 n M b F q D 7 F J h B p 9 E x I 1 r P W / A P e s i b 7 x z r 9 1 3 5 h v h Z c / p v a B w 8 3 e u 1 z f q x C H K 3 / v G f O O 9 w r t 2 1 d 6 3 T d r k I 8 6 + 1 T Z h z I u u G Z S s u B e P 6 l 3 d 7 f p 1 0 3 D 9 4 S 7 2 H 8 d Q R 7 n D 3 z j 3 h 4 U A U 2 + C h o 5 z w v l 8 D R u K f E l i F h Q L I O j J 4 o s v D D G P L d R M h G U + l Y o a g n J 1 d L i K 0 + O j 2 M l t I b 2 Z s W 2 u n P E E 2 S 4 l p D f I f M T 2 w r h + V k C S U r V A p t N + 2 e U S b Q P Z U a E g h b I P X e 2 d 0 F l K V z 6 8 T C Z m Z V M r i q F k i 5 E c s b q w j I 5 U K 4 l q F 7 2 9 X S i S S d X 5 4 F a b j T 2 R 0 N q o l Z a X 5 j E 9 f Q 9 9 / T 0 G i 1 a W l r C 2 s o r h k T 5 q k h I Z o o h U e 5 y V E L K u e + 1 J r s P O m H H + 0 x w / w k I y c r G U p 6 Y i d C X m U i N 2 d X W Z z a a F j z V q x H h M E F Y z 3 H b I F C F M T W 4 i v V 0 n N M t D W z J 4 f Y T D Z J a y B B S J u 5 J L I 5 v X F i U k S B E J I Z l 6 4 e z a o A r T t 8 Z g q Y w g 2 B L 6 Z W N V q i R U E k o m s 2 n T o d a y d b C 6 r Q 5 G T g 7 j x u 0 d 7 J S 2 s b 6 p Y 2 d k Q y o u R S 2 I 5 M Q t v w f 1 G t c O 4 Y m R 9 c N w 0 p a E U x K 0 e q f s a Z 8 H b d W s e I w f G 3 l t 9 r K V 9 b 3 C y 4 m + D n t L h 2 F 1 v d f 7 1 / i x O q A X c + h / e 6 b H D G f f 2 7 e N u C x z f E l v p b T r Q 3 l q u I P E 7 z j n W S O j 9 v F H n Z j E 1 U 7 7 Y R 2 n 7 x 1 b 0 c m E N O V R b o + h d O a o 7 J o w o c S L T / Y j R o L 7 k + 9 e B 0 m I z 4 v U Y H 6 c G A v g l R f P W R e 0 Z g d o c 0 P r i G B h N f i o 8 R r l 1 U f p n N 7 Y J P v V E Y j F k K + W U S A x 5 s h Y G j D V / L 4 S S U w 7 E y l j 1 s 2 u 7 u x g 0 A o k z V O k D Z X g r 3 Z c 2 q K W q v E b P y V W h e + D W v u U 2 6 H t M I m X X / g 8 d k s R z E 2 t I x n v Y b 5 b k W r p x b G h h 5 H f L l N i R 9 l c C T z 2 + N N Y p T 2 i z V K 0 F b K 2 9 v K R M b Q w s U q 7 T F p s d Y 1 w k M + 0 H k u w s a z p P b v a Q K S G a p G Q V u U J B 4 0 h t 7 Y 1 q B y m t g x h Z m E D W 5 s 1 V H x k N N a z U L 8 q X h 0 D O W r B u m Z F 8 F G Q 9 U S T Z 8 9 Z I + 0 1 o E M E 8 q 4 T w W p u X c 0 X Q 6 a g b w n 1 A m G b r 3 i H G r t G I W f E q U R Z D o c x R G T 2 t W l Z B 4 4 o j U O + Q e T 8 w O 7 V w a N 7 f a N 7 x e M M V B / 8 z s l e 4 5 p e 9 a d r l + F E h w 7 D O k w h o n d + F a d j D + k 7 N w 6 L p 5 G G 3 h t j W x x O P K 7 f C 9 s U P 6 / o 9 9 3 h + m t 2 z u P 9 e A 5 / 6 z q 1 h 5 O 2 3 e 1 5 3 e 8 J h M b 9 R + P k 8 8 i J R x l M o / y 8 Z 2 7 j 9 U 2 8 8 6 1 v k l h S e s 2 H r i P c I V R i l i 1 R J w J x q i q A E o Z e 1 + J i M Z n C K J g 7 I q / Z z h o 3 s m f 6 c y 6 c c t k v N Z o G c D V A S 6 d e H q d x x f V 8 X q 1 Z U N s 2 l 0 7 f a y q M e u 0 0 Q V b d 4 H q j X r 9 q V b C H B E w G F T Q 0 y c N G s B k T D K Q 8 6 m g S E Y w T j 5 r Y z Q y d 8 u b U l r 2 T E + M 7 F a p G c 7 K s / y X J 9 M 6 2 H X P e N t 7 J N e J r c i P P / Z T 9 O n X o S E U 5 9 1 5 u 7 9 3 e 9 w y j u m M Z B O W 0 8 q y s v G h a k f A x W b h G i K v P X D y v G O 5 H X A d c U 7 r N Y y z O 5 p 5 K z 3 n X 7 N Q h p H m U 7 i v d C 3 E 0 O 8 V j b c K 4 D u f D + K H J N Z f d d c 3 f q I 6 U h q O l m u M 6 + J 3 7 z Y P i O + q d 6 9 x 3 h / M r d / i 7 5 n Z T e P e 9 U A J j 0 P w 8 o D t S x U O n h 5 D N V U Q q F s A J V k e I h K o n S s t p N J c I n Q w 4 E k 6 G u H Y T c o h f v 5 p x r Y r Q d B 4 R n r Y x 1 m d i B s U j g t V 7 K w O 9 l k E o D s 3 f M + 1 n n k Q r C U h m 0 o a W 6 j X T u J H N N K d 2 0 b i X 7 b V H w t K 1 t I p 6 x b Q z j 7 S L e i A d Z n K I X e m J m S z t x j N R j r I g 5 0 7 5 d 5 l J Y Z Q H Z X I v D p V f H M S K V B n V i S N e 1 w F k j R j 5 P 3 + d S 8 f x W o s x N S 6 k n X 1 0 X I 8 a 4 n B j K Q 1 L h / E 5 n o T O P N c 1 n s Q 0 C 2 R e z y 7 r d T f I + m Q A w U s R u P I t f C Z b Q 7 + m F 8 m W 1 O z N X j 2 4 1 g 1 N O 0 3 b d 6 l J 9 O u l c P J p E J 2 / s l u k Y Z 1 0 H K 9 O H O X b p 8 3 j + U 7 v 5 b 3 U z G 6 e X a c z f P 0 e n S i p p R 6 k H X 6 v X 7 v W 4 P P 9 P O 0 x e T O k G 8 + U p s q p a V N 7 l c I 3 r n O J 2 n V u X p q f y R 6 z K V D 8 d e y 0 g + E O / k m U N X n V G f O k i Q L 6 l X f j U Z y u 1 7 1 X 0 3 T U 0 + q p Z f D S c 8 f w / o e T h G R q Z G V C 2 S Y z B V k Z 5 D x p G E E 9 2 z G W v 2 I K N a I j i R S 5 i E m F E A O R m a R x + E 6 2 E 3 + M o a z w i l U J s C A u K S k O b c i v m Q T i f i 2 a k 1 Q S A + p a B d O 9 P i i X y C C E k K Q x y 6 c I 3 5 h c c f P H G E W R 2 n + O p F Q 4 y w e J 0 f L J M J Z v J w j / q X x O / m y D D 7 5 X 3 s 3 p f e O Z x c / 8 2 a + Y k t e a T 6 i j b I x J x f R + k o H C K H Z L w I n D S a X C Z 5 q 5 r m t H G 3 8 8 x w g 8 V c Y v B M B r r 6 A k v 9 c v v Z b Z q 3 N D 8 T t p 8 F 3 D H 3 7 m X u v U R i / t Y 9 f r e z f M U V 7 f 3 T c M 3 x 7 w j e e H 0 2 5 + d v i d x b 3 n + Y x e e V Q Y 1 Z c T j m 0 i b 3 j g w c 5 o z H U S S g L j 7 m + T M 8 Z T O + 1 5 p e V 4 F 1 7 q Y D 0 T 2 h T U b j z y z i z 7 / V + v l l n 8 4 h e / h K + 9 + G l c v H y X 8 X X S X m I A R i Q i l d R V G p o h 7 n A i C Y F x a Q m A Q 6 j y S p S q n x C t K r j F J M V s I k w 5 w Q O F F c E 5 u J w P 5 e n c b 5 3 J m X r A u M k s R r G 8 F t k F Q y H D 6 g q h h X Z u + V 3 i 3 z N Y 5 f T N X k U 6 v 0 b o D O N 8 A 9 q A 1 G B k V F W k E 0 J M r i i c P z k x k 8 p g c f G R C Q M 9 b z C 5 m E 8 P F M 9 O N o v 1 9 Q 1 e K 4 y Y T T B Q j a Y v 5 F 3 n p C K / l 8 W P 6 a z R z T n C w B H S z C 3 r T b / K p + s d B O E I F z n 9 O t d 6 L 3 g s i K i F n f v h 3 O v D / r D d 0 P x O X t / J u 2 m 7 z q E L x 7 v p u / f N 3 8 s 7 3 7 n X z n v 3 G 5 d m 9 v O 3 7 / b L 6 2 g c 9 9 7 1 c q o r p + 4 O 5 n + / P v X d 4 X z t O y c e s h D r y 3 p 6 P + L 2 4 9 W v 5 B o u v f E a u r v j + O m X f w E D K S 9 6 u z p p 9 O f w h 7 / / + 3 Y G 6 7 / 7 d / / e u q 8 N 0 h F K / K t / 9 a 8 J z U L 7 m W a B F h Y W c P c O G Z K R / o f / 8 D v 4 z d / 8 n z E 5 O W k V o S P z t Q m + F c J S Z + L 6 j t e q L C t 0 4 9 5 e 6 5 p e s K 9 x 6 0 A 2 x q X O D x G 1 W 3 R V p j S H M b o C 8 t q F b M 6 D / X h l f 0 m D G H z j S 6 v 4 h r Z y w + i Z 0 t S v x r l U R D G P o K i o 2 O K 2 x F 2 m a G g 6 1 o 2 2 K N b + d K W y G k e R O e G c f P A / i 1 h w w f W N f B 5 w C u Q 4 x W / p N 4 S Y 8 4 1 6 C 9 X 7 d 9 C 7 c X o 1 8 C 5 7 a l d Q S V 7 5 d d 8 7 3 7 r h q E u b 3 v 3 k X u n s V g X H j i o H w z R 8 X V D R y r r / T F 6 T p O W 1 f Y F 7 r T 0 L 9 / O l 7 y T U f G x z f i K Y 2 u S s 7 R v M 9 O O c 2 1 Z G w y 5 9 N J z q V 7 2 6 C t P 8 z q U P f a f n m g j Q n K Z D / / t 0 Y P H H x k 7 W H x 4 L Y n K x i E I h T O L J 4 / U / + H 0 M 9 P b g f / o f / x 8 2 w N n T 2 0 3 m m M L Y 2 B g 2 K I m 1 G c j 6 + r p l Q h N L N X m 0 o 6 P D I N 4 z z z y N 7 3 7 3 N f y 1 n / 0 Z / N E f / h G i k S i m p q b t k L N 7 9 + 7 h 4 Y c f V u r W t S 1 C H B 0 d w Z e / / N O 2 u N A c M y f W k B a Q l p B 9 o g K L 8 a w A z L c K 5 G g Q o 1 A V w 9 6 J 4 d w K U N x i H G l M a R q L m q 8 s H i c R i 8 e R T K o w 2 R M O c y m g r l 3 N q j Q j 4 Z g t 3 n P u G Z 5 x q r x i c K U h T S U t q q N c t K e E u t o 1 q 1 0 L I e V q j E 8 z R E a f / Y z d u 8 6 Z X a A k H a b h j + V B 3 u 3 Q k V N e T S t + D K e 4 n L I 1 w j d + 3 b i a Y z F h x P d 7 Y R t h 9 p w g k v v 9 A Y J W / t Q h J a J 3 v t e X E q 5 7 9 4 f S c + 9 t 6 l G z 4 z d y e s 9 W s 5 2 K L F / k I k N e r D e n P R m X 4 J U b b y N f r j v 8 f C 8 9 u o 8 8 k w 2 k H z 7 X N g x M 0 P Y N Y W m Z P d G E 8 8 4 Q H 3 8 l F 2 X P 6 3 t 5 M z / k G v m x s P z 1 n j q W g o f E s l 0 L o 6 x Z 2 5 S y a n j t o / b w + f M 2 8 9 s 4 k h + Y + t W A J N + p i / z n f / 7 n j K E 0 I 9 t Z o Q q k e K + 5 c + + 8 8 6 4 N + h 4 7 f o y J w j Y Z e e K J J 3 D 8 2 D H L z J N P P m G M p O k 8 O p / V z a i c / l c 6 0 m q 6 c Z i A W d A 7 h n E y r 5 D O v f L n a B 3 e 8 9 q e 8 V 6 / i s O 9 1 n c i f i e c 4 l P D O 1 D V m E k v + K t n D k P r u V O 5 W t 6 h A K G w F g b q W 2 k i n Z Z e g U 5 J t 8 4 P M S 9 b X d 3 u z g x 3 2 Q g w B t P H z A F / h L + b P J 0 x K Z 2 Y y + y j x j t N h 3 K 9 s P u B 7 + h l g 7 m + + b n s q d 2 6 Y H P j m d k M j t d s j + a w e r a 7 K x t X n T Y S F k 3 v d N / s D r x T J 5 T e q z 5 1 7 T x 3 T n e n f c s 8 y L t h l K e 9 b w 8 5 t Y 3 b P v p W t p R H + b c y K L + y H R X P o f z 8 Z Z y V t e G t 3 n m p O l L X f u O 5 2 s P J v 8 q y / 4 3 T F o 1 v D z n P F 3 7 l u f q 3 X 9 + 0 u W u 0 c s i 4 e f z g d / 4 j N V Q X t Y N g j F Q 2 G 1 l E R g J z b R 2 n 8 B I u D c j D 5 w 5 8 s m j t m S S 4 C E 6 k p O c K r 4 o T U Y t J j A n 4 z F y j Q l 2 7 x S V k i 9 u J 1 L 7 X B 8 b g D e e + 2 8 u T e 9 3 4 V X e u O j s U T l 3 v T n e w 3 j f y S t E j Z n I w u u 6 F l 8 l M 9 N I + 1 t C K j f 9 U R r 1 3 y q 4 H y j M f S X r y e 9 m V g i W S Z n r u / C f h p z R 4 w e f S U M 5 T f a 6 4 R Y T K i z 7 a L 5 e c c m S S m X F L S j v f 7 a e t + B v R N v 6 7 j 7 N 2 U Y D G t 0 3 1 5 2 T M y Y u c 8 u 4 4 5 / m D n K S 3 W x f N b e I 6 x S m h 4 l F b N 7 3 / S H h e q 5 z 2 v P F I + d J G p / r W z Z u c 8 q f 7 Z r p w 3 e H 7 o 5 z S U D j 9 u s 6 O o e G n D q x m u o 1 o L D 5 p K 3 0 j u j E a E X 1 I 2 D l x q F 1 c p 2 f e d 6 + s w E e m I R T G L i U D r Q W + U m K S / E r F S b h q T O A z 4 j C n C B W O v 7 J 1 R F R 7 t g 1 z J o Y x u 0 d / j U 8 c o n U q 0 y q U g Z U p Y x 5 l T m + d U l l Y 3 W v 8 y q 0 o M b h l W m k q D l M z f M f K F / M q z 9 p T Q v B M 0 Q g q q l d P Y R X / X r o N p 6 I 5 F c t w q j h z T J d p B 0 O O r S a q c R q b d a u u f + X T y Q 6 d Q 0 y O k H G 0 o T / g C A R z C k h v M T e + c U j G 8 c 7 0 G t m J s h d o U 5 C h 5 N W d L a 8 s q Q s b H g k 1 N a A I S b 8 S X o p Q 3 0 p A 8 F f x N L z m 8 u l X B 1 U 7 X c 1 q H 9 W B u q F l n z B M w 6 v W H a 2 u / C i M + 8 7 J k z G 5 8 q k C 7 D 0 7 y v O b R l 7 M N + 7 V B a 7 h A a X r d o 2 7 T m 3 p E q b q m J l h P v m d b D J 1 s / O 7 v f j t O 9 X b T + Y U r 8 V 9 2 L F c 7 p Q p 6 6 n m v d q Q 1 G X v V G Z 1 M l m 2 9 s r v v h M d N b r P D z l v b k c L 9 f R B s 2 v c s 4 B u o c V M 6 g o 3 8 h M R K W k 2 h K 4 l z f X c Z T i F F + E 5 Z C W i 0 z d 2 Y + / k 9 J 1 L e G 5 4 O W M u B j l A 4 P p j G L O b e K 2 Y F V w V p b V C C m N n V f F K s z i 0 0 Y r 2 Y I j H E t Q y Y Q Q D Y r K 4 d R q o c g T L L B / m W Q l i t D 1 J 6 O R D 8 T s w 0 k l b r 8 S Y E h x W f j 5 w t i L T W F j N z o T V q S B l W 1 n 8 A N e A M P t e T C u / / 8 z t m j a Y w 1 / r X m 5 6 1 + z d b 1 z o 5 X j V i b S y c 1 3 T s h D + K n z d I x j q w k G + N + h C w h H c s f g c 7 8 B I p a 2 2 d d p K k K j Z u 1 B T c E 5 d 9 z o U Y M / z f p f v N Z 2 r L g j K u H b 5 X N 6 2 Z a a X X a n Y h Q Z 9 a h f V O S G X x d + A V H U v 8 y C v v B o E c x j Q a S v H O e 0 j w d U g e A k j h p F n 4 5 p 3 6 c 0 N q 7 i 1 s s B m Y h B 5 W b e 4 / v h c 8 E 9 1 Y l 3 m u v a L S P R M c E / l F X 0 4 9 e b G Z 3 H S e X f 1 V o k e 4 V w D X m F F X N a T p k w x v A v J F A 2 j a z D V f g I M a M 8 1 y 4 E 3 T s C G c x J 3 v N N Q + n O c c 0 W v M B Z O t / z e u X C I n L f K i 5 h J B R O s t L c K z v j U k a H T C 7 O 5 b e j w 6 Y I W L t o y d 2 e g V 7 a R 4 9 x 4 9 R k b 1 7 z i U b 4 I K f j n a E w 6 x u 1 2 j i h M V d N 9 S A R K 0 t d Q + y Y E L M p G v u n 2 U 2 h 2 e v p R r 7 R s t o m l u f + s + b 7 Z H / X c Y L k l v / + t T z 2 b 1 L p 2 L 6 F k S M H 5 1 i m r v n W d n g t O O f G 5 4 z C u d 6 c H N T 9 z / N H O 6 K F x 7 b r m N F W n + l 6 T o f V r U 5 g c z n I 8 n d G I U 6 g D z u J u f k 5 m N W 8 M 2 X h 0 O M y e U 9 y K 1 7 k 7 6 P b f S d j q e + X h Y D 0 d 7 b w + T w m + K i V Y Q / I K k j g f k n g M y v G K h T b Y 4 3 z D B 8 6 V V Z V S 5 T 8 R m g h Z T r j Z h V d u J g y e M Z z u 9 Y k a 1 8 W i i t v s E z l l X m m p o i 0 / + t 6 x u + R E 9 F q T p C l F 5 h g + F H Q 6 R O T U L a 5 s a G s w E w L 8 0 z M 1 l j N e x f h 0 S 6 e s 2 T O l o U z R N X 4 s X 0 5 D 0 P O 1 l Z 8 f 6 F c H G B g a t L D O M 9 0 4 c K 4 R w f 3 c A T h 1 0 O v I z f 2 u Z E L v I 8 L c 1 x s k E j Q U A W j M 0 P l t 9 u p + 1 o L K f V j n t N c B 1 / y u 4 Q W 9 n F k d a s 9 9 7 4 h v 1 / / k z u i N X k t y n H y z D O Z J d w 2 / 3 w 6 O c 7 8 5 7 O w Z B Z z o V c 2 h d t B 3 R 4 V 3 n q n J n P b S v Z u O 8 8 3 + O 9 e p j c 0 E a D g n z o P x y n n 6 z z 9 Z H + 7 u w M 9 / 5 c u Y X V z C h Q s X 8 N Q j D 6 M 1 m Y C O 0 B T M K V d 0 3 p G Y h o W U l N M f C V 5 / T i e C Y y A q E 6 7 m 0 n N d G 7 P w n Z h L k T Q X z r 2 2 r l f 9 K R 4 r h F N I t z z 6 X o V x G V Y v N F v C C e f Y a x r 8 1 T c 1 M p 5 t w k J 7 p 7 m 4 T k U 1 p U 3 v p O W U Y 8 8 1 L t 3 w F o 7 / 6 U r h d V 8 h Q + l L f 4 M Z K 2 b P H H L 2 j e J x r l 0 3 / O w r F v e e k 0 R u O N l F T k P a l 0 7 u G n m 2 / N h V w 5 k k b n I i f j r V t + p a 0 7 7 U z S u 3 V x Z 6 S 7 o p z Q c 7 B j b G a T j T J o 3 c M S I r R y N T p G V z e i S t Y 3 D U 7 v V C b e / G 4 5 b C E a R 2 z 7 I 4 4 e Q d 4 n a b y h 4 3 u f 1 y M A y 9 Y i U r O s 9 p d 6 m d 9 K 3 X 3 y i j I r B 3 T k S O p t a 9 E 4 f z 0 M 2 T E / + B M l u W F K t z a c 1 z H 6 d v v T K k n 3 z q S d y a n q P k 9 e E 7 r 7 1 u q 1 k l 9 U X A 2 v x E + 2 x r U E t a w T K j R B V B I 1 P S L n q i Z I 2 R x M 0 G X f Y z b d / p g v d O H A 6 D 6 p Q 8 f a l / j h Z j e P t k P x 0 x k / W U i Y n 1 L e P X 4 j 9 H A 7 I B C b + 0 9 k p M p n 3 w 3 O 5 q S 9 r i c L 7 R r f U 6 6 R 0 f q 9 P E 8 q g n v L d f f m T M r z C 8 1 p 8 b R s Q u Q 9 U k o b 5 n n K a V L I 2 D j i k 2 p d / k X F j i + m Z n z 5 w u Z t k 5 t V q J D 9 U V T + J o v N v z h 1 3 j u e w u s 5 H s G + e Z 7 u 2 Z 3 T t p W t k s g w 9 y q p R G P h t e d p O X z C K v v L l p u F 7 d 9 S 4 z 7 T s n L 0 4 + 9 O t c O 9 + 4 z C T X X F e 6 / m i 9 y q l 9 5 D 9 S B s W n t P 3 7 6 e + 9 l R C h J 5 4 w b 3 n a 8 / v O a K 4 R 1 s I L 4 j K M 2 V o P Y C b X e a I n H q 3 L B q i w I r T s o l 7 J 4 L 1 v / h H 6 u n o s g I x 8 z Y I Y H R 3 D + v o a f v j D H + I r 1 G Y G 0 Z i 2 d k 6 9 e e u W j S u p + C q g b I l b f H b q 9 C m L w y m 4 M s v s k w i N E c g c v / 1 b v 4 1 M J m P L y 7 / 2 M 1 9 z w t K r 8 0 H f v P b d 1 / D S J 1 4 i 4 w k O 6 V u H S J V f D S r L a a K s t J J J O 7 7 U k g q N G W n W u e 5 d p p R T 3 O q 8 s D m G V V e C K 0 6 9 a e S N 1 4 K V x l T 8 1 B i Y 7 x S C y Z M J 9 X j / G 4 u d / z V u 7 + 8 a k b i z z Q 8 7 N 5 9 O X V E j M 3 + K c g 8 q K w z / 3 H Q f 5 B S X 1 X E j T v 0 e / m 4 v / 4 0 w z c 7 9 3 l L k 6 7 0 w q g C 6 5 r j 2 4 j m U r Y P p K R 4 H G u v 5 w X d y h + + b 8 / B R t 0 d D i s v J o N G T 0 l E 3 u / K i o 4 U U b r 9 8 7 q 8 T t 8 q i f L j x u M 6 J 2 7 l X O P f 7 / b x 8 N K + u s / K 5 + / J p W k r N V 0 C o 7 M G l 1 / 6 j z R L + x j e + g f m 5 B d N M o 2 O j m J i Y s K A s h u 3 A o 8 O N F x c X 0 d v b g 7 / 9 6 3 8 b 3 / 7 m t x G L x v D t P / 9 z x K y X L W Z z 7 6 L a C v n K Z Y Y / h m v X r u G / + q / + 9 9 A h 0 T d v 3 s T k x C R 6 + P 3 C w q L F v b a 2 Z l O W H n r 4 Y b S 3 t x n z a q M V O W X U 7 Q J X h Y i Z N L i q o 2 7 0 y D S Z d R q w s h S e v + o s k S 3 o O q e C y G i q f F 2 Z 2 N m v O L e x N Z F W D C f h I K N e T K 1 d m 1 h n D O T E 8 W O d E + W B o C N 7 M y U s h 0 z P f s z Z q f N 8 I I G i / D h T r 5 y 8 6 s 8 J 2 P j A 8 q B L N 3 I 3 I k d 7 i g D U w K 7 b J 2 J 9 u 6 8 V 3 H K 7 z r k V M a v s u t k n a j f J P S e p b e k y T T f 6 h j u g p U y j O w z + U W Z y 8 n P Y K e y P Y y i n K f g 9 a c G J m 7 a i I B 3 T o N V t z / b d f n k t r J J l O I O A T V l y 4 n a Y U e + P z O 8 D 3 F 6 O r X e F t / 5 A 2 a S i d h v S R o u P P P q I E 4 D O G e s h U Y y N 4 B P U H C d P n k A k 4 u x 2 p H S 0 1 5 0 K q l k R m k G h g d H z F x 7 G 0 0 8 / Z Z D x q a e e w H / x d 3 6 d m u d 1 s 3 N 0 Y N r 4 s X F c v 3 4 D G x v r u M F f T W F 6 8 s k n c f z 4 M e v + V v y u U 9 F U U B X J Y C Y r R r D R 6 S J l B T S Y S Q O 5 / G H Y u q W j z B l B M g K n g p x K c S 4 b X e 9 8 Z J X N P 7 d S n Q 9 U R W R c x s n H 9 q j x 3 4 9 3 C n Y 4 6 B 6 c I B H p V x m 1 / M g z 3 3 w u 2 K S 9 N e x a U M k N 2 / y d I m 6 m h L 0 w g s c q j H 5 Z J y I 7 9 c r t e Y d Z X X / Y S b I 7 Y 2 G 8 4 X t 9 7 / r 9 P P D e e u E Y F x l H 3 d o u 5 H N 9 c x o G s f j s Q D f / n u c z O p d 4 X Q K + H z P J q c 3 l P D X W k a 3 Y V F h p G i c + h 5 k s R J P f d 5 Y G P 9 H c z u Y q V F 7 1 T n Y 5 7 / a 8 9 R v s + a P r z X V 7 G s p J f x f n x p L 4 n X / x L 9 G a a r c P V T D n + 0 Y k + m E m 3 H d y 8 / P z e O O N H + H J J 5 7 A G D W Z C 9 m U V x G m O 2 N C G R K z u h l / 6 6 2 3 j d l 0 7 X 7 j v p N 7 W + + f e V q J q R a c d / x T E 8 k m c i v W z Z P r x B C O o 8 S n B D K J r 7 t G v E 4 a u m d e y H T S b E F 1 Z M j u s 6 8 a Y e 1 G J 2 h U j K T k G j H s X f 2 k b v T 5 V + x X e Z A z C U u n e z W u W w d u 3 a q c l t m P p N f 4 f q 9 M 9 m O u O U 7 3 1 4 1 X c U k Y u d / J u d J Y T q m 6 9 + 7 v 3 r d N z p 4 1 v v m r c G 7 6 c m 5 + H + Q s P 8 y f Q 5 + N 8 h 2 I Q z R w / z i a 4 3 f p x X 2 m O J v r 5 H D Z 5 e 6 X v z 2 G 0 l E u O v P n C y + f w D / 7 r / 8 p N U y H E Z u c / t f 3 i k R / 6 r 3 T O 0 E S J z N O h S u M k 7 Z T Q N k j I m a 9 l 2 r V e 4 v M I n T C O t + I R Z x f w 6 + N i P R e c V Q b d o 8 2 r l T 6 m u c n Z j p c a H e 6 k P t c e y + Y h l I Q x q W 8 2 O C s p e Z U n A a r 9 c z N q 1 M O 5 V 2 k R W 1 X p R f 0 a a R j E Z l z 7 x t O j w 8 9 O s o d t q G k D Z S m X a s h G 3 F Y P h r 1 b 2 U 0 v O W m z S s G d I n J n D R H w 5 m G o d t 7 1 3 B u X X 2 k V 6 v h d C 0 l 5 t g Q D i M 5 z m m L / X v H O a j m r 8 Y d j t t 1 b v 7 c 9 8 3 5 N U X M e 7 2 T d 7 V N c 5 j 7 u S P j a 8 p D M 2 3 J N V 8 / y O 3 b U O Y 0 6 F n E e 3 / 0 n 9 C e a M G 3 X 3 u L c I 7 2 C f 8 s Q v 0 z x m D m T Y 3 z m v f u Y k I x m o 3 5 K C w z S h K 3 a y N g M a w 1 l H O t X + d P Q Z l 5 o w G m w 1 9 9 o e + t Z 0 W P e a 8 V x c L 0 W u Q l m 4 k U x b Q U l e J o a D 4 y l J K Q H S I G U R z K p k X H C l K v p e L T / 6 o w a S / h b 3 M K J w J 1 a c Q p H u G j G L H x z D K r C w k Q / d L Z M 8 u x 0 8 D u u 8 a 1 F Z V u 5 P z j 6 O r u w v A z h 7 r N 6 V y i s D w 3 7 g 8 3 t F N X T Y 3 c 3 L V L d z D G g + 4 g 4 T N P g k e N + P W d m 7 7 q R N f W l g 2 C 2 g v X u N 5 L n + 5 B D H U g X C O O B 7 n m 8 M 1 O + Z B z h c e B P O z q G d / p X t X R y I + l Z / W j d I + I l 4 + c A e u D e V M a c m 4 9 N O f p f v k 7 7 A 4 x l B q t h j d / 9 9 8 g w A S / 9 o / + F C s 7 e X h C h A j 0 2 k f b E 2 K D h P f v v Y 1 r j 9 6 F 2 V S N s H U f I Z 6 / z F 9 6 P 6 / 5 u 6 v 7 x v X h d + 6 v h 9 + F e R 3 W r / k q f R k R / o Y a z 3 S 9 / 5 5 e 4 V k B E U r t M E s T 5 W + E d a t T 0 9 3 f c O M 3 q l + + D z G c f r 1 V E k q F + a 2 Q o P R b b t z z 1 7 l 3 3 u l 3 V 7 + N s L U K b T e t B e K 9 r q v 0 d l 3 l 8 8 Y z r R V y w 6 1 8 / Z / g 2 W e f x f B z n z 6 y c f R M A s F 1 d m + N 7 Q g w / q f L A w T Q 7 F z G P c q 5 k t t 1 + 3 H T U a A 4 z K M b 5 / n H Z 6 j G x R H u Q L h G H P o 9 o F U b T m G b 0 5 I 7 K o z c 4 e e H X X O 6 b h m a X f P 9 x 0 n j 8 P f u u 8 P P X d c k 5 h S Q g e o k A E n t o 8 P / / 9 1 f 0 D k a R g 1 h o v S A V x v J C 7 I 6 U 3 G c 5 0 5 Y p x F d g / i w c 9 4 5 n v 8 1 n h 7 t R A Q O I b j h 9 O s g B + e d p L T y I 8 Z 2 3 u m Z f d K 4 d p 8 7 / v 7 u Q L 4 a z t U A + / l w n M K 4 W u H w N w r n M q H C H O W a 4 z v 8 / V H O D d / 8 n d x P 8 u 3 9 n C d y / J F 6 l a r T H y A 8 q 1 H y 1 q v 4 0 e / + W 0 p 9 4 L / 5 7 7 + F q s f v a B 8 / I x L E C h I w q b N P U 3 u E w 7 T T q 3 q k C P U 8 / J X X 8 1 1 P h e F I I O p 5 8 Q m Y V 6 m h q 9 Y j p I 0 0 b a K m 3 T d 6 i f j M f n k f p P f z O u j d t Z M S A 7 q m O v f b N d / 7 + J z x 6 t 4 J q 1 3 v + I z l 0 C S k I K G h 1 q P K + 3 V N w g y Q U O 0 Z 6 0 t 7 r f t Z c b r W b r f Q C l e V n c m b N l L v k T S X e p A a v + 6 9 P a P X p i G 2 M r b x a 7 s O N a 7 1 T j O 9 9 8 I w j c K L X 8 X j j z 1 O G + r g A k O X U N R I g i 6 6 b 2 6 0 v Q a W C j r Q j i 6 z O U R m r + / T 0 L b P H 5 3 7 3 h n P c 6 5 d z e a m o + f N 1 w 9 y b r w f 1 x 2 O b z 8 / R z O K n M L I u w z 3 4 / L k O v e b w + H d + P b q l a 7 5 + i j 3 c d L c q 7 P k y X P 1 A u n d 9 r y j A R 4 M B f H 9 3 / l X G O r v N l t F m X L G d W Q r E X Z p i o 8 q g G k o E k k P r Q O S Z F N Y 3 V u m 7 X n V a M D G j p Q p h l e y e u Y W w Q r N P 5 t 3 Z + n w G d + 6 v Y H 2 r F E B s o H 0 6 1 a U f g / H a 9 3 o t O n 0 3 I 1 P 1 z Z Y y z u F d M P K O V L T f a L d Y 8 l V e 2 8 f 4 N w C N A d t f u Z G y V + 7 b I R r 7 p R Q / u S a 6 8 0 t 7 2 H n v n O / s b I 0 r u W a v 3 k Q F D s c / z 5 D O b / 7 r z 4 a i W 1 j d p 8 0 7 + e O C q M W b 3 a y g 0 U D + t c c v + O c N B + U l v t e v 0 5 7 6 i E F W o N O n N u m O J T G A + L 8 S c r Y n D d L / 6 / / 1 C v 4 P / 6 d v 4 P / 9 p / 8 Q / x v f + 0 X M Z T w I x Y O 2 4 L D 7 E 6 O T B V G T n Y U 1 V N N + 4 p v 7 9 i S i G K h Z B B F A 7 c q h L w z s 7 y R I X o x g P W W W Y J 8 1 p S w r t w C 6 1 s n Y 3 x G i e u E c g o j L x b Q r 8 K 7 0 E d / T g M 4 c Y h p 9 e v O J O c l 4 3 U Y V W n r 3 o 1 Y f R H m + K v 0 B H E l t c W f i v Z j u a b 4 D j g + y + 5 k K U x o E z K f 2 s U p n 8 s 2 X s o p g X 2 v 0 j m Q i 3 d W l u Y w z e 7 g d 0 4 9 u B k + 7 B / s 3 H p 1 v O 7 1 V H E 1 x + n c H / R / N Y 6 k f s B b e t a h 0 F w G 1 / 9 4 5 5 Z l j 5 n k F F + z b z i j H f r / X M 4 3 n 8 2 + m s 5 u 4 0 + + + R 1 U I z H c v j e N X / 8 b P 4 e g 3 4 d 7 E / c w N z u D n e w O / s 1 v / 7 Z N J / r B D 3 9 g g 7 b f / / 7 3 b e p Q O r 2 J g Y F + O y h N T g T a a C E r J H N v B C N n 3 f B 6 1 v A q m M t M 9 r 5 R h 9 o I x m G i Q x W g z / S j 7 j 0 L K 4 J U R T b u z f G J E a h k + P 5 j X e v G y Y v T A H J O O E 1 l 0 k 5 A C u 0 8 d 3 / u 5 6 Q F / w / / 5 J / g + P H j e P f d d 2 2 P j O X l Z f z z f / b P c P b c W b z z z j u 4 e u U K f v f 3 f h d r a + t 2 4 J y 2 D f g f / p f f 4 t d O H u S U d x X P J Y r 9 d 8 5 7 1 7 n 5 d R y v 7 R s J E U e Q 7 H 9 D r 5 8 m p / f 7 Q q u 5 7 G w D t Q m d 3 k u o 6 N e 1 3 d z 4 3 O p v / J h z 4 / h x 7 q h w z j G j + 3 8 M p K f O y y P c 4 T h c e m h + / t F 0 R D f O r x P 9 w b B H 5 c t 1 7 v s H h X H d 4 b D e T M W H 9 2 9 O Y o M E 9 c a P 3 k a R h d 3 O a 7 P I X V y + d I m E U 8 W V y 5 d x 7 N g 4 C o U c m W c A V 6 5 c R o w M p E V 8 N t n U I n M Y x 0 8 C Y f S m T f a g V y N h p 7 G c 6 w Y V W S a c J R S N R u X z v T 8 L w u / Y w M 5 O p Y p L 9 2 r k J n V u 3 y g H d s c Q z q / j n A q 1 s B Z e h R f B K B 4 S M + 2 b U p m 2 n L 2 3 x 4 7 / M e 6 1 7 3 4 X d + 7 c x u u v v 4 5 z 5 8 6 h r 6 8 P P 3 r j D X u 2 s b F B 2 6 l m U 6 Y E k V U X h 5 1 L F C 6 R H + X c F b w 2 V s W q l N d A l T 1 j 3 p s 3 s x T M c / x H 4 1 J K l o O 9 O n D S t T w 0 x e F e K 7 v O K t W D z 1 2 n d v j L u L 1 J G / J M S 6 D C 9 Y J q B / w R T n Q i / 0 B n S 0 8 U h 3 6 V / / 9 8 b q 8 u 6 T y h 4 x d c y t t z P / z d 3 8 Z Q b y d C A Z 9 t V N / a 2 m Z V 2 C A B g 0 g q k O C V 9 u v T P n r a 8 c e N 2 J 2 K 5 N a 7 n q k d l a a I x y E w E T Y r k d d 6 Z k G b w s i J T e x N I 8 5 9 w j w Q u T 6 w O 3 v P C 7 t r x N H 4 M e f k Q w O + m h H h v H C f N U f 5 c Z 2 S 1 o c 6 P r S 9 o 8 O J w 3 X 3 i c u 1 o f b K 6 E R y p G u 2 + R X O D e t + 6 / 7 K G f 3 f x x 1 m M n c m h V x z H N Y W z d l p C D q 5 5 n w 2 f / P j n M I 2 5 7 s 5 D T c e N + 8 K 5 z 7 b e 9 e U 7 v 2 c G 7 b Z 6 T v X y 6 5 W m B 8 X l 8 L s 0 5 j j j o r 7 s G u O 9 z 4 M 9 V s Y G + j F n / z R H 9 o m j t 1 d X T a 3 7 9 i x Y / j G N 7 4 J b Y P c E o / j q a e f Q q q 1 1 W h H 6 S p e / U o D 6 O h N Z x 6 d 4 5 S o W y i 9 l + Z j S D K m k 2 E x j / 7 p e 4 M e T k T 2 j S K 2 P D u P n P C N Z 4 6 k 4 j W / U R D d O 3 a A E 9 A + 1 4 X 9 p 9 n z V Q o C X Y n t p P G c 7 x q h 7 f + f x E 1 N T u I 9 Q r 6 V 1 R X 8 3 b / 7 9 / H P / / k / w / D w C L a 2 t m w 8 R / u r S 0 t 9 8 U t f s k n C h 6 c e u b / N D b d 3 3 W h c p 1 f O L g + E a 3 b 3 m w Z k d S 5 v 9 e W k p R r b j 2 e / k 8 f e W 1 r O u 8 N M u g 8 F G / E 2 4 p M 7 q h y u c 9 p j / 9 0 B p q U 7 m M 5 H v 7 + f O y o t 1 7 l p y j k 0 c j C / R z n F 9 5 d l q P 0 a a j h F o C g y m 2 k L q P l 2 W o Y h G + E 7 3 3 3 N l n L c u X M X t + l n Z + d I y E 5 j 8 L 8 m + 6 l u c + P 0 6 2 b H 5 o / p l 3 9 i J i f z b i M r H P / s W 6 n z x v 4 V b j 4 t f o b a a 3 h V U k P q 8 J n u d W 2 f K 6 7 G t e M V s + N s 5 r n P i 3 A o a I 2 q L Z M t Y l W D m 9 Z P 6 G R X b m 1 v W 3 4 k Q O L x F s z P z 2 F p a R G T k x M G i f W r 4 0 c / r l O j y r s b s + z l 8 S P e f S f / U e f U w 9 H v 9 l 1 z H A / 2 b l x q s 8 P E K a J 1 C P c o 9 9 G 4 7 u / / c m 4 / b 0 5 8 L r w / n F + 5 w + X Q t V t n H 6 f u D n 9 v 3 x z W U H r 4 w 9 / 5 / + D 4 c D + J T w T L 1 4 x X x C / H K I x 4 L D L 9 8 b n g 2 B 5 j y e m H 7 1 X B I m J N j H X m 2 D n P 9 I 3 C 2 v e N D L n f O r a R b A S n E v a f i + n o e C / t Z Z L E w k i i O G E U 1 I l P l a h f N 6 / O g K m j D R W 3 p L I H Z d p O V i 5 L Q + G d e H 4 i 5 2 T / o H t A N K P P v t L I o + M O l M / K c 1 S E + + F c 9 6 A x I G m k 5 r h c M n f v 9 e s S v 7 u S d S 9 d / u 7 l y f 7 f d z b N j B p e Q k k C k l T h v K C T P a q C y 2 6 2 7 5 t 6 1 l x 3 u G x u O o f L J t e c V 9 c d D v f R 7 0 R P e 5 f m X E E u W m t 2 i v e o d A 8 7 N / 0 H 5 d F 1 C u P W 9 U H X S E y E L 6 2 z n 7 g b q e 5 1 x z 8 j U u e 9 D H F 3 Y Z w C a B d V E b 5 g j / P I a W T 9 m T Z r O M X l N r A Y w H H K r A N H n C v H K 3 I b F 3 P x v T 5 u c s 7 3 D v O o T 0 T O 5 g D K A F Z + G V z a z / J r W T j 4 / V H u c M V 9 1 D X e K 6 o f E 9 3 9 N z n 5 q L e 5 j M Y 4 R 7 3 / K 3 K 2 7 G P f O 8 e x K H / N z 5 m e M Y g E U 5 n X b p h 9 p 8 1 v t B L 3 c D e 1 n N r 2 K P 9 x X H N 4 h w b v 7 5 q b y X p 6 G 7 R 5 m J n k m u M y m m z y r v v x 7 X 7 Q K f y R p d L O s T o e U 8 I 7 G N D G I U y c 1 9 p R x w 4 N U D r 0 Y i j x v 7 J m 1 6 o k I 1 S + V O S 8 d g d 4 d X 6 S Z V D f 6 n N e O x l m G K b n H j 5 g n l p N c e 4 x l 3 3 X + J B x 6 8 9 1 y l t z 5 Z B l + Z 2 T I 8 U p i a k O E + W j X H L y o T 3 i C g U R B q N 1 P z 0 I 5 A + 4 I x t S W d j L B t / f / / N D z i l v 8 6 / r n S L u 3 9 / v m e N / M m c a v e G a y 6 M 6 d h C B 4 9 3 4 9 6 v c q V 9 5 t Z f O O X a + P 5 g H P V O 7 O 2 3 q 3 D d / 5 z 5 v d u 5 7 x z l h X H / w n f L y 0 b g P u 6 O e H e X u 9 7 3 r m v M g 9 + O Y v z k + 0 r x z Y 1 k V P N I m i b q n d x k j Q C Z S / d m k S R K 7 u r G V i B K 1 e X 8 W T L O 3 d R Y r 3 y l O / t l 3 f C 8 4 4 G b K N I 4 9 a 2 R S m e c 9 P 9 l 7 J s m i 9 n e J w K 1 I u f 0 r F Y T / N T 9 g m s q O 0 p a d F o k E j I E 0 B O D 3 M 7 8 M o Y F e 2 z H J P l b Y n 8 A d S K v J / U S R q I w P 9 o e 7 x I / 2 f 0 W u 0 T 0 t 6 G e + Y b e Z 7 e Z 2 X T f 8 g b O R D h V a T S S G N O j 3 A O F 0 X 3 e f u n W F 7 F + V E y 0 Z D T b R 1 I N c g 0 w + t r P O t A g j T 9 Q L C B b S C N S 3 4 J U m E n P x u T Z x d E 4 m c N Y b K R + q b B G u x k F F v G p g d / m G A o g h F b G 0 Q z N T y J s q t k z y 2 t 4 4 7 4 w J m K 4 x u P N 0 L y 6 F t 4 z q G + d j i 1 c h t e e F x a 0 / V b 5 g p 5 i e D K y Q 7 j J y 2 7 i F U W p t E 3 8 s + p / Y O U k 7 T t e u v 5 9 T G o d 9 A 7 I d h n I u v G t + r u U R t k S C M M y 9 3 n t 2 h D N B y E I a u T d + 5 a 1 + r R 7 3 v e t Y W z Z / U z B U G z 7 a G U j 0 l i d N 1 x E E V H p K l 2 H l H U h n h W l y u l f Y h v 8 Y T v l y n X v l 5 t V 1 a k d r y y P y f p Q 7 H M Z o o y m d o + J w n x 1 + 5 3 z n 1 O l R 3 n X u v b 7 1 S g t l S Y i / 9 T / 9 C / z S l 7 + K 3 / 7 v / w f E Y 2 E F s w B 2 + j e l T j A Y o c Y J 8 t 7 Z 6 1 x E K + f u J u s y m 6 O 5 2 B z 6 j 3 k T o z l x O U z h Z F e Z Z J i G Z n K Y T G 8 a b 3 m t O O 0 l n c L q 3 o U U 6 v p W W G c c z J n u p A C m B f m N G c Y W l 7 w W C Y r B J P H F W M L + T r w W q S V E 1 3 j 0 V + L c e N 0 s N D k r r z 1 z A z l e G t 7 p Y D n 4 r P n + o D / a N R N E 8 / X 9 n P S 2 l 3 X q Y V p m B / F 3 P 3 / / v + l U L x + n b u R + U g 2 5 v 2 K 3 k q N 2 Y q O S G H / w x 3 + I / p 4 e E q v H p i A J 1 i l 9 E b Y g n U 2 G b Q y 0 B k j Q 0 v C 2 H x 6 v F U 4 d E 4 p U m X Z 2 M n U Y p M o w + l 5 O c b m F E k N Z 3 C R 6 9 x w o J 4 D J 1 7 2 0 5 f a 0 D 5 8 5 n t + K 0 f j O d B L / C e L p u b y Y i c n y u U L w 5 R 6 h 8 L r p 8 m M 7 N 5 o H u c P x u v d 0 o x 9 j 1 y P X S S f I N T 9 7 k L O 6 a I r H v T 8 c t 3 s v p 2 q x H W 9 V r 7 z X H v e u R q A E d A L 9 J Z z i M j T R S L v Z N e f j s D s q / F / G H S j z o b g P 5 0 P 3 C i P / o D w e d g p P 4 e R U u M c f R T U Q / / 9 W d 6 5 b a s M w E O a w 1 + 6 f v v + T d q H Q d r 6 R l R h j A w l s e z q t i G P L s i J b v i W b b I 7 v 3 + U g E i R j x m N A c w O N B v J b o 9 W z R y Z v l y u G l 5 w w / a N h 4 z R i D l 4 5 a H 2 X e n p Y V o k k 8 + v y l Y + d O A X F 8 7 L h W 6 Z v b x 9 O f 3 l 6 1 f S T t 5 3 G H J 6 3 x n 5 7 / / D R + t m Z 4 q L z s S W 2 S p D F j / 9 8 3 b D y 5 S h q o 2 / F L f y l i B O U O D q f J N v J z b i Q Z g J M 1 J K y U m 9 B z Z u N I I 8 n a S J c R 3 M P B V T H B 2 y I P t v N U e S v X d D p L X S m L K M l t y 0 d W 7 S 6 J f 1 N j E a f q U N Z A W p y C K 6 Z N R S L z T P D K I 2 1 1 U E 9 G z t o j B w 0 6 H z N l z n F z 3 s g 9 p q i Z U 4 b s s g i j I O F M Y m O e 1 a s x f b 7 n S 6 2 b H o U s N H A e / X Y V M A Q 5 I 2 K i f s j K G U H s 9 7 I c l Q f K A S N 0 h O k X + N Z D Q R T o X R Y C p e 1 y k Q L g S 2 y n s I u f f g J b 7 b u N X v I 8 q 2 D f G x t Q 1 q K S / r d i r z e G m 3 c p e u J d j e n t + c 9 H V u e F m c O Z W b L o V J i E R 8 9 P 9 M 3 G V 3 / d r v Y p M i p F 1 M 8 8 v g l J 8 r J t n V e G E 8 P U H z t G L O D R n m h O M 7 D q K d z V S 4 l 4 j y f u 0 / p w D v y 2 G B g T f a 0 + S E n J Q 9 6 o C f d P V 8 Q i Z u N h D F G l k k h O v Q w q 9 R H S U e X u z A q v 4 O w x X K 0 + X p y H C f y s 3 z 0 z B D m U X 2 x e U N 9 f g V 6 D T D L Q i e I t p V h 6 9 m g N 5 K 0 I F / b 4 F P e K K 7 V L d O g G i 1 v G 8 7 z y Y I Z Y U E w 0 I i I E 9 E w V b w u S o 1 e 6 b g V c Q c 1 e G 7 e k g Y H n 3 I h O w 6 Y x U X P G 0 5 H P P I Y g c K p Y E h D M K W T g 0 Y 2 j 0 b + g m G R b b 3 s N H A g g 8 z h m I y A x L F e o m T 0 C s E 6 j F C n E b 7 A W x v v s U A u V V C o 2 q I 2 3 Y G L z s H T E U c R R 9 m U r e 5 p m v y P g d 5 L H Z s 2 4 P Y x w K W 0 G r f y j U D + g e a N Y J 3 y j n M c i k b L E e A E I B w k v N S N m f h y D l g 7 x d P o U S j x d l G O O v c 6 C 0 Z f U O S D n 7 c S h Q R B a Z R z 8 C 5 d 6 O E L k P H J D 3 B y 7 + J Z v k D m S U C D T K s J k D G p j v 8 C u K P Q 1 G 7 a C h f V 2 9 R L g d 1 i z U q 9 0 A G G j F + 2 B y 6 j D o s o f z q G P 1 l R B 8 i M Q H S k 4 8 P e 4 n 0 E K C a J e o I u g X r s l Z 1 5 2 7 T e i N U r g z h k 1 2 n I g p B R j 4 w Z n + j F J W p 5 m R + c O F R m P F N L 0 a 4 k p T s z H A q f X J K i y M f 2 d D y h E I r i f B y Z y j E V p A Q r 6 S x F E R H v I p / K V x 5 v s a u S 4 0 a s Z K G q d P C 9 L n i s l A y l M O s 4 z q c b k g q H p I V A W G K V g D W g 0 K T 7 E P b G 7 s w U W P v G z u q W D k + 1 d T j s N V P 4 G Y O T 6 m I r m 8 d g k E 3 / v J H + T 1 g 6 s s F f U w 3 a 4 l J 5 Y J C j a U 2 u a / 2 o Y l 4 0 c h g 6 D S 5 + 6 Q F n 7 D 2 9 i / C k G P z U M P 9 F x O W f r e O s / E 0 V 4 X Q m s s d f 0 E Y v w X r J j l U c B p D K t 4 W Y t k y o g k u A X 0 9 Y K W M d 8 n r u L 9 S d k z H L 9 H 0 6 / I R P 8 E D Y C p v L 9 s E 9 8 w Y t Q 9 T f O N / s 5 L W B Z 2 R 8 O + I Q n 2 l u F 9 V 5 g v M s / 5 o O 1 3 h G y H K T w C U 5 3 j Z P h v a i J i j Z T V w N f 5 c 3 R g c y 2 Z h 4 o x K V j s O w + 5 Y v c f H + L J A o n m p g F K N s d v e 4 B w U P z o S z x b N / 4 V S o 9 / o a T 2 7 U B R O y 4 8 5 R 1 w F / g n A h i + B n i a y 7 k Q U + u m A 6 P a b R I q / F Z E 8 b S j 3 x 0 7 O m h c w G 6 M z o 6 A r R t 9 6 5 b h u B + l z T 2 z 8 S t O 2 2 f W d c L 2 0 d N p s / l t 2 1 p e N Y v H k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 G u i d = " b f 5 3 1 9 e 2 - 0 e 7 b - 4 3 f 4 - b 4 4 e - d f f 4 5 2 3 9 a d 2 0 "   R e v = " 1 0 "   R e v G u i d = " 2 e 2 8 d b f c - 1 3 e e - 4 4 7 f - 8 2 6 e - 2 b a 9 e 4 6 d b 3 3 8 " 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3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f 5 3 1 9 e 2 - 0 e 7 b - 4 3 f 4 - b 4 4 e - d f f 4 5 2 3 9 a d 2 0 & l t ; / L a y e r I d & g t ; & l t ; R a w H e a t M a p M i n & g t ; 2 2 0 8 & l t ; / R a w H e a t M a p M i n & g t ; & l t ; R a w H e a t M a p M a x & g t ; 4 7 1 4 3 & l t ; / R a w H e a t M a p M a x & g t ; & l t ; M i n i m u m & g t ; 2 2 0 8 & l t ; / M i n i m u m & g t ; & l t ; M a x i m u m & g t ; 4 7 1 4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c 5 5 5 3 6 d e - 8 8 0 c - 4 7 8 5 - 9 d f 8 - 3 a 8 1 a 3 c c 0 5 5 2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 4 9 . 9 3 3 8 5 1 7 0 5 7 2 3 3 9 1 < / L a t i t u d e > < L o n g i t u d e > - 1 0 4 . 0 9 7 4 8 4 8 1 4 0 5 3 1 3 < / L o n g i t u d e > < R o t a t i o n > - 0 . 0 0 5 0 1 2 7 1 8 1 5 5 5 8 5 3 6 3 4 < / R o t a t i o n > < P i v o t A n g l e > 0 < / P i v o t A n g l e > < D i s t a n c e > 0 . 1 4 5 7 4 1 0 8 3 3 1 8 7 6 7 7 3 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e 7 S U R B V H h e 7 P 1 p k O R 5 e t + H P V V Z l V V Z m X X f d 9 / d 0 3 P u Y k 9 g F w c J A h Q J i B B E i a R I k b Z C I h m 2 r G A 4 J I V k W Y q 2 Q 0 f o j c N B 6 4 U j L C u C l B Q O S Z Y V t g g J x A 0 Q i 8 X e O 7 M z 0 z 0 z f d V 9 Z p 2 Z V Z l Z l V X + f J 7 s X s D y W 7 9 0 9 t R U V u b / + P 1 / v + f 4 P u e v 6 9 / 9 d / 7 V 6 1 J / b 7 Q L 1 7 F / d B B 3 b i 3 F 4 f 5 R t F v t 2 N 3 f j e O T 4 x i b n o i e Y j F a 9 U b 0 d 1 9 G o d A d J 6 d n M T E + F c W h c m w e 7 k f X 9 V X c v 3 M 3 P v j g / S g N D 8 Z F d z t O z 8 9 i v G c g t g / 2 4 9 b S c p x W D 6 N 7 o C / 2 j w 9 j q l S J 4 l V 3 7 G x t R X d X V 5 x G O y Z n Z + P 2 / I 1 4 + f x p d D c v Y n F 2 L q r H R 3 F 8 U Y / r 6 + 7 o u m j H 3 u Z B 9 A 6 W 4 7 R 1 H m O j I z F b G Y x m 7 S y O a q c x w O f t 6 3 a c X b a i n / c X 7 X a U C r 1 x d X E Z t c Z Z D A 4 O x t H p S Z y 3 L + L y 6 i p 6 i / 3 R x T E 9 V 1 1 x V e i K g Y G B 6 O / j s + 6 u 6 G o 0 Y / X 0 I E r F c g y 0 u + K 8 9 y r K 5 X J c c d 7 S 7 H w 8 / u E H s c x 4 u 1 s X s c E 8 j U 9 P R d 9 A K Z p e + 6 w R o y N j c X 7 e j E J P T 3 z 6 7 D n X 7 4 5 z x r U w M R c H + 6 d x X K s x B p 9 h N O 7 e W I 7 1 z b U o 9 P f E d X 9 / n D b P o z e 6 o 7 u 3 J / p 6 e 6 M 0 W I n 9 2 n G M F g f i Y G 8 v e i 8 v 4 8 b 0 f F R b z a j u b c f w U C X K o + W I 8 6 u o b h 3 E y c B F j I 1 P R K G r O 4 5 3 q z F R H o r D w 5 M Y i J 5 o 1 s + i W O q L 2 l k 9 h i q V u L i 4 i M n x y S h X m C / G N z o 6 F i d H h 3 H Z W 4 j x k f H o 4 R p r u 5 t x z r 0 G y g N R P 2 n G 0 N B g 1 E 6 P 4 n N v v x 1 H R 0 e x e 3 L E 3 7 W 4 f f d 2 7 G 1 s x c z M D P N w G Z v V f X 4 3 o 6 + v N 8 5 O z 2 N t c z 3 6 i q X o 6 i p G p T w Y V + 0 a z z 8 c 5 6 e X c V A 9 i l 7 m q l A o x N j Y G H N U Z Q 5 H 4 4 j 1 d 8 5 d u 2 H W u o f v d 7 Z 3 o t 3 u 4 a c d / a V C 1 M 5 P Y n h y K E r Q 1 u z 4 d B x C b 7 7 6 e o v c u x S j 0 O m P P v 4 o m s 1 m N F q X M V D q i Q d 3 7 s T k 0 F w c n Z 3 F 7 / 3 g c X z / o C d 6 G X O w f l 1 x E b 0 D l R i N 8 / g X f + H t W D 2 o x X / 9 j / 4 4 6 s 3 r G J 5 b j F b 7 O m l x t F y I r z 5 g r B e 9 8 f H L a v Q N 9 k X h 5 3 / p 5 x 5 V m Z D 9 s + M o l P u i v 6 c Y 6 y s b s c v E D P K A U + N j M T U 5 E d d x F e 2 e r j g 8 3 o d Y S 9 G G 6 C T U X p j h 4 q I V + y e H 8 W z t Z R y e 1 6 L W b E T t + A R G K c T C y E R M T k z E B Q R 6 3 t c d + y x E F 4 T S z Y I t z s 1 H s 9 G I m z e X Y q d + H O d d 7 V j d 2 I j B y Z F o n t T 4 7 h y m r M d x o x 7 B W N p n T R j m K i 7 6 + L P C 5 H d d R Q v G a 7 L Y 5 5 c X 0 S p c R a k y E K X + v m g y p m D y + n p 6 4 7 o r 4 r L Y n X + X I a L B c g V y j e j u K 0 Z 3 d 3 d c t z v n 1 U 5 P W Z S B O I Z I C g M s e l 8 5 G v X z 6 C p y L 5 i u j h D p 5 X q + u m G Q S y b / 4 o p F 7 Y d U i 7 3 R C 6 H u 7 V U R K G U Y 9 5 S 5 O o 6 t z a 0 Y g T A e v v N W 9 E I M 1 d 2 D O D g 4 h p m Z / N 6 u e O 8 L 7 8 X u 9 n b M T M / C g I 0 4 5 1 m L 1 x A D h J w E w R y e M x c D v O 8 p S E Q X M T c x G Z c w R l + p G E M Q e Z k x O + d n z M P I 2 D A L z p y c n M V I Z S h G I c K z / c M Y H R u P r r 4 e x n w J A w 6 m U O w Q G A T f K 6 v x Q g C 0 Y b Q Z B M U F g m J o c B j G P 4 n B o a E 4 Y y 2 c m 7 H R i R j i d w k B e 3 J y E i v 7 2 9 F u t G K K N S 4 P l O M a u l h a W I w f P f k Y 2 m z H 4 H A l T q C J p d l F B F Z / n B z W Y + X F R r T O r + P m 7 b k 4 g 6 C b P H c P 6 3 u O I O l C s J 1 z r 1 4 E y Q V r 2 m w h h B Y X Y J z + a P G + h M D p Y s 3 G p 6 a 4 N s 9 R 7 E J o Q Y t 8 V j 0 4 Z I 5 7 o o J g U x B d c v w V a / v 8 5 W r U u Y 9 r f X 7 Z 4 F j W j 8 + n m J / u V j U q E z P x 5 M k n s F E p r p r Q L c 9 w 3 r x C i M N A 5 e 5 4 9 n I F G m e 9 a + d 8 z 1 i h + S 6 Y v N 1 u s G 7 l v H + 1 d h W 7 z U I U f u l X f v 5 R i b k 8 q x 3 E 1 t Y m N + q O T x 9 / G n e X F q K r p x 2 9 S p d m K 0 5 5 u P P m a Q y P j T I Z z b j g 5 5 S F O 6 r X o s B A R 3 t K M T w 7 G X 3 j w 3 F v b i n 6 L w q 5 K I d o k i 2 Y q M 6 k S n z l w Z H o g a E O D g / z 5 5 I J 3 K w d x T C L B x 1 F e X I 0 p e h A d 2 8 U m M R m E Y J C c k 5 B E C P l Y R a H y R 7 s j x p a q w u t d s 1 C 9 E N s B b R s q a 8 P o u 4 P L 9 T P x J d L P C w P r 9 T r K 5 f i h A k f h j h c s A G 0 T Y 0 F v L h s R x E h M j I y E j W e Z W h w K K X g E Y T U H 4 U Y 4 J o b e z t x d / k m W t n J L s R J / T T q a E Q e P I q D A 0 j R 0 2 g h 6 U 8 h x o u r 6 z h o 1 K L N h B 8 d n c Q I G q i B R j l B g j c g 8 m 7 G e 8 H f M 2 p 9 q P j g / D S u L 6 8 S A T S Y z x M W X G G j l m o i x N S k 3 Y z n 3 o P 7 c b q 1 n 8 + j 1 B 6 E K S q M 7 X j / I I X G E U z X g E H P W K f Z v u G I U m 9 s g z g u G d c 0 D H h a P U 7 E o N a b G h 6 N a 9 b v U o J V E F 1 e s / 7 1 G A V t Q J 9 x D T E 2 W L t T 5 g l 1 g l A 5 i 9 u 3 b r G e L Z i i E l N o s V O 0 2 M 7 u T p w h B M c R G J v M U R c C B X U S O w i R A Y j 9 + O A o i u X + 2 N z d j n 4 E y B G M f Q o T L s w t c B 2 F X i O 1 V z f z L E 3 I T A r u v v 4 i T N a M C l q p w R j O W B f X q Z d j Z L A e 1 k B h s 7 u z E 9 d X F w j u q 9 S c T Z D B 3 O Q Y y G m c N U X 4 I P A V G s 6 N r y 6 e 5 Z r P Y J U Y H h 6 K X t D M Z e s q G l D S r Y n + 2 A F B t U V C j d P o a p 5 x z + 7 4 w l v 3 m M r e + M F 3 3 o c 5 z 2 N q Z i i G R w e g T d Y L o T 0 9 N 8 f n M B h r u X U C S f z K X / z 5 R w U G v 7 e 2 E b c W l p H i V z E M c V U g l G a r E b u 7 + x D v e S 5 0 k 0 V u w x R j T G g 3 Y r / C o K Z Y r P 1 q N Q 6 3 d 2 M K g u 9 H k j d O 6 9 G A u 0 c n x 5 N 4 S h C v Y m F y c j J e r q 0 i u Y F + P h y S o A h R t H n Y K R Z F l a 4 U a d e b M T M 8 l t C w 1 g a G o C E v z 8 6 j 0 C 6 g b V h x J M I 5 i + x L T V l h s c 4 u k b R M t J 8 X 0 C i b e 7 t M z j V w Z p w F q c c E 9 5 5 A 2 5 4 h Y e b m 5 2 I D T T i F l F O K F 5 j E G k z S z 1 j O I H y f T 0 h 0 B m y 9 7 I V p u N 7 e / l 7 M L M 5 H j X k Q H i 9 P z Q A t D m B + x t X T D 0 G e x O K N J b 5 v R w N m K 8 G k S u 4 i j N J d K g F R W 3 H M 2 A 4 O z 1 K z z y H R v b + Q d h g m P u B 3 K 4 C m Q O w a 4 0 0 4 w 0 K e 8 / y 9 Q 6 X Y A V b W I K 4 + r j s 0 M B g n z M c 5 c + H 4 W x B G L w J D 4 X f M d Y S 9 5 8 e 1 Z P J p 4 F c N 6 T w 0 N x 7 X a G k 1 3 D X a r 6 u n G y 3 T A 5 S C u a 4 u o w c Y 1 K N g 6 o Z o J f T + w f i A 5 5 u Y n I 8 K 8 z D E + j z b W I v z 6 h 6 a F M S A t q t f N G M U A a k m E y L W r 1 o 5 / j 6 o q 9 2 4 z D V u K S W B 3 d 3 A p D 7 m w r V W 8 y j 9 N R N 6 F J y s 5 y V j 6 E N w z A N l d 3 a q c Q 3 a U O O M g 3 A O 0 e j 9 o I U r z u l l j G c I I c l g a 2 M v S s x t P 0 x + B X A o D j n 2 O t p 8 I K 4 Q E t t b u z A s Q v m 6 h U Z h L G j M M t q r x f 0 H E L j D w P m D o 3 r M z k 4 w 1 9 d x d 7 o S G w d 1 h H E 5 P n 9 v O j 7 / 5 o 2 Y G O i O r d 2 T + O T x i / j C T 3 8 u b k 1 W o l J A i I w j R D Y P o 3 p a i P 7 h m X j K M d 0 I k 8 L d L 9 x 7 V G Q x L p C 2 4 z B H A Z W 5 g Y Q 5 b p z E E j j z n M m 9 e e 9 O 7 G E n T W M X q I p X V 1 b A t y M x D V F t o k 7 V W j 3 j I 5 B D A I n 6 o s 5 E C S 8 k 6 H 4 e + A o i K 2 G v p N p F g 5 S 0 d X g o b Q 4 h X B s N O I 7 U F D L s g o + L M K s Q s Q U z F o F v W 0 i 4 F h L z u s l y Q M z n S N M y E 1 I B u h U Z j 9 q r h S a 7 5 j 6 z k 1 N o B H A w j K B 0 F 5 a U m N Q + p T l M U 4 D p k A p o B 5 g P i a 2 N 0 I b w + m B K N V M / Y z o B r s 0 w n n 1 s g A L H e Y 8 e v j / m W k q 8 F k K l L S O x q v M T U z w X 7 7 m s 8 O i K + e v h + l 1 o q s n R 8 Z S a M 4 x J J p r B V g H H M n c w A Q T U R A o 2 e E 4 h 8 Q k 2 X g t J 2 4 Z 4 D 4 H g p 2 e 1 W J 5 f 5 D y Y g 3 m r H x 5 H o w s i 5 L p q g X E F B d q 6 x H x W D 6 v A U a x Q n q P I / Q e Z 6 w l s q H P m y j F P 9 1 X S J k m 4 O z y M 9 j t D m x S T Q O d m Z 5 i j 4 x h E m F 2 w D g q s O p p 0 a q Q c 3 1 8 9 i g 9 2 g Z H X S G Z s n m 6 E 7 c L k T A o p Y b P a p g d I u n 5 y k I J j m L V X M 2 w h z L q g K Z H C E J p K + L 8 4 M 8 d z A O H R N t e s T R u b t H 2 N v c l B L Y i 9 B 0 a e x G Z r 8 K z X 0 E Q v a 1 a A 2 d R Z o o e N t f V o Y R 5 M T I w j N I 6 Z 1 0 u u j Y 1 1 i O 3 F 5 J / B 5 K c I 4 I d 3 7 w E r j + I u 9 v w h C E g 6 b a C h h h l v n W N 6 0 E / T U 6 w D g n t 5 e T m a C O S d g z 2 u O 4 Z A 7 o r 9 v c 1 4 u D w T n 7 s 7 G w W E p 8 q i w X w V g f R z C z N R Q I i U G V s 3 4 2 3 A x T v Y p p o b z e 6 + n M / C L / 7 C T z 2 q g 2 H v 3 n 8 Q B x q X Q L T l p W U m v C c + 2 1 h P t b u 7 t Y H K 7 o 0 h J P H G + n q M I a 0 G M P b 2 d v a Y h N E 4 h J D O W X i A T u x h P F 9 i g P Y L s V j k E x 5 C 4 h n G J i n C + e u 7 R + D N o x g A t j G j O T i x + S b q u w 6 j q C G G 0 n k A r E J D X k G 8 E n o P N k 4 D e 6 m 7 D x g G E Q m 9 a k x w 6 e I 6 K j C t j p G E V 2 i B I t c U 6 v R z H e H o B G N c Y 9 y V / s 4 i 7 w K F N L K P z 0 7 8 k 8 V D c m q s Y o + c q q k Y j 3 j + A s L t 4 f w r 7 l t j U Y S W / U h b j e V u m B 3 c E Y 3 u 6 z w X 8 z A q f D 8 A U X V B + D J 2 u w k T T U 2 n x t y G y C S 2 K w T U z P I s x v B p w q 8 u m F V i 1 z 4 6 g i A u M O I R 3 T n u s x o 2 G 4 J A u 0 3 p f c 3 x l U J f L G N v t V g z b a Y j 5 v s K A q w A A d X 2 O h k 4 P X b 5 f A B t V m L h F U w V C F 4 H S S 8 M U B e 6 Y v d V g a R c F V v M t d B J U 0 x t N 8 J 1 r m H u 9 e 3 j O O y v x L 2 b 8 9 H d w O 4 b w J a 6 P I 9 D 7 L w n q 8 9 j 7 x R t 1 N s H / D u O c T T l C D S x h P Z / h s D t Y c x 1 h E S 1 y l z D J A r V I n O j 4 F J L a r P d W b w R V w j K f p 7 N f 6 V i K U a E e S C i v S q Q m u e 6 4 B l 3 g Z Z v P X j I u b 1 o q h 4 E Z B n U g b 1 3 1 U x N J V N d X K N l 0 b q 9 C M A S z + n 4 F Y 6 7 z K 1 Q d X l p E Q F c Q i M P J I T u h l k v E N w j a J o n n z 6 J i d E R B M k R Y 1 q I c + z C A N 4 d n j T i D z 7 c i F l g 3 b e + 9 2 G 8 e W c u e h C M 1 4 x 5 g H u c I g z n F y Z B C b 1 x C N 1 e X f M U f / m v / d K j U 7 D u y s p L J D o S p T y S m H 5 9 Z Y v B Y s T y 4 F 2 o Q y g 0 W g y i P I Q m 4 k + l c R k j U / i l v b G g I Q s k 6 e K 4 X / i 5 n w W 2 Q O x M s M b b C U Z + n Y d q I Z 3 1 s J w D i Y Z Y 0 L H K C J q J + 8 E c / S 4 A D N X 1 y r h H H 6 X h r 1 Q d A R K 9 Z H x D f U N g 5 G k G D t G A t 9 t X M N X F G R J n K h B 4 w J z T h D d 6 K 8 e A I W q l a 4 h 9 l G d a n F v M M Z w A i d Q U O j 0 m I f a T G v g c r V P k W Y a 5 V w u 4 W u O Y M + 0 z 7 i F x O j a 1 Q i + L e Y a 0 H Q F i d D G h D S a 3 A E O A T m I e Y 7 3 H a f I f 2 P u q B T T m + q u 7 W 7 E H 4 4 5 M j P I 5 G o B F L E M 0 2 p d 6 H J W 6 3 c y h s K f R A u o x f + V C E e 0 2 i j b G t o U w u i 5 E W M A m 5 7 + r G F s r a 2 m f D Y w B s W E G b S q 9 b d p I / a W B F A J 1 J O f y + D T w p y 8 m p 6 e S 6 K 8 R T s f A O L U J d A i B l Y H I 9 T g X b m H J r K + u x R B 2 c D 9 w 8 w r m H R 1 E C 5 0 d R 7 E G S h n l X j z 3 N Q x 7 j f B 0 T i 5 h 1 C M 0 6 u j Q c J w B T V c O d i G y s z j C r o H 6 U 2 j p u S s j q L o h 9 E Y N Y Y E U H 0 I A v n n 3 f o z 2 o X l e v o z 5 m a m Y m Z 2 L P c y G Q d a h j / U X 9 g 1 h U g w N V e I G z H D K 8 1 4 5 T u j j i G e 5 g v E f P r y V T p w T x o e a w l 7 r z W e b 4 j y R y D k a V 2 f F I f T m P X Z 3 t h D m h 1 G C 9 i b H J n M t i m j H Y x h J r S h t b A H j u j B P 6 j A L / B m 1 w l D c G C z G 0 x 9 8 E O / + x P 2 E r h M I r 0 v m e m 5 x E X u y N x Z G p F O E 9 t 5 R F B 5 + / s G j G e y L S Y i y g f S U q A 7 2 N i B y 8 D q D b 6 P i x o b G 4 q L W i g M g U A O Y M Q D n T 0 E s L S Y s o R z S U u m 4 9 n I l H j 5 4 I 7 7 1 R 3 + E R L t A w m I M I t H L M M T + 0 T 5 S Y u k V 7 O p G k i 3 E I U S g Y X d 9 f B Z j 2 A V K V 2 G i U K w A t J l H E m t 8 n z O Z u r L 1 6 N W x D T Q A J c b 9 v W r c v n c b o 7 C d b t o z G E Z 4 N z Q 0 l J C x 3 D c A U W C g Q + g a 6 z o 7 5 q e n 0 3 k h R Q n d j t G E Q 8 A g C f K a e w 6 P D C O l Y R 4 I Q S e E n w n 5 L v Q S c p K C Q F x + c g K O R + o u T s 0 m 3 L j k f p c w 2 L G Q 5 h y I C / H t 1 p H q L O w V t h R W C 4 Q 0 g M a a S V g l l L g B E h C S 1 N B W U 8 C Q A z S U 3 q k h x u 3 v A R B B D 9 J 4 u K h t 2 c V c d A h a r 9 4 4 E O U S m 6 W P V R + A A I d L 5 f R w O Q a 1 t 2 P e B M o I 7 T a x v 3 o k H j T o G H D T + 1 / 7 j 2 t p 3 F 8 w d 0 r z I k w g j L 1 g 7 S 5 g D J l 8 W g i 8 t Z l u 6 + u u d l w A 2 5 B j C N f g v g M Q Y n d s Y l c 5 j + 2 L K 4 x 8 I B z a r s l a 6 Q R o n z Y 6 m h 4 6 c A 3 L r G c 3 W m o P + + g A q N g N A 3 U h F O o g g l O g Z 4 X 3 O h u 4 R T p n T m r Y i o Z r Y J T + A W x K 5 r m 3 F 1 T D G h w d H X L d b g T J O Q x w m n Q 5 z v O N o i 2 R x u k V H O b 9 C Z C 4 A P x t N h l H F / M 7 N h b D v e U Y x b 4 8 Y Q w T m A 8 T f P b x y v O E 9 t q B o 8 y v 6 / + l h 4 t R O z 2 M O 3 d u x x x m z T X P 0 m L d u 0 E K B 3 v b k D d a F L O h 1 j p h n i H 3 v / u / / r u P V p A S L S Z w a W 4 m 6 r v 7 S G x w L A s l h I I W 0 T D A L 1 R a i Q n X D S l 0 O E f b K A W O q 8 c 8 Z I M H h z D B q Q e 7 e + n U 6 H a B k U w F N N L H T x / H K H a W R q o w R Z V 7 g p T x 1 U I 7 v H 3 3 Q R y j m t s M V P e z E z 9 d G Y 4 y E 6 d h X R I O 8 N D b O / v R w 2 p W R i s J / W 4 s I L l Q 9 9 o n G p o 9 j E + Y K S N O Y J d s r G + g y k d j F K x 9 x h i N u 2 g X b e 3 t o M 6 P o 0 f 3 O v D D h + w H j q Q w Y a G b a B K J Q R G l 0 V t D M P R h 9 0 n I b R a v C H G o / U a w O 6 o 8 b 3 8 F O x H G 2 w f e D A 6 N 8 m w n c Q J s K b L A g 8 C u M e Z i E G m v z a c A 0 g G h x K 5 x n N c f R O B s A 5 9 1 m w t 3 B 3 j u P a 4 7 P o S 9 A L Q Z Q G P 1 l 3 o h X r Q m w z J M I c P 1 M c Y S z H R w s I 8 A Y G 3 Q x m 0 0 X 4 V 7 c W Q + b w M G E K p e a v c x T y e H B 8 x 6 V z Q 5 T o K T m e Y m p m M D g Y d 4 j x P m u H c A a I b Q m 4 f 5 6 6 z 9 F c c c I H D a r H 2 R d d g 8 P 4 2 1 4 4 M U p D u n R 3 G I k L x E G 5 R 5 t m 7 g i 8 L D U M Y V G u z O 7 d v R x r 7 N t e Z + e j m 1 c d W m N e x E N f w x A k k n i f O p x q z A F E c H a G u Y t Y 6 t W j u p 8 / y M D R g r A y t 4 1 S o 1 m K 0 B r G 4 X g G H c 4 r o b 2 o Q m p 9 G m q y + e 5 x j U P M 5 T H 4 L w 8 K g a g 4 x f Y Z I Q f 3 I 8 t f L X / u w / F T v Q f R H m X F 3 f j r c f P k x l c Y I w k D b G o b d J 6 P f w u B o V x r h f P U G I A j d 5 F o a D 3 a s 9 N x I f r f E 8 N 9 + 5 + 2 h A 9 d y s w c G N 2 I X g T p i I r U Y t d r Z R u z B H P / b P O X 8 P l i q J 1 9 9 8 6 8 1 4 s b Y W 5 e G J a E O o B X C 5 7 t E K 8 O K C C V B C H f D Z J 6 v P o n F d j 1 I F O w C j T Q 9 h P 7 a Q x J T y H q i k N + w Q S a B x v r C w k I T U R C u + e f t u f P r x k x i f n M D I x v a B y Y b H x q N 9 B u T o 7 0 q p r u t 3 Z h Q D E 0 a 8 e e t W n L B A z G g U U M u n u r V 5 Y L 2 R E k w R W 2 I f 2 6 2 A 3 b P H x A 4 I u 4 Q s H N f D o u q d 7 G f M 2 i s j 4 O m B A X A 6 E F b J L T w b 4 P w j j N w B x j K h E 4 R F 9 R p K / y L E 8 A L t D N 0 F N B + D S L I 6 g k J X 8 F v L d 9 L e K c K Q j 5 9 9 G q P Y I W W g m j b i K I u s / W Y c q w 5 x l M t D a B H m h v E P M N f G 0 r S b + n X 0 A m 3 7 Y L 6 6 N u 6 N p d j b 2 o G Z s D V P t I f 0 c l 6 k 5 h 8 D f i m k h K p q 5 C H G q 2 b 0 X O M 3 P c D W C z R m F / f Q 0 O 7 H r t S T q n d V F / X M 8 g L Q 5 y Q q a I 7 d / f 2 Y m p 5 B 8 K D F d C R A P c X h w W i d Q W x o 6 D q G 4 3 h 5 M J q s 3 S D w U W b T u a B z p B c h o 9 f U Y L G w 1 W N G e 0 v Y P m e J Q E Q 0 a u d e 1 u c S m h p C k 0 y A J k Y Q w v v 7 e w g s n p X j F I S G L i 7 5 r Y l x B n 0 d H 4 E C W C t t U + f 4 + t o A u h q Y t e M a B 9 B t P / Q 2 P D o e n 7 x 4 i c C N 2 N 6 s p s u 9 x P P f u X + X y W m D m g 7 R R A v x H / 5 f / 7 v 4 7 v P 9 W L h x O 7 Z e f s Y 6 A u W h n b 2 D a k y M D 8 X i 7 E x 0 o X F P 0 J R r 6 5 u Y I 1 c x O T s F k 5 Z i a 3 c 3 Y W l 1 / y C e H 2 P 7 / v x f + I V H 0 3 D q p 5 8 8 i S p G Z g + E d K p E R t r 0 D Z f T n l L 6 9 C P 1 t i G + E h y K D s d 4 b 8 f L H W y n E a A A k z Y + N h I n Q D D x 2 B V E C 5 f F J d D M w F 2 x 3 c 3 C 1 2 H A E Q x 1 Y B b H T Q + P x X e / 8 e 2 4 + + B + l F i U O o P c Q N W 3 j u t x Y 3 E + P m Y 8 S p E 6 C 9 f N R I 1 x b h W M P g 8 R v + C h 5 m / c U L 3 l B N Z a j V T F E t A J m P r Q 4 B 1 M N j c x k 5 L V Y P E 2 + F l I 6 3 W M o U l 4 L p g Z E u f Y U 4 t j E y m J j b L r 9 B h A Q H y 6 8 g I B c p 2 S V w + V w U c z L 3 R z 7 2 C n 9 Q 4 N x D 0 Y / / q s F e 9 / 8 D w e Q I x e r 4 3 h v j i z G I c Q R n G 0 x H O 0 Y D C e n 7 m 6 E g r D T M N o O 4 O r 2 z D G T n U X 7 V i O K e D m N O O Q k U + R 1 H 0 j 5 S g I V Z G A B n o n x 6 f S P t J r J m z V 2 d D m W b r 1 V D L 2 + x P z s Q e 8 U U t p r V c g / k u P Y f 3 W d z Z h D C A T z 6 E w U E u o H f U K G h r Q Y 6 g t K U M g / V i N Q g z A 6 D q E h G C j w O I W k K + b u V B T 1 Z l 7 M 1 a a C I J k p M Z V M p L x O b M u m u j I C t f S o 9 a N m D e k g Y S I c e z m P u 5 Z h B l 1 Y L W Y u 6 U b t / J Z m q f A T B i 9 A l r o A W K f g Z Q M I a i N + T i h 6 m l N Z i w h / K G N 8 x r H 9 Q B 1 M Q f O r 6 K B N u + B e U c G R 7 D F R u P T 5 8 9 B F g M x M T k V / W j 5 / d 3 t t M + 0 s w e A 1 W 8 / e B g j / e X 4 7 W 9 / G P X r 3 t j e 3 Y l 7 t + Z i B D R Q P 4 O m r i + Z 8 9 G O 4 w S o u A U a 6 2 P d q i f 7 c e P m E h r r K N b X d x L N V B A I n x 6 g X L 7 + y z / 7 6 N P P P o 2 p 5 d n Y R I 3 v 1 I 8 S L h l L c s L V F i U k Q w Z b x f l o k 6 n J 6 e g G 4 k w i a a / Q X K d I b h d W 5 u l D X e 8 b t 2 o c J r S r F C v g b n A 9 E 1 R E 0 h U h i C + 9 9 R 5 Q 4 j j G J s a j i 8 8 O 0 Y p N x I i R 7 R G k a T s Z Z S g e v v F G z G P 4 f f b p Z y w o z M g y N / w / R F k 7 x o a p s J D M 9 A U S z k C u W k m s X W p 3 o T 0 q S G M k F j B L e 8 j U I 1 O H t O E O 0 W T 9 Q + U 8 z z Q l R D d Q 9 D y h m D B 3 C q J W U w 9 A 4 K e 1 u p 7 6 O O K c E o S i n a F d p S d Q A r w + 5 V l P z m I N x p g c 6 o + 5 + U W 0 6 H n c u f s w Z q c n 8 r k O g K X j Q M G F i d k M U n u P 3 b 2 9 w G T m b + A C Y 9 Q D O Y x W 0 l O l R t Q u 1 A E y A J b R z h x n X k 6 5 7 s 7 e b s D l C a s U I k p l A 7 R F h I C Q W q h + x v E N J L p a H a r I o K q E Z A h B 2 F d j n g o I B u N z w t g G x N M L V D M r 4 6 Z B V 5 j J d J 9 e M z 4 Q V v M L 8 + m q 7 u J 7 p j / R h B 5 Y C e n o u h V Y V c l 4 b a S / w V c 9 k w a 2 R 7 n 2 O c e J B K 7 5 U V B M j s y k A 0 m N Z h h A 5 j a j R g Z X M 1 x A Z + V y K b W s t o 5 r 0 z w X K v Z y L E w H j W g B T k 2 N s x Y w P w y k / V o / a i S c f u v N B 2 g k 6 Q G t z + c 5 n 7 W T M L 9 l a n o q N X E Z A b 6 w v B w V m O r x s 8 + A r G e s / V l c w j Q l 5 n m w 9 z L 2 t t d i a W a u o y H h A 2 N 1 N X h h c 3 8 7 6 a A j t I r x 9 N l q T M F 0 u v / X d p j X r / 6 5 r z 7 a 3 F x P t 3 M V o 1 j 1 q g u 3 h 4 d W M m i X i I U 1 w E + O k W K c e M b C l i H c k U E Z r s U D M w k Q b 5 c Y n J s W m S y l k g F T p a c w 4 6 R 2 m B k K Y x B P H 5 J L V 6 p 5 c 7 0 w g o G 6 M 4 P G T N b 0 K A Y j h i t g D R j a z G D m f b T A + V m d C Q K C 9 f d k / G E H L Y d g A v 4 s p 3 O j u r e f c R + 1 r M 4 J 8 / z 6 m e A j I K S E l l k c E J G p T t o U b a T l G d p P Z s l 8 P p 7 Z w K O S 3 + A w C D D q L H I F O 0 Q t O T Y 1 k d J T F 6 z i 0 r w / b Q I h 6 7 e + 8 3 5 O 8 v R w K a Z n 5 l n Y H q R Y x 9 F Q h 2 h 7 r n s g P l 2 6 z B H S v 4 7 t J O S 9 5 B 7 a k l P j k w i b P m D 0 S j S Y y 0 H G v o e t M 3 V j L h d 8 v 1 W H S R o s N L Y a D K I j o e Q P 5 2 T 6 D c 8 n B B s A a h o X N K 6 o l h B K O c a M 4 S C k M D F i R E 0 j 4 b J u Q k S f 2 x S w k a G h d K l r w x x d w 9 D A 8 x E 1 F J q l i i b R e B v p r 8 T o 4 G j s o w V L z I s M 0 A 2 h n f M M Q x C j Y 9 Q J c w H u b U H M R Q z 3 N l p Y Z r t q m f V x E e f H w N 9 u y B s t Z / B 8 B K F q 1 s U A Z g W o L d 3 X o g Q Z + p i x 7 L C u 5 i R e w 0 a + X A 9 t I D V c G + F 0 e Q n c L C J s E L B v P n g j F n g W 5 3 p + b i 7 P O T 6 u x T A 0 N j Y y j r m B c N c E 4 J i 9 n d 1 k s M O z 4 7 h 7 9 3 Y 8 Y 9 7 O 2 o U 4 b V z H 8 v J S l H s u Y g m a E e G 8 8 f A N e M B 0 t 1 I c M + Y W a O A U l K E 3 8 O n T l V h e m o u 5 y c l 4 8 m I v C l / 8 2 S 8 9 q g J N d D Z M D I / H N I u 7 h + r r Q 9 I Y C e 9 D O 7 X O 2 0 A g 7 A W k Q D e c p p u 3 D e 6 + 4 G G M 6 W Q a D A 9 l p N 0 I + p 5 x p i 6 k I o v V C w N 0 9 R f i C A n 3 x r 3 7 c X F Y i 4 W p O Q j H o N k + D w / h o s Z 1 r R o r G Y E Z r 7 q v Y 5 C H 1 z m x s w 8 M h L B d Y D W Q c A 1 O Y a J M D Q L + n D R j c h 4 8 y y R 2 8 f c R x K f m a X B N h Y A M o p 1 g L G x 7 C + n C 3 1 5 D r 9 g g D D 2 K J l S q + l 5 p 3 4 C J T c e Z n p + N Z 6 s r a V / 1 C r O A w c M D n W D m / Z t 3 U 9 M 1 W N C p 6 e n 4 / d / 7 F l h 7 N D 7 3 8 C 6 C o R 1 T L E Q P G n J / b y f G K s M s a B n I t R V X S M s + 7 M c K 8 K M X a C w B L k w Z b k D a I 5 B 6 0 Z p j X O c H H 7 y P Z r u M p 5 8 9 j d m p 6 d h m f Y y 1 I X 5 Q E G g n J k 2 7 z N 9 q A O 0 l Q 6 B V 5 m e k p x Q l M L 3 e x i 6 I W Z R h b M 6 A 6 Q M E k 9 p M C K 0 G e + f t t z M c k N B L u I s k 7 2 J 8 U + X h J N 7 d 0 6 N o c H 3 D A q M w H I N K u H / B D Y W 2 i / M L X P c 0 7 i x B g E J F 1 u v t W / c z X 1 D B t X z z Z m y j i S 9 Z B 3 N E X d + b 8 z d i b + 8 Y Y d J 5 j g t I Z h z 6 u c I + K a C B L k 6 B c Y 4 b 0 2 M f Y h b y 6 e Y 2 d W s U z W 4 G S a Z p c X 1 j j T K r n u d b t 2 / G w t K N O D w 8 z d z A C v T U C z S c m V u O O e b Y W J d B 3 S P Q z T l 2 m J r b J K R + o P 8 P v / X N W N s + i G Z h K F o 9 / b G y f R T v Y m c d b r 7 E l g M S I 1 3 H 4 Y u 1 1 T W e D Y Q E r z A Q e A T b H i H U w 7 P 0 F + C R q Y U o / J m / + F O P D s D I p q g I Q 1 J S I / m O k a K I 3 4 Q X I x j L R v z b X U p + j F K k q I G 7 Q 6 S o k n p S + w P c a f q L m d w 7 M M q I 6 p o J V i I f n 4 P 5 M R L 1 X o 3 C m J 9 8 / D j d p y P T k 3 H B w u j N 0 0 B m 5 r l l J w 5 1 d H K c b k s z j x v N B u q + h Y o u o e n q G d U f H R 6 K 9 e c v 4 5 9 8 8 3 t x 9 + G d j N 2 U d P E y 8 X M j E 8 m g 2 g 9 6 k R o I B g 1 t A 8 j T M 7 O Z 9 V w 2 Q x t G M 5 b z c n c r l u c W I f A L Y N h 1 B 1 a w q G p X U 3 t M T F W 4 L A B 9 l J N d Z p 9 j E y 0 v z U e 7 f h H f / N Y H 8 R O f e y u Z o J v n O E G T 1 m G 8 A k c f Y K w K d c e R v M J d h Y x w x u i 6 q V d C m g O M 3 y L j N b 1 o e m I M w X E S e 8 2 j u G D h R p i n f q R q s Q f t U C x j F w 2 z D m Y Z s L D a F d i 4 w j 0 z L d R U B Q i g w n P W E X b a T v k C b o + X h j L 7 n q H H 1 u p 6 M p o B 5 X H W t s 2 Y X m 5 v p R 3 Q 3 e K Y G j Y o z 1 9 B g J w c H G H 7 d V z t p q I Z u u h G A 8 / O z c Q h 2 q O M r X k M 5 N d b u j A 7 x 9 h r C f 3 H s W 2 5 b P Q x y M + / 8 R A i N H b Y E 8 c 8 6 z h 0 c m t 2 N l b W t 0 E l E U N o s l Y b a I g g 1 F l R R g A Z S 9 R u W 0 D y L y P c 3 r 1 7 B 3 u r E x I w W 6 S B T d 7 F H N x Y W I h 3 3 v s 8 B D 8 L j X e B C u a j H 7 u 1 p 7 v I 2 N T S b b T e W E w A 3 7 X J K n w + z 7 0 3 t z d B B u O x u r 6 K v V + M n / j C F + N 7 T 1 4 i b M y 8 B i 1 g p 3 / u c 3 e i F x v x j b f e y S z 2 7 d 3 N D P 5 e o 2 2 v L n v i G n j T 1 4 t G h j b 7 h 1 E G a L z C T / z E r U d 9 D M R A 6 U 6 1 C l 4 c i A E m 9 k h V i b Q 0 C i 0 M 0 f s 0 O V i M c 7 U J 0 t 1 g 4 m 0 k k A 6 G O z d u x q e b a 0 A B g 4 Y a l L 1 x D A Q Z n x 5 P z G + 8 o w C + m U H y f f r Z Z z E M f I J z M 0 N 6 G y m u W 1 x c X I Y h x k Z G 4 v m L 5 5 n / t 7 K 2 l l h c b 1 H C T i b S L G 2 N 7 d 3 d 3 U x J + f T l e t z C q B 1 g / D L g E E R g N v B l A w 2 q j Y I k M 1 1 I W 0 G v n / B Q z 9 4 5 k 1 B F g O i y N b + v I T M x + T M T U 3 F x h C 3 G i G r Y k U K H O k R i x r W Q 0 f k w J + w z x n g O k 5 V h 7 u / 9 8 f s x u T Q T b 7 x x N 5 a G J 9 O N X 0 H C W i Y x P T O N F j 1 N y X p w c J D P Y G L u G X M q f L m E q T T w H b s O g s W F x X i C T W u C r e U l B n p 1 + 4 9 g Z C / P L 3 W c K E h k N e 0 1 h H 1 6 1 Y p e 5 k 0 P X Q a y l b z M l Y y q r S f k m 8 c u S p s I K b 2 z t g m E v p O E e w n u n J i d h q g 7 2 S h D w E S z y D M m l T Z p L T N i 9 O o N Y 8 N q a 9 1 Z v o 1 Q Y 6 w I G e 2 d S Q S k n s Q l t E D r 9 I x x Y W 8 w h k G e X 5 i p n b e X W u o S Z s Q 8 w F y w L O e S N b m p R k H T n z R r 6 T U T X v Y j X J 2 / c R C P A X g F v I L 5 6 A w 7 C q 1 u g P b k q B p z s 9 h 6 j H e e + T L g b Z r R M H a q i d B 1 t P P t h a V E F i K V M s K j h 3 n T / i 2 j k V w 3 w w z r z 1 / E 7 f v 3 Y w 5 b 6 Q J N + 3 J j C 6 H Y j e Y y 1 7 E n V j a O 4 h e + 9 r O g r W Y c w g + W 2 P B o w O s 6 G h i T A Q Y 1 h c 1 k 3 p n p m T h Y e x 6 F v / K X f / 7 R 5 t M X P N B 8 9 A x o u N Z i a G Q s v S o n M F g a r U i 7 g 9 P D G I H 0 N z f 3 M H y 7 k O Z 1 B l u P W e y W Q y S d k t v 0 k w G I Y H N j I 5 a W l j O h d B I N 0 4 M t J S S 8 x n i f X V y I 2 j U G H l g U L B d T g y P A C N Q n 0 P L F s 2 c s C H h 3 c h x t u Z v 2 g s R u j G s c r C 1 z G V B c 2 d 5 A 0 l 7 H u N c u D c Y 3 f / c b 8 Y V 3 3 w Y q t q G j Q k p q J b B 5 g o M w v / E U 0 / X F 9 R K Y 1 z G l q s K 9 J D T t C q W q e X v m g U 2 P T i R c 7 E N r i O O b M F s f k s 3 E U S H I z O Q s Y 7 s C Z t y K w 5 2 j + O i j p / F z X / t K X L b O k 0 F m Z p l c J F m d Z z S Q q 0 P l 5 c u X G R a Y Z E E l W E M F e o + y Z g s G W 2 B B D D l o 6 G u j F h j v 2 M B w e h 6 v W Y w K G k r v m l q t i 3 l J r 2 f d / D 5 s E b O x I V 7 P V f g o R K Y n Z h g 3 Q o h / B o i b H O P 5 t 4 0 L A Z + R s W i u 3 j D t 6 B r i k J m v 0 H Y F n Q o w o z V d I p U + i H U Y Q W g J i t k m 0 z y b Q f S q G R f M N X I 6 v Z 5 b r L l 5 k d a A m W 5 m p v o Y Q k i I N A Y S U S A e V Q / T A W M 2 Q z / X N j C 6 h y b X m y y M M 8 R h b E 4 B I v x W K C t 0 K z z r N e P T 8 3 z N v X u Y A x N y x 8 a n M m t n F z v Z W J 7 Q 3 V o t X x e s 0 z E 0 p C d V t H H C 3 8 N D I + n Y 2 d z G j E C g v n n / D U Y P A h u d i Y 3 V F z A S A u e k E d e 9 A z l X j a u B e P + T x / H n v v r F L F O q s a b r 2 / t 5 H e F j B Y g u v K 0 e H 8 Q l D D h Q B i F 8 4 a f e e P T p J 0 8 z m 1 i P j Y H F f Q w 2 o U t c u 0 h m C v S k M T 4 F b B h b m o 3 9 / c O Y H p t O w 9 0 6 G F N J G g f H 6 f K 1 n M A s 6 h 0 k R n c X x A K 6 n + o d j U M L C Q d L s X 1 8 G P 1 I t c / d e 4 j G G u I a a i C Y g I f W E D 8 6 r 8 X T l 8 8 h z o v 0 p I y h c f q Q R K t o M o 1 a v X b H E K M S X 1 g 4 P j 4 W 7 3 / v w 7 j 3 9 h t x h p 1 2 1 j q L 4 x a 2 F h O i t N d 2 2 z V 5 l L H o j N B F r S P i j R u 3 o 2 q k H Y J S 7 C g 5 C 8 A X o Y T j L y I N d U 4 I 4 + r m 1 0 E 8 B x x f Y F 7 G G V M Z S f w S D X p Y Z Z J X t + K v / s o v o 3 3 a m e V + x M Q b 5 7 E k w v K W 7 e P 9 e P j W w 6 i u 7 2 I 8 n 2 R Q c w 7 m G t Z x w n 2 0 b 8 Z h a r 1 V l o b o r U I 2 A K 2 R y j C E d p Q E X 9 A R 4 V z D M O Y T H i H k J J Y h j h e W 6 3 W E P p K x L G A 0 M V k N c Q q a G E J j 6 A g Q W h 5 C q D L y P g Q + N z m T Z S 3 p I O I Z 9 c z 2 s r D n a G k d L h J 3 E / v m + Y u X K V B 0 v 0 s b C s Q i 8 B y A m F 5 L 0 4 z 8 3 F S 1 E w S L c b c B n g 0 e i U 3 s x w G u P 4 G g k l 7 M a T T g 2 o 8 A P 8 X e M U Z m Z r m J w O Y v 6 s z q G S v H A X N x z f O p d W A R o N V 1 h l i 2 N r G F g e v O 4 R 7 z L 3 S t s 1 b T a C + F i 7 B d Z f D s s 0 8 4 r x 0 3 Q V K / / t u / l e G G E W z a N 9 5 6 K 7 N S E C n R Y r 1 b h X 5 o C / k y O h f v P w U C o i V R o d E L / e 9 x / v a z 9 V i G 6 V d g u i f P V 9 G 2 r Z g Y r k C 7 8 A Y o x J z M k R G U A M K 4 8 M / 9 1 V 9 8 t L u 1 h y Y a Q v U 2 w J 1 A G z D s I F y 4 c 7 A T k 5 N T c Q S T m M J R 6 2 l H b U / I c x G D E L J V i y c Q r K k + u p 9 1 7 4 7 N T L 6 q 8 W E m + a w A 3 q z p I p + b j g I T O D i J V k G S d a M B j P e s r K 3 E 8 N h I F v U J S S 6 N q 0 A E y 6 j s y f E J N M l Q J t 5 m t i 9 4 W o l 7 h l R o d S N b i o W 4 U c L o L 4 / E r / / e 7 8 U S k G h w e C x u L S 9 j B 9 S R 1 M 2 Y Q o O a w L m 1 v Z 0 1 M G o 9 c / / 0 v p m / p 4 F Z Y Q J N 2 j z B R j C b e g v m P + O 9 7 l J h i A m b t f 1 j t N 1 A l M H X r q + O i z 6 w 9 9 2 l m / G d 7 7 4 f P / n V L 8 X q 6 v O c r y H w u m G B m e n p 2 D m u x s c v P 4 3 1 v X X O r 6 B Z R o F y v Q m P 1 Q 4 D 3 F d P q e N Q s 0 q A l z x v D 2 M S C p r i Z T 7 k I H a H 0 a E i W l S 4 p 7 O m 2 X O Z j g 0 o L e p C X O w U U A 5 w s Z F 2 2 z E C w F o o 8 w W L D N r 0 r h b P f 8 D Y T M o 1 m 9 0 q b G 1 W v U P W C Z n N c d k 8 T 0 + r 6 6 N D w 7 E N Q M C u 8 / r m a s b Q B o C / 2 m i l k T L M B A O h Y S y J 0 B N 7 z P o v g 0 T G g G A H M O 3 0 2 G Q c Y Y t N A 4 c P 0 K r d 2 N u X V 0 0 E S D t e b l Y R v F 0 Q K N C y l z l A I K h B 1 X D O Q X + 7 E P s I I D 2 a y z N L 2 G D 1 u O 7 r F H d O j M J A 2 H v m K J Y g 8 H 2 E + C D 0 2 8 2 8 N R E o c 9 h e R W z l 9 z / 4 M O 6 g C L q 7 T Q 2 r Y / e e R n d l I J Y W b m P W T M Q G U M 1 S m V U g 4 L O d Y 5 j Y 4 L r B 9 A u g P 5 B 5 H O E A 8 1 n Q O T I B w u j v Q T N e Z t 6 h l Q L m p o p 4 f u 8 3 v h 2 F r 3 3 9 n U c v X 6 x G 4 5 R J A Y q Y a b C x v 5 0 x m U J P d 2 q n x O J 6 Y K 4 v 0 v V r 0 q E Y U 3 i n X b G + s p p q T 2 l p P E H X + u 5 O N U o M r M U D W B y m P S a s 0 l 0 s j q + D w 0 v l P r T N U X z 4 + H G 6 j T 3 f W p l b 2 G Q S v F k E z H r 0 d 1 + l e / Y S a F L Q f Q l D D i O p y q j o A J o c Q J y z i 4 t x s H M A c f 8 w P Y h v 3 b + X O W R 6 w 2 p o N L 1 3 2 k 5 K S B l V W 8 r K z T 6 I 4 J L n 0 Q Y x G F n I 1 B m r y d u Z C a 9 1 V 0 X a V a b G 4 v n W W i z d W s b e A Y J i v x k U N P X p g y d A v p / 5 W l g 0 p y 1 m T l p 6 G C E 8 y z A O z g 8 h u r M s e a g d 1 q I 8 W O E O O i v 7 g M f b S d z a N K Y v m Q l g a c A Q x G h 9 k x 4 s F 3 a Q a / U i Q I 6 R r L X 6 S Q y i t Z u s m X O i b a G x b g b 0 + W k N e I U k R x i U 0 T B H S P 5 h h J 8 1 Y 6 Y f X c H M J i m 3 e F 4 1 R Q v B Y V q X s F Y v 5 D 7 r K K T S x j X w P T I x l g y v 1 1 W t q c O g C E G p c Q o Y Y Z e s z Q o a + B C h i / W a 7 n R t u Q b 2 l J 5 Y X e t q x l l s 0 0 2 h O s 8 t f R i f K 3 G t 0 f G 5 e I 6 G v 4 Q 2 j r E b R 0 e B u T y / a V R d P O + Z q U 8 w n E W M R U y N j c 3 n Q O p p 6 B T a w u a t M a 9 m N S j k z c c r Q 5 / 9 g w M p p N V A x s y E z K P Q n 0 K 4 2 d Q x V E T w T 8 N 0 L U w Y a B 8 b b s 8 2 B t B F 4 + w Y W u a e I K u r 5 n H M j v R H E c R z d 3 Y 8 3 v v 8 T 0 B T w E 0 E Q 3 d X m e c 7 5 V x z X I 9 j c r Q S n z 1 5 F o W v / v Q 7 j 8 7 g 8 n M I s w X D 9 A C / u u H E c g X p D M V d M R g n Q Q a a R W t V g W S j / N b t L P M p U Y w i G z g 0 h q F t 0 W T h k L E x N Q Y U Q C I t L C 8 i 0 Z D E w K p z D P 1 r p I v w S Q i n M W l 6 / O b 2 V n T 1 I 7 m g 5 m J X I Y 1 v I c Q V G P 6 o d h l / 9 I P n s X F a i J u 3 J j K F S K K f Q N p v A D 8 v k d I l J P I o G m R 1 q 4 q 9 V 0 9 p d V z n O M Z o L Z V j P Y a 4 1 a o y q 3 9 n P A H C E v N L s D s H V e y n 8 S Q W Y 2 Z m V V v 9 a a q U x Y 5 9 I 5 U 4 h U B H e P Z F C A T u x 9 6 b i D + E i a f R v F M z E 7 G O d l O j D f Y P Y J u N w E C n C T N S 2 3 Y P Z L q N d p t x O N 3 A M x j X I z D 5 x u Z m a q Y i 2 r S M J h G C X S B E N K g t s d B p s K V W A 7 K Z X G r K k e p I T 5 g u a o n U L A r T y E z b S e E G M Z p G p d f V q 2 z s 7 q Y n 0 9 w 2 G V L j 3 X Q z b S 1 t H O v M z I N s I H 3 N 9 D b l y A R n N Z E x S R N v D 3 i e 4 4 b z 2 h U 9 l 7 1 x 2 m 7 E E I x h I n I L J t A 7 J z M O V Q a B 7 2 c J B d X y 0 k U 3 j F h m X i 6 g N Q X G H k y o H T k K w / / x H 3 4 7 H r 7 7 Z k w o b B p o B 5 j l g n E K O 8 t o R j 1 p F n P q 0 D m C U b 3 e / g F 2 N u N X g 5 b R O I Y c 9 v f 3 0 9 4 v A s s N B l v W o k d 0 E 5 h 4 8 8 7 d 6 G G d m w j Y 2 h l I C + h r G 4 L t n Y 1 M n R v g e c c G + + L t d 9 + C X i 9 i Y b Q n u m p V 6 L 4 U d 2 8 u x d e + / n P Y g z P x R 9 / + f t y 6 c 6 8 T I I c v j F / q X n / v n X e j 8 M / / C 7 / 6 a H V j K 8 o s N O g Z i D G X G m g I C N h f 1 h V d x t j r Y / L P k b 6 o Y b h L 6 K N 3 Y 3 1 r P X p R e y 6 + k X M z J 1 T / V 0 q 8 4 1 r c B n r p L d J 1 K e Z 9 C i S 6 6 L 5 I O G V c y T J n c b i L Z r G h G H 4 c A / j l + n 4 a 2 4 M Q h 3 a C M Y z T J h I U Q q o w g O 6 e 6 + y l Y N r K 4 R Z Y u H k V T 3 m G g 5 N a f O 6 L 9 + I m e H Y N K G H 2 9 d 7 h b p y D h 6 u M p w v 4 a Y T e c g P h j N 4 6 c 8 z u L 9 3 K J i P n j L M O k 5 c R E L r m L V H Q W F 7 d 3 I g K B F h G E 8 h w x j / M 4 Z J o 7 f + w U z 2 I j 7 F D H 9 x 7 A E R A C j b O 0 G v X c Q w D W O W 8 j P b U J l G g G L x G w c b i 0 j I a u 5 k Z / C b b P r j 7 I B Y X l 6 K G R j U / z Z i Z h Z s H a H A 1 1 d U F c 4 X k N m h p i s 8 F 5 w r T t B 3 M f j Y g b 7 x O O 8 v i j G 7 m x K D p z l E n C D u A c O x B I J g x M j + s J G 5 i D x o O a K V 3 1 T q f a Q S U H t 0 S c 9 s F k R 7 x X N 1 8 Z x x P L K q H 9 b O n z 9 O Y 1 w R 4 s f o y 7 2 v d l Z 4 9 H U U K q n t 3 7 m D X 7 E M T l z C e / U P M A U S b s z 6 j C B c D + 0 x 1 O o j s 5 b G 3 v R 6 j Q N N + B G o / 2 n F 0 Y C Q Z X + + g w f p D h J g O g G v m X w e W w j Q r F u Y W c o 1 6 Z f w m 8 8 C z T C D U P N e 0 I N O o P n n y J D W q z 6 g b f X 1 r A 8 h c Q J s N x w S M + h K T Y 5 C x C a / 3 g O d l F M M V G m m i 0 o 1 W G o 6 b C z O Z b N C H k D Q D 1 5 B B H 5 D 1 j 7 / 9 R 3 H E 3 N Z A W n 1 F 5 p b z T C 4 o V A Z 7 H 1 3 x E A d 7 2 E l w s z G R z F Y G I l W Q J u Y 8 X T Q v M Z Q H I C Q m j M U y T u K i X 7 A I S o w 9 L j Q 3 P 5 9 2 j l F 4 S 4 j N G z v j G k I g X Z x K 8 9 3 q H p L B / g C o c + 6 Z h W 3 A H N N x 7 O x j R F x i 7 x 8 B 6 w P 1 t p H a F j P 2 o N F m Z g d j c Q r p D N M X Y L Q a T P 9 H 3 / w + 9 p k 1 Q K V 4 + w v v x v z c W F Q P 9 + L 2 z H x c o E m / 9 c N P Y n Z 2 K f G 2 + V 4 a 3 G 0 0 r i 7 3 m 7 d v Z + 7 W P I b t + t Z m u m b N h J c w r H e a x i 6 z E l W p P M V 7 4 Y g a Z w d b r P s C r I 9 k M p a 1 s 7 8 X 9 y G w P / r m N + M r X / l S e p l M i d m C U c 5 g T r 1 y Z k f r e R N n n 6 A V Z P Q S 8 7 p / c I B m A W Y i n K o w n z a K l C Y D F a x A h g G 1 D 9 Q i S a s t q B A 0 p i d P w X C K Y E p N C y P d v 3 k r b T + z u b V n 1 C h W x x p a 6 O M z 0 4 w a a D y L L b V 7 J S D X b w q 7 d B i G q B e u Y v H O L e w 1 r g + R a 8 u O 9 l d y b T Z 2 t r B X x u N 4 / y g m p i Z T U + g m q I w O p Y P E 5 9 N T K W z X Q f H 8 2 X M Q G Y Z 6 c T B K 1 9 1 A / 5 6 c L y g v 7 T m R g R 7 E d a u 9 s T c f 3 r v f c f W D k A z e G z S / Y B 0 q C G 5 T h Z i E a K H V n 6 N l d G B U Q F C m h + 3 v V p k / 1 u 0 S x I E A K / F 5 l X m / h K a s P j Z u J k 1 b x V B g / X f 3 t j m q D V 1 q n 2 G q 7 G 5 m F c R x 9 a h T N Q 1 T W l O 3 O D M T H 3 7 6 O B 1 0 e p n f e / A 2 g u 0 4 3 n / 8 I z Q m S G F 9 B W S 1 k 9 k d h S u e i 7 X R 9 W 8 y b e H O n Z l H F x h r Z b j O P D o z g e 1 L 8 B D 1 2 G T B Z 5 n w N + / d i x 2 I b g C m 6 o X r B 4 o Y r k g K G c J o t u X W x g 4 U H X r f B g e G Y Z g r N N N 1 x h X M C x S z H 2 h n M S C Z M e 0 F Y I 8 u 7 L t v P s h y C u G N K f w v V 5 7 H P M a 4 k i 9 j R r q X I R J h j o H W f d P w S 4 P x 9 O P n 8 a U v P + B Y y + + b c Q U R A H w y m 3 q C z 8 5 5 0 I 8 + e h w L M L s N X c T d w q 0 B t K + U q Y Q y r u Z z 2 L D F Y k b r q G R s a 2 u M U e 2 x Q N q N l 7 q n g Q j C N L O 2 7 c Z 0 Y h o K Q s N s 4 2 7 D B R C 0 C 2 b P D I n c 7 k 4 a + Q o N A + A S X h / H C g c X E T L W E F W Q j p s I D g k / t R U L v Y N k N l u k C g x 2 8 X W z N 9 H G d + / d 6 T A + 8 2 m 2 x 7 g x L r 4 3 D c n m I 1 0 + H y P Q c d N A + j s + b W G 9 j h K V c R j n 2 0 x 6 7 S l h q L a K H t w L h M B L E E c W G i I 0 d J x A L t m l S q F p D E q 3 u u G N n e 1 N Y B Q Q E c R i b E 9 v r x 2 j z B X U j e z c C N c t 5 R e G 6 l E c R M o r P M z p S 0 3 K 9 7 P c / 9 T Y H N / X T s 5 i C E F q K Y z M Y / q Y c 5 3 x u k H W 6 6 i R t K H 9 3 N V G r L J m N v 2 5 Q m i 1 E R T r a 2 t p L 2 b q G A J f w W T + 6 C H 2 p k J N O 2 p m e h 5 t V o g f f f J x f L r + I l b 2 d u L j l 8 / i m O e w t 4 f F p t N j 4 2 j f w f j k x V P G i N a H m Y v M k f T w b G 8 z 2 y 3 c V A i v r C K Y t K U n M 3 x Q 6 M F u Q / A W v v 7 n v v j I a P c U W F s r b o w T B j H 4 X 6 6 u p u t 1 b 2 0 r 6 4 r U M B f N e m Z F T z I 5 v c C U j t H X S o d B C + N Y Y l J C 7 + 0 e p O T S C D f I a l G f Q b F D b B p r j Y y z X K K e D V B a H u J 1 9 E a Z F K q b e n J x L j Z g 4 I y R w C o j E J 0 E 0 T r l m o M l t G U J Y q v G S P 8 Q M A n M f 2 L t D Q + F t K g 3 r B m C o K 7 O s 0 + a Q W c l d C 8 G r f a H m u E a + G O s p Y e F G 0 E z r k P Q h 0 g g p Z Q 1 N H q 2 d t F I 2 l t q t Q O e O z M 4 e K / k M / V G d 7 v u 6 T J w W E h k k d s P 3 v 9 R v P n 2 W / B q O + Z n g c 5 A n O y 9 w D x q M 8 o 0 R 7 q C m a t L I O y k B W 5 o J h 0 l X t d M g x V g l F E i U 6 U K Q m 6 k Z B F m n Z m Y i a f 7 a 2 i y w 5 h B W + g Q M b P F u N E N o M 8 Z U E 6 n A r Q N L O 5 H a v M c E K 4 Q d m Z p M a 6 O z x A o f D v A e K + A 1 k A v I a T J x L s X Q G 5 1 P w u x s L Q U w 9 h l R z C q K E L N o k 3 Z R i i Y P Y H B A u K Y z i w Z 4 0 v Y A 6 k d D D 0 Y z 9 P e S b p g n c 2 n 1 O 1 + i J 3 b D x M L J y 2 2 F H X U u b 6 a W C Q 0 u z A X P / j R x 6 x 3 p 3 1 A G Y T Q u G p l e E T G 3 t n Z T k H T u q h n D p 3 Z M K t r 6 7 E B g Z + e H M Y p G t f m N T K b c U Q z Y x p c / w h m r W F v 7 x / s o D 1 B T M z R D 5 + 8 n 9 f s 4 t m v g L F q r g u m x b m a n Z u N d g 3 t x X c m L p s V Y v O Y q a G R a L S b s Q 0 S s 4 w E 4 M 2 3 1 1 z 3 l O e 4 y H i o j Y T W G V P h f / Z 3 / + Y j / V q H Q I K N / R 3 s J u u V e p D I X Z n 8 2 o Y o 9 p E 0 t g 7 r R i o d g 6 s 3 V l f g R g m 7 H z U L 0 W t 3 I M U u e B A 9 R v 0 Y x d p d u l G 7 I d r t n c 0 0 n F X B P p Q v I + C W q c v x C / M L m a 2 u S 9 u Y 0 S G T Y t K r p f k S t J L i 3 s 0 7 U W R M Z m h U Y K S 9 P d T 0 7 G R s H W 9 H G 0 m k N J I Q J V Y Z U M a c m B y N 0 R L v 0 Y T 9 I x i j L J 7 x H v u 2 v V z d z O K w P j 2 N X H N p b C o D y n o 6 L X 3 f w 3 Z b m o L g W S z L z G / P L k Y F 2 8 q F 6 k L S F 3 o L C T V 1 F t h i T f W v J + s C t V g / 1 T G C c c 5 3 x r J K z J U p W M Z B D K g K N w x g u z i j M B O s j l F b B F q t p c 0 l i e 5 z / / 1 a P Q W O G q Y 4 C A N j 1 1 i y Y F K o h G 3 u 3 T W a Z W 1 j L U b n Z 9 B U f W l j 2 M f Q B F r z D 3 V 3 X 8 G s Y z 3 l m B k a T y + m H s V 9 S G Y Q m 8 R 6 J I P W Z s 8 j j O M E 4 p 8 c n o 7 S R S B 9 h y F g c + u K H W 8 j m m Q A Y l Q r z 8 3 M M m r d J R 3 b S T N g r D w U d Z 5 R b 5 r J 1 m 2 e z B i S d t L W / n b M j O s x v M x g r E 4 L E 3 r 3 Q S b G n 5 Y n 5 2 I a V P L 9 D z + O E W j i r F V H a B W x W w s Z k t k 9 Y h 1 4 v j m I 3 p S f V t u W C t A k d K R d K Q q w I 5 J F o 5 w C R S M g u m E c t J n 2 r F 7 c O r R s G Y c d o S q 9 A + k P K A g t j T v x s p + h J S s n M C l 2 B d d G 2 O x X 4 + E b D x N V f P r s K c 9 5 F g / v 3 o 8 2 P P J 8 1 c Y x O o x 4 T m w r Y 3 O F B 5 + 7 / 0 g c u Y 9 E P r l q Z A c d o Y k q e W m y U / O f P e L A k s c s s i 5 X U 9 y F t v r t H 9 y 9 F y t 2 P Y W g 6 z B F D e 3 T j a S U u 0 3 9 s L S j B V G V S 5 X Y A s L I 2 V n + w M O L 8 0 0 N 2 a 5 W 0 y N j 1 1 K z K s w o M L N g j g l m b R J f O y Y T c e 2 q t P 5 y L z 4 G y s 0 s I i G 5 o k F L U 3 o s i u v p 6 0 J y H K Y W m h y F I J h E s 4 R r V 0 2 Y v o g W N M 0 I g x 6 q F b r V j t A Y T H l p d D D s y m R 7 M T 1 n e i / 1 Z F p G Y X L o S D f C A W I w V 1 G t Y H a A g V s 9 f v b 1 0 5 g e R D O s P X 0 Z 5 e l R p L m x q s t Y m J l L b W j 6 k h W 0 J 9 x D a J m t t 9 C 6 2 j R C W b s 4 2 Z N j C M G U e X m D A 3 q b Y Z p j F r G e H k f t l D J z r z t f i W 0 6 1 O Z J N a 4 N m G 8 j D H V I Q F B N D a 5 X c 5 x J t M y S i M J K a s c c 2 G d q T O G v K T H 2 0 E u 7 l u P M t d T D Z o b 5 F o x s R s f 8 / B x z C i J A 4 y g w z U A R M h s v s u J 3 b 3 8 / 0 8 G 8 x h W f m / h q j 8 G + y y 6 u V 4 k a z H i G g D s B P v a D c F q M T T i q 5 8 7 s i F F Q g x X R a 2 g S Q w p l n m H v a D 9 j c n b p 3 Y B u T C a u j J f j 7 h c e x O r O R v Y 0 + S t / 4 6 / F D j Z z F + t + h r A 3 n q Y N f P / L 7 8 T 9 d x 7 G R 9 h B j p P Z g K m h E X T L N N p Q 2 h 4 G T p p / a K i E i c h j h K t 6 X 8 2 2 M b F 2 B H v e T r 3 G J h v V 4 1 h c X o 6 d 6 h 7 o 6 i q q j L 9 R x 3 5 M L d a x b c 0 7 L V T m + x 8 V m K B d j K x d H m I W y S M h e e D g 8 G T c v 3 0 / P n 3 5 G T f F s L 5 G K n D z K a R E Z W y w k 6 S J o T y / u A A w u w B b M 7 H Y O M K y g r 5 + F n x n b Q M p X Y t j m D L d 4 N y 4 H 6 l y 5 8 6 d z E W b M P j G / f a B X M a r C i z / J Q R v l o O Q M A k E G H a M h B I + W V n 8 2 Q d P 4 6 t f / R K S 0 F 5 6 a s q + j H d o C + g E G Z 0 a S y x 8 C n 7 u U W O y S B d I N L 1 a r p J G 6 9 D I E D b U K M 8 F T G Q x N C q t x 7 L O S 7 g 6 O 4 I R z j 0 N O m Y H J Q j Y O I e G f h t b w r i M M P U Y G A D C y 2 x w p X U n 9 o Q d h k b S X a z 7 X R t I j a x N p p U n H f c i A e 2 z Y P n 6 C R r E p i O j J u p C L E i a z B o x j c c U J u 3 O Q a R z x e R Y 4 O 6 z l Z c Y 1 L s J 4 d S 6 C o J + I Q y Q W f v J q l 4 l d d k y C e b U J N 8 6 j J X P y X e o + E w l O k C T q S 0 z e M t z a 0 9 p t / b A c M K g I z U c 2 t U g t I T u 3 E q e O j N M W J a Z n H c h j 4 C / m 3 E b s 6 q i 1 Q 0 1 L E / N p 1 a 2 A P Q c + h l F 4 y m 8 H I v M b J 6 i g q G i r X x 2 m v S k 9 0 V U o x R Q 8 C 6 w D r Y l k G n 1 5 A 1 N j M X B W S 2 + 8 J N f i R 7 G d g J d G d p 5 + / P v x U / 8 x E / E 0 0 8 + j a t S T z 7 z F 7 / 4 l Z h f v p n Z 9 J / / q S / F W + 9 9 P j a P 9 u L u 2 w 8 z s / + t z 7 8 b L 5 9 8 m j a Q g s I 1 s D X A m U z C 2 A Y r f f H g 3 t 3 M + D B B 2 a T q P T S q M b + P n j 8 L x F p 6 H w 8 M W s 9 M Z a 5 m 4 e 2 v 3 X 8 k h j d V Z g k C O a t L l N c x B m F M j q l e u + P h / T e A N J U 4 x B i V S C 5 8 C C a m F 1 x a r m C 4 M k h f e v a E f f O T 0 y w C 0 o h z e 4 t X s Q 6 U v E Q 6 t D U m 0 V 4 2 J V R i n x 4 C g d A k e 8 Y 1 m M B L G M f f g 6 j j X j T C A f c z 5 t Q P P D g 9 O I 4 b i z c y h 3 A I 6 G L J y R t 3 b 7 A I h e y d r o i w j E R 8 r G h 3 H F O j E 7 k I p r l Y B n 9 4 y G S w V q N o F / v Y m Y s 4 M D w S 2 9 g Q p j 7 p 4 b H P t 8 a 9 A W 3 d u n B f 3 M U O W 9 / Z A R o e Z 5 a 9 n i O 9 d m p O I Z V E k Y a 9 B A K c + s f / 4 + / F m w / u A 7 V g H 4 j E s p K M J 7 F o O i J 0 H V t R b C x F j + U J j G M Z x u N n n 0 Q f h v k m z 2 Y T G j 1 w R d Z B I / k C a W j H V w s + d y F w O 9 Y 2 Y A 6 v t Q g 0 N a A 7 P z Y Z t n + W G Y V w F Q j B 2 J L F l k V g 1 5 k P 3 1 / M N l h d J 9 i Y M P r i 6 C R r A x C F i M 0 P N I N F + G k D U S t f z Y / b Z T x 6 I I X f N e N f M J u M L O Q 1 F O B z G J r Q D h k e G W N c z Z j G b p Y R R o B 5 2 k J D Y x j s Q l a d Q G h O l W i T s V k Y q q a 2 h E M T T 0 Z 0 b e w B 6 Z z 1 o + W M x 5 1 h U x U v Y J R G d x R q V 7 H 1 e C X W P n o W l 1 X s K h E O E N x Q w 9 H O f l y d t 2 P r 2 X p s P t u I 5 x 8 8 i Y u j k / j 0 h x / E D / / w e 3 F R h T m f r 8 b J x k 7 U 7 K y E Q D Y r Q o 9 r m T k V L R S A d w r Q 3 g F T s b o T y o 4 N D K G x D z I Z w D C O Z S m D f W W E 2 S k C z 6 R p U J H r + S u / 8 v V H A z x E F x L E 2 h w 1 R C Z O I k t O w M H C N g O N 1 2 0 M 8 P H Z r G K 1 J 4 L V l + 8 8 e I j G a M Q m B G 0 p s s W I O i e y m p a B G I + x 1 9 v e 3 m 6 q U 9 a G A b Y z u i y k 6 g P e W T R 3 1 O z U N g k P r N S t Y b z u M U l d E G O h p 8 Q C 9 6 d t U T 0 7 j O G B k f j + 9 z 6 M W Q z i U W C G c S x h o 3 0 n l H g m N d q M M 1 t l I e F Q B e m k M N a l G 9 b a J N t 9 C T G V u H b I N W d w n / s Z n L T r a c I e p L B V t D K K n r H p 6 Z l 0 p g g p l P r a J + Y b C j c 7 E A h Y w e L s 8 6 x v v P M O k n 8 A 5 r K X Q 3 / m G z 5 7 + i x j W Z f m 5 3 H + f Z u I w k Q G m y / R 8 o s 3 F v O 9 k O 6 C 5 3 G z A W M 9 p a 5 i n J 3 U Q Q 5 z Y R P / 9 V 3 L 0 U c N H q S 2 N c i + B i F 1 w y i X a J g 6 H 2 v j m b l Q 1 i E C c f f a V g t h d 4 B 2 n U F z Z x A W w r A C d 1 9 D m 3 m 2 j y J W f 1 b t 2 l 4 s u w Y D p 7 q h f O 3 Q I e a C h c u 4 j z a H 3 i 0 z s E t D A 8 D C U + Y c i w r 4 Y c m 7 d q M C Y Q 5 4 t V 8 / i n H G w c I k D L U V m A 4 C r 2 9 K l f H M Y 9 C J q K C g d u T a a 1 u 7 W R 9 m s x X r u k r l j q 1 d A R Y 2 o K l J M z 9 g t i u 0 o a l b v q o v N 2 N n Z y / + 6 b / 1 1 6 M P D b x 3 u B 1 z N + d i d 6 + K V u / H F q 5 l k a j r p z A f G b J h T g 8 2 4 l m M A 9 H L P M d 1 u x A 7 m w f Y 1 m a A F I C d N b T 3 R d y 7 c T t T 4 + z f L w q x K l o B Z B Z G C V N H 4 V H D z p s Y Z Z 5 / 7 i f f e b S 7 s 5 t 9 E 6 6 a q H I G P D U 5 l v l 8 9 m A w a V F H g I z R x + K p 5 s s s k K 7 X z z 5 9 G r V G K 4 3 E B p 8 L q f R e W b f E 7 G F 8 2 n u i F n 3 A m 9 t I + Q o P a u T c a l m E U a Y t m U F R 5 G E s Y D M q b m K u 5 R 8 F 1 K + N E a / a v b H y b C X u 3 r 2 b 2 Q + t 0 3 a W x L / 3 3 j u Z N l N D y z V P 0 V o s m p W Y a o A W j K K k 0 1 s j 9 N l B u 1 h u 0 A X B D U E c Q j s d B i 2 I J d 3 8 P j v / p q e n U P / d c c 0 z F Y E M j t E 4 h M 9 u L p x w x u t P Q t B 2 K D K 4 a I t o q 4 5 l Y h 0 h L R 0 G n P v 7 v / d P 0 N 6 D 8 Z 1 v f x e b c A k i c n M D b g v R q Q F 9 R o O O 9 i g w 9 W V t f T W h 6 y A E 5 X j 0 K B r 3 k T F 0 z 5 r l X r C 1 D + d / 8 4 + / h a I Z i B / 9 8 H H M L S 1 1 t D I X t 9 a q G z v C N K u R 6 Y m M 9 x Q l P I h A T a V 7 H X m G A O g 0 0 p w Z m 0 g n R g m h k s m 0 5 Y 6 E F p 7 q 5 R r E 5 j I g r x d B W 8 f P n R 9 h c c 1 A P 0 L Y G F o P N o y C Q 3 v T Q L J 2 4 / r e D q K 8 N z 2 c 1 j u x G E B I u x t B x E B 5 U 5 1 s S O p G D W 4 q o A O i i a D R D t M m 9 R l s j X D J 9 w f Y u W Z m Z K d c 5 k v I Z X a N H Z 2 s X b O I 1 c J P H T + 9 C N B 3 o I 0 X n z 6 L G r S C n o l L a F q h 6 P r 1 I u i 6 E E b n 5 x Y a A l e x 0 + 1 P c Y i N d N G 0 C q H C 9 T s 9 N k R j O o 5 + 8 k t f y n 4 p N + / e y m f U K 6 y d d V 4 7 j 6 X F u U R B R Q R A y b j U m / e X H p 0 C O X Z Q l T s Q 8 8 r a i 7 h G 0 g + U M N K B g d m j o F X D d g I i 6 B V i 0 E p P M 7 0 1 7 m z 0 b s 8 J e 3 D r b b l m 8 k e Q 8 A d o t 3 M m T e / f d Q v c f Y Y B C C w Y A K L Y q l g N V 2 c y z s 7 A 1 y y f Q b S N 1 f W E b S M w 6 x C S c G x o M n 7 t H / 1 G 3 F 6 + E 7 / 1 a 7 + D a i 7 G R x 8 + j q 9 + 5 Y s Q R a u T m Q 3 j v 3 X / Y W w z d r N / 7 S V o n Y w l H 3 0 w p I m g Q 2 O j q T 1 O s E e M U 5 g J o C Y 7 h F D 7 s Q W 3 D n Z T G 7 m h Q B c L Y l K s 2 R 2 m / E u U B n P 1 y p n C N D O H g Q q T a d t J h D K u d T 4 K G o 3 c A x Z 2 k P s u A X u n m O A 3 l p f i 2 9 / 6 T n z h S 1 9 G 2 G B B C G s G + t A 0 2 1 n m Y b 7 b K G P Q r o D W k 9 l N n 2 k g j G q N Y x i i F y n e j a T k X j C C 1 a z u f q J E v X P n Z o z w b L / z 6 7 8 d d 7 E 5 m z z P F c R l J o p z Y w x M D 6 e x N V 3 L 9 h Q U 7 u l h s 2 1 1 d t k F C l 4 z f g n I M I C t l b l j r q V B 8 B I C 6 O m L 5 4 x 1 N g X F Y Y N 7 o K R t p + V v d / v Y Q X I b q z P O Z Y l 4 7 h i C c B H y j W I q 6 B 3 9 + O l n M Z H u / U 5 W + t G J + X I A C I S e G t f + H z L z 8 P h 4 9 D L / o p w 5 J L / N R H V N C z 0 L 3 M O E 5 y b j P c a k M A / T g L U x s b S R g a l H I I 3 H H 3 y Y r b L N 2 R N N H F u s i J 1 n C Z A 0 K M R U k F 4 g Y L v 7 s A q v e G a Y X i i q o B H O a r f L v D X s X o P r A 9 x b + 1 F o q I C y X M Q a Q S R C o h 0 + g u 4 G o v B n / 9 w X H 7 n 7 g t W P 2 c y d h T S K L X 6 1 6 r W X Q V r O U E O 6 K E n M u 6 r u Y k g D T y q D w 6 h t C 9 m 4 G O f Y 6 K N U 6 G d i a p l n t y + E 4 c Z C I 9 P y m 6 e N D O y N Q J z G B L s 0 m u 1 p N j W a D 1 4 p 2 Y f a n m 3 g c q 7 7 6 7 / 9 j f j 6 T 3 8 V n N 0 V N + 4 u I E F 7 0 F T z O Q n u W 6 U x K U w 1 K G z v B c s c l I R q M k t J t F 2 s X D U z / J Q F n E Q Q e P + N g x 2 E h U m T l z E J R D G 1 p N m N 5 N n b C t s H C 0 F 0 m A h z F r j m C J r 5 y d O V L L w U a a m h z U l 0 E m 2 v J b O 1 u a 8 2 V j 9 j c g w S v J H 3 w Z E h N B W w t s 5 3 w 9 g c 2 E L b 1 b 3 c Q 8 s 2 X c O g g U 2 E w T E C Q O m q p + s U W 0 d n i 1 1 Z j Z 0 V E F j X C I t T h I i t h v W O 2 q Z r t 3 0 e 5 z z X e w 8 f A m X a G M r P 8 9 h m 4 S K u I O 4 r B J q d Y 4 V L 5 r v t 8 2 w L I 1 O x O D u f c M W g p X m N F l P a A k 4 4 p E b B g o x T 5 k 0 Y v w + M 0 j t o a p a Z H i K O m 0 v L Q P u O E N E p I U Q S s l k N b C q X 7 a I V j H M 3 b 2 S O 5 l U P j K q w g t G Y n Z T y V m z r o G h j I l Q Q i j X m C s S V R r 9 e M 9 u N G U Y R k p k s b F a 5 W R R m Y A i d 9 T A a T D Z W t r G 1 n h 4 2 U + D s S t V C c 1 Q Y O 1 g + B a i M K H O s b 2 5 w z y b n s H D 8 p 0 u / 1 a 5 D J b Z 4 Z h Y Q A t J 5 p p T B r M Y C e 2 E S Q w I 3 E V i W 1 8 g L q 6 u r U U V h 6 D U 2 b F L d r y V T W q Z S u P / G 9 C O D V 4 e o 6 F v A B y t m z b 2 y 1 F q v m g u l N r L n t 9 k R F p e 5 v c v 0 8 n y s c O F h N F n t 2 P a 1 P G h v O Q b 7 k V y I r k v U a B H 4 U g A B H V W P Y m 1 l I + M N 2 j A 2 g j R g a W k C o C y a v b b Y H Q I e v R + T 4 t H a R Z x U L + P u g 5 v g e + D c + G D s V H c y M r + I l D P b W 8 + b z o C J i S l N C R j s B P U 9 m Q x h S b h a 5 p D F 1 z 6 a g 7 m u V e v b e 2 m 7 6 Q k z V c o g o F C m D x h l o B L A F J b F z 4 5 P R R t I Y F 2 Q c Y k X K y 8 z 9 8 5 O t X M z U 6 l 1 1 U z O h S 7 0 E x b u 5 d Z G 7 i O l R j P / r 4 5 Q 8 L u m d o K L w + f u 1 r F d B 5 o A b w w h 3 L 9 3 H / t z L 7 1 Z W c a B V H R 7 H 6 G P h Y l W v A r 1 J H r t 0 7 0 W c 4 F x 7 3 2 1 t 4 z B W K B p f G p y c h a 7 4 Q T p D 7 y C Y P Q G C u f M u 9 z H x t K D Z 7 8 / p F O s v H i R C b R m 0 m s P 2 S M k N 5 v j 2 Y s Q q / l 9 x 2 0 0 G 5 p O 7 6 F O E Q g h t d z e f h U b c y j L 3 m V s r p j O C R u h W g L T h V A d 5 n t t Y A s K 1 U L n a F 2 1 o b B L W K o W s C Z L K C 0 y 0 B O q Y 8 M a J Z v L m D l h X K e P s Z m l k f 3 O Y d h e v t v Z 2 m H + R Q s I Z 4 T M 9 v 5 u 5 k C O V C o p Q O x x r r n h m G z Y Y p G n N G H C 7 M L M N N p a G w 6 N x D x U T 1 p J f 5 l F w 6 s y O J q 1 V S Y 5 j M I s O i Q U E H p 6 l + e n o Z c T h H C H H 0 a h u / U N N 7 u z a F H n k y 2 4 0 Z K 3 7 k 0 / q s P 9 Z h l r P N v U 0 g H J F J l 4 i C r W C y Q B d Q F V c r c M F k p / v b U n N s S f n J m M 6 k 4 1 u w P p h S o A U y x e M x 3 E T d N 0 Q c 7 c W I j 5 W 8 v R u G y w 8 G d u t s d 7 i 9 x O Y c p K T A 0 v Z A r / 0 v J M X P V a L q C d 0 e k G a 6 t k 8 + + U H D v 8 V h M x l x j a V n 6 6 I I 2 s c V q D 8 H 1 4 s b W q f w N C + h p Q 6 w A j 1 5 K O f o h M I n d B D Q L D P R h y P b G y t R m L Q D Q h i 3 3 r L N S z U a I E Y t p K G S L e R H u 1 W p w D Y Q 1 h L K / B Q E q w d C f z 2 z o g + C + d F 2 J w 0 3 D c f M D S A + 1 L x C Q Q r o F G 4 2 / m Q w + i D g o 3 s d N T 5 r Z A P q t 1 T L Z C N i 3 L z P G 8 F k R R 0 R m E 9 A W w p x d T r a i 7 v A i T + L w 7 M K t Z I N v Y i 2 Z N F y + v 0 l 4 V S h e Q 0 t X r 8 3 h 7 8 W 7 U s c v s s 2 H f C V v D m W g 7 n J 1 a L Q t x H 8 k A Y k G 8 z M s s E M k q 4 o 5 T y D h e O W M 9 E p r z o K B X G 9 t O g E c H F m n 7 9 S Z 8 t e 7 K u T T Y K l M 5 h s H y c I Z j 7 G b l s x p b d B O 9 3 B Q P Q h U h q W l s G 3 1 5 j Z 3 N N X Q K n S M 8 9 G j t 7 + 1 x P r Q 6 O 5 1 e W W k x + 2 k A D y 3 A 1 J Y 0 N x C J k g w 1 N D S c B a Z m 2 Q x w b V G X Q d h B Y O g 1 t v n j 9 z + J z X 0 b n U I T j M f 2 0 e V B P X d o a Q S J g t q K Y a G c S Q 1 3 b t 7 O D f T c B 6 w K U 5 l R p D d Y B j N B 1 7 K V w t L y 1 C M l o B 6 n T N W H k e a n 5 9 I T Z m q 7 j g W D a O b 4 H d S O o 3 Z U z 3 a 2 d k W S E M z a N i m w z A K I J y s j G P 3 X 2 E o M r L f o g x V j c H Q w q m d H c d Q 6 i S K c r 3 O i M g l B t O H 0 E b 4 7 O k u s P L k w i R Q y m d R 0 I x 0 b d i I F 1 0 K U B g e 5 f M K B q f G J h F e m t + j G H g e y W T y o p H Z R t G k W Z u Y 7 a T V r m 2 k f 2 I 7 M f a G G W T A Z 0 x 0 A b Z V m H E a I q 1 d P B 4 T e M j 0 4 O k T 0 Y D Y g h 1 2 z F r j f J P N i j w x d 9 n 1 M c s Z e m C e 9 j B K 4 0 X S x t n a I t U 7 a K f U 6 9 g t z J 7 y y J b H 3 M Z 3 H l s G 6 p 4 U / p 6 c n e W + b 1 d v c J L H / B f O O R h J 6 q A l k o v Y p d g 7 E c g g 8 M r t 5 C H R g e p P 3 a Q M T B 4 C B V 2 j L f g 4 3 7 7 L J 4 A y G t 1 g n y / 3 1 x p l 5 b l L t O + + 8 k 0 y k H T g O o 6 j J z P 7 X D s m w A L b D F d B p Y m Q 8 H Q M 2 + Z Q B v J e Z J D o V 1 D D V R g 3 i O s p 5 1 O 4 y n c c 6 N F G A C r H r u j u m 5 2 b R 4 F v R j c R J 5 w Z z J K H r P Z w F h l s e Y u W 2 2 + y c I i R M I k C C c 6 z 2 q b 0 o 2 m l X X S A k e r m e o R d T 2 I S Y B p C 7 m G s 7 b r m x 2 x H E P o d y 0 C N r T x D H P I e w t Q e f 7 v y j c 3 v Z D 2 U 6 0 9 d / 5 s u M 9 S L m 5 y c z 9 i l C M P T h + h x i 2 w 6 y x n Y A Z s q 5 5 l Q c H x x n n Z l t 0 t z C S K W j A 8 + s G T d j s O d h 4 d 7 d 2 U d T w J j d 4 2 o 6 F 9 Z e r s X d e z a Y n E E y u K 0 l x h + c J 4 F a L H e B V H W z K e M R a f R C q G Y W F H n A f r S Z T Q p N 1 x m A c Z p A N G F a V z / S h I H L X M k V c P s 1 7 8 X 7 t i M b g W g G y g U m 4 S Q d C w a G V b W 2 c J 5 F G h m o / A y j d g h t M M A i y P h W Y 5 r Q q I t b 1 y s 8 l 0 6 Q f r T d u P E n z 0 c j G S E f G k d q a Y M w 2 d o z S n 9 7 H b j F Z x m I a r F g T 2 8 p B Y Z e u q J O a W w 4 i e Q A I n T b k u X l W 2 i / y D w 0 M 9 i f f P A 4 b s w u c r w J N h G n e 4 d x r W G 9 d 5 B V t J B E n H C e 7 d d c 3 C L a v X p U R X t z f + D X G V C 0 C a E I a Z o y D g L K o P j F y X k 6 D y 4 H O 5 u t z U F w + 0 j F + Q V 3 y u v Y t w b M e y A u P Z G b x / v Y J 7 Y d 1 j l Q j U u Y y J S b u z M L C Q 1 N 1 F V 6 6 0 G Y G B 7 h 7 y o Q + x q p e p i 5 d r B p T P H 8 L z d W U + O a p v T i 5 U Z c F o d j f x u I i + a s M z 7 T p 8 z h 3 G L d j Q v 1 F P S a n c O w x 1 F g T p u s q V 7 O L B p l X e y k 1 3 N p Y 5 S + W F 3 f z O c 8 w Y 6 0 8 l a P q e 3 U h g d K 6 S W 9 4 t w G A s G d O 6 x Y M N 3 K b l E G W U 1 9 E k 0 I A R W E a l Y X W 8 d C O l B A K N m S G U E 4 Y K U C 9 9 n e 3 U s H k t q y j N D R A / l i 9 V m i h J n 5 G d B D L T 3 F i z C S + Y f 9 a A + R g L k i C m r P M Q 3 J A s w z h A q L E 7 O g M L 1 6 d u g y 9 m h t m X S n E 8 k t U k 1 J c P f H w h v 3 5 h + 5 E V U W l E E Q w o E 0 O B v 1 m I X T d 8 C U 7 g S n K 1 N v h z E A L 2 J a S 4 W H M K f P H T p 6 k U r G L 0 5 h w v t v P E D t n y X n q u G s L V I q S c T G g q a Q w n Z / h R p j G M k x B b a F N t A e I + m d M m L e Q u q L r / e A M m s b G 5 n 8 a L a A W Q k G B I W c G s m 6 w 4 W D Q h K 3 k L F V m b 7 H O W w Q 3 a R m b l t g Z n 7 i d d s W w D 1 R r W 5 j Y C K 1 Y a L z s 1 b s H Z 1 n C X W b 4 4 3 r t F v X M N 5 Q B i H t + O r + U L p l 1 Z y 2 e n 6 5 u h 6 z M P S H H 3 2 I l G r H c f M I x r Q h f y t u z c 1 h H 1 g A Z 8 T f j c C P Y w L p 5 t w 5 Z 9 B Y v p + D 6 R f H Z r J C F k y S z S Z d M O u L h H B 9 E M M 5 B G b Q V g O 8 i h b T c W G G R h 2 I o 3 c s Q w M s 9 h h j t r D P L G 4 9 W c 7 h 3 s U Z 2 O 0 8 c x D 1 + p n y o w f y A v s h q 4 P R R h c I l H k g q t t 5 6 l T J V C y E z i A C C J A D t E O F o 1 V N l t W W U 9 j V 0 k n Q l T C v j 3 U V 3 e R e X q y 3 B G 8 4 R f i j m e C a q + U N h s o Y Q 2 g 0 W 3 p d n N S x U R t c V 2 / w Y Z x B v F Y V 6 H 0 U x q k N b U 9 g D 0 I z 9 r V 3 3 O 1 Q h 5 K d m Y T O u t U t r T l C k 1 i N z K A y 8 d j C V K G a 8 y K 9 H X N f W 6 v Z F 7 3 7 q g D K G G e + j U v W 4 + t f / 1 p 8 9 z s / x F 4 d T + i e j I / A s y O T W f V N + A A s E U 0 Y z n 2 9 7 t + 4 k 3 V + o o s z n n e O u Q O U x w x C z 5 Q y b a / C v T c X H 5 m a b t c d J Y t e K I 3 x G 4 t z T H I h J Z A H a z j r 9 R r A P r K H t A H V Q W 4 O R a G a r 6 O u U c Y U + B A N J v k C y r f G R x V q R G d 8 Y C j 3 g h o d G M y s Z u t t l m 0 n h S Q Z 1 I 0 N k 2 a t D L 9 9 m O X 5 h Y y i 6 6 W a 4 z h 7 d + v W 1 a b J f a Z Q x 0 7 2 Y f U g F 1 z V z h p m O y d f G s B G z w 3 Y W k a g Z N e V b a q Q L l n x i C 2 f p 0 d H 4 w + + 8 c f R Y B G m e N + N 5 P d S 9 q E w u 9 p W v H a g V f v Z Z 8 O e 4 9 p t E q m C w H x D t Z 8 x I q t B h X 1 n 2 I l N B Q k E o 5 Q 0 V U n 3 q 6 E C y w 5 a F x Y f u r 9 r M b 1 U c 5 O j 2 A p I R D S L U F k 8 r 0 0 x j X b e f P E y z W a z H c b 6 y x z T a R 6 T u J 9 r 6 5 y 5 F D J x P 3 c W N A A p 8 + j Z 9 D n 9 0 a l g 1 9 u Z 4 f E o I d W F W D N A O T v F H s C I Z 8 5 p u h f 0 W J Z i n P M X Q S 0 W I Z o S Z E W z d o K x K U s x T H C 9 Z q w H X L u E E B Z 2 a e c 6 D s t d Z C b X y c x w E 5 B F D 9 O M b X Q Q W 4 3 r Q C T Y Z 5 P Z K U l b 2 O R f 6 c B 1 N F Q h Y 5 6 3 h X 3 d W Y b i s 7 n h n A F x 7 V v j h 6 Y K p d s f 4 d D t W n O O 7 u x k J M a X y d c I F z M 4 D o H p Z R R F a X A k N 4 C z N b f p U j / 4 / g e Y D W a I D K X 9 d X A o b D N k 1 B s n w E V R z g V C G l G N 8 C 3 E C L S r t 9 N 6 N L 2 b 2 T A I c + f m 0 l I s z E 6 h 0 X e j 8 I U v 3 n 9 k 3 M S G i d n 4 R C c D i 6 f U O q r v A 3 X u p I 2 k p 2 2 A m d E z V C p W E n 5 M j Q 5 F k Y d p I d U a S I a B o s m k k X X + b j W C B Q T z 6 I R l g m D K g a F K r K y 8 S M g i / o b V c 9 L c k l K p Z + 3 M G E Z l D w x t t e g l B v t V r R U 2 1 9 f Q t n R E B 4 Q u Y 4 1 C U / 9 l u L Y l 0 9 y j V u d Y b A / r c c 6 x 2 V 6 + X O 0 k T D I o p X h m N f B 8 N h k R d r i v U 3 Z y R c v u I L 3 d A e L m 0 k 0 W z c 6 n z d R s G Z k H g 8 v o V 2 i g y 4 Y 2 U G f H E I 3 l C t e x z X A N A X H G n B i f E D r q T j d D Q + i o 1 t c N L y R q s E B 7 F / f j Y O Z L s V e Z i 7 3 D / h j r 5 j l 6 g I 4 Q K / o r d w g 0 l q Y b V t t G a J c M d 3 k d B w g I c b x S 2 2 p d P 8 9 d 2 T 0 O 0 a w N q Y O k e X Q a / W g a G c C y B o B V 5 v p Z 6 9 U H l d s m z F K L 3 D 0 e g s 8 y e A T j E B B V G P m i c Q T a k J S 0 p V k n B K q 5 i G Z b G N T V 4 6 m d N z R k k x b m C j q w B Z j M Y u s 5 P X f j U x O 5 S Y O J v 5 b Y 7 w A / d Q Q p W N z D 6 X P Y c Q s I O T t 3 9 C L w X E W L G 2 3 m L 5 w y 8 8 U W 0 d 7 b 9 b J f R D o K u J 8 u b w l b c 8 T z 7 O D r X G g X y t j Z 8 I b n U a v N T 0 + m g K y z P i + f v o w 3 H t y N 1 Z W X M M 5 I f P D 4 4 3 S + W H m r e 3 4 M B H Z 4 s M M a 9 6 c m N I D e L l z H M t d 3 H f V 2 K 6 y M i 6 l 1 3 R 3 G n o p X j P f F 6 m Y U 3 n 6 4 9 E g V Z i s k B / L u w z f R G J 2 S Y I O e n i R m V K L Y h N 2 6 / S s I X m f E F f a G L k m N 3 6 P 6 S R K 2 C a 2 F P h Y N 5 n H j M C d C j 9 D M P F A I D W g d l O k b b g y 9 s 7 W N R C 8 n 1 F Q b Z b Y B 3 2 + s r K K q 3 W a 0 F X / 0 j e / H j Q c P s 6 J X w q k g S T R o b U y C Y u c z D O i D / V i a c J c E H q x e j T a E f n 6 N T Y L m l T C F T L b Z s h x E G G V v O S P 0 G t z 2 0 p h i E m / d u B G n S F d z 4 o b R E r r s K t h r 4 + N I H u w i 5 G z a c u e 6 S G G q Q Y 4 p Y e s Z d G 2 z e E O L C 3 F 4 X m M + s D c Y 0 x 5 j 7 G L 1 z 4 A 2 p 5 f n 0 b h u M c d o g p P Z O L 3 3 b v T e Q q p O A E W x f Q 7 W u + L W 4 E V M o 9 G a S G h d 2 G Y v W K O l s 8 P s D O f I 7 V e c I 6 Y P B m 9 i a 7 i H V m 8 u L k s D I W C 7 6 B C B u W Z B G M a 7 D K r q R F C i 1 t A k 7 m 9 s G l d p Z A j J y 9 p c F u K w d s B a 9 S f 8 d m s e A + B w f 2 a e a E u 4 d 5 M G p D V b Z 8 0 a c L E V t 2 8 s A U P N 0 b z O a g K N + w G Q h Y 4 W 5 7 i A g K 5 j E + s s O j V m p 6 b G V h p D W 5 o n Z + f c T 1 + u Y I t s Z R x t t D w c m 7 w v s 4 6 W 6 Y t I D J 5 r q z v H 3 V 6 X 8 0 V D a l L H 4 t a i 9 o K 4 B J o a z 0 o h g Y a t c K y T p O 2 V T I 7 C 2 I S Z t f U r H L + K T W o 5 v e a D j Y C G 0 d y F 7 m J 8 / / s / R K N i w 5 d H E p 6 P T Q 5 l g W I v g t 9 w y b g 0 x v c n 9 a M 4 5 n P t v W 1 o p s w 6 7 E G D l 6 C W w p f f u / f o A O 7 U c 2 E 6 v V h Y Q 9 4 L W x p f R D r d v X k H y Y 7 k A Z p p S w h 5 X F A b o y g l s 7 H 9 + G R M T 0 w n 1 j 4 6 O w 4 7 h 5 o M 2 Z T B k I p q N A O m N g x U K 9 n d x 0 Y h b l I t s W g M G r 1 W A 3 l u B c b V C f L 2 7 V u J l / W o 1 P d h w M H R 9 P x N T c 1 m U m I T Q 7 / d X Y 6 t a w z Z I p i 2 D G x r o 6 r R M N o m Q g 4 h g x u T K e 0 y T s Q k 6 r w w m 1 w N V Y b x x n w 2 C L Y f T X L F + f b W 6 G F x 6 u f W m X Y n h O s q 9 G X A s d X d Q D K x C M C D Y U s 2 L r B Z I H q 3 x b S 7 0 Q q C w m x u W 3 R Z M D c 0 M Q K R 1 D M l a v 1 i I a 6 X R m J k U R f 5 N Z D 4 O h p H x e g 9 e I Y m g k g g N D 2 s 1 h X Z S 1 D H j 5 r F X e y F M n q 2 d C Y 0 w P L m L 1 q e Y e V q d h A C x m i z y D w K B u H 2 1 D A 2 L + f Z G M X y d T W / 5 e P H 2 I d u i W o 7 Z T O a B l l T C V K 7 9 r L P 7 q u G A d A c S G 3 b E u h s s f f F / n G V M Q 2 n R / D + v T u w Z E / c m J 7 X I x T u t G 5 2 h V D U l K V y w W A p g B / C U 6 u 4 + 6 H O i Y 1 N o B 4 0 M c 4 z 7 Z 0 c x I v 1 l b g x N Z 8 Z 5 d K c 2 S C m g R k / s 1 h S b S a 9 y N g y l m r K 5 G L X T U e T j V j 1 n h p g d p 2 M q 7 m 7 y j 4 C 3 A 2 y T Q I w v t r i G r Z D s H G L q W O 5 S y X 2 L 4 A D T T s Q N 2 4 u A O v L a D 7 s R h v y Y N c p E B V Y 5 o 3 e u X U 7 9 n f 3 0 q y w P 7 r h B J G L r Q f u L i x n y l r h K z D U L t y r G t P F 6 q b V 7 q 5 g u 1 x t l 4 F S M S s k X 7 x Y S z W q S 9 O d u F W 1 Z g U b p 3 D B P f / k s J Y G u D 3 L l k c m M t l y E p V Y t d a e x T E Q X M K A t I V z 1 k R p A E I g q m a l c m 6 3 A j H o m j 2 C A C 2 f N 2 B c P S / E d q 0 7 e g d m o o B R L V H 3 Q n U 9 x e u 0 b Y w R u F e R 6 S b R U 4 6 V v a O Y G G K W 0 K B 6 p I y V m M 7 j 3 k k Z U z H 2 g T T W J d p v 7 h t C Z A M J o 6 b R x a t T p g u G c / 9 W d w 4 8 P 2 d c j H F + b j G G O L 7 r u h M 7 E a c L 4 4 5 c U G 5 j a o r G 6 t T k L N D s I D 1 O Z 2 h N 7 b D L G n o Z w d / f P R 4 N C K l R a A A T k W i N / r h Y x a a r / S g A X + m J A x d m r w v h o / m H x s 4 0 1 p X Q W K f Y X R 2 3 v E F q s b 9 u + V E Z h / s P w W w i D L c 4 t Y 1 0 1 y n r B U O 4 H a t 5 b 3 o 4 n V e h 0 z o 2 j A L P 7 U V 1 d u i Y s j G n 3 Y t K v S W 0 F h o T J j u A 6 W y / f Y 3 t 9 + A 2 w p X f O q z O D r B H u o F c Q G T t R G 1 N W 3 F d w S x D j L 2 / G z A H t S q s b R d n S p o b R F i w a Q s 6 e x x a Y 7 a E I P 5 k 9 W W W r Z h z O F v B V g V e 6 s w y z U t a s 6 d F G 8 1 o H d c Y w t u d B / W M m l V v V f h g f y X 7 I N p 4 J 0 t s m J s i T K 1 N 1 d 1 1 B W 0 e p E 2 L / M x E Y G N k a i x b s 5 l l b 0 A f X o a + z 1 K j m w W i n T U A 8 9 l e v I 1 W 9 7 n 1 H V i d s Y l Q s A + l P g R j i C I L a a L w h c / d f m Q A M r l f V z E S w c B j 9 j t A d I 0 P j k d 1 a w / p q f f k s t N T g c E q S X U 9 6 m K 1 D d n + + h 7 a 6 T i K M K C 1 K G O l I Q i 1 4 7 o W 2 7 q N z c P p R V R s X x y i G b h 7 2 k i I q o Q 2 S k Y l i F n i N h q 0 b G L S m i b U v x s D W P G 7 w W S v b u 5 h b 7 B 4 M N T w C L g Z p t E g 7 k M 7 d D e P 0 X T 7 c X r V H z N I L 2 N Z 5 n s J 3 8 Y n p 7 D H m j k 5 J u P a 4 + K 8 j Z 0 H I R W B p 3 W Y z O H Y p 7 o J h B g f n 4 7 1 t W 0 m U B c t 4 4 L A H v 1 v / 4 P 4 v T / 4 / Y w L n a F Z x O Q v N t d i h D n S u W D t k h W / G r M G t 0 2 a N M 7 W h 5 X w + d s / E V 0 n w C 8 N 7 P 5 b D G k A N d Q T 5 y 9 a 8 c V S M x q H a / H G 3 X c z S 2 F w E u N 3 + x C i t q l M O 1 3 s R y x Y B 6 r C m M A b G R n z N O 0 V s y A G s V 9 b j R r w q l N X d g B K 0 M Y c L w 2 m t 3 F j a y e J S M 0 g w b l / k j 3 w R h G O 7 u j o d z K c D o X e r m L 2 7 l B Q Z j s B h J b C w w 5 Y V l Y b T t C h o T 1 d h K G u u a Z x v o D R 7 T x k J W 7 u k w u S 0 E m V m p N 7 m v l g W 2 q r F 1 p 8 X k A 4 G d 9 U k / + Z z 3 0 p q g j 0 Z j f E 3 4 W t B 2 O k j Q j C 0 C a 0 z 6 E x K C v E j R E J y R R g g I c U Q K a a W Z S q 6 W D v C 2 1 0 v Y w W b O r w M v B v f w y L P L X R p C 0 1 r v e e B + 2 4 Q 8 f d O / e Y b 6 u i 0 f L M m e 3 u 3 O Z V e 2 4 Z Q f v O m + / F N / 7 w G / H F L 3 w + n n z y C X R 8 C O o Z Y S 6 6 c 9 8 y O w E X 3 v j c 8 i P t I E u E l 2 Z Y s I t z j L i J m I V x 3 H 0 h K 1 h 5 b 7 m C d S C 6 N J v c 9 A c / + D h O D z t Z B X L 2 z / 7 k V 2 K G Q c u l R q I 1 n n U F e 1 O h m x p q l I e w m r Q f d a r U t Z u r E t 1 5 0 W G g + q z A P G o R 4 w L + P Y o 0 G e 7 D R s H + W B o t x h z w q a + 7 o / n W N r f T r 2 F 6 k f a f z T x m Z m Z Z V 3 D x N b Y d 9 8 2 E x 7 S 3 I g v T V P M m Z w o 9 3 R h B 7 5 / S X E 0 G X X I x J N a I U A T h A O F I V G 5 X Y g X w b / / m 7 8 b e 3 k 5 0 9 b t v 8 H M 0 m i Q V M T o 9 H P v W Z H F N W 6 H Z o K Y F E w 6 B 1 y 3 Y f P H 0 R c x P L s Y v / 4 V f i q / / 1 O f j 4 9 / / H 6 J y i B Z q Y e f t P o 3 H 3 / 7 t + M W f + c X 4 2 Z / 7 u f i t b / x O n F 3 U Y m 5 s K q q t U + y b W u Z N m t 3 B x b F F u j K e p X u 4 C 8 1 g a U I R y X k K 8 R n C s B x l D R i N C Q l D m Z 7 V y V Q w p i N x p 6 3 K G v V y P d 3 z O p z c p s c c O P M C J S R 3 O B l G q 6 m 9 z P T Q o 2 g p i P a t A k 5 Y r 2 C A D K D n j i f U W i l T r i y K H I N e z I 4 x 5 n S J A L D w b m y s 0 2 v C + c n 2 o W h 8 j / O 6 D D J W X j 6 P d 9 9 8 M 4 Z B J B 8 / + y S d F I t D 4 3 G B 0 J C + 7 C W o F 9 i u w U J h i U Z a 1 B l S A s q v 7 m y m k 8 L O U C Z w n y B c L B X R A W X p k E z p R u h t N S Z a U W + p P Q K 1 S 3 X y u M 2 r 4 R n b s M 2 N T c f D G 3 e B z w h c G F j 6 1 / f / x q 3 7 C G R 3 E D l I B p f x q g f H c W N p D p o v 5 W e F L 7 y 9 9 O g O E E x P k t s 2 z g E T j P q O A X l 2 O d F 0 E z 0 q D t 5 t a 5 R Y Z Y h f b G 0 a h 8 m H e u d M 7 F R F 7 + 1 W M 8 1 n a X k p q y H H g A D u e G C f C P O 3 L F X e 3 N q M s + P T c F t O G z 8 K I 1 W 5 8 B X E c g g 8 W U 6 I p q q 3 U 6 c 7 y 7 l r u D 0 s w E 4 5 m Z a X m N O n H S a e H k N L a f v N o H 5 P 3 W w Y O 2 g c F W 9 Q 1 Y R e X b L Z Q x A p 5 7 Y p Z l W Y 7 G g c R M l 8 f t H A q D e D 4 C v R q L X i J d p J 2 0 s 1 U D t F U u 0 f p T P G L f 3 H Z y b i c 0 j U l 0 9 X I E I m l T E 7 4 X e w N Y W y b n W T X Y 9 Y b F n O 0 v H V j b X 4 4 U f v x + / + 0 W + i c Y 4 Z p 5 u + 7 U C k m 8 C 0 v t j a W 4 k / + N Y f o J 2 w 8 y 4 b S P p m j P R V Y J p 2 1 h P N D r s Z 9 m F 6 u v R s H g H N T U e y m t c W 0 j 0 I j U m E k R 6 x L d a t y f c 6 N O z k o 1 N A z W 9 m e R I d E 6 2 n z T U 1 V e s M S C a T t P j C z Q 7 c a 1 g E Y j h F W 0 n 8 p O Y 5 w 1 4 x N 1 G 7 z r 6 A O Y 5 T t A U E q a f v F I R R 4 D N h m o S u L T i K L T m C J m y 1 6 j B 7 i f V C M 3 M f 2 8 l Z F n S k R o X w u 7 B b r B Z e Q p i t H u 6 m K f D W 7 H I G p j N n E k R j s N a 9 r d Q 8 m g m 2 f R s y y Y D 5 k s X s v K W 9 b p 8 I 4 2 E K z s w B x O 7 S F a / z r X G O Y k A z H t g w 6 F r P a X c s A Y c f f / x x z p d 0 q B D V 6 f F s / U W 8 + 9 7 n c k s f G U y Z t r G x H m 4 i r o K Q G b V Z x 3 g + d y 1 R U B V + / o t v P a p B 7 I h V G M e 0 f S H O x a s 8 N g b A g O x 6 M z f T y e R + u f I y r i H A f t 6 b t z c / v 4 j a A 2 f 2 9 2 a a / S A L r 6 P h 5 f N n M Y 4 6 N D P Y W M J r g 7 H O 9 Y o w o g Z c m x 8 D s q P j q F 8 m y u N M L T L 3 S g a 4 x J 5 y N / J z J s H 9 h Y Q u J o 4 a O 7 D s Q e P c e p z E 4 0 y g e / 7 Y G r n e 6 o 3 t w 5 O 4 O O 9 s S 2 r g M V 2 7 Q F M 3 Z m v D / O J u e z O Y J 2 e P i R 6 u j a k Y c 8 v 3 w O K z M d g 3 F j 9 4 / 4 f x N / 7 W v x y / / 4 3 v x S / 9 8 q / E J N r m L / z y P x O / 9 Y / / h 7 i 5 f A d j e S L + x b / 8 1 2 J m e C H u 3 r w f / + S f / H 4 a v Z Z Q Z 4 Y z 4 9 L z l c 1 S 0 B x X a K 5 + m K e r L + K I s T W u z 4 G t g 0 C f Q l w A Y 4 f R d C 0 E j s 4 L O / j W s U n n l x Z i q 7 q T t q 0 B R k M Q b i Z 2 B J z U r s l M A j S P A c i 5 0 b F 0 T 2 8 z B 7 q 6 T c G y Z Y E E n a E A 3 S s Q W z I S 4 z r j u d 1 2 x 9 J 1 s z O M V c k E o g 5 3 F r E 3 i F k F p j / p M e y B w e b H Z 3 J L n y H W N n M E + d y g u T Z 0 t u 6 G 8 L O T E H b l E N L d M n 9 h H e I 7 m c x m m a a M 3 b 1 7 D 1 u 4 H i U 7 W o E A t B X d p 8 v i U h n A w k L r y Y 6 B Z 1 P A z 8 M W 1 + A + h g e u E T L C S L P o T x H g a l N d / s I V g 9 O 9 F W 2 3 n q x C 0 M v o 9 j s i H v M C y 1 3 Y V f y b H p 1 i f J g l C H k 3 P L c q W R r S c W U s z V S w G 0 u L Y U L 4 6 M g 4 E L M v 3 n / 8 f m 6 q P j s 1 l / m k h 2 c n 0 N x u z C 3 M h n s L 2 7 u v 8 E u / 8 K V H 8 4 v z s X B 7 O T 1 O p t Y Y L f Y 1 h k Z q 8 U C q M 7 M I j o 5 s 9 j i a h Y D L C 4 v x 6 7 / x B z E 0 M h E n 2 1 u x t r c X T 5 + t x d o a E h c 7 x L 5 5 x m p M 5 Z k C p 6 v C L y B k W 0 o t z G H P M I k 9 2 B n W H T n h N p A 3 F n U l 8 3 F v k z q r H G t q j 7 l t S k t M + 0 z D N / d t + e Z y t h p r I z W E A m 7 w N m K S 5 9 5 B L M 9 M p o R d W 9 9 K A 3 x u F q 2 l f Y e 2 c H c P 7 2 O x n R J S Y 9 + C S N + b L r W 9 u R o f P / k I w f G E 5 x + N D 3 7 0 / e g b 6 I m d r f U 4 3 F 2 P 7 / z o j z H 6 S / G D D 3 8 Y 1 d p B / P b v / W 5 8 + w f f i 5 1 9 D P x u b D S k s P D E Q L Z a V I Z O D x X / v K 8 7 l P d 0 A y W Z a 9 0 Y 5 q p Z R 2 V r s n M k r J / 1 8 n 9 o M / e 3 L W A v 3 Z m c y 5 q l R n 8 h 1 r E D j N P t n 5 + i Y V s x 3 I P W K U M Y 7 b O c G + Q C 1 + Z z c + S A P 1 P j U 7 G 3 s f t j D + c g B G Z G i X b Z H h J W + D O M d P X O j q n S Y y o P Q g j N n e U f g z A F Y 5 s a G s 2 k 1 S P u 3 8 3 B V Y S E l Q Z j 4 y N R Z D x W W k t s Q s G x s R F s s l q M F v r i G O 1 x e 2 q G e e i J w c H h O O d O p r n p 4 h + u o G E R E N p 8 t 5 Z u s E b 1 q M J I C k D h o z b o C I J p E K Z U 0 K v t V j c 2 c x 9 n w y o y n 4 4 U O w g b v 5 J h 1 c Q 6 G v S q m u 8 o x N T R J d T X P u p G A x l P s g O S j W 8 q M L 2 I 6 n V L u 1 V s Y r 2 m z p X 7 U 2 U V M f c f Q V g 9 f v E k D m A c o a o a 6 c m n T 6 K E t r 4 F 7 + g H M C G 4 8 I U v 3 n 5 U 1 4 P B B O / s H S G l 6 8 w s y 8 / k q q k s J H u 5 s o 4 d d B 7 7 u 4 e x t b E d F n k J F c a Z z D l s m c X 5 2 f j h 4 8 c M u i s m e N j J i a m M J 2 C o p H F u C v 0 Z E 3 z K Y p g C o n s + A 7 0 Y i N p J S n A 7 s J o d b D l x p w D s K g s e x b c a h d k 4 E d i Q K U 9 o x M T x E I G e r A s m R I a w p 7 p 7 o g 4 i J U c Z i 7 l x Z 0 g n F z l b l U G k G t U T g 9 p h / M E F s s 2 X q h 4 G V t N e Y U M O 9 G O I 9 z C + 4 R 4 Y 2 X 1 p + 7 i W C Z N b U S x d x 2 0 k V w t I K d Q Y n Q J y X J / G D E x r a K D R A L 5 g c x i Q N e q + t b c J 3 A B G s X C m e L n R l w a y 8 M M + H m Y 2 d 2 J L 1 z H J Q r m 1 j J X S 9 l y v D I w C 3 S 7 D F t H m g Q 9 C X L k X V 6 m Y 7 u B O p P 6 Q M f X F M B L U r V y O s X E u i 1 g 2 a G I 9 c d X t v R R + q U G 4 j 9 v p 2 N T E e i V t Z 7 V A H 4 z e 6 Z U o I Q F z I S B d 3 9 X q E T Y u z M k 8 G q c a Q J O 1 H T d r n 3 0 n u K a V t N q j Z q o Y 5 N Q E M A t 7 m P k U J l 4 w F u 1 b i c 1 U M Z N S p x B + Q k a F i U 6 S Y R h t b 9 N t a O 3 r j o k B n L I + S i a w e 7 H Q 3 9 I Y T Z A B B I O M 4 / 3 0 0 h l P T G b B Q v M z P Y k t n k u G 0 N l m t y Z h r k n I M p v e 5 H N N B d 4 r Y M 1 R N G 5 n g a r l I M a + T I G S 7 j J z g u v b T 3 F z a y M 2 d z e z Y Y 3 Q t 5 u 5 s u 1 Z F 8 9 n N o 6 e 8 t x A 4 d 1 3 b j / a R W 1 e N 6 x V w r A y Q J f Y 0 w B j G Y 2 z E V V U v J m + w w x w H u g 3 M F T O z d k s d t P L 9 q 3 v f i f m p u b j / q 3 l T J c 5 R n J K K A 7 O j j 9 Z 5 g 2 T S P Q 2 t T D n T 9 v M x h / G m G x N X I E R X 7 c j z n Q f H k h M 3 k m 5 L 0 S T h 7 A P m 1 4 7 7 Y L c l N m H h S m 3 k F q z 8 / N p 6 4 m V x 7 G j x M A 8 R N b H W C C n e 9 N e G B I 9 s 5 T w w I l Q G 5 s 5 f o q K V + 0 r 0 f S a j Y x M x x 5 2 X u v s I i a G p o A y g 1 j H J v 8 O x e b O W r S 6 r i B q b S o Y m I V t A i e v L r o Y P 4 I E 4 v G Z D k 6 r G N y R m N 3 S C O d K r W F c y J 0 s z n k O m V 0 b U D e 4 q T r Z 4 w J G 7 4 b x L H Z z c 7 s T m L x + 1 Y o C g u P u w l K s 7 e / G M o K k C Y P a + t h F 3 j U d F 6 I b R C v c H J r Q p I v x 0 f H Y Z G 7 0 e O m M U A A J 7 S Z Y Q 2 G l b n l j i D p 2 9 B j o Q b Q 8 P 4 U C / 4 w 3 e o 6 d e C 3 A s w u t X X y 7 d I d C s L p F 3 e P J J N J S p R R 1 n r G z X j 1 A o D r j r q f g u O z j B s y p e 0 G Z k m R u p D a f J f C G F 2 S I a 4 S 4 t l H d P D + O d W 3 t m i v 8 s 9 z D v F C 9 j e a x u 5 Y K E f M I Z Q p j S k l r P K N 7 Y Z m 5 7 h h 0 d D l + 7 U y h o P O M + s l U L O u y 1 O j C w R c v V + L O n b v Q I u g I F e 9 e u j 6 7 o Q R D O W 5 o k Z u X s 1 5 6 B p 1 X 4 3 Z O m / s f 6 / V 0 A j W T C l / / q b c e 6 Q A Y A M u b W X A X P G l T Q z X Q M V I r 6 1 l Q m e b t G R y z F 5 x e H 1 f d 2 v 7 P n j 6 N 2 w / u p x G s R F b N 6 o a 9 7 u v K 7 G d r r I x N P H v 2 L A O E d 2 / c j u 2 D 3 Q z I 7 d j c R b z M Q 7 V g Z I n H J v x K M r u i T k 9 O w l x n Y e d X G 6 7 o i d o G Z k 0 C I U 8 g Z A 1 I t 6 w c Z k z i Z e G L C 6 / j Y B B 4 Y A W m W F h j V v e y T C P u t 2 g w 2 x t r R A Y T w 2 d 1 t E A v T D M L / L 1 E m F R 3 t n I r F 6 W w / f 5 s c H k G j r d n q B 4 j G 4 F e X 2 M z c I U x b C l d w o i 4 l K Z C 5 D o S 1 l 0 s D P Q a K 1 I j j 8 J s p m c N l S r Z A 0 P t 3 I a z z P e z 1 X K 7 C 2 J F 4 g l B T J m 5 d i e C w h U E p R b r z n Y E l U t s R g S b s F L M r t 2 p g N K h J D N k U i f n N v b B 8 z y f J S Z m X 8 / P z s C w x + l k 0 H N o 9 o t b + t h D r 3 m F o I L A S w g M y 8 L 7 Y M w 2 c y X D L z E f S u Q 2 B H g J L f Q g L M x a m R i q o E U g M C E W 9 z U h 1 8 o D k 5 j V d H q I t 4 / 2 s C / H 4 v n O R s y W R + K U d b i G u B 2 3 x G e C q k W s N u g 8 h X Z q B s 1 5 H r 2 B s 8 P j M T M 3 m 8 W d O o f 0 r h m O M N Y l y t F U s N H L F D T l u u u R y z 7 m O j C g z 2 6 m T n t a m J r d Q R C i g 2 a W 9 B h T 6 i A k b S o F + a w Z I c J t 5 t S j j U O + Y Q M i n n t i Y i L t + e 3 t 7 U 7 n K N b m x c p q 0 t O B d M 6 / C X 0 F a D n z O g v v v L n 0 S P V v E M v F + P j J 4 3 Q n u 9 2 / X X S E Y 7 c f 3 O v U + k P 8 7 s k j X r W i 1 F j D 4 t J S c n 8 / 5 2 Y M A L a 1 7 M C U F T G V k n d 7 f S O r L o f h c q W 3 D K Q L 1 q Y g 1 r / M j E 5 I N 7 E 8 M Z u T o O F q y Y E M Z X x H u C T s U 0 N Z l e s E O T F 6 0 Y Q 2 N p f 3 u G z W y K R o t O s l c z w S u O M 2 h d / d L m y C 8 u z 5 8 / j 2 4 + f x B + v 7 s V r v j t X D s 3 h 2 0 I z V / V b 8 a H U j l o C s g 0 j e r u 6 + J E A 9 m J M s r o R 1 G 6 z v Z g E S s e X Q F m F q u 5 m y M w i R r a + v g r O P E R Z 7 2 a W 1 B 7 v n k n G 6 + d j s 0 L g 9 Y i F e p K 2 a G a l + d A 4 E A 7 A 0 2 l o X 2 D Y Q p R A F E m D c f X H N G v i Z 8 S l T m Z z P 6 t 5 + D I P p J Q y P E 9 O r c W A p o P N + H C P c h J w 6 g B r M 9 9 L C A n c N b L k T i I K 5 g I F 3 g d + V s a E Y R S D N D n I + W s N s B i F Y x Y A r a 2 p C r q X 4 z v + Z m + j B e O Z h q p m 3 j v c S 3 l l O 4 a 6 G C o 9 x m E C P n G l o F T S G y b 5 W 6 8 7 P z m d v v H O 0 j 2 E V G W 4 A + 1 K n 1 x Y Q 1 t / a a w q R R Z C G z q c G j H 6 E 9 l x C E J i + 5 u 6 H u s u F m i P Y j T X m r 8 H z n p 0 D O x F C x s F K 2 N r u L p n 2 a c o i 6 A R m 0 O O a 9 h P 3 a T E 3 J h 6 7 g c E w a / j 0 2 Y u 4 u X w r Y 6 X V q r 0 x E C w w r f C 5 n 3 t Z U D j O / F r 4 u L r 1 P H t k 2 M v / u z / 6 M L N j K l z H r W z 6 + g r R w 3 o U f v H n v v y o w Q 0 M b m 2 u r 6 e X z S x e n Q A a g X p 6 J m e m W H T / d a E e X 2 A L d A K w c q n a z X i F M E C 7 R u L t V H y C U b m Z V r J 4 W s j m x m h u 0 y / D G A S z 7 b L x l A M k l V L T y L P S x t i R g 1 7 f W E e 7 d z C y / e Z k j t x i B e Y T b 6 u e 7 V K j d r I p o 7 Z Q 5 i Q y Z s d i z p k e K q s 6 3 e I k i 8 K O + R z i e n m A t h p e i o O + S p x f l e K i g I b p K g J N r + N g w + Y i h b h / 9 0 5 G z r W J b N T o W I R q / f y d 2 B 3 C 1 M U v Y V + j D f v Q I m o S 3 f L H w M m 7 i 0 s Q S X d q L w P J M 9 M T Q I T O h m Y m V H a K I R t o K Y S B 8 R a 0 v p L O 5 j e 6 h P u 6 e n M N p A 7 7 r l + e A g H L 2 B k w s K l F J 2 B 8 5 8 n d 9 0 3 b c Z z m w W X b Z N b K 1 F Z b a C d U Z p 7 M F B E u i f X f e P O N L J S 0 F E d p 7 c u d V v T g e X 9 3 C R H K v N z i H A j V j O w + 1 q q G a X D B v L s R x O S 0 e x c b Y B / N n o d C N d B W r q M p U m b W Z D o Z z 6 g g M J M 9 b R + I 0 5 Q p C 0 O N E Y 0 B P Y X r v n K 9 o R u z 9 t v M m X t / V V j D O Z 5 T + 3 F A a M i 9 N Q l 0 L N i U 1 X 6 Q 5 n 3 K z N 7 P 8 z P F j P F n Q x 2 O V S g J 7 6 / Q c s 6 x z j c 3 4 j P A v L S 4 n K h m a h o B q Q D W C 6 y 2 Z 3 1 4 h A 6 z M b + 7 + z u p S D 7 + + L F g J F t E q y j 6 h 8 s x h s a 3 r X T h Z 7 7 6 7 i N L C v a 3 d m J h b D y 3 c j F 3 a R C C 1 9 U k G 2 X b L Q j o s 0 8 + y 6 p X D X z j S s a T v K n G o f D t t V T T Y 6 X q t V + B M F H P k E 0 x C 6 a W Y M z r L t d O M s 3 F N A + 7 E y l q D 3 h A X e j G E 0 w L k j j c Q l O 7 q A S D C x M 1 e B c W F 2 N 9 e y u z O a z K d f y 5 J Q 4 S Z x 9 t t b K 5 H k P c e 2 T A T c P 6 8 1 p V 4 I 0 5 Y h V g n F W 3 S z d m 4 z 4 q u g 5 G N p F W K N e D B L z q g V i Y w H c e L k d d L Y M 0 7 b W n + T n Q k 8 k + P X K z r s 7 W N u L z F s x g P z f T j C w i n B i f 5 P g C i r j N s w 8 n B N p c 3 2 Q B E C 7 X L F I J Y 5 6 5 s X n M B b j E P a A s e 3 f B 0 z m R h N i d W q f Q R M L C P I Y R b M Y 4 y N x O j Y w l a j j C f n J X P z c 7 0 2 V 8 g q C p o 5 W F w e 7 z J I z S E S E k L v e U Y K p W J 2 u e z 8 x q d w d J o d o E 9 9 c J Z G 6 a k t n 8 B 5 / z 4 b 0 H Y Z 8 f v W 3 W I p 2 d Y H R D F 3 0 8 p 2 k 2 h i x s V K J 7 0 D z L 7 I f P H I 6 z f u 7 E f 4 m 2 U Z j q B J B 2 T C c z f p V V v h A n y 4 5 d M o B N e 5 l O D e l B d 7 5 2 k X D U Y r 3 s 8 9 6 P L W r h J 2 O 4 L B i Y Z U w w r c 6 p A e b L X h w 7 C I r M t u d 8 c x Y N w Y i k d M L I o D Z r V W g Z f x v m O B v 2 G D t d X l 5 O z 6 J 5 p C Y T i H L O o E k z M I S e w z D K P M j E T H Q T d B U W m h D C e c N I 1 s b p a d T j a K W 1 K W C F h 7 e n H p 1 g d G k c y 4 3 2 K b B B i x L e n n Z C s u 3 N 7 Y Q e 9 m k T p h z A i X r t D J w 6 s U I u + 3 V L i O X R 4 d g 9 P s g 0 + m m Y b 3 V j I 9 3 F 9 U u M Z p h K z b b H / d Q 6 W d D G A L V x Z M p y D 9 i Y B 3 H D a b f A 0 U j W u D w 5 P s n N p C 1 K b K n 2 u Y b M C Q X E 6 f 5 h B m f 1 D O n a t z j M y P / s / G K n m y f E 4 0 J p t D b Q T m a E 9 I + P I M 0 j y l f n M Y 4 0 O u O e d Y j d 2 l t L T l q M c x I i v z F W i Z 1 a M 0 a B s X Y J M g 3 G 4 j n n y K p g S 7 0 b / r B A e u 6 8 T 9 Z q o U X E 9 E I j t a g t B Q 5 h x D O h D k x n 2 + r W l Z 6 v K 8 Z e h f A 7 m 4 O L 3 Q 0 T W F 5 u / 0 C 3 z z E b 3 r I S C 2 f 6 0 a L d M F K L h e u F A O w X P z s 6 y d p c x R B C S S e S C Z 0 l 3 p t K V e O 5 D A u o u Y X U Z v u P w / D m J x q 8 V / i t Y S s m s t A 9 D C S a W 5 h P W 9 o 0 M P e B W l y c w 5 Y 6 g X D R p q z T 1 e U 5 U q Q F 1 I Z Q Y W R 3 Z 3 Q T c x n C z G + h r N 5 H A + 1 C R Y l X x 4 S F k z o a 7 J 1 v 7 p o i T N Q i E j q u 7 i e j 6 q w x I 8 R y D / c Z c 1 d / / w n h J w f s P Q + S g f b M 2 b M k R a + w z f x 7 u K + Z F y N o W O E q R M O 5 I i a T A O B r m E E v o M 6 Q C z T 7 O N r e a g d b z d 2 8 c S v j r y q I z s u O U z r c W E t o R Z 7 I 9 C 7 G c 2 v h Z r z c W M m 1 X Z q d z W f V r j M R e u N k P x 7 O 3 4 z C z H Q p b S h V 3 A W T N D Q x m g V j 2 T M B + G P N j I m O S r r Z 5 f m M F P e x O J n z h t q 2 w M 1 i O x M 9 c / c D C P u j 9 z + M q b m Z D N p q 1 N k 4 R O b R 3 l G 1 6 t 4 2 X 1 D t 5 G 8 d E 5 t r 6 3 H / 5 m 2 k D w 8 P V B N a u e B Q Z H r e Z m f n I C J k 5 i u P j Z J O T x 9 3 z M n V n i t z v N k T 4 m W 9 e b o / B x k 3 K 5 m t n I d g p G E 0 S x O C 3 N 2 r x g Q C Y o g x D 3 H / l a P D m O k 9 i 8 / N j c X 2 A d h 9 s B / D u J I T N s w E e 1 1 j E c K j r k t j L V Y u t 1 M S j z M / x s K E o e a K 9 b K 4 v d x / Y W w S K W m p Q T O + + M W f i J W 1 l w k 9 + 2 A q m 3 B a W 9 V E 0 N g n U J v P I K t E p 1 S 3 5 G S Y 8 e v A c E 5 1 d Z s X O c E z p H c L j e d O E p u m y 0 C c 0 x j G J o v a X M Q Q i D m L o 6 4 r U t m M + l n g z J m l E B j 3 C i U Z y p D B K J / r U n Z D b Y n Q j Q q q W 1 v p J T X x G G m Y 3 s e 5 m b l c P z c 7 s + R m G e I y v L L P v O v t E g P Z u y L 7 w F d s 1 u K H G P l 8 q d R 3 7 T b 3 N t K G s T W d Z o D H G p R 1 / U t p I p i t 0 5 1 I Y s / t X H l u 0 8 b c J S P T w C D u q Z F x 0 M l u z P U P Z 6 X v c R s 4 y b V 1 i t i y z b 4 c C i h d 3 Z b X C w + t 9 O 6 H l m / P L c T K p y 9 j D J o 0 9 m U X r j Z r Y N D / / t 2 7 a E o L L D u x K 2 G x S d g y r E F s E c n 2 7 k b 6 C t 6 8 d T f G E W 4 F h M E P H 3 8 C f a H 9 W R d t w M L X f / q 9 R x r 5 b r 8 v n L P 9 0 9 L N G w l n u l g w 2 D c l j P Y P V i Y 2 E M j 8 1 U R b q 2 K 6 0 d b u T k x M z a U d s 7 p m u T o a A a m R 6 p Y H e v b i R X r W x K K W Y R t R F 4 N q F 7 m 7 g k m I F R Z 0 f n q B Y 9 r p D d N t q Z 9 / G E P f r V O 8 r 2 5 t C f m H H / 4 o 5 h Y X s K e q 0 c I Y 9 B 7 G Z i T C N + 7 d S 3 x s H 3 R z C L V z 1 H p 6 w L R T t O + U x D 1 M 8 s u V F Y 6 / F Y d O F G O b 7 7 2 I J b S T 1 Z n T 4 9 g M G N D R R o q W R 4 B d r a y G 1 f j X 4 D f n 0 O x 0 P U A 2 B n 3 6 / G n W A R n b c X f 6 L Q h N r V v n H G N 1 a m w l X Q 0 j + q x R g 0 A g I I z 2 1 J x I Q h m g Y T M S G M K 5 M r F Y G 8 C 0 K J 9 Z p 4 H z d 8 5 v Y 0 Z 3 l m 7 E E d B J x 4 U N b K w + l g D M h v Y 8 N 6 X r E E U t z p D E b g h h D V c b Z i o A h 4 3 H 3 V q 6 2 d n 1 k H 9 6 9 8 B t 6 c E c 6 O 4 4 c Q a A P N r T 0 o a e N a F m F 3 M 8 A r z Z s Q D 1 x I y J s f S o d X O M 3 l y b h Q q L n I v c L R L t U + S z I 9 b C d U / X M o R r + M O K 6 u O z 0 2 y T Y C G k z K y Z Y V W s z K I 9 r H D R 9 7 Z b P 8 7 t S Q / Q J D q e 3 B / r 4 N x N o 9 H u Q G 5 3 y 6 i C a u w n O I y G t J L b g P P t 2 Y X M y h E m W m d 3 D 2 a Q o a x u V g M L Q 3 M D Q O b V Y L Q l J e 6 r v L e 7 C w 2 M p Z D W 6 6 m z T I E k H 4 j G D B Y 7 F j N 3 L G C d 5 x x L b g q T 0 8 V H e s u m g Q K m E m m r i M l N e z e g a / K q z g q N x l 6 I 1 s Y o p r b 7 t 2 5 P 0 0 f G p i Z j Y 3 M r 3 a F d w j o m S 1 t B h 4 U R a G M P 2 l c S s n j W n e H F q D N 6 0 8 D t N k k Z G x 2 P r T 2 M Z B Z H h 4 b 1 / B q Y S n e N S U u 1 n Q h t p u U 7 t 2 J t b S 2 d A f O T G M Z 1 j c O h N F Q n G Y v x B i f V R p K q 7 + H J 8 U 6 + G p C h C V O t b q 2 n / X H / z b d i B 4 I 3 J W e w 6 y J O 0 Q B L d + 5 E s / s g r i + u 0 N L l m J 5 A + 0 R f b O 9 t J W F b e 2 M / Q T s P n T G R S u F T p K m Z H 1 V s R V O h c g d 4 i P k 5 g u T t u w + B q l f x 8 P 6 b M J H e y 1 K 6 k z X c T R 1 y f v R G G k S 3 Y 1 A K A J 4 d 8 g Z i m m S L J G U 9 L N 2 W s N H X n D c Q 3 Z x v s x r 7 V 5 y z b g Y l D 2 F a 4 Q y T h E C 8 S g 1 l g a U O n 1 6 e 7 f j g N H a Q 7 t o 7 O i t E F T a / N E H V k u 8 T G M F c P m M 1 9 p V 4 s b P O 2 0 4 z U I W Z d U Z 7 + 2 g O i P 6 i 6 z L D H H v b E B j 3 6 U O j 2 0 H J O T Z N y h Q s k Y K O g m s Y R 8 e J j C D z m T K k g N w 5 2 I 3 x 6 U l o 6 g C h N Z h r o x b S 1 W 2 X J l u u V a E p B a X u f x 0 I 9 n S 0 F q + f e T K f 0 f D N U C K D M m M F u n t v B I 8 x q C + 9 / V 7 s u h s j Q u u D j z 6 M + e W l h M X u g 7 Z w Y z l L S b K t O E y z u 7 W T K M 0 2 Z C 9 Z N + l 1 h z W v n h y g E J 4 l D e r s m Z m Z y Z 4 e b r j 3 o x d P 4 4 h 1 s 0 J 9 G g 1 m W K j w t / 7 6 L z 0 y Y q 9 x b D N 2 a 6 L s a m q h 3 8 4 u x M b v E W y J a y S b K t q g J y o B w r K R p Y V + N l g B y i F p 3 N I D e s p 8 L r W G 3 r j X J Q F G n s c x l j X e b F Q / B v a 2 u 6 x 2 y + 7 u f s J A M 5 W X U c v P Y e C t 4 2 r c Q g v p o e M y q P A x p H h / e s e O t / Z T c v U w 3 t M L b D C Y r h f Y N I U m S G n J e D Y 2 1 z N L W A m z e 7 D P / e 1 B g F 3 G g i k 4 r B o 1 h W k P 6 P M c Y b C w M B t v v X E / 9 9 0 t d F l W 0 M L W O 4 F Y x i H 2 B l K u E 0 I Y B h I f H d Y z S N z F n J x j m B / s V B M 2 G V j V u 2 U q k 4 1 D D C h X k V p q N h 3 h 2 Q m I p 3 n r 1 j 2 g 7 0 k 2 J r E z 7 c 7 + A T w g t N O G 1 J 7 S z T 4 B Y 6 I x 5 + a Z d 7 u d A h a 4 x e z E T F T d O w l C H + s f Y l z a L A N x c l 6 L + 3 f u p v Y U e t n N 6 Y D x r 6 9 v x c T i f H y 6 s Z p z Z L G k m s 6 S d x Y w a u 1 m p t h Y A 1 d B K 5 9 d n G e a l g J p x u 0 u m X w L A O 0 t 2 L H H i u l x t M 2 y D K S m b r Y 7 T i Y 1 o s W K 1 s p W I P g L T Q e I W S Q j a l G w n q l N o Q 1 D B M J 3 d 6 i f W s B O g x F q 2 E f m W F r k q r P h C E 2 u t 0 4 n j p D P X e t t v H l 2 f Z H 5 f V n 6 i c C x 0 5 a F r z a 8 m Z m c Q s i c w v S g K t b 1 S i c F N p I / 9 o n v h R 4 U M l 5 X F I a x l A 6 N i b G p L N n P T S 8 Y q 2 E R 9 6 j S c 2 e 8 7 n C X N e a M j D n B l M J s l j r 9 C 1 a v T 0 2 M Z f P P w v L c 8 K M j p N M O h G W H o R I n t K G 6 j z 9 6 k i n w N h w 8 O j 5 M l V w F T + o p 0 g m Q G o f B a A T L 2 c a m 9 M K Z B y W z p T T i l m q b d A u j T X R X W m R o r w Y 1 n L l y S h O J U Z h g n 3 M H O T s 5 i x T S v d 6 b B W V K P a P 0 L q h x E G N k B n M N Y F Z R + z o u T P B s A B U 0 J k 1 N y Y w L J H D W E 7 G I t j Y r M o 4 K n 5 t D p k G r l u j p 7 8 n Y 1 u E 5 h M + C Z X E d G k N n g p x 8 D k P 0 8 l 7 J a C + 4 w K C 3 m l n c b 0 V p 6 8 T u T i w A z 2 Y 7 K y P r O k K E u z K U L m K 9 X M L L j z / 7 F M Y B 7 1 c P Y 3 F m P j X 0 O Q R h g 5 d C 8 z r j c j b g 7 0 Z Q m d x 5 d H C U 8 K c A N I Q G c 2 t K n Q H j E H E / U t / 9 j M z + b z M e H o V n B 8 a u b S J o K m j h z f R s W n 5 h N o L l C n r p r h E O 4 8 M I J z j U u d f V f S Q z Q c D a G 0 M Q p w m 0 h i + 2 b T r C M 1 m Q Z 4 j D W i 8 T W e 2 + 5 N 6 + Z z C 8 s T 9 h s D m L 3 C o 9 X S C w s B u x N q D M Z B 9 F 2 1 4 j f z I s Y y a 5 u Z s S t X R g 1 1 m R h E U 2 N d b W z H K L V / X Q m q a m G 1 w z Q 9 u G m 8 W U 9 V Q I x 1 r v V Z x c g 2 R O z u P c c R X Q 4 N h F u d 8 T 1 7 I t 3 o v 1 j V i B s S Z n Z 9 I f o M D U 9 n 7 6 7 C l z 3 A X M O 2 Z N 7 H t f j + X F 5 T g A 6 j 1 B m 5 n D O s S 8 1 4 / c R L s e U 0 u L c W 9 5 G U E 1 k A m 3 e q i 3 d k E a 0 K S e X D e k G I c 3 C l / 7 2 p u P + o a w b 8 T x l b 4 4 b Q o j D q M B n j T 9 y K 3 u G 5 k C p H s 2 Y h B C t G J U + C E B 6 A m 0 f e 3 K x n q 2 C V Z K m 4 e m R F B z Q A E Z 1 b Z 8 2 B 4 S O i l M f F V r y X R w a q Z 1 D K J N D E p K 6 K f H t Z h l c H q G j G Z r w O q V e f H 0 e R b V K X 0 k Y q W Z j C p c H U A i q r 0 G O d a 4 h 0 1 C p u f m U t p Z k V k U i r G I G x D G k 6 f P Y m 1 1 P e x H 2 A Q m r G + u p r x x D y x d 1 I Y N T g 4 6 l b Z T Y G M l m s 9 q 5 r w p R D x 9 V J l A k 1 y L T L C 2 g c I j + 2 I j a N S e x q K y q p c f 7 S f d 4 g V g 8 K h z B I O J t 4 U l Z 9 W j u H v 7 d h w D J b s h z m u v j i F + D S H l 9 j c Q t k 0 c J b y d 7 T 0 E h I m c H U l u h 6 T n w N c G c 2 h x q D B Z 4 m 5 A d O / d v Y 8 t C B Q q 9 M W b 9 9 9 I 4 i p A d E M 8 h 9 k u N + c X s / 7 J D B g r r G 8 t L K S 2 v O Z 8 + z 3 o T m 4 q G E y v Q k o L 1 b e x y / S y G U Q 1 Z 7 A G O j C D A U o P N 1 k w d J F d q W C m L u x I 1 G C u r T B Y w T b E e t o X p I 4 W t H O R 6 6 R D y Q w Y o b 1 o w t w 7 y y l M K L Y 7 r I 4 Q G S k z H v j x W H s 5 H K B Z 9 Q i O Q Z e j J b U V 1 y s x B r S z K b d 9 r e t c v w v s w W 7 m w f I f y / 7 H m X + F u v F L Y 2 I m 9 1 5 i 1 1 a A r N t A X M v z 5 9 D o T z 5 7 k t r r n X s P G U N P r O x u R x U B Z 9 x v b n k h P l l 7 G d / 7 + C M E U 7 G z X 3 E R B Y O m K t x 5 a + F R D b j W X 4 Y x Y C A 5 z 5 S L L u Z j A p i l m 1 c H w R V Y Z m l x E S Z r p F F 5 0 R e x W X U z 4 B K L 2 A I L z y R e 3 j E 3 D D t H o 9 o 8 M x f r F G j Q z 6 B c Y K / v x K m J l J 4 D I 5 2 t + Z V a B h N N O 5 L j T W D s Z E m U u F 9 A T E g Z G Q A 1 r 1 d G Y 5 4 1 g V G w F 7 j v O B D A n f O M J / g j 9 D L 4 6 D b 7 d n R 6 / v I F N s R + t L E P 9 O w Y y z I j + d g I P v b Q c O 9 A Z m T L i A a u 0 + M D c 5 v u c w q c s k e C r l O 1 j y 5 h 1 G X U Y e Z + x m s + o Q E + k 3 1 1 M M z P L 8 Q K N t 5 C u l Z b E M h i 1 k x d s 0 A J i 9 G m x p H 6 J 4 Y x r A + j e X g c 4 8 D Z m b H J + O B H j 2 N x + U b c Q K J u 7 G H D a B / x z H o B L Y 2 p n R / B H M W O t G Z s K 1 t b 6 W S w m N F W X Q F h 3 k a S 2 v B S o a M A K / Z j t 1 4 1 O G 8 A o 5 v r b m 8 m j B x B 0 q p B b t 6 6 i S S G U Z j / 4 2 Y 9 d k E D Z m V Y 3 7 M H 9 D Z N S 2 1 3 C X M x m P R m q Y 6 E z 2 0 Q j O u f D m 6 Y 3 j i X 1 d l C N u G 3 m l o I J V w W 8 g r Z E s 3 w / H a W 8 n q e P 1 o a B N l o A 9 l O Q L s x s q m k m k v P q m X 2 u R / z 7 F z 0 Y 2 h V r 9 G 0 P Q g z m M G Q i W l B N Y R S k a G d A M E v G X u x U I 6 5 y T H s 5 S G 0 c i W z N 7 I C + Z X A N W 3 r 6 z / 5 C / G X / 8 I / H / / g v / i H r M V R 9 s j X C 2 n z m / c R v N 9 9 / H H U R U 7 N q z D T 3 M T e 6 t 4 O D 9 a O O Z C N 8 T I d P d a 8 Z R x q + E b 5 k b s j 7 A P r z m A C t Y o 9 z s w i V r 0 N M Z A t D L Z u p L G d W 4 1 l Z N 8 0 Z I L R 6 X 4 G K c O J h d P j h O S y K 5 G 7 3 x k w M 2 Y g 5 J o c 7 f S M a w J p Z J g + I Q j n 7 f O Z 8 M 1 k R b G 5 j T y y / 5 r M i T 2 n i 1 k n g 1 v q M x f J Y N 7 r d c I i X I N U j F h b X 8 v x j I 2 i r c r A O S S Y A V x L n U 1 1 c h c F A 6 d 9 n G + 5 / w X Q x 0 4 1 p u c Y A L S 8 2 + R V s d U 0 h r L 2 z e 7 + i T S L R E c K Q i C 7 3 H N w d J h n u M p d L E y v G u J z k 3 + N r W k b q L 2 t h D W + Y g v q 7 Y N N p O 5 e D F s I B + M W 0 R j 2 X O g Q V Q 0 C O s t F c j 4 s P f n K F 7 4 S v / X b v x s V F s j S A T W K / f F 6 I Y 7 5 4 a l M k n X + k R G x u 7 O X s c C s p 0 D j 1 + s n u R e V s N O 4 m V n q t k m 2 z N H a L 7 W e 5 d + t x g W Q E E b k s 0 k k 7 g / f f z 8 F x s W r 8 f v 9 z Z u 3 s g D T G / l 5 H Q h u 2 Q h 0 n s e o Z U 2 a 1 Y 7 W V i q w R t M w 0 j x r K G T U 7 p g e G h U 1 R z d a T F N A L d M C J X Q j c H e B k 2 M I b O G 6 Q q c O Q 0 5 U R j t V D h C 0 c T g Z T I f E m Q z L 2 t f 5 u 7 f V j m F s V D M t 9 k 6 h J 3 E i t G J w v M 2 8 Z + O f v a N Y m J + L U T S 4 K V q f P P 8 k D k B d M l 5 X T z n e e f c t 7 G 1 L f C K + / f 3 v 5 F a f h 9 V q p p R Z w F n k H r 0 X N t A x 6 N w f R d Z g / 2 Q / P a w n 0 O R N B N a n T 5 7 E P W z 8 C s J i D 7 R h c 5 8 Z r l k Y W C y i o c z k N m h n r l R f S j X t B X O s T D f R O 2 U H n F P U v f a G h W n W O a V 9 x E 2 1 b X S H a 2 Q 6 4 W 7 o b M 3 N h J W y S G 7 x t d j V B i 7 T M z M 5 s U o q K y H N 4 F W a X T K p P E E 2 0 5 R R Z C R 3 V t C F 6 X c 6 O C Y G h 2 M b y G Z M w 5 i X H s Z J 7 A G L u 9 y d z i 4 / G s b f + M M / B M 5 N p K Q 0 b i a T a 7 R a l + U m 1 p d K W D S M L n + 5 1 A 6 l q s y M b y H V 1 c D C p 8 v r n r h x Y z m 2 9 j e S + c Y x n h + / W I v 3 3 r 4 X O 8 + f A 0 2 B x k C J E x Z X m 8 1 E S d 2 9 n 6 2 u Z I D U d s K 5 N Q 9 z I g H 4 n L p 5 h S y 2 B h D L 6 4 2 z B V Z 3 E y 3 E O L W x R j G s v / v h R 1 H C l l C I C J / t X F r F x r 1 E G p q U K e P 3 A X 8 2 N 7 b Q + M w x j 1 Q x + M n z v Q H c O 7 n U b Q 1 c R C L s b B 0 A b e Z i E 8 x f G g W 2 A k 2 1 J 7 y 2 e 1 8 9 v H M f h u 7 l 3 j p F s E s Z 2 9 r u V g b o R 2 H s 1 e 2 1 a J t F x j / H a 5 q Z T g X 3 4 j U + a a 6 b T h L R g o F 7 b S N p o Z s b q B W 1 u 9 x Q 4 Z x z T K k y S 8 H 7 m M i s 5 0 w 4 D w 9 1 2 o B h i 7 q O d g 5 W C + 8 i F A 2 D 6 P Z 2 V 0 O f t b q + m Y 4 V H T B 2 X D J M Y P 8 / H S 3 G z N y e S S + u c N Q 5 M 5 X K k P 3 / / K / 8 b Y T j Y L x k 7 V y b 0 c G J 2 M W + c m O 3 4 c H R T I A 1 i 8 M 9 s f Q Q v / 3 e u 9 E 8 b 8 H o Q / H T X / p C r E O P 2 s 8 G d o u M 4 y l 2 s R r Y T d b 1 H x i Q L y z c H 3 s 0 i O r s R Q T w T E k Y l i V r 9 y j 3 J m E O b 3 D s I i B 1 R f l C O 1 g 3 b Q W T X L M a l w f U i e B L N e 3 + o 2 4 n a T q I N o j O A C G d 2 k t 1 q S G q J 1 G X p X V K u o 5 z N z u I v Z u F s l P O w z v 3 w g 0 J t N P 6 k T Z S w K f Y O x r s U 0 y Y v d / O O d 7 r 7 w B N x l D t s x N W T 9 a R T I M I C D d Q P k o p P 8 a k 6 H 6 2 O 4 / Y e Q d D 3 S C v g V M s l J R u e r A M 5 N o s x F 3 H J 2 f m m d j d c F e O M s Q i M 2 h T 7 q 9 t x P Q g z M l 1 3 P 3 O M n 4 h q G U c n j 9 U H k J A t Z i T J j D D 3 u W X z J + 5 h k A 1 F t m t c y Q U 7 b 1 B m M z A r Z u I 2 a x T W H S N F h / D h v x 0 5 T n 3 w 3 7 D 9 h o a G U i G 7 w f a A Y g y p m V F t D V F T F j 0 9 3 Q 6 S P W V g M I I R t s T T H F 9 e y P a 3 O X F m j V t 2 B C s Z z a 3 R C g a r N Z O a d R g V g j M + j E N b h l B w j e D 4 K I l F t H 5 c Z 1 2 m 5 t E M M A U S i a b 9 j D i G Q S w Z S z O Q x 8 C U c e D 8 S y Z w D 5 8 C t R D b E 8 F r 4 y m c D E 9 S T v c e + n B M 3 F W J 4 b w T k Y R 0 Q g p W 1 z L m N i g W R A w g 5 D S m N j q 3 n Y G n h U I l e I A q K S z q b b b 9 F g K 4 m b b Z q o b 5 p B m h 2 G e v / j n / h m Y T H s a h t k 6 i Y n R J W z h w / h n f + V v I H S O 4 x d / 4 V f i v N 6 O v / k 3 / 3 b c W H 4 j P v j h H + W a 3 5 i f j y n m + / H T p x n v 1 E n h H m h 7 2 K D b 2 H w z C P O 9 0 3 q s G G S / 9 3 D 2 U e H 8 M g 1 M 8 Y 1 N 2 + U 0 E z N d Z B u y m G q k p 8 V U l y 0 k 1 + T I c F b t r m D A W R A 2 G B i J z V r u P L g I Q V c K d r s x C j 6 S O L w G H D J t Z X N n O 2 F d B e Y 1 D 0 9 X r 1 k W J e 6 r k + I c X G 0 p f Q P p Z E 5 W B i x Z B A 1 T 1 f + n L 5 5 F L 0 x t n p 6 E o J H / 4 u V q l g Q s Y G Q f H 5 + m m 9 7 m 8 4 C S X C Q N R n d 9 0 J l i n E c Y O s 1 i D a E 9 r f Q 0 7 8 4 + f + a 3 m e K i q D x m s h A P G V e a B O I t T s x E A T j Q w + K e Q 3 w t I N j R Y Q 0 s i D C A 8 F A h 6 Q l T S j k u c + 7 U 8 I 1 2 K 6 a G J j K L o j x U i q 3 q d s f 2 4 a V D Z g A h Y u M Q J W x l b D T 3 j B K y m M V w X D 2 M O w v L 8 f L x M 7 T T Z S y a B c D 1 T S Z W C / R B b N Y C L c 0 t x Z 3 b d 9 L p I W I w X D E 6 M R p 7 z G 1 u Y K 0 W b Z s Y 2 s e z d B J s j 4 G Z R T P d T 0 8 g n O V w b 1 p T z 6 w c 1 m A 3 v K F z w l b Z b o w 9 D 3 z q 1 A L 1 p K P F P E O P l x n s N J t b v P Z 2 J 3 x U m H o d + + + N o z G l E 2 2 W 8 d n p F J i Z M A t d q Y m g 8 3 S 6 C I / N P t F b r O Y V 3 t s + W 2 0 / w P y n A w M B r H P M A O w Y s F l z w Z k c Y V 2 F n m p V T Y t 1 o G y D v y 3 7 c Z u l H u Z T e 9 L 5 M R f 1 m 9 / 5 A w j / s 3 j 4 9 s P 4 4 O M f x P l V L d Y 2 X s S t 5 f n 4 + M M f x h c / / 3 Y 8 / e x x v H j + B J o 4 y x i e H m f D L A 9 u 3 Q Z G X 2 F r N u I e T G a m y S m 0 d c j Y b H v Q x f w U 5 m 4 N P T p F W o l Z 9 e R k j h 1 w y O R K J Z i 7 o h v A v X n j Z r o w 3 V G v 5 5 U d M q 5 0 R 7 3 W I R w 9 O T K d J e f G p v T 4 K K V M 0 H w d h 7 I c 4 w R J a C D S Q K i J l B K Y y Z Z W Z H b D I B P A H b M F 7 G p k r p v b 8 g v X r J t x 8 u w E u j A L d h 2 e j G c v N m L + x l z a W 8 a 0 T D V S 2 k 2 x e A Y i W a E s r x A y K l H T x Q l U z A K / M g s v o S M p N 7 e x E c t I Y 4 S J x n I R K Z d b 1 T P u E 3 c b Z C 4 s z d C W K p k E W T u K 2 8 A q d 9 s w F U d p r z f S Z 5 T I T N p 0 H D K X m 9 N l S 2 c M V m u d 7 C o 0 x n O P o x 3 1 K B 5 h 3 1 l G 3 Q t T t 7 H 7 g n P u v v E g i e z N N + 6 n y 3 n x / l 0 g W R F 7 d C r b G Y s K i u 2 I u Y m p a B h L 2 9 3 M W h x 3 Y l Q g b B 5 h G 6 J x F f F 9 E K 7 h A D d g O A F 5 F N C k M 8 k w z B l C x T b X A r m f + Z m f x S 7 4 L O 1 b w w r G e R a X F m L 7 e D 8 W x q b i 5 v g M 1 7 S n H z Y T z z q K 5 r z D O p R 4 z u X l R e B a M z 2 z R 3 s m z G p 3 2 Q a s k S 2 p j c W 5 p j K a D F O C I T Q t b C 7 j B m / 2 C v S 5 U T 8 w f i k O m Q c D u 3 U E o 7 a s 3 q e h q 0 L M z E w B u 2 A Y m L y 3 v x L P n q 9 H T 9 8 g z N s P H O y O z 9 Z W + H s A A c b 5 0 K l J t w p b O b e J w t g + 3 Y 7 m 9 S m a V e / l Z e z V t m N x F q h X 3 Y i t w y 1 M j E 1 M k l E Y 6 k e x X 9 / H b D H Y j m 2 K g J 3 n W Y W Q k 6 z D I u u n Q g B U x 8 N b N z P 3 c G C o F x M E j f / 2 F 2 8 + c g K z G c s o d g A Q w h 0 f J I g m U t k E T V O B d F G a / W A 6 i H l k 2 Z s O z t Q T 1 2 T y M g E T i W k 5 s / G q b K g I n L k Q M 3 O O K S w 2 A d E F 6 w Z m B v w 0 3 u 1 G O 2 r 3 H q 6 t R F W 6 e 5 5 x G y G K 7 Y a V 2 n q E T C H S z b q P 7 a V W U Z K X m E g x r X D E b U e N L X l t U 1 o M z o 0 y H r M R f O n O 7 2 O U Q j j b J t u h d m 9 n J + N h W y f Y Z m W Y j U W 9 P G l k n 7 c b C 4 v Z b N + m L T W O 3 z v c 5 1 l s w 2 X J N 1 q d h b c Y 0 e K 0 B k L H I k g b 6 / c M V 4 A A h 7 E C r t d + k E i 0 m 7 I p I / N m m b v 5 d t p + w q + D P b R I H S L A d v T 8 t S 1 t F g s D t 7 M 8 5 D n X + d G H T y C L d j q J 9 C p N z 8 5 n D Z v w t A / h 4 H 5 Q 7 u i + x j n u Q 9 V m v u y b Y S K x g V e 3 t V y C K N y d U Q F m Q 8 l z n s 0 5 c F 9 c 4 3 Q F J L l Q f / d g D w H E b 6 4 3 P T K W G z w c I Q j v 3 7 6 b T g I T o H X D a R N a H y Y s z x 0 r E F 4 2 z P G V f f G A 6 T p H t J c N d l v F r X 0 u 4 t G N r p G h V 9 T Y k U m t 1 i f p C J C u L p h j O 2 9 1 g V g 0 C W T G m g 4 Z / o 3 0 Q a + g i 0 9 W d 2 K 1 2 s j 0 r p G J k S g N Q W 8 I c I W 5 l c R H J 4 d x h V Y z P m n e a O b 6 X b f S V L G 0 d B C Y b O 9 C U 4 j u P X w Y d + 7 e y 0 R X 4 4 M m A V j 0 K q Q D s 4 Y t 6 g q M W e U C R 6 Z S 2 U N A T X O s + x y b d a 5 D r z A 6 2 / d o H G 6 H g 7 J 1 L T O Z 6 l d J 1 C l B B 8 + q S e B 0 C x A N E B Y v u m L l 6 b M Y X 8 J e 0 V s A E R o z s d R C Q t t B 4 u t g 0 M n R k c Q X Y Z K m y b K r E I e E J M P Z o t d M C O Y o R r i H E M B E V m M 3 f i j e d o d x P U R 2 q 5 X p L e p T 5 x 0 h l U f 7 w b M 7 + 6 n e T Y Y 0 d c b d B Q 0 U 2 3 c O s z i D f F Y R K 5 l l 6 C E M e T X d H o Q 4 y T n i f D N A J q f R n i z 0 M A w z j A F r e b Z S 1 V q Z T W C E X i I 1 z H B l B A 0 E r I P I q n y 2 / u x p j M 1 M R 3 e j E 6 A 2 2 d e G l w a k z T 4 Z 4 X 5 D z K E E O w Q D 2 A d c C J s t y h A C W T r P S F v M u V 1 Y + 4 t A a O b M Z z / m O 7 v q 9 a E J 7 9 + 4 H T / 4 + K M Y h f D U i r t H u 9 l S w H q p d T f s Z r 6 M 4 R g H 8 g U f d 5 w / P I d x O 0 M h 2 h m f f P Y p B n U 5 I Z w N Q h V u S E X W y F 0 j Y X y Q B y N L F 7 g d f d Z W V 9 D 4 s 2 G / O k 2 B K t q 5 Y R 0 E 0 t r 9 h C 0 a t e z d K m M h z 9 5 e F V s H m M Y 1 J D I R g U J Q 0 y B t U 2 E R 6 5 4 7 9 H M P x 2 f m u b 0 u b B E 2 A T I R n p m o K 7 w V R l s M a D 7 e D R h p n r G 8 Z H 5 L z I F Z H I 0 a j H Z + G u v b 6 1 E e x K a H F h c 5 x h q 9 Y Y T z B Q y g b W d V x A R z J f P r I d b W 6 + z / d J o 0 a 2 f a 8 6 M z t M x Z a m x r t U 7 s z c 6 a 3 b p 5 C 3 h X h 3 4 R g g h 1 H S P u 4 6 y b X p Q j T B a N G Q M r f P 1 r b z / q R u L t 7 1 R Z X 3 S M O J w F c G + k G Q h F W D s 9 D f a + u s y A q w m F e k W O G y c Z T N N v n x 1 F w c d i y c v W V R x x L Z M j b a C i k 0 M 4 a H G b 2 Q V q K L d r q S N x 7 D D q 9 a x m 1 c 7 R g L d o z u a a x p B K l Y E o d b k f 7 X Z O 7 m E D u + A C 9 T s z E 1 c 8 i C X 3 j e s m x A c M Y Y L c A U 9 4 1 t t i Q g Z H O e Y C h h 5 n A o 9 T w l h G Y i s z x 2 L c S t 9 P e X g w P n z 2 B K k 0 G 4 M t h A Z E N w 5 B 1 K t H m S l S A 2 L N c K 7 e W f c s e r n x P L 7 w z n v x + P F H 6 b B x W 5 7 5 2 c W 4 D w T U v T z A o h q A y X 6 F P P e D h Z u x V z + J g s n C P K u u f S R E j E 3 O J B O V k M J X 2 l V d F / x 9 C d P N 5 j q U e K 4 H d + 4 h l P g c m + e 4 e Y x U x q 5 E a A h d z 5 r 1 G E I b u O H 1 Y B E D n w G O w e T u j a X X 8 t b c P F K 9 C W S D i G F I B d Q e h O j m 3 L q z l f g K N D 5 G l t q H H A i 2 c 4 C w K G X A u 3 7 V j P I k U h / C r + 7 u c k X s E O 4 9 O 4 Z w 5 T z n T l e / j S + 3 g M X m y + m B z K a Q H F t F I 9 o l 1 o C 3 O / t p P 5 m p r f d X 7 W d P E S G y H m a d E 2 b y 9 z F 3 Q q n G K Y y I T W r l s U J B R 4 j C + W v v f D 5 + + P j j z H V 8 c G M J z X U V W 0 B q O w S X h v p B I m f x A C 0 6 x H U M w 9 g E 9 I 0 3 H q b Q O Q I 1 d e l 5 B r G Y A G v 4 x O a g N m T V O / n w 7 h s Y 3 T A j N q W t 1 + y o d Q 2 6 c l e P 1 R e r u R e U N v H k w m x 8 + O m T D E q b N / j O w z c z z O S 1 T E E q z C 0 O P V J i N V H h u n H V A t Y T Z Y U o U k e i y N 0 b W E Q l S p H F K W F L X C P N N L y V O G o V X d j G r T b X N t K m 0 f 4 w 9 c b I v X E q D c V P G I j x A u N O O g d 0 T + v V M 1 F S 9 3 g N K K R E k O B n 5 2 b T / t G d q 0 H t 9 d x t w d o X p a E S z 5 b C b n I t e N D 9 e g P J d H t + M a p 7 e x m t n 8 f + M 7 A 7 A Y G o T Z S k J u x q u + k M M e A s T D V L + g d P H q c 2 t W x F V + u c v c C 5 8 g y 2 i Q V 2 J t h + 8 v J Z 2 n Y / + v D D T K p 0 / y E 1 Y v d l x 9 m h 9 8 3 y f / f G t S H / A A Q H j e V 3 J e C R e Y z a C k X g q q U f Z q b X Y N o e t Q 6 a S S 1 g n E 3 m f f L k w 7 S D z G 7 W w 7 m 9 t 5 u C w 3 o 0 X f H u g X v N N d w N w m v r x C k j T B 7 c f 5 B e N q t R 1 R D G b + Z G x m O A M Y 5 5 f 8 4 R F e h 5 M 6 B q k x E r t o s w s d C m x f j t C W I B p N v E 9 k 0 M Z Z F j t m M G R s l c J k 6 7 3 i N c T 8 e K r u g p J P z L r U 4 S d R Z Z C r t 5 7 t w s G 9 q y B M i q B b t a v Q 4 M W 5 i H D M o G p Y C O D P 6 a 8 q V T 5 P j i L D W X B Z M y 9 Y P p h X h p r B F b 8 O Y U G v z c P u d H 8 d N v v Y 2 Q O o t b 2 H s F 5 t + K a Z n d 7 Y v s 9 w 5 v x F z u e t + K p Y W l D M X 4 2 c z o F P M y k e G X k a G x e A n T W H D o F k J b o B 9 3 i e k W c W B / m 0 O o e T E + N h z P 1 u 3 B b q D c L X O w h 3 l 2 M 0 B m G N M s P F M Y W 6 o 8 E q M a G U + f + q x t Z T v J g 0 o Q k w V t i K J X h T l I i e Q + p a o 3 4 Z J 9 t s 3 r M y / s A m n t B s K m 3 c h 8 E q y p 7 g Y m z a t z L 6 F s 4 H h U S x e 6 H i k T D a e Q T j b H X O S B D S h r W O v a N o C p Z B M X 6 2 7 W K D e j W k N d L 5 m S e I T J V 8 q N I v H 0 x A x z P e 9 t W b S w z 4 x s d w l x s d y c y 5 e B T 4 O 8 Z r 9 v 6 x W C + S a R Q H r y R m A c O D f W t r c y I 8 N g p g 1 Q 3 B 3 P s V W Y E 5 u f Z P 4 g Y 7 A 2 S X f 3 7 t Z 2 d l 5 S S l r o a L Q f W m e + m s B l b E / m y m r Y b I l s q k t 5 E A a B d X j W S 4 h d e G p m / / L C Q h K r / d 3 X 9 j a z P K Q P I a L k 7 k G L C F V 1 e q i L + p v 2 F O y P N m j C v n c P H j y A M F 6 m d 9 b O V J 1 G + t 1 Z O t 4 3 g L 3 A v Y Q p E r 2 o T V v C M m 4 F z D 6 M 1 c c 5 z z f X o h f G s W 2 z w s o 2 y r q 4 h e y W h m T 8 i f l Y W J i P j c 3 N h E 1 u V i 6 U F a o r 6 I w 5 6 g z R B T 4 5 Y Q C 1 0 x d D T 6 0 M o 5 N J W 8 g e g W l D 8 Z l t v k 3 H Y j J z X Y X E I h s 3 K Z e e F M S z l d H U r u s b W / H + D z 4 F r k 5 k r m X r o h G D V 5 3 d E w 1 c q z l 1 r j j X k 9 C M u 2 9 I Z 8 6 l O 9 Q b 8 L d h a 9 t 1 R 0 A q F L Q J N x A I E x N j C f + E o n Z T s n T I v n x j a G Y F y X 3 s r N m p 2 b g D D D Q Y L l O Y 3 S F 6 k w e 6 / s b f + a X r j Z 3 1 T F t B B k U 3 U u n f / 3 f / E 2 y V O R 4 U 2 c 8 J L o A T 4 T 8 f n r n o v H i b t U g c k 7 8 7 H + V 7 X 5 3 P 8 5 7 5 / v X v P I / v 0 4 7 g T f b d Y 5 E 0 V C V S P / d v H R 4 y + e u X Y / C z H 7 + 8 D j d Q 5 W Y y K x / Y Z O T H R 3 g r P v e a 3 t w j f H n N z t g 6 9 / F + Q l Z L Q y Q k v 8 9 j t M P 4 E Z I 4 B y b d + k B e J 5 / D + / H P z 7 W L / C 5 3 0 u N 3 5 / q d O / 7 p 9 / + b R 3 8 7 K 2 9 r C C R b Q w t B D Q + U E D T F A n A b n G 6 R 4 A Q E + 9 F n P 4 p h G N i F H g C a j p S A L u f 1 c D N p H 7 e s D Y A e t Z 9 g o 9 7 J m 9 O O M 9 + u P F z O B V Y 4 K p S G O O Y I h r 1 E w m u v u F X o y s Z a X M M 8 I y U g O 8 d u H e x G G 6 J R U 9 u q 2 l b D 9 l m 4 4 H 7 O T w E h N c v f 6 0 + f I z i B d G j o 3 P a I 7 0 a K p R h A M t t F 6 P S 6 H Z v Y c 9 m 7 A c S R C c N M 1 w n 3 F w W 5 T a t F f / Y T t x Z K r y U i P 2 y N Y M u w N l q m j 3 s l / I M J b a X d B X F P F w f R e t h P I J z n j 1 e j C 1 j 4 c H m a a / X E J j a N S d m n j T r n 9 s c C k P f G 0 k 2 g b Q d u f v r J J w j f 4 R g d m 8 T + 3 E M Q I L B e v o x L 7 8 X Y K 6 X B e L b y L P M + F f j j C B P N j u Z p P R 4 8 f C N t U 9 t I b 4 P A t h A k C 8 u L s b n J u j C / R 8 z T z P h M e h Y L x d L F I 2 G O N f j d M J R l v 3 / x F 3 8 1 A 2 Q d K Y z 2 k d A h r K S h p E 3 J 6 P / 7 9 f r T / 4 9 v X x 2 b 9 M S P x J 3 E 9 e q Q z j U 5 h t 8 S t 0 T u 1 9 6 v w y S d Y / L w V + d 6 f w k + G c l / f s b X Q g r / T q b K Y 2 V a i J x r Z R U v 7 / N I f i f R e 4 / 8 z H N h B B m G 8 8 T 4 n q N G E p Y a S N b F 7 X G d E X W u + Z p R O 2 P t M K n j k O k 7 4 / D I z l k K I u / 3 j W / + N h D 3 A u 0 / g E 1 W T i 1 c w p S x t / o 5 m k a D 2 C R j N 1 f e 3 z m K N b C 8 t o k Q o 4 K W H g C y e W 4 d r e 2 u e f a n E / q e n z Z 4 J n v X N a N Y M b b W G 2 4 y L f F a A S v D S O B 6 9 9 z n V s + s 4 5 / o r w B n g D Q Q + z l z Z M y m W j 9 O + 0 r j X Z t r H 7 h 8 o e 2 G j X w g o w D t j S 8 6 V u d G o 3 4 B W G V 1 9 H r 9 y C r O 9 O y 6 W Y B w S c + g R X h K f u v g 7 H e n 5 9 H K 2 m y w 2 U A I n B 2 k h 9 f e I y 1 E u 8 4 O 2 y y I C O x z Y o N + a 7 O s k e p n m S p M 2 v L U O G M p x f u f P Y 2 n 1 R 2 Y q Z E w 1 H 7 6 O o 3 M T R z A V j 6 D U c 1 r N C e v b a C X O d L z a s x M r 7 D x T 5 0 a O i G G h i o Z f r G d 3 c n 5 U Z S B 2 9 Z h u a m C + 4 m J e E Q / L R C U 2 w a 9 c e d u m C d v m z a r e g t v f + 7 u I w O T R p R r h 0 i S Q j v + q Z / / V T D v c B J b U g U T p / b I 9 x J G h 2 z 4 l H 8 S J p 8 r w T 3 O 9 7 4 k s i Q w f / z n 5 5 3 / O t f 1 0 h C e / y Q 5 C V x C f 0 3 g + Z 3 n 8 j u 1 4 u v z + C x / v / o 7 r 8 A x 3 s + r v 2 b Y 1 K p 5 p c 4 1 f c k 0 p r 0 4 l B w J / 3 W u 8 a e v r d a C W X 7 M F A i U V w z m 9 4 6 l o 6 X z I o y b e e l c n o 8 6 z + J 4 + D / X 4 h c / O R 7 O 9 / d / 9 / / 6 L z t u Y Q h c O 6 / e s B 8 H d i H Q c H 5 8 L l O j b O P 2 / N m L d B b Y + V Z 3 t h W 3 p 0 D q O s S r Q + H C Q D O w R u h t y + w C h H Z Y P Q I 6 R g a u Z R w D q A 6 h j b 3 V Q D N p H 2 t f q F E G 0 U o l m E J 9 f g C M l 0 A 0 5 C 3 U t F G o d m g 6 f Y B z N v E X H t p V a X 5 i K h N p t Y M l U p / J Z i 8 K P 7 N f f C 6 J 3 I p t o a H e V x N R h V s n / F a o 6 M i y J s 1 Y l G 3 a h I r C N m G o l Q j 2 u B D K C t M U F s n 8 C I U + o J f a p m f Q j B 3 g N B p M G 8 g N v d 0 4 Q T e + 2 S N L 0 3 O 5 X r r P P 3 3 6 B C h d y 6 R k d 1 A 0 N m j L Z Z W I d p 4 C 0 2 c w r G G c t K B n V G 8 j 9 p C N N r d 3 t n P 9 X / s I D N L P L s w h G J p p X z 9 H y 8 0 u L S J Y Q B p o 8 s L w V N 8 j p V w m p 2 K k u Z 3 n n / + z f w l c O Z B E 4 U v i U v q / h k p + / I q e f v x y U B K f v z u v V 4 Q t I f k X J 0 h o r 7 / 3 b x + 6 8 3 c e k Z P t 3 5 1 D P L Y D C f O e f v L q t 5 r T V 5 7 v A f 7 H s X l 9 F t b P U w D w S s Z y H D I 8 p 6 e 0 9 B 7 I 1 1 c 3 6 j A h v 4 V + S t 3 X Y / S X s P f H z 8 s H H p v w j 4 V 1 P C Z c C m d 8 O T + e a 3 Z 1 a j v e 5 3 N 7 f c 9 l X P / o H / / X m R 1 h p r M p V q 2 L e u w f 7 k f X V Q H N A 3 x A w l e G Y T A + X 9 v a S K / T 6 b F a Z Q Y J e p 6 t w d x r 2 H B A b 4 + B e M d 1 E e V i Z 9 d y N 0 p z N x M 3 K T C z 2 s B 6 U 8 2 n f d v E v h s o p i v b b H r T d n i g j P f Z Z E Y N 2 c A m R q o y / s u M 5 9 2 a X U i o Z M D f 8 I K h D 3 8 L c 0 U u M v 8 8 h J X N P 4 F P h m D c x c M O V t K U 4 Q J j S 7 P z c 7 G y j o 0 C z D N j X 8 L 2 8 / G 0 V 0 p 8 B o s w L 9 r O C l c d T 3 r p D A 1 Y E Z w h D 4 5 z N 8 N e l s Q E W b f z u T G / k K X x D + 8 / i E W 0 p E x n W Y z n i y l M 9 x I S H 6 H h b O Q y I M O i + U 7 R N P Y 6 G d a p x F w I E X X C W Q s n n H U j Q b 1 9 M o 0 O n t s 3 b 6 B t Y R j m 1 A p e n 9 9 e I J 8 8 e x q b e 9 s x P D Y c D c Z T + M q X 3 3 h k Z o N c m I 0 u k F B / 5 q f + P N x / F r / x G 7 + Z x P P b v / X b u U O B m e U S 7 n / 6 f / n P 4 g t f + A I T 3 y F Y i X c b o 3 w L e K J 3 8 L / + v / + 3 8 U f f + E Y G T J V Q T 5 5 8 k m X U S c i c w / i T Q X 0 l o T F I K d b 3 a h w Z u E O j f 6 I 9 k p l e H S P h + 6 f E n r Y L L 5 k s Y R W f J 5 N 1 3 v z 4 m h K 4 n k o + 4 i W R / 0 k s y M 9 8 D o / x e t 5 L i e g 3 e d 9 X 1 8 k z / S 7 P 6 V z T T / 1 O Z s n v Z H I + f y 0 c / J t D 8 z u Z / X / 8 r f 8 m 5 0 X b 4 + D k g P O F c K X o b h e y l P r i 2 j S a P b B 4 p 4 6 s 0 d J w N k o P U T F l P W g b U 6 D 0 c v S i l a w A O D a A e Y 4 d c t W T O Y P C L f d C t g r 2 E t h a H K 7 E C H a I 7 Q a m S / b C 4 N B X n j Z j d G e G Q y B k 8 / X q S F k b 6 Q j l u r o u M 0 i v B 9 W 9 a y X U r a M q 0 n 4 6 4 4 b a a n q E 1 9 d s s H 8 Z + 8 1 6 T J e H Y w f I a A F i H 8 M 0 6 G n M y 0 7 A Z r v I 3 P b y M 0 1 K G 8 x g t M t g 9 E s o a X 6 j j h 7 Z Y Q D Y m t s m I b F G + y z 7 x 9 6 C o Y V q p k 0 1 0 T i X v R a q T s T a i 5 e x M D O X z G + P Q r W v x D 9 W G Y t S o R T L c 0 t o H 0 w a k J j Q V 0 2 q h u w p F T O V y o Z D k 8 O j Y Y 7 k 0 t J y 1 l g d y l Q I p 1 u 3 b u S O h a O j E 2 F b P D W u 2 T 5 m j i z O z a G I x t J p V h l A a 8 + M 9 z + 6 Q r J p w E r i p h 3 9 h V / 4 V R h j K v 7 x P / 6 N b N i v + / t 3 f u d 3 s + z 5 j 7 / 5 x 4 l 7 / 9 G v / R q M 9 j v x v e 9 + L z 5 5 8 i R j S m J u 0 2 p W V 1 b i r / + N v x 5 / + I 0 / i r W 1 9 X j / g w / i N 3 / z t + I f / o N / G C s r L + M 7 3 / 5 u / O 7 v / m 7 8 / u / / Q c a c b t 6 8 m R F 9 a V Z m 6 B B x s k V + p u a R A T o w T O b p a B 0 1 g Y d 6 l r 9 S Q / k X h N s 5 H 3 J N 4 u 5 8 / p r 5 P D 6 Z 0 r d c I B n a F + e k / e X H y Q U e C f H l / / P D v G / H C d F h e v / v e H z v U W m L c U w y J + + T o X j 5 t 0 L k d / / w v 8 + w g A V 5 6 k M d E C O V c W y U T m G j p Q 9 u V L e 3 t Z t M z s W B V m 4 r c 5 h 7 G J U h A j d R N i 5 n y s s 1 m m c K e 2 t p c j F D A v Z X t 9 R m Y g K t U i q k d 1 F J b v G m X j z H b d q Q E M 9 u t E p x v V w N b D S z Y B p n C N W y i b 6 V 3 N X P b V w s / 7 e n t 5 5 H p 9 C 1 5 i H D B p U S u 3 0 l 3 E n F Z i z C t 9 H L 7 h i 5 7 o 3 y 1 F h q I Q 1 6 n R H u s V w G l t n 9 9 Q S G M 2 d S B r A 6 d r 9 2 l E m x e v r 0 D M v 8 V / V G l r 0 0 L 6 + B t p Y V G Q D H / m S i b Z p p m p q e R s 0 V 8 x v 1 v r o L h t X F l 9 y 3 h G Z q d / X G 4 5 e f Z l r Z m / f f 7 n h 9 i + 4 B Z b O Z o a y 0 l e Y N 9 u v N t J B W r 6 V J y M 1 G P X 7 0 / h N 4 Y S Y F V + 7 S D 5 9 I J 3 q a L d e R u Y T B z Y t 2 V I 8 P 3 Q X + x i N L p E 0 w l O O s E / m z f + a X U e W o T b j T x u l + p v t U X O l n p l i Y Q v N L v / R L u Y h z t s + F c C S q d 9 5 9 G 2 b 5 v V w 4 6 + 3 f f u e t b H o h 5 7 u Z 2 6 3 b t z O Y 9 v n P f y 6 + + M U v x C e f f B q 3 + U z J 1 C H y z j 9 f M t b r H x 9 C o n z 9 / v X 3 f u b L T 1 4 T u 6 f 7 3 S u W z M N l i v z H H 3 7 6 m v D 9 z c E d B p C A + T K v 8 f r l w b 5 e 3 T c Z 7 t X 7 Z H D H 1 D n g x 4 z 5 Y w b k J c R 8 d Q C / u u I f / F f / 5 7 y + 2 t K m n V O j 0 w n B v N b R w T 6 f 2 Q O u H b N T Q D w Q w 1 X h K m F h q 1 W L w d 7 B z F N T k J j i U x T v Q 0 h 6 t W Q a 7 Q K r r h t n w M X V z T S 8 B 5 G c N s f s B l 1 I x F Y 1 1 4 z B Q Q i G I 6 x 4 N i Z n i p Q w 0 l 4 S X t 8 k Y y F b C e L O N D T + v u I 5 L r A h 5 s Y m s w u Q T G L e 3 s 7 u X o z N j I e 7 u C g E r J I 2 + 9 7 k V u 0 w 4 Z P 2 l F 3 L n Q N z O 3 W S 2 M 7 g 9 M g e 9 c A s b C W d F c 5 h N u Y B d q o R r Y G q d 9 v 4 t M F c q 1 U j X e g 6 C s y i G E I D q s V 0 1 D g P l 8 y D O 2 m W Y Y C n C O 9 d d 7 g f H W R + E Q Q H 1 Q z y 6 i m 0 2 Y p 2 o M 1 d L E E 5 3 E V T s k Z q Q L 2 l Z p o M V k Z g 3 A H Q W j 2 + 8 u W v A J E 3 8 z m s n B B p W 3 0 8 j / D b A p 2 Z O C y D d v 2 Z n 3 s r s 1 U k e P t e 3 0 B b / K / + F 4 + A a u O O / U + R R k f K + k l + B k G l p 4 w J y J 8 8 + j X d 6 c R g 8 j g w n Q 2 e w X / C o P y e f 0 K 0 t H t e n e / x f t 6 B b Z 0 7 q 3 c k N J m 1 w 0 w d o v T 1 m j H U O h 0 I C H H z + 0 / O 9 x i Z K 2 + Y V + s 4 B j r v / c / j X E C v 4 4 9 n + e P 7 H H c e 4 z 0 6 x 3 T + 5 6 s D 5 f I Q x p W M 6 K d 8 8 P r e j s m x d c b Z O d G / / 9 a / + h c z 8 G 3 w 1 Z 5 0 4 4 M j 2 X B R O 9 b m K i f A r + n p G S R u K d w s 2 6 C r J Q T C F 2 v J P v n s E + B O L e 7 O 3 M w m l O a b m a F v T u I h E t W G l l P l k e x O 9 P j J Z / H u w 3 v Y X y M x e W M p d t B y p 9 X D J H a b R v o M x o 0 s r p P Z J C Q l P R O V Q d l u m E X i k H m d g 2 O M e z 1 3 9 + a X s t 2 c L v h L t M j G x m 6 8 + 5 X 3 4 p O X z 3 n I 7 s z p G + x B Y 6 A l p o D 6 V Y 5 V c x 2 i k Y S 3 F i v 6 P D K f h G + A e Y 8 5 0 H 4 x S V t 7 S Y Y z g R e 1 F U c I k 4 G e / j j d q a Z z Q y e N s S H L 5 C c R 9 v Z m z B w + q 3 c Z + 5 T N V t C C x z C 9 9 W U 8 R s Y 5 b e d m U N s 0 t o S 1 3 F 9 n h I J h D f v O J G e D 5 M l M M O j Q 4 F h 8 + 3 v f j o O j k 9 g 7 O I p / 7 p / 7 S 7 E P Y p P 5 J 6 b G s / + F S Q D r u 1 v R 1 9 0 X N 4 G K h b s P Z x 6 J x a d H h m C i o d z e 4 2 s / 9 Y t M N F y a h H T 9 y s v V I T f p x c 8 7 k t q P O g z x Y 2 r k J R E 5 W H 9 S c 3 U O 9 I t k p I 7 z Q C + V z U c k w g 4 s e k 1 4 e X 3 O 8 y V h d x h D h v Z 9 h 8 A 7 Y 0 C z + B 0 v P / u x x v m f v D y u 8 z k X 4 b 8 O M 7 + 2 b / j J M a B N Y G o J w v v 4 u D l O v + O f 9 3 F 0 B h u 9 S I 7 V s b C A + T f f 5 3 N w f I 6 I 7 7 z m 6 z F 6 D c / 5 r 3 7 t P 0 / j e n Z i M t z I e X l p I e N M 7 h 1 l J N g M C D N H z F j o R k o r 9 V z c A R j s A m k d a J y l u Y U o Y Q g N j N h B i v F x n N n U u n H N r 3 M 3 Q O N T x Z E B o O N B S u P 9 0 w M I 6 y L K j G t f Q o O w r Q 2 z 4 c 4 A x 8 n g B m 8 l d u N F 5 k + a B a O T w I C z v e g t T L R 9 s k H y L N k b H A A S 9 m M / o I 0 Y v 2 l c Z t U I g W X C i c p g N p m p 6 2 D Q s e F 2 r D y b 7 e D M v + R 2 u W b C t P F i G a 0 H J F T S F 9 C + a m 3 W o Y q N p d b W Z 2 t Z R z e M Z G G j P S 8 m g X w 2 F j W b x m w I W x C Y Y F 1 j L K 6 t 6 W f V 4 9 N 4 / G w l v o 8 d b 9 + / W Z g p u 8 I y D o s 8 D T g / e / k i s 3 6 c i 6 O T k 2 x R Z g 7 r I Y g B u R C z s z P Z f v z Z 8 2 c x y 1 w K e X e Y z + 0 9 N + b u z l j b M B D Q t S r c e n P 6 0 c D w E F K r w s M p U a b i J 7 / y 5 8 D z 1 t 8 n f S Q h 5 N P z v 4 6 W k Y h 4 8 b 0 H Z P w H o n n t 3 f J h O p r p F V H x t 9 / 7 u R B I y G P x m r a O B N e B a R 1 t 4 T 9 f e f o r g n z 9 q f d 1 T K / H 0 X n n S 2 J 9 9 e L 4 H 7 / 3 l e d L + H / K S 8 n F 8 3 e + R a v x d z I Z n 3 U 0 n N C v w 6 g e l 4 4 K D + Y / J / D 1 s / 1 Y + / B f P j P X 9 x t / O J T z u K f M 5 B / 8 z + N / 7 T f / m 5 T g Z q b b D 0 9 n j h W r Z r l 7 r B k c v p + b n c t 9 s L Q Z j N D r o H A z v D G k r C 5 x N 3 c w P q R b 2 f S e I j Y M g j 0 r Z G 1 y s g W e n 0 L 7 D M A A u 0 h X i + I M V E p 0 u r m 7 s c t s y N n u u o w R m M L d / G Q A k 1 L N E J C g 7 O N g V Y H j q 5 2 e Z s L o B W Z B v / Y Q m k 4 v n w W M M q p m w e Z R N b W p W R M P l m 5 l n 8 Z u m M h K B F s y p 3 s d 2 9 G c S 4 W G 2 T d m G W o / n 2 A H 6 e a 2 4 W d 2 m o W m 3 L G D k 5 J O m J h o H l p 6 0 R 1 7 Q L Y 2 v 1 2 L b M T J c 1 l a 5 C 4 d Z l 4 Y V h B O 1 8 / a 8 d / + 9 7 8 R K x s 7 m e 5 U 1 v b s u Y o l T B Q z b i x c t B f E y s u X m V 2 u c J Q 5 F K T z i w s 5 z 5 f c + 8 X q S v Z x 3 6 v u p b N F D X h t d 2 P W 0 f L / q f 7 B T L q u 7 m P 3 f v m r b z 6 y B s h 8 t Y n J 8 a y S v X H z b R 7 M z q + Q C 8 Q g o 0 g i 6 T p V W 7 0 i D q n m t a G f X j E + 9 9 + f t m O k p T y W V x I x g x X r W p 7 t w C X O 1 w S a A V Q Y z u M 6 5 0 D M q Q H U G J z L Z 0 n A r 6 7 7 + r g 8 3 4 / V K K + I 2 o n 3 J Q T I Y 1 4 z E 6 9 k T D 7 z m B 8 L h z y r I 1 0 d g y z 0 a v D 8 4 h / X 7 t z V j 1 8 x 2 e t x d j 5 O h s j 7 M W / J Y J 7 7 a t y 8 S c H z m 7 / 9 / 8 h n k v B y p 3 U I w Z Y B p i q p D X R S X K E 5 b C a j R 2 9 q G k I 1 U R O G 0 s B 3 Q w B d 0 f b v 0 K b x e Y 3 X a N v a Q l u P 7 c e f f I a N C z Q z j Q z 7 Y R + p 2 2 p c x v P n K z D W e V Y f V 9 A m + 8 f 7 W Z d m S t T x W S 2 T e + 3 X Y b a A E E o j v Y 2 m N M u i w P O n 1 2 x 0 N L P X t W 9 M T 9 N J Y s N I H R r G u 2 S a C t p U p H O J X D I b m w M z 8 8 I u r a c Q p P E w 1 9 E 4 3 P T k d D T Q I n V 7 b / M 8 b m Q O l W Y C 8 Q z a 2 + c z h c g i Q 3 M V r b O 6 R B B Y j 2 d n Y R u 3 D A + N 5 d z a x N M 0 K t G U T p I f f P R B v P f W e 1 H i 2 n / t n / n z M V I u 5 M b r M p C u + 5 2 t r f Q 4 6 j t Q 0 G S x I 5 r b + J Y 2 o w L W m J g C Z H 1 3 O 9 5 5 6 6 1 Y Z y 0 2 d 3 d S g 1 u G 8 u l n L 4 G 8 + w g g 0 J Z r / M 7 n b j + S i O 7 e u Z 3 e O d N E f v 7 n / x J M h K 5 j g p O w k o A g H t + 5 i P x 2 Q p L A / J o P X h P o 6 y C o x / 3 4 3 F f E m E T O F 1 k L I 8 E x W T J X w k M W y W v K V B 6 j 0 + P V 6 W k I y t w e l 7 d z A K 9 + + 1 b i T l u r 8 3 G e 7 3 H 5 5 a t x 5 d / 5 J 3 / z f V 6 C 9 0 n 0 / E v N 5 A j 4 W 8 n 3 G u 5 5 b m f 8 v P i f Q V G f L R m M + y o 8 / N 5 j X z O P f + f l X / 3 N w V x Z 4 R H x w x / + P r C I e Y J 5 z I M z q m 8 R 5 Z S G / q u w B T T D e f w H w Z k i o z 3 R Z N H d G E 6 C H B k a y c a g Z m + Y t y Z x 9 C E A Z S L r 1 z S y + z H c P 3 n 5 N N 5 7 5 7 0 s M C x B h D P Y B E K l j Z V t N C T 2 E 1 r I v u F u 6 K B N c l m z b o w x Q 6 z m N / I g 2 f 1 H t 7 e M 5 G + L S b W J u r B X T J Z 1 n 6 j U w s y D u x I 2 j r g / m k d 4 Z c m P G 8 s Z 4 5 I J H e s B d p i C e R y D X y + Z n x t Q 9 R k s G c p y E + 5 7 2 D o P y 1 9 8 d t s j C M f M 4 1 O b 2 b x n C r g X D e w m Y G K h O I D g m c m x q / U P D 2 1 D X Q y T g f u Y 6 9 n J I R i l L 7 p L l W i q 0 S 2 O R c v Y C 0 L o a + K u s N h J t z p C D 6 g O D z M 7 u m A y P Y k G t c 0 A + Q s / 8 2 d j a 3 U d L b e Y N V 5 3 b i x z z / 5 o Y L y q Y Q v / 9 K / 8 9 K M a x m K l 3 L m o H p o v f e H n M s i Y B M K P D y j B + O M r C S 2 J J K c / C d D P t E E k J o k z c + S Y Z K / h M f 5 O S P R K e j u B v l d T m b q i J D I P 7 b U t 4 u d + 7 + d 8 + E o j e H f v 1 / H G G a j z u j 9 m p B z R n 3 7 J h E z E q + P 8 k W l 9 5 Z i l 8 L y Q f / t d Z 6 y v N X A y k 8 / J I a + f O R n 3 1 b P 7 W Z 7 1 6 v l 9 d e b K d 3 k S T M W z A P 0 U F 4 7 / H / 3 u b 2 S y p t W w N g S x L N 1 n N d i o t + 8 U 7 W P P B I 1 p m 4 s 6 N y 6 y 5 Q 7 W C 9 n m 2 t i I m z q Y Q 2 Y l r s 1 P t k / 2 g W 0 s K D b M V Q F 7 Y 2 Q 0 s G 6 i U C 7 F 2 u q L P H Z w D B u E M b h l k N k M j Z N z I G U 7 3 n 3 3 J 6 J 2 W I u Z q b k s 3 M s s G R 0 C X N e M D N f y E I g n A / b z x O 7 d p I Y V t t o q Q R j a q Z f q F B k q K E w 8 n Z + Z i 1 a x O w W 1 b n B D M 3 o w h 3 s w J 8 6 b 0 Y a w 1 6 o 7 3 I X 5 Z 5 7 K H O P 5 J 9 h d j Q u Y m 6 W z D E g P t A 1 a L D D V z Z / b I n H 9 E v f W V W 7 j U + 0 6 j 2 V Q c Y 5 S 6 G p d Z V 6 f D g j 7 a 5 g D u X G 0 n 1 B z Y W k 5 a 5 i k 9 6 c f P 4 n F m d m w s a b M Z R W A n t O f / u r X 4 o c / + H 7 S n 6 0 d 7 G J r V Y L t 6 O y r 7 9 Y / e j B 7 o N c L e M Y l t z q i 8 J N f v P + o u l f N j r A j Y 2 6 b c h 1 v P v x S l J g 0 i c / J l D h e Z w b k Z z x 8 E i j f + F u f v 0 S V u w w y a R 1 n h N 9 3 C N N j O r C u 8 7 f E L P 7 O 8 / l n k x U 1 U k I e F 0 M 4 6 L c s m E S Y h M 3 f S b T e l 8 9 e Q z W v 8 S e f S + g S e e e f 8 M u X 5 3 f u x P 9 9 n 2 P p n O f Y / D u f x / e v X j L V a 5 i p R H X 8 / k t b 6 9 U x e b z n + d 7 / 5 3 + c 9 + q + + c S c J 1 T y G M f z z e / + R p a e N 5 v t r O s y J i O D H G P z a D / k / k j Y Q Y 7 5 6 s I N 2 M o Q a K e S 2 H Z a O g / M + n Z X C m 0 T j W j h i d 4 q F 1 8 I Z Q j C d m 9 6 0 K o w b x P i s 0 f i I T Z B A Y b c b x 4 m 7 B r A b i 5 0 Y 7 8 A u c x 8 f + f t 9 9 J l b U N J h c 3 5 6 X n Y s 9 C m N 9 o W a i Z t C J 8 s + 1 d w P 2 1 T 9 0 l y u 8 2 V n c 1 0 f d v 3 Y X R g K F 4 e 7 + p n i W O u s d 2 s I V y 4 J s / g f E 6 i b R S w P o M 7 O g o f 3 X x c 5 v D a M p g 9 N K Q L q C k z M X o U n d C Y X t L K 2 E j W v W 1 s b 8 f 4 i G 2 6 e 1 P w H N a O s v T H O f f Z 3 R v s E F v s x f Z 6 d g d 2 g 4 P 1 r Q 1 B Q 8 J H I a L p a E i A j G v Z P 0 P b a X N l L d 5 6 6 4 0 U U I v M 6 Q H X t S W E e 5 H Z S d l Y r H D Q W j u 7 Z 8 m E h k I K b 9 2 f e 2 T m 8 7 p q D b X 1 8 e O P 4 x f / 7 K + y q D a j 7 M p k R o O z T q g x p 9 / 4 9 d + I N 9 5 8 m I T m y 2 D u R x 9 9 l O r T R e h o m e t 4 / P g x c E Y D j 8 G + o k B 3 q / O 7 9 K Z B Y f / F f / 5 f x B / + 4 T f i J Z j 2 7 X f e 7 j A m E 5 E a i J f B Z K F o 5 / W a O X n n b H h / / k i N 4 N f 8 n Q z w + u W x r 5 n 6 1 Q C 0 B 1 8 f k V B N B u Q r i c J r q x 0 V B n k t x 8 2 r 8 7 n n d w S J R O R z O s 6 8 b u f S P 7 7 3 6 2 P 9 7 8 c M z l e v z / n 2 d 3 8 L A j 2 N 9 f V 1 b J g T t E l v 7 G M g 5 7 5 N r 4 h C Q n O + L e u w i 5 L X y X 5 5 2 E g K H C V 9 p a + M R G 6 G u z / I c N 7 P S l 8 h X 1 x e Z 5 / t 7 e 2 d T L 5 V C L j L O d Q Z B 3 r d L u s Z 3 U / X N O P 9 Z / / S X 4 p v / e C 7 2 B b P o z J U 5 v S L T L f R o T A x O Z Y M K j E 5 Z x K z + X P t 5 m X H 1 k I I C g N N y p X Y 7 d b q 5 0 e 7 + 2 F Z k L 3 F h Y B u l G a f Q N s b s M B Z 6 q M m k 2 E c n 8 4 X b S e P F U L a V s B + f s 6 b 3 k b t n E p 3 b 9 p q N h S S R p b G 7 f N + F A 9 u 3 w b S u Q H 2 f u w D B 3 W G p G c T A W A f y D 2 d N z D W O R A R 6 s t S F u N w 2 k W 2 k z a 3 c H 5 q J s 8 3 K 8 T K b T M h D D g b S 2 V w G U N z j 2 b D D R B H a l p D T e 4 m Y q s F y 3 z c 4 a X r r / 7 V r y Q J 6 H i o 1 Z q Z A / X 3 / / 7 / j b / 7 4 t d / / d c z k 0 G m s v H h 8 x f P k 2 g k D J M y b 9 2 + l d 8 v z M / H v / K v / M v x a 7 / 2 P 6 R 0 N S v C X h H G N X S 1 2 n D k / f c / i N s w x 4 8 + + F H 8 m / / m v x G z s 7 P J i C v A A d O S 3 M t U y l M K P v 3 s a b z 7 3 r t Z d P j L v / x L n U A b 3 0 n M S f C d U U A M H Q d E Q s t X z P P 6 1 S F k G Q Y o y f e v G c R 7 + D d f 5 P F / Y i v J V F y f 3 2 o j G c R 7 v s 4 J 9 H r e y 8 9 1 N 9 t + 2 e 9 f 2 2 B e L 1 8 O g b f J i K / O 8 a O O E I j 4 T / / h f 5 D u b 7 f a W d v d i + f r O z F S G Y I I h + N 0 e y 1 u 3 7 y Z i 5 b Q t z S I H T E W e 0 h h J f b u 4 R 7 w a j w 9 c v b U M E Z 1 i q 1 h 0 F 3 b Q r 9 k L 1 J j o j w I Q Q E l e T b L 9 + 0 / j 7 I L d 3 C 3 F 0 J v H z I f Z r Q N m / a N s a S d s + P c V A / + z h 6 H F k b W j r E 3 M N r H J y Y y 9 q L j w z i N O X Y S / 8 T 4 a G 4 q t 9 8 6 C 3 e U V D v d u H U z q h v b M Y s G W j s / j t P L R g a d x z E p T F U a L J a y t 4 N V t 2 Z x l I C k N j u 1 1 3 r r 1 N b f / W g j 7 m N m A n a g S a k 6 D p j 4 6 A K i x n A 5 W v r 3 Y b Q / 8 + 5 X 4 p / 8 4 D v x Y G E p 1 0 n t f t X b H Z 8 B y y y u 1 L F i n Z V h A G N g Q 8 U K 7 G R X L F A D w s u W a 6 r Q Y T T M A N r u F 7 7 2 9 d h D 8 N j D 3 f i b S c z m 8 l l z t d M 4 j e q e r d Y q 2 b / P I k p p y p 6 B l s c b A D Z D o 1 u X q D s F 6 m b M v g A Q i Y t p A G 1 v b y / e e + + 9 p B U J 5 L X d c W P 5 R v z M z / x 0 P L h / P z l U k h H C + U C + 3 P n d H D 5 d w G + / / V Z 8 9 a t f S Y b 9 0 h e / G H / n 7 / z t 1 D w O x q i 9 T P n 4 8 Z N M a z K 1 x s Y j X / 7 y l 9 F M d / N 6 J S S P l P i a V T o k + u p d Z 2 C d v x h X M l j + d D 7 L L A X O V L N 0 X n / C I P m c + a 7 z 8 r o y R q c G r M O k r 7 / x W K / h 8 8 t w Q l v t x N S 0 e R H e c 7 z 3 9 b M c Y 4 e L 8 p r + 6 4 z 7 O t 7 / 0 Q 8 S c i i J x x E + 8 4 P l G O v r i S L j f u P N N 9 P Z 4 M 6 I B b 7 X h n r 8 7 N M Y w Q 4 o A n d c k x Y S 3 2 j + x v E + d t c p R I h G Q m v Y w s u A 6 C 3 W x v 1 0 n y H o d m o n c Q B E u 4 C o 9 r D N 1 N C o v T j e P Y i R w Y H o L R b i s x e r U R o f D H c t t L F J A Y 5 y R 3 p 7 a h h n 6 p 0 Y i p M r H Q S D 3 A M 7 e 2 4 i l q Y n Y n J 6 J D a w f 0 4 O T + J C + 2 t 8 K o l + 9 Z N n 6 U X c O t j P h N z L o 3 q 6 2 1 9 s r G V Q t Y Y 2 S 2 g H k d Y g + O e M U 1 g r p N M h c 4 a g K o + N p 5 Y 9 h 9 E R + 0 B a m 2 I O x K W t z z h v D w Y 0 I P 7 4 2 S c x i 9 D d B D m p l b R D z Q 5 X s x 2 e n 2 Y g u g g T t e p t m B K t i I a s w c i 9 a k H m 2 d 6 J m i i H N l x F 0 3 6 6 u Z 4 l N T r k t g 1 s o 4 k / f P p Z X D F u + 6 h 8 7 u H b Y c O f e z d B T W g o U Y R N V K U U o a x e 0 a 5 / / e / 9 5 S Q J M X X N s u L D g / i P / + P / L K a n Z / 0 4 4 Z B E m J I 7 C b T z 6 j C e X r K r T L 0 Q u s k w t 5 B Q a W / w 8 y f e L w n 6 F f m + + i X B f f v b 3 4 k v f + l L S c A e p / Z J b x u E K 0 G b N y g z 5 j V e n Z P M w e + O t + 0 1 o U K y E i 8 / j v H H t 3 g 1 x s 4 Y X t l x H s d 3 l g G k r f P 6 4 D / 9 y g N e / c r v O 2 N S C K S H 8 t W 1 8 p 5 5 D P P g M f 5 z b D 6 D X + T r 1 T H 8 q N 3 + r f / w X 8 k y b G 3 C 5 e m Z O I Q Y z F i / R F v Y W / 0 A B r n E W u h C U E 2 M I t R Y D 7 2 c N v b v G 8 B u Y U 7 t 6 b C L A L J n g 8 F Q Z 9 d t q o U 5 p o U p C K P Y D c R p Z D c h X d f d M A s Y K 8 c / 1 W e A t B 1 b w K P + 4 d H o x 5 A 3 Y d Q d T o R f P r T P J F r o R o o v Q g v d Q C B 3 f H + x s x V 3 p + Z Q F I O x x d g A 6 D k 2 s 9 r P B 7 C N Y S K 9 c R a G r G S S b 2 8 2 q L T B q T V O 3 T B K B e 2 q B 2 7 3 g O s j n O 7 c Q K t B Q x d n z T h G b d k F q f c C M m W 8 N v N x 3 i y 1 M D s j k 2 0 L 2 I S F / r g 1 v 5 i m x c z U L A I V O A f N W D 3 7 c n c z Q w g Y n H F 2 x B y g g a Q K n U F T M 2 O 5 G j Y P t d f F E I y 5 y 3 P o P 3 Y e 3 7 p 9 N x N l m 8 z J S H d / x r S s Y t e j a G V 4 P 5 D 4 2 b P n G Z u 7 4 g S L I N 9 5 4 8 3 4 + L P P w p K Y w s / / 7 B c e u f N 3 E g M Y W 2 / J n / / z v 5 p e P t Y u X z J T O g o k I H 4 k M n 9 z S p 5 n u + U 3 k a 6 2 7 Z W Y p J 4 f u 4 6 T u D r H y g w d W 6 N D f E L F h G K d C + Y i + v L R h G L z C / N p X O Z n / E 5 Y x n u v I S N 5 j d e v d I J 4 T D K v 3 + c t k z H z P d / 5 T w 0 m M S s o 8 i r c 0 + t 1 m J 8 D e T m m Z E L e p 6 u e N / k M v B z X j x m G 4 x 2 H 8 6 P Q y H F x X o 7 R 5 / I Q r 8 8 1 X h / 3 W 7 / 3 / w S C 1 N O G 0 B B u 8 b 2 b C / R 0 9 W Y e n U 6 M H m B I E Q P + E O l u D w Z 7 c p h u Z G s x v W 8 t J H c f q 2 m O n b h d h r G / u g t u z p s S U w j o m t k k E / M l q 2 0 t 9 h v t Q / M x f s s l O g 4 I m B f J P d w L 8 U B I l o B b w m / r N j e 0 t m i u h Z Y 7 Q R u a Q D u q m 7 9 + l g x 0 y R h v 3 7 s V + 0 A g d 0 f U 4 2 a G g 0 4 S n 2 0 A J n B n F L f M M U / Q T d 4 U T O N o W v P p 3 C D N z d s s J L R s 3 x 7 z D Q S i / c t F P L Y g M E P d 9 t p O t x n m P c B A a 6 3 c / d 1 8 Q r W 2 j g / X I / d 7 h n 6 3 D L A y L 2 6 a r o 1 n 2 z g 3 N R h H 0 2 e 5 O 2 u h S 1 + G s w H L / P J i x t L 0 c G M K p b f P 9 u P u a O J 3 u s R E J S b q W l j p c T q D L r m O J R 4 y s k F z g 8 x d / 9 K / + A v X e n j s 6 2 C t v q r y / / T 3 / 3 M k V V / 8 x u 9 8 M 9 W f 3 p k O o T h y F o f j J U x J V c 9 V k q z / 8 V 3 y 0 S t q 8 5 8 a L P t E + B F H S m g W 5 X m I 3 3 d s G K / Q 0 T g d B S R J d q 7 l e z d 0 9 h I d r 5 J v J H Z / O r B M 2 u W Q / D z P 6 Z y e t / R 9 M p 7 j 4 P o y k + 7 e Z D 6 + 5 5 Q f H 8 c I + K D z 3 k 8 7 t t Y r R v Q j v 8 u B 5 x m c y w f 5 X 0 e j e l 6 O y u t z j O f k v T n n 5 r u f T 7 v x X / u 3 / 4 X Y b Z x k / 0 P t D L e 2 z N 3 r m X c J X A j t H K l l J i E A A 6 3 F f j T V 8 W n M j 0 H c 9 U M I p F P u o d F v q + n J 2 W l Q H x A J A j R Q n P A b B n A y z D i 4 M T e X f U C M M V q v t A O 8 K i J 5 + z H y e 3 o g V p T S O 3 c f Y M + t x D l E 7 h Y 3 j t m h 6 w q 3 r H 0 b + 8 0 s i i L 3 9 c G y z b S 2 L T B T u K u D o R + a W V 1 f z Y 5 C O h / M F r f B j F v H K O h O L s 6 j y h g w b j I x 1 i p x U 3 / s + y f M H c H O 2 t z d j e E L B F C p N x u d y j j 2 O d c Z Y a 9 1 O 8 l e 2 j a 3 1 s i 6 K G 3 2 m Y k Z 7 J u d m J u d i X 1 g 7 v c e / y g z 1 q / R e G M T U 4 x p D U Z h 7 D C W A k T B M j J q q t 1 w t n v L u B s 2 l r Q n j d l N e G F q B r v I F u S n c X N x K Y 7 3 q z G B X X p q 1 o k C k b U 3 7 i Q 9 D M B 8 l t H P G L f 6 1 / / e X 7 m 2 e c l R 9 Q C J e J w M 9 f f / j / 8 l 9 l Q r f v X v / Y + x c w r X 9 U G G / H Q D I 7 p 4 m K 7 + P / m 7 + 9 V 7 e 9 Z 1 9 U O k r 4 6 9 L q C C e 1 r 8 5 q e H 9 / y + 8 u 9 X 7 / + n 3 7 3 + 3 c V 5 / b z v 9 3 f + g J / 5 v M T v v l e f + f 5 P v u f H 4 3 n A E u K l n 8 U e 4 H c J X i h B 1 K 9 / W z b t 7 w F / 8 3 0 f x / n b j k X X F 4 w X j H z l 7 9 a r v / n d + b v z n b 8 t j X h 9 b J t F b 1 / 6 G T C Q 9 5 f 8 5 P t L P n / 1 2 R X f v z 7 u 8 G / + W / H 1 r / 9 U / O / / o / 9 l N q B 8 s b m W X j E z p U 2 L s e B Q j 5 z J q U p V m b U H y X w G Y 9 w A s 3 / 0 6 U p M A Z N 6 0 V J q J U R j w i m D t h K b 2 N 4 Y l S 2 M z W V z t 3 p h l 7 V R 9 k y 0 8 l b X + e r 2 R n r Z D P 7 q C D B L u n n u F j S D m b i a b Z s Z g x 2 J j r A P K h M w P X B Q J 8 z u 4 X 4 M 9 q A Z u H 4 Z z V C D 2 F j t 9 P y 5 z a j Z H m 0 I f W x y L M 6 A T L 2 N d r j F 7 M L C Y r x c X Q F G W f l 6 l s F e n 8 8 E X O 1 s n V 4 W M 8 5 N T M d z t N 1 i a T i b m d p 4 t N c y F 4 5 V y G g 7 W s N k W z S 9 g s I t O y Z p T z V 2 D t O x c 3 b Z j M J A f / z w 8 Y d 5 j l U T 3 k P H j X D X O j E 9 l n a / 1 V u p 6 9 s 5 V / M I 7 z J E A s M r C L 9 y 7 6 3 s V 7 + 1 u 5 0 a 2 T L h M Y S D f R d t h e e 5 p 2 h E A 9 C j w E o b y n R X b S P V O g 9 r 6 Y X P k 3 q R e I C E b v / / 1 / 8 P X + h j 5 v U A K W 0 O 3 g A L 6 x 6 x E m w v u N x t f y w p t z r V b T a N 6 w y W R 7 L Y z Y 0 F Z q e R j h D C w a l l 5 G 4 Y 0 B W T S N H b t + 8 g D A 8 z 5 F D F J h H q y C w S t 9 4 6 e + n p n f O a u a 0 P B G k p t 4 V y 9 p x z I 4 a F x X l s i X L c v r G U D S V z B 0 C I z W 5 P q 5 + s R r N u 3 4 V z G L c 7 g 5 c m 5 3 p M w j q Y c A E b a 6 o y n F v B d I E g r N b d O a r G R b E r y m h B U 3 2 2 a 0 d p R 8 m 0 6 W q H G H V c S e R J b 8 2 L z E j o u 8 Y O g 4 l 6 K 3 1 x C R M f Y k O Z H W J a k 9 6 6 5 l m n v b O B X Q n Z 8 h N b o d n G Q b g r C j H N a R n 7 y p L 6 R q u R s a c x o G y B 6 + o 8 M E P D T k p u g t D F d e 2 j 0 R T A o Y E V b G p G b T B j Y 2 7 A B k f n t f z e j T H c 3 S S 3 8 o F h d L N r j 1 d 3 9 7 H v x q L r 7 / x L f / 7 6 z t 0 7 c c x i i M F 3 D g / j 3 / v 3 / h O k a l f 8 O / + H f x z t Q j G 6 e r k Q E 9 X N b y f M j E a 3 N H E X b 7 / z R 0 y W v / k R F 1 + 7 v 0 o 3 k 8 X v q 3 z f + d 3 V A 1 T s 6 v w d G M b X 5 n D x 3 l 4 W H t v F 3 7 3 8 9 P B T f P X e 3 0 U k X o H v X / / t 7 3 x f M O W F z y H Y X j S O y Z Z 2 F O 1 l A o r 8 5 G / k a C / Q p I / J d n t P d w e 3 7 7 W f d f E + r c s 2 G o k f D A O I k R / f g 6 m u G a a f A 8 H z O D / 3 x 8 + u O M 7 P n K v 2 F T A l j x X + e T 0 / 7 / x 9 z d 9 X P / / P x u c + / 7 n 4 N / 7 t v x E H z b N 0 g + u E s F + C k i 0 b b 7 J A E p d x H 6 W 2 W q N 6 d h I b + 0 d Z g 3 P N + p x z L e t 9 R k p D K R 2 5 W R L m s 7 X n q X m q G N g S u e t 0 j q G u f T G C F F + Y n M k 9 m 4 z h u P 2 M 9 / Q 8 G d A 5 k 1 E M B l v v t D w 7 n 9 c 2 I H s C w T p v C g S J 7 R b f S c g 2 j 7 E f n / B S p t X V f Q L t D G F z 2 c S k y n s z P 4 a x / + y C 6 6 6 I a i c J P l O M 0 K Y + q z B U O 8 i 2 0 E X G v T w x F x / t r s U g m l t a t G V X j X F d g X q s o + p v s Y 6 l v t T O e 8 B h i 1 + V / e 2 a b b a 7 Y 8 5 G M M w p w A C m R c O i U X Z 3 d t K R o 6 8 A F Y T Z Y O o X t M Z v 3 9 v m 2 3 Q j b U A G F V M T k 5 l m 9 X D p V p a A u J u / 3 l t 7 + x X 6 b D 2 3 m U 4 J + 4 A A e j J 5 2 X C C H a y 6 / s 2 / 9 1 e v G 6 j w G 4 s L O a G 2 c f q 7 / 9 q / j 3 H q Z t Q S j a 2 R r T e B O n g 5 t f m 3 A 2 B w r 4 1 1 v W 5 i a V 3 L m T H 9 K k j r B N o R 1 Q V 5 / V K d p t H O 4 D s 2 F R z A c a 8 d G G l 9 + Z 6 H T R v I z z i G w 3 k p 6 T u f e a 6 L 4 s / r e J K v 1 1 7 G 1 / f v f M Y 9 + N r P 8 z y l D s Q k Z s 5 z + f v H Y 2 F 8 r 6 / l W L x O 5 y q + / u T d 6 / t o s H Y k L R / 6 d Y 5 P E 6 Y z v t c e Q d / / W / + 7 f y n n R n e r c M / N A m z K a F K o E E I o I Y E 1 z W q I n n g C c c 1 N T s f O + g b k V M i i t 7 I 9 2 D G o 2 1 z T H n d v 3 3 s Q T 1 4 + z s x o e 0 K Y z 6 b N c N I 6 i 3 L r M n 7 h 6 z 8 b 3 / r g B 3 H / 3 b f j 0 4 8 f Z 3 d Y e 4 9 b Y a o U N h v A f 9 Y l j U C A m W c I 0 U t s p u / o 9 B h l j G a Y T 5 R H s 9 / 6 s 4 3 V q F 0 2 s r n o / v Z u b m m 6 u Q O B T w 1 z b / d C H u P 6 1 Z T e g w h l B c j 2 y X H u + n 6 m p o K h J G L t M C H Y J H a U 5 T z n 2 D J X a A 0 b z L T O L 7 O t s x v J 9 Y 0 P I t R k A k y w I + y 3 4 V I 0 I a E B t P U p z 8 n b 6 M W O 7 I L o D Y 7 b P e n k r M b 9 k T N 8 5 8 Z r G z u b a N f F b K x i L 4 z V l Z f Z J s 0 t U m 2 + M j E z k 3 T + / O n z F G r L 2 E 7 Z t x 3 G u b N 8 M z 7 6 8 K O s / J 2 f m 0 X g n K X X 0 M w V q w L G R 0 d 4 / / + u 6 s x i I 8 v O O v 7 Z V X b Z V e V 9 t 9 v d P T 2 9 T H f P x k y S z j D Z i A i E g A K R A A F i F U J C Q j w A k U D w k A a J l y F I K E 8 8 A A 8 k E Y Q k I p k g U G b I E G V h J s p k k p m e p Z f 0 6 v Z W d r l s l 8 t V 3 t r 8 f / 9 T t z M c d 3 X d u v d s 9 5 x v P 9 / 5 j v T 0 e j 1 t t C I A x U 5 D G C f Z H I U S A M P F H a s M K 8 4 g C g M L 2 4 Y q M R h Q U S h M Q p 5 O 1 Q O C J e w H e P i A 2 c i l y K h 8 M A F n i J C s X y n R B w A b g O Q Z 3 1 b y u W 4 D N e l Q J C E h E 8 M E 4 I r T Y O 3 S k J r d 8 / G T l A D m t E a U f v M + W f 1 8 A B p + G 7 n 0 b d B y B W 2 k 1 F 9 a k + I + 0 y Z q K K T D j E J Z 2 k u e H y r k f 2 x / 2 H Y Z y n P E i t f n e K Y 8 z Y 0 t A y w i C 0 a F C Q E k Y X 2 h 8 j 4 K R m O 8 X F n 2 B 3 3 g / N m z j g r 7 x C O P m p A R t X d L n A f K y z Y H 4 n d v a Q 4 B X K L V w n 0 4 i t R H N 0 g P f v K x H 7 M o x d m w 1 y 9 f D c 5 x c u A U I Q / E E l G L u H v b 0 p 8 J 6 s 9 5 y b T D 4 j J m 8 8 p y x R S c E / N P P X Q 6 R i e G 4 / b 8 T b 3 / r r c x c P w r 7 8 E a T 1 7 X E E G I E t y D + c X 5 e U B 9 4 m C I U f U P N x + 4 E 2 t A P t g P X U Z E h O 3 4 i H Z 7 U j s I A 8 D O W t 6 x J o J T 0 j c 7 l V m / M p E X A e A A B w g K 7 8 C 4 A c w 4 s O b K x W i K S M A x O J F l Z H h E H G d c E l j N e / z Y k k I c D E 7 T P P X g q V g V E S h J / + m S a L q s c e J c Z 7 z / 9 Y L J m r k r O B c 8 X 7 1 x Q 3 p j W T p U v 8 Z L Y r T 6 0 9 Q 7 C A o c M x 4 / S 7 z h c x / 8 w O M X W W T D K X B f H e Q Q s i c v f E A d z 8 X 1 H 1 6 P u 5 w A K G r 5 6 U 9 / x t v V W W / C / P i N b 3 x T 9 z 5 r p G N r O 1 u Q g U M m w x Y v 1 W W r n A b A 1 x o k c w C A k 4 z 6 c I 8 P C e B E b 7 O T q u 4 B m P f z t 4 E b o H V R f V O v u Q / 3 + N x v J 9 U L g v C D P N k n l U 7 l a Z V v B 2 5 x F 1 I / 0 v / k S 0 j s v u g 7 P W m 3 o S s 4 8 p / 8 8 c f j l M R l 1 t P Q b x Y W F u O T z 3 w y z j 9 8 P l 5 8 8 S U f t f n 5 f / u C g 4 a w C M i W 6 6 / + 9 x d j U w i 2 o + 5 h g c P T R J U G / n n 0 j z h x e B w Q G 2 5 N i j l W L K g 2 + 2 4 w z e J 7 d y g q 2 S G k d G w G S R V M J N Z P 4 i V 0 d O T t f s S 5 w h O i v p A d 8 U 6 J n 5 J Z J e L i N c F m x h H p a E P S q / K 0 j W i m v l G O 8 S C e H b q O o + 3 m h S T K 0 2 z u e P M e 4 Y d B I D j L z R v S j d p x z d k h y 7 l J v e V 0 + E O 5 t x w 9 K O U e O v V b g L c n 5 G V 3 L F G Z C M i C P x z I h y 8 c o l N V h I F x 4 E w p 5 h 1 9 C Z 2 P L S E E v O S 4 n J q 4 K u 3 f u H b D A V b Y r 8 X 6 G Q 4 B z H l F h E G g 4 N B n m L H x 5 8 M H E G c D Q i + A m M w V m S A S E + I 2 v d I f 4 U Z z g v W 6 3 h k D C 0 S 4 C J d m / M Q w M J r g 1 U F g z l W J 1 U h y v B f 7 z + B q O c E D 3 u e d f a I W o 5 J D O b k A j 4 n K 8 p o B D A B 9 4 8 0 3 f Y 2 L 0 K l T p z w A s x I N Y X 0 M O I M K d w L C Q A Q u 0 s K n r o w 4 o i D q A P d A j i R S v c 3 g Q T s U U 0 o i U x I b z X 1 0 n 7 J w F D I l 7 q C b 7 Q L k p y 7 q 9 D P V l f q S 6 u Z / k J t k 7 q d y 5 C U x W V x Z 3 N N f E s 0 o k + p O S E S 7 + g e i 8 q f y 3 P c z / T 3 / / P N x + f J l e 3 2 c P 3 / O v o z f F r G B 6 O D f i E 8 j H u J Y p d K Y U H c C R u q E U q s 2 A x j t w / G R 8 3 t 6 C f / F g q E 4 g s Q M u B M T j u 8 Z n g R 4 R X c S X d b 9 k T S h / G U 9 5 2 Q J w j t z f 1 + U E x M 6 4 g i b C I c l Z t H n P X F L p A 9 E v L R G J f 1 I V H 1 h Z d m O q D i + M u a M D 3 6 b p O Q n K O l E Y 5 v X u 2 z W d 2 K r e R C 1 6 l Y 8 f O a c T c q e C 4 l a h A g D S C m P o w C i E h Y z E B o A r i 2 v m A N y z 2 q B u B N 7 u Q j Z z O h w Y D n A 3 y u i A D K V R D x K 0 k 8 x m y M y Y g R A w s F a W B T C H u 4 d 6 h 3 T 2 V + I Z g T r 5 P S O / v K A u G U h y k I y 2 o H b s r V + Q r o R B C o j v v Y u 1 x h d u 3 Y t L g m m W d e D 4 7 G s M j k 2 7 n O J s W L a p Y n 7 Q p r l x a W Y n J p 0 P Y i W P K M u 1 h Z x 9 e r 4 6 7 / 8 3 U M i G 9 E J V o 2 h O n / x V 5 + S X J k U V t g + 1 J V B I w E E R g w N G g l g M O B n f 6 r U e Q F G j a P 3 N S n h B p T p S E 7 6 S r + p M y X a Y 4 9 P u k M F + t f O z z f A 3 C 6 o a 9 9 M S K J r T g f x h f 4 l J E v 9 y T Y s k j K E I M G x s m v q M a K 0 8 1 G O i n i c v S t 9 4 x t R D 2 + C f S h + u x z A h 0 h F c c p k f e U 3 1 y Y S G i d + / 9 G f / q q R b B n X H C H Q 5 N C Y A Y a Y 3 G z t z n U L p E Q I M H F v r a x Z p 8 L h E 4 + G / G E u F l e X Y 1 z c p V e K O c F V E K O J U b e + u i 6 d Z j / W x d W e e P R x K + L o Y n h P V K R E j 0 + N x 5 u X 3 / I + H 0 6 v R 2 d e X a 1 4 2 z t i Y k V t Y D 5 m / N l y D y C x u 3 a 5 Q q g z j Y P 0 R D b V Q e x w m e r W M y K w c k j e U m P D j r m l X X E M i a R L 1 S U v 6 r K H 6 t b d O 4 F H w p C I Q S H X G 3 1 d p a h t V 2 M b g 4 n G F H c p P M 6 r 2 + K O 6 v + Q d C Z M 2 q O H n P 7 e i l 3 m U t w p V y p 4 C 8 b A + I g 5 G c h U l b h 2 9 s H T N m h t 1 L f s t c 5 2 + q O S m I g 2 C + w i c u P h A R J D k I j B A a I z 3 l j s C K x J f E L C O L O W x j o g B 6 7 r j V V n V W M 9 E k U Q X H 1 q 7 E k s F w O C c 9 / T H I J M E G X G b X u / G T P 9 E o F / 4 j 2 P X i Q e G a v v H D x d 6 M n F U 0 / / l C a 9 N 7 7 0 5 S / H q 6 9 e 8 i I j o h 1 s 7 8 t f e t Z x 9 n B q x X m 1 W B J n E 2 J k A J k h m n + r w z Z U a O C g p r 5 v 7 p Q A 1 h B 2 / 2 d C V P 9 + W 7 L L k x H o / y N D K p Q A F i R 3 d b 6 j p G v K U J + R i z + 3 0 e Z 6 + k v O s K n N V G u q i 5 T e J X E o E n l 4 D y o x s u l 5 q k e i x / U b F n 9 f e O E F W / G e e e Z v 7 J 3 / r W 9 + U y L f a 3 H p 0 u t x R e N 1 4 g T B 5 X v i h e e + 6 M V Q Y j S s i 9 u w n s O Y r V V W Y m r m S O y 1 C J l c Q j q z R W 5 L y D Y 9 J o r Y U Y j K n f k g o C L i L t Z K H F Q N k K K 0 W J h w 2 c G k j S 7 A F h E W O v E 6 J + Q x Q A A A E E h k U f N 5 D 4 6 o O o h j z p Z 0 g A I u w + I k T q u m 5 g J 0 4 k H A z R z i T O 8 P N + h U f z m L l + m w d 4 T g g m M z N W q x u L Q g g O y z y Z 2 j R 7 H u s d W c O H i S E + y s O y h 4 a 4 g b A k 8 A K E C v i T a H w N g F 1 9 g S s u J P y D F H h J I m s W 7 G Y u 4 O x h a J u X u N / V i 4 u 6 g + q G b B G J y l V + 1 y E g i H 2 s G x g D 3 q Z A 5 n Z m a k M y 1 7 v L y 1 H h 1 Y o j F b l x C 1 s b I i W S w u L s e j j z x i D x H m n Z P 0 E W s p x / I B 3 B e n W 8 Y H Q w 4 2 B c R v G 6 + / + o M X 4 / l L L 8 f c j v Q o K Z b Y 6 g G w W m 3 d n O a l l 1 6 K B x 8 8 Y b n z a 1 9 7 Q c A y F 1 e v X r V H + I I m z q O q E n h M Z A B s S q 7 7 B k I l l H D E P C M T Q K t / / M 6 Q D 8 A E w N F L S C C f k R P A h b P p O w N 2 A N p N u h p d 8 I P f 7 W S A 1 w 2 L c f o z w q k + s t E 3 j C t U R d s J O V I 5 U k I 9 1 e G 2 0 3 P q 4 D 0 o w 3 2 + 0 3 + p z 1 e u X L F h h m d Q N / S f u 0 I o 9 C l 0 U A D p + v X r X s R k 4 A F c R F F i N E w P j M b + R k M T L s o s a o 5 j 6 t G x 6 e g 8 k C 4 l n W V L g M 7 S x O 3 b C 3 H j F n E N 1 r w 9 A g I H o O B F w B Y C X I B 2 p C 8 M S C / h F J A j R 2 c l g k 7 H T m s 7 T j x w 1 O O P 6 G P X J o 3 x y a n Z O H v i Z B y d n f V i K W t O 7 N o + + 9 D Z m B V S j w r A 5 p e X r N j 3 C F h L B S G N k L i v 2 G N 9 h k h D B O H P i + j u t Q 6 i W d 0 0 Y v f 1 F S R a i Y I L d v Y 1 r i y c c s K G 9 3 A J 4 E 6 e O R n D U 8 P S G 5 f N 5 T 3 O q p e T T U B 2 + g h A Y 2 4 / F O c j E h O B W k A 0 A l c W N D 4 g z U h p U O / e F w M S d T n Z / / K l q 9 H V o b L M k / p 7 B 1 0 I Z J I E w G I t B 3 B 3 C X H f v H I 5 y i J k j B 3 I g w h J 9 N i K 3 p U 2 D L s C F F S Z + f k F R 5 N l r l i r Y 1 0 K x C T N a t w Q n d l p T T w / E q Z 2 9 L y O 9 / / 8 u U N C W O H u n p O e V R 7 t j 7 / 7 x D 9 5 9 y Y A 5 Z d W R w E e W H G K + o N + A o V H l 0 k W P S i 6 O Y W S / 2 8 D O u X 5 b a 6 i j 0 V E x D D d M w f T A O L K x D 3 7 D O r b S Y V Q k B n c h K B J b O L 7 f v 1 K 1 J 8 h D 5 a Z j B N S d 4 b c 2 T t k 1 3 x c n u 9 U m 3 8 m T p r 0 Q B M H / e Y 6 I b j a o A 8 g v v u T y t n o o j / u 2 V B y v 0 3 y Q 7 O p m 7 b I 3 R F / 9 u e / K e V / I / o F C D 3 S E b Y l G d Q O i H X Y c r m P f P B D c e v m b e s s j b 2 G E H M t J i U J H B 7 u O Z z w x P E Z c w S 2 r g N c b I m A g r I t o r K 4 I q o v s U v K M y G K 4 U q 8 K 1 w N L 4 q G k H p G 3 G 5 P V P m y C M G 8 R L 5 Z I Z w a t / 4 E B w W Z 6 S v W u t p K N c 4 8 d C 4 q 0 r H Y C k E c h 8 W V d Z / U s r a + G s M j 4 7 H f 3 J W U 0 u 0 D 2 s q C o x 7 1 Y 6 W 6 F n X l 5 6 D u l f W a l w R 2 6 + y m 1 d h q K M q d A y I C L f c T v z j 8 8 5 p 1 4 p r o o d 6 J O d / T v O R 2 7 0 U J j x O 9 O x w g J 2 R F 7 I q O H r 3 X Q a x v V M 0 1 L r 9 2 K + q 7 0 j l P P x A d B c 2 h G h m R P m k d W 3 C K h R F x j g 2 c H J R + T G N A W D G i 6 U I M s T g e s G 4 n o u T A m 8 1 9 i 8 x P v / t d F g e B X W A D 4 o P e B F d d F U F k j x a E C H G Q 6 L 1 9 p f 7 o f H T 6 w T g 9 M B M P D x 2 L p y 6 8 K z g 5 H Q D H c s E a B d Q F w A P g M x M z g E P s C I B N 7 2 9 A 4 T 7 Y D H D p h 6 5 Z / f U j J 1 6 O P B l C 8 L 8 R S 3 W D + Z i e 6 R g A S S F 0 M T I i Y n B N 2 c R p d J O P k o F e g J u a 4 f 9 0 3 4 F S l D f V m / p J G f p N M k L p w z f l 0 z 3 9 5 3 q F B M r H 7 / R + Q g 7 q p j x 5 / U 0 5 2 k y E w n 1 y S f V X Z R J S J a L h 9 + U 5 / / S N l a 1 f A I b Y t y 8 x i p 2 s d 2 u V 2 O r c i e F y M V 5 5 9 R U B 2 7 3 g p M f K U i V O n j y p c W k J q B e i t w + A P 7 D l l Z 2 q N + / O u d 7 z J 8 / E p o C h f 7 A c 7 3 j i c X G i Y u I g m o 9 O F h 0 H + i Q e 7 k m c G 4 6 S g H i z s e n w w n h U M O b E j / B O W 8 0 p p z T a 2 i d E e e L C O + M H b 1 6 L 0 d F p I y T H n b J s g Y g 2 J J 3 7 n s p y f l h H r j t 6 c y X J Z M W 4 t b p i z / Y 8 B E E I 3 K 2 5 2 B T C t 4 Q I e x o 0 1 t H 1 J O a u 3 J D s d u j 1 o K 3 a h s M g D 3 C m r g C 0 I T 1 n d 3 f f 4 m K 9 3 B H L s R t b G s + W i A 8 L 8 U T E V W 0 + 8 E 4 y V 1 y 4 8 G i 8 8 / F H 1 V Z X N I S Y G F v Q s y H 2 3 f m C 5 r L T O h N + g x z u D c d m 8 y v h B i B k B 5 2 H F i V x v f N S S F 4 w 1 N U b h X w 5 p o / M i I t 2 q j / i T t J x c U F a 3 5 C o z r K F k A p L I s t H r F u x B S b 3 1 H s f v s j K s 8 B b H G o / e g 8 6 4 7 3 v / 4 g G P k V y B U h M c V U p L B l I 4 z f g B M A A l A Z Q J Q A J Y A S b e Z k E c k o A o e 5 l + Q E s 8 m a A C P L 6 u T K g 5 D k O h K 4 T 4 K f 2 E d V U K J X J 2 k z F f U + / f M + 3 y Z I e t U U 8 7 m f i X s p g r q Z 6 q Q K u w 4 W R m E Q e J b g e V 2 5 G 9 z K u R B 1 G G u p 5 W 5 n s v t + v j a h U Y K S n T n 2 + 8 t X P t S 1 n B N S v W 2 9 C w e 6 X w t x d 6 I + m x D 9 c j W 7 N 3 X T k V g O x 5 o Y o P i y k o + B D w b d a D Z 8 S g Q s Q o b 0 q q 8 Q I 3 4 / z D 5 8 z s e K 0 P 0 6 b H B w b j t X 1 a k z 1 D 3 s j 4 R v z t y T W S a x U X f 0 S f x A D Q Q x M 1 V j C 2 O 5 O d C K 8 3 D F n c 8 b x W m V J 9 3 p t v c S h F E 9 0 t l U 4 c p N E V f r Z 3 1 O K O 6 v s g N 2 J F j H H 1 Y v p w W E o C k 4 o 9 l D Y E i d k y 4 k m P I 6 N T M d b l y 8 n c U 7 v Q 3 w G j C i E R U N c x N C C j p g W l S V W C d l x Q h 0 a H o q W k K Y m 8 R f z P 9 4 b L G 5 j z E F d Y V G Z c S Y e I O u h b I 2 H s L A Q D i G r r d Y k p s J p p O d h k t d z r J B Y D w n 0 w h o i k a c W 7 i z Z Y t n d k 3 Y L w 7 G x t t r i p z n m a F Y C X X o L P T F A O n I m R L n H H p 6 + S O D 4 A 7 0 s 2 4 E 5 S f 0 n P / Q x L 4 I J D O i b E 3 o E S A L A Z I l n I E 8 G S H x n B g r u A 8 C p T E I m w J F 6 M t G K M j z z c 2 V I I p M A R P 0 w Q O o e + S i H O A j 1 J 2 V t 8 c f T l I P + g K y + V E o d z / I i o p K o r 3 2 R + q 4 / v N / J z 6 O s P d f l j O o T f d E P 7 t F H z N o H i T U 7 f 9 Y X U s q b 6 j A h 0 r M s 8 e y / v v 7 v P r W B B U w 8 r 7 c 2 m 7 F a E 0 J s H c b C X q f k f Y k 3 I m Q P n z g m q k 1 4 r L A b D A d f s 0 0 b Y J L A G f 2 l k t e Y H j r 7 k M f L 6 1 h q i k 2 H u M K w D R 1 9 C S 6 N 8 e j S 1 b e i O D o o A J Q + o X J 3 C S u s / u x J H C J y L d Z A F o e Z H 7 w G O C M Y D 5 d q o + Y F Z M J 1 Y e 0 t S d w E m O s C W E 7 N g N P y h 5 d 7 j w C X t u m P O a F E P 4 L B g P j M w 8 G O k E Z A D S f s 7 S z E z f n 5 G J s a k w h V i A 1 x 4 Q a I o T l h s 2 R z X c R m d N x 9 Q g o A a f l m C w h S E 4 E p M X Z g G C C 0 A l Z e C A m E H 7 2 s R 2 O M O 9 W B u B 2 7 y 8 v l / l i p V K U 7 d c e 0 3 p X + Y E h h f o g E x d n M h A n g I I e Z i S n B f 7 + u B 6 M s s Z U x Y 0 5 Z B s F y 2 Q U n 1 J x g V p + Z n P L G 3 J J 0 Y x w Y O o f Y 7 i w M 2 4 Z L q B H Y W q a H k A A U 1 g B A D p 4 z W O g 5 f A B w u A u A w 4 f J y x C F x I t y n Y F U e p b M 6 g B c E o 8 A Z N q D G y i n 8 q C w U r / F K d 2 j b r y L q S c h Q U q U 4 z r j A B k y Z B l o m 3 t G C i G k 1 7 / I p 4 8 K 0 Z S 5 L t y L P L S D 0 Y B + J C R X P v 2 j H Q a L Z Q A I B s Y T + k Z e 2 q Y e t 6 0 P S v V 9 / Y r y u i T g Z Y Z w Y + I K h M F C Z C Y w 4 9 5 e P Y 7 N D s a 5 k 5 O x s i E x U V R / c r g Y 6 7 V q b O 8 J 2 P e b E s E 7 Y l B c I 4 X L 7 j V X g M O g 8 G M k g m q y s 5 k t I Y 3 G T i x V V u 0 N Q a y D k q j t s M S 5 E Z x x N 9 Z i X D o A x i S A m D O l R B p s f c N b g y h M W M j Q z X C D 4 o C x X E h 3 E e D A t Z r S s 9 Z b d X G J k e g W N 8 O j Y G e 7 4 Q M D Q L C 8 k K s y v y S E F Q z V x f U k 5 b T U B J s h W S c i j F m + d S C k 3 7 E b 0 I 8 / f c H m 6 m 2 N L 5 z q w a M n J U o O 2 4 N + c H I k N p q b s d + j e d E g 2 i t H 3 A N o Q r e 2 G V 8 I u i 2 O y t 4 v w o + x Q H 2 o + s o S T / G E Z 8 L Q + V m G a C l v F 1 Y 5 j S 9 b N j g x H 3 j F 7 a l f y A Z c s J Z I f R g k S E C T 9 X v N N 3 o Z H A g 3 K 8 6 u I t T A r H S x H s m H w y r P r m S 4 X O 7 o 0 f 6 L 7 H I E + D v 0 U n M L 8 / E L H / 1 1 T V D R F c I u A R C L X P o G M A x w A i T r F + p I J h q i u y T A 5 n 5 C K m V t A 2 Y C W H Q r K B / r H e T J k M o Z 3 5 Y o A o B S 1 s g A s O o D o t G W 6 / f z h D R Z G w B x 1 r a R i Y / u J Z 0 O E 6 x e W h 8 H t F T b W K J o m g k 1 Q k n 5 B d i p D q s d x / 9 T B e 9 r 5 F G 9 / h b Q c c Y q O h 6 u L 4 w T 4 k X y 9 h A Y q l 4 j P + U 0 d s S 9 4 / 6 l 7 3 7 H Z + w O S a 9 Z r K x b l i c U 9 v 7 u d k x I + R 7 r 3 I t B 9 W G j J q U X c 7 c A l m M 9 p 0 Q J 2 Q L B R s K q A I K Y H Q Q T o R 9 Q T j o M k M E p s D i x t w p l G 8 R a r F Y C F y A s e B y + z G I w 9 J w t D T i q Y j m E s B C 0 Z X + 7 J Q S f 1 b i F n U K J c V c T c O 6 2 d q M o 6 l 2 W a C i t R L r D h h B s 2 5 4 C a l m c S r p N I e 8 I S w A 8 e 5 s c A b a v 6 C A u E A D G n J B 1 v d I 3 G C d E b A g V R B l z 9 1 T v k B d 2 C S v N G h k i K N 7 g D d X J e h s H B 3 C U a J / a 5 G R G y s O x 4 K a s C 2 K d Q 4 x H G m E u O A C O M 5 u 6 p E e 9 d f m K C f X 4 c M k H j T P P G B G Q E N f X N 2 N d i F Q V 4 g 9 I p K W v A g G N d V 7 i 5 I b E w 2 E R o y 0 h V 9 h d C q 9 + P I m w H j K u i K W 5 n i 7 v L 8 u d O T t x c W h i 3 D 5 6 G x u N G F K F P / s z v y Q K V n T H T H U B Y s M m i C K A E o A A u A A M E w o H A 9 A A S K O W 8 4 K O i V t x D + A 1 x + C h k t F S d W Q 6 l 7 l U e u T 7 G R K p O S d w L u M 4 l O U b B M 6 S E Y k L f T O o L q t r f v P N o q H 7 B / K r z 7 Y m q j 2 o F P c h K C Q Q x H 3 X B x m c i c q 4 K g 1 w X / + 5 3 + Q l 0 R 7 J H N p 5 k n c I i f a o H 2 p J / n / 9 z D 9 q 4 k v x w 7 k 7 s S K A J k h i B 1 7 2 6 k 9 v 7 k B i j P Q j t V n U x I H k c B m s X 1 j D c F n C k x o X J G K E M 1 w o 0 T i 6 c q w / k V h Z J G 0 J O D i G B g 6 K 4 2 Z H V 2 d M j I 3 H j W v X f O A A U Z N Q 0 C F q I F R R n K Z H I h p u O b g s s d a C e w 1 W L X b T H q J n 7 O 7 H G 7 d u x 5 2 l z d j Y b E R J o h v 7 k R A n I T q Y 2 H d 2 W V v C 0 6 P D j q l j I h Z L Q m Z 0 P 5 C N O O y M i / c i 6 T 3 t b K W x Y Z F 6 q S G O o f 6 g G + 6 E 5 k T j y x Y W 3 L b Q r 8 o S 1 X r 0 r v 2 H A H L L Q U H Z y W z P e o 0 5 Y 4 D f H Q F w v D d L 4 4 6 Y j P c I I t m x 2 e M m M I f S 7 7 D S a W I s i t I f 9 C H e 0 Y R W E h p O x g f 3 1 L 7 q J r g o n H F x e T G O S K 9 E d 4 Q J g G A s d + A U A a F c X U t 7 s z q 3 D 8 R + l + 5 I q W O B M B 9 N K W J 0 S m B p A I U a Q x 1 g q x Q s M F G i U i C G L X 9 6 G 7 g X L i / k z 4 7 c 5 I W Y c F x q 6 L S p t X 7 z w U 2 J h U I 2 r Q G c R h I V o s 7 0 r X T / n n + k / z X 4 t J c h M 5 Z B Q B m A N / I 4 K S 9 5 6 J P b V B 2 0 o T 8 v T i o v O p P 7 0 u 6 Q 8 7 X L Z / 1 I 9 e h K X T Q S 6 r E 5 M r / 5 U 1 8 S t 4 R z S t w V E m T I w 5 u n R e 3 0 n H o Y A 8 Z k u 0 O i 1 H 4 j 7 l R X J I 8 P S O E u e Y 9 O o b c c C w J W 4 Y V 0 G + k G K l a t r m o + B N C a Y C K n s h 4 C N c c b A K 7 C 9 g k W G Z H x 4 U w 5 P e c 0 C J A J s Y 3 J P 3 f + n J 1 G E e d m Z 2 Y F L B p D v a / d f A R 4 O K C y w R S x k e h G J f W J y E E d U v J r 0 s c K J Y m X Q h j R 1 j j 1 w F S c e G A 8 R g Y 5 J S M X M 2 N j s b G K + L o f S 2 u r D m x J o H 1 E H / Y b s U F x S H o X M f j y + 3 q H S k V 9 b Z p I I e 7 2 C 2 B x D u N 9 x s X 9 a p t 6 x 1 J B Q C x p o i s X C + J S z B 2 W R B T G Z o e A v 0 N c l D E X c u E y x b x w m E G 2 9 I J + R Q g w x o B Y H S w g Y z n E Y 4 M 1 K p a I 4 G R E M 8 K q x 5 E 7 W D r R J 4 k d A Y c k X g Z R m c i / v y 0 i p 7 E c l 0 S B + T 2 b 3 7 K I E J 7 w + x I F B y Q m / + 9 L L 8 f r V 6 9 H 7 t i 5 0 Y u Y T b H 0 l f S C W H O e e u r D y T O X w h o Y J j R b i A N B A E I D k u 4 D h 5 m I Z Z Q C f g S 0 I F 8 S d 3 S P Z M Q h r w B S 5 U g J B f l O 9 f m O A N G V k F y g / V z X r p O / N v A n X Q s k S 2 X I w z V 9 d i G 3 w 0 X K n 8 S x B O g W 2 8 h v A p D p d W 0 k 9 n u 5 J f 8 x a f e v 9 U d Z a q Q s f e R 9 3 a f U X S M 8 H / p B e 3 5 f n u v f f z 7 3 x f j B z b u m z K e O T P q A s X K x L 6 o C p u O S y f M l c S i J P F i S C q K a 6 I 6 4 2 t R z 4 n C q G 0 P E i I C v 2 h S F F p H D T O x Y C 3 u i y B I N o f 7 s s d q T 3 r U h Y L o t y o q j 6 D 1 x Y H b W A u z b E i 8 H u o u O + l r b 3 B Q i D U W H d K + 5 p f n Y X K 9 b 9 B s W R + v Q 8 / p B Q 9 R f Y K b 3 n O 4 f M Q d F T y F K E D H x c E 4 d E W B B h A / w 8 h B y l q W T I 7 b d 2 z k 0 t 8 P o Y e S V S N d T Y k O f E G O r Z U P K o e o B u f a l i 3 T 2 S 3 T W 3 K y w 1 V 1 i K S b p g p 4 5 a p h e P C 8 k S x F r 0 a E o e 6 j n E t H F + Z g j i A u i H E 7 H S B c D g x L p i J + m 1 C 9 9 s 9 j X G 9 N C c A L F E G p s o H 1 Q W q 9 0 I L w y G h p H K q q J S I y P j U Z D S J W X 1 N C h O R j t H 7 M 1 s K l 3 Z + t G p 8 Y U h 2 Q O o a v V m 7 G 8 u m 4 9 M n f 0 s a m L i A p Y L t i I h s 3 y f e / 9 O e k H h G J u I 4 q A A W 6 Q U V k D X f s + 3 C t L B i A 1 A C I y g A A V Z T K g B a B 4 5 t 8 U 8 H 8 J e F 2 h U r Z g n J 4 p G U k A 2 H Y Z 5 x e i 6 p e p l / J n S M 5 9 K B W J f m S i G E i K / A 6 i K J O v Q U T E Q j 9 3 / Q l h f v T 7 f p e U Q L x 2 6 7 p p R M o S 7 f J H A S W e Z e V 4 V / q U I S 6 / n / n 7 v 4 1 T p 0 / F + e P T M S o E 4 F z c d X G C y k b N A V H g F J A N Y r 3 t a 7 K H B 4 a M X A S s 9 9 h p H g q M h c Q j j A G 4 + H S L g + A t g V c 6 J m R 6 w s Z C e z o g 0 o l I I q b g n d E S 1 1 q S D t Y t Q O R d s F Z i Y m a N B x E O L r g l c R A R E u s Y u 3 Q Z K 0 z 1 B H H B q g e S 4 I U A B 2 A 9 i r Y 4 C n a v S 1 x p a 9 N r N u g 1 O 6 o b 1 z Q s c J 1 C 8 E 2 J i q p K c y d J S F w E T s W a W V 4 d q Y v L Y q A o q 9 6 W p K a W E A I X J i x p P p N Y f e F Q a s S 4 r s 5 u c a 3 u F M p 6 d C Q 4 j h R x j i 0 f r N + R 8 I S A 4 K 6 J Y D E g j C m u V c e P H I m F h S V v u d j 0 O 0 u n w 1 i h + j G Z I 2 Y D 0 9 T X J 0 L R Z W I J k Z a I C F f X + O B 1 P y j k T A a 6 i J d f v i S u l Y t H z p + N 3 P D R 0 k W c B T k M u F + V 9 f f 2 x Y U L H 4 p B s W l 7 + G o g 6 R E 2 e y o l a C X 6 D U D i j o g i o s Q D d M Q v A J o s j s E F x J Y B A p K B N A N E l c 0 A j W 8 X S v B o 5 C E Z + J U y Y I X S k z c D X M p m H M V 7 Y b i v f 3 A D S r p u t Q 8 g A x A W R b k W Y C E a 0 K b z 6 A o k 5 J q U 3 S O v 7 1 F t u 6 / p Q T u P 2 u P b b V G Q b 7 X D G P l + l r / 9 p R v 8 H 5 / + 3 D 9 I h s 9 F X Q h U b T V i b m 3 F H t d Y j O 5 I h J k Y H r M p 2 y b a w Z H g J A 4 W V b E w M Y G M M U a Q v q 4 e j z G U G a M F e g w c S m / n g 6 0 B c t Z b s K 5 V O R Y G Z i o g 5 S h N z N 1 Q a Y w j v B v 6 J f o H h h v O O M J U j U 7 C h r u u X g G 4 x E m 2 0 Q P Q 3 p c E z d L 4 F N V H x E r e j 9 M 7 7 q l R 4 g o S O 4 9 Q 0 R A 6 t W Q O N 3 P 0 S M x f X 4 7 N a i v O H D 3 r m B 2 7 2 9 L X 6 q 0 4 2 J b Y V B q O Y m E 4 j o 8 f j V W N Q 1 P I T T 8 w s f d J W u K 9 i 7 y n 6 q u t p X D N w G J e A G 8 R m 8 H V G M P J 4 F C s z 7 H H T I q k i Q q B V x g f D m M n K E 5 D y A T B 4 O w p o j w d G e P g b e m h Q i T C E Q A j g 3 1 D 4 v g S I U V A + o b 6 H d K N 0 / F L Q q w O i Y o i 3 4 L x H u 9 E Z l / a 1 P S o O N T 5 y Y t s I 8 b x 8 N j I r A f y P U 9 / W N 8 F w w B w C n e C M 6 U + J 7 G J l F 6 C C 3 S W p L c k q u w n e p 6 Q C C B G L A L g y E 4 + w 7 / + c 1 7 V 6 e t 2 H U k c S 2 1 z z T 1 u G H z 1 L + l M q o h 7 + o 0 o 2 H 7 K T S v j I H W G T O 6 N C h i 5 X U / q w 9 s T A 0 g f M o R 2 x e 3 E O 7 S b S 3 m Y R N e T J p I + 8 t C i n / 7 S O 3 D V 5 p R U o k T Z l 7 / 3 P x K V 1 m J k a E z c R r K 5 9 B D O O x K U J y M I h o E d U W c R O I e q U r 9 w L 0 L G 5 y Q I z O N E I s J U C 1 B h B M B l Z q Q 0 Y M D Z u p c 2 v i H a 0 W s M I N u 6 R + y F n u 4 e 6 1 Y E y y x r f l v 6 x l U I y k x n U f B 7 p T R K k p F Y u B u A j K q J O 3 c l o u q d I J 5 Y a F s S K X c 7 7 n k f k k + I l 8 5 D 3 P W x w Q H H x Y O b 7 u o d O G G D Q P u c 2 Q T w R r M Q f / h 7 H x f h 7 o v T R x 6 K 3 / i V 3 4 l 3 v + t 9 c e P K 7 f j l j / 5 a 9 H a N x h / 8 9 u / 7 f K m i k B O u i m c C n h n 7 G m J 0 J U T X Y r 5 s v 8 Z u I S r W T P q G t R B C s y k d D e Y A P H O 9 t 6 3 3 E G J D N C B S e S H W W 9 e v e 7 M j R / G U N Z 6 M 6 d z 8 X P Q U h V z K x 9 4 x / B V X K 9 V Y E / I O S a 8 8 1 P v C 8 X D K 9 U b Q 7 T 1 x Q Y 2 d C M r k 9 F B M T Q 1 J u J N 0 M X t m 7 C K D z O I u V q T L 1 6 7 E L 3 7 s t w S k L I q 1 x S I N 8 L 6 e Y 5 h g U L k H u 7 a I J 5 G L l w F Y b R E T V z B 1 V r J h g m t 9 M n B H b m a g m H D f 4 7 b q B y g N f O 2 y P O A y Q 7 I E q P r A d Q y s C a g p Q 8 o Q m f J J R E z X V M K 1 / v O A Z G 2 Q H 7 G U P r p + Z f l R S v n T J X W p f u r i N v + 1 3 y U h u 9 r R X 2 q P 5 u i 3 6 t Q z 6 3 I u 1 q 5 L 6 d l n / 0 V y b X c 0 p U N I b R b w 6 p 2 U r V P 9 G e G c I 8 Q 4 T R r h n u k f e o H 7 q n 7 3 9 f T 6 Q 8 R d 3 g X k 8 3 m 3 1 V q M c Q D b R j P W G p s x J s p d 6 C h I k R 6 M H V y g R d 1 3 t n d 8 u g V I p 9 Z i q y k x c m A m 5 l f q 4 o A l R 6 v a 3 p H + I B 0 q L w D r U V 9 W q g L k v U 0 v E j M D o x P j 1 u l Y g 4 G b E Z H I J y 1 q T s a k y C 8 t q x + T o 1 7 v Y g 7 Y E u I z o o T M h 4 f S a 4 Q Y X 3 / x h b h 6 8 5 r 0 u X r c W r w R L 7 7 y r S g O F u I 7 r 7 w c 4 x O l u H H r 9 b h 6 9 b W o C 1 B v z d 2 S Z C T x S w N U L P d 5 T P o K 5 e j g F R A r J b Y S s m x b o n F L 4 1 5 t b O m + E H l 4 M h Y q t T g Q 4 p e k y u C 9 L 9 Z t u 8 B W a 0 s E n k 2 c E i c l 9 m E V W a p U N C U 9 Q p a e 4 L w s w k 6 j i + 4 d t I Q o M 7 G y u q x 3 7 d R c 7 D q 6 V 1 5 5 + o v 9 F k P Z z 9 b R B W e U q i M c y T 3 5 x M m L w 6 o c Z C B S z G n J 9 0 8 8 9 j 7 p U E U B X 6 L i D g 4 v J M D c y O A A 5 E y 2 K X 4 7 m T o D e f o w + T w D 7 B D d M m 4 A W L F I l q 1 X c R 8 A B O A o T 3 I 5 I F O J N p z 0 M 9 W R 8 i R O 0 K b + y s u 3 x V A / l A i o v v K N S J Q M F K k d J h n C 4 H p V Q d Z O h p Q A R t Y X + k E f 7 y O K / v x b + f i d P e N 9 U h 7 q S v 1 r V 2 6 k g n q C j M 6 j J 1 9 5 7 v O R 6 y 1 I b 9 q W j k O w E o l g A o q d 9 Y b d g O g L e 6 X Y t + R 9 R J I e M H N D 3 A Z E K V n b m R T 1 7 B R C s Y a y t r Q S 0 5 N T U q q L 8 Y m L n 4 p n / + N L I u W b m q d 9 W 7 h Y u 9 m s N 2 J Y Y g r m 5 1 1 E P W J 8 5 0 / G f I 2 T 2 o / F k d P v i O Z B O Q r l o z E 8 + V B 8 + / u 3 4 p 2 S U s b G T 8 T c 3 V e k b 0 n c Q p f h B d Q / Q s 4 h B R R A e I l V b K 7 D 0 X V 3 Q 8 h P Q E k p 9 P g b T R 2 f 9 V o X 6 g J u R E M 4 l g 7 1 a G J b U W t W o 3 F Y V x / m B O Q S p T a X Y r 4 y F 0 s r C 9 5 O A l f l K J p V c U G v V W l O c U m D I 2 D h Y w 7 R / d d 3 W 7 G 2 u x 3 7 6 s e g x o c T C a / / 8 K b 0 H B E d A b 8 6 Z D + + + c U l i W q D c e P m g q 2 a D 5 w 8 o b G s R 1 N I s i d J A U N D b a U i b l t I n F o w 3 5 A Y O y O E w t 8 P I k k E 2 n 1 x Y o w d A 8 V C O l p V k k F L 3 I p 1 r p G R w c j 9 9 A f f c R E / J M 5 6 3 d u Q P K y C T z 7 5 A b F B d p I C I D i v E j M i r b P w W / h 4 H 8 j f b j F j v A F E A N p H f r b z Z F Q c Y D G X E P A j Y i W g T c j l R A V K / K R O K u A Z g 0 c 9 X A P 0 3 o S o a 7 d J n j Y g 0 1 8 U S s r b I E H 7 + k E f y U N 7 7 l S 7 r M u o 3 u w a 5 H e e L C m f 2 6 R C 2 k h F / S 7 8 T D p M d p 8 8 q T 0 S u g 2 Z Q A T y u A V 9 / / N z n 4 0 t i S l w D Q 1 G V D b X o 6 k x 5 0 x a z n D i J A j E j q n x i T j M d / r s J b w h I A S 4 2 8 D R h r t E 7 P R 3 K O T g l H b W k b 7 7 5 p X 4 w v P P x s p m N U 4 f f y C 2 J R p x m D V R W u E O P W r v X r 4 U 1 1 Z 3 4 / X r t 4 Q I W x L R i r H k s 6 P W g 3 N j 5 + b v x H q 9 G a M z R 4 R I t 6 N r r y 4 d g 8 O g U d g l P u l 9 m x L f h t Q e H i G M H X o S O 2 8 5 L 2 l m a C J q 9 V r k i O 7 K + 6 z V J N r A J S S C a 2 w 5 b H p u f V m I s C P u O S 2 O K B G y x W n w w 7 F z u B 1 l 6 T N b 4 r B 7 9 w R n e Y m r E q k w 2 R f 7 S o 6 i x B l U L B t g V U T C w R y + V l + P Y 6 M T c W 5 8 x l Z B A s 9 M T B 3 x s 5 y 4 L j o j n h 2 Y u O t b W z E 0 I r F U 3 J r j P d G x d 9 Q + f n 6 Y v 8 + J m X z v l V f 0 f U Y c P u 9 D L G 7 e n H O / 8 B O 0 Z 4 Y I H a L 2 n r 4 P 8 4 X 4 / q t v x R u v v S H k H x N C D c X / A W 4 U X I P v y y J w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 T e m p e r a t u r e "   G u i d = " 8 5 7 5 e 7 8 2 - 1 1 1 f - 4 d 5 9 - 9 e 2 5 - 9 f 7 1 0 5 9 f a 3 6 4 "   R e v = " 7 "   R e v G u i d = " 2 f f c c 9 8 5 - 2 1 1 2 - 4 2 1 5 - 9 3 9 7 - e 3 d 7 8 3 9 a d e 6 1 " 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 M o d e l Q u e r y N a m e = " ' T a b l e 1 ' [ c i t y _ n a m e ] " & g t ; & l t ; T a b l e   M o d e l N a m e = " T a b l e 1 "   N a m e I n S o u r c e = " T a b l e 1 " 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 N a m e = " a v g _ t e m p e r a t u r e "   V i s i b l e = " t r u e "   D a t a T y p e = " D o u b l e "   M o d e l Q u e r y N a m e = " ' T a b l e 1 ' [ a v g _ t e m p e r a t u r e ] " & g t ; & l t ; T a b l e 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 S a l a r y "   G u i d = " d c 3 6 3 0 b b - 2 3 1 b - 4 7 1 2 - b d 3 5 - 5 f 7 2 b e 1 a 9 e e f "   R e v = " 1 3 "   R e v G u i d = " 4 f 9 e 6 f c d - 7 7 3 7 - 4 8 e 1 - 9 6 5 c - 4 b b 2 5 a 7 8 4 7 7 b " 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 P r i c e "   G u i d = " 4 8 c e 3 3 2 f - 1 b 3 8 - 4 e 0 f - b 8 8 a - 1 b 5 4 9 0 5 d 3 e 1 f "   R e v = " 7 "   R e v G u i d = " 1 6 7 3 0 a 7 e - 3 f d 4 - 4 9 8 4 - 9 e b f - 3 1 a 5 1 c 5 d b 2 5 b " 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 G u i d = " b f 5 3 1 9 e 2 - 0 e 7 b - 4 3 f 4 - b 4 4 e - d f f 4 5 2 3 9 a d 2 0 "   R e v = " 1 0 "   R e v G u i d = " 2 e 2 8 d b f c - 1 3 e e - 4 4 7 f - 8 2 6 e - 2 b a 9 e 4 6 d b 3 3 8 " 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5 7 5 e 7 8 2 - 1 1 1 f - 4 d 5 9 - 9 e 2 5 - 9 f 7 1 0 5 9 f a 3 6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c 3 6 3 0 b b - 2 3 1 b - 4 7 1 2 - b d 3 5 - 5 f 7 2 b e 1 a 9 e e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8 c e 3 3 2 f - 1 b 3 8 - 4 e 0 f - b 8 8 a - 1 b 5 4 9 0 5 d 3 e 1 f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3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f 5 3 1 9 e 2 - 0 e 7 b - 4 3 f 4 - b 4 4 e - d f f 4 5 2 3 9 a d 2 0 & l t ; / L a y e r I d & g t ; & l t ; R a w H e a t M a p M i n & g t ; 2 2 0 8 & l t ; / R a w H e a t M a p M i n & g t ; & l t ; R a w H e a t M a p M a x & g t ; 4 7 1 4 3 & l t ; / R a w H e a t M a p M a x & g t ; & l t ; M i n i m u m & g t ; 2 2 0 8 & l t ; / M i n i m u m & g t ; & l t ; M a x i m u m & g t ; 4 7 1 4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0 c 6 d 3 7 0 - e e 8 9 - 4 c a 1 - 9 3 5 2 - f 8 0 4 c 5 f 5 7 3 8 5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 5 0 0 0 0 0 0 0 < / D u r a t i o n > < T r a n s i t i o n D u r a t i o n > 3 0 0 0 0 0 0 0 < / T r a n s i t i o n D u r a t i o n > < S p e e d > 0 . 5 < / S p e e d > < F r a m e > < C a m e r a > < L a t i t u d e > 4 2 . 5 4 0 8 5 0 4 8 7 6 5 0 3 < / L a t i t u d e > < L o n g i t u d e > - 9 9 . 0 7 1 7 6 4 8 7 6 4 1 9 1 5 2 < / L o n g i t u d e > < R o t a t i o n > 0 < / R o t a t i o n > < P i v o t A n g l e > 0 < / P i v o t A n g l e > < D i s t a n c e > 1 . 5 6 2 5 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J E s S U R B V H h e 5 f 0 H m G X X e R 2 I r p t z q J y 7 q q s 6 d 6 M B N B o Z I A E C B A m Q B L N k U Y l B Y Z z 9 n C R r 5 G e + e R 7 P j O e N L d u y J M t 6 4 8 + W J V k i K Z I i K E q k S D A B I G I 3 0 D l W d + V 8 c 0 6 z 1 n / u r a 4 u N i T N N 9 + n b s B / 9 6 5 z 7 j n 7 7 L P P 3 v / 6 w 4 6 u T / y N X 2 3 h v x P a s a M f 7 3 y w h s 9 9 9 Q x K + R Q G k k W E 3 G 6 U X T U 0 q i W s p Z v w B 2 q o F + p Y a e R w 5 i S Q L l Q Q 8 v p w + P B h v P D K S 0 D L z Z S a a P C v z l p N n l d K a B S a P K / w o g e t l l O k L p f L z n X s k N v j Q Y P X 3 G 4 f v G E / W k y L P x D 0 A S O j Q 1 i d n c F n P n A P / t X n X 4 G H 1 7 1 e N / 7 6 p 3 8 C v / F b / w W j g 1 F M L x X h a n n x 1 K N 7 s b M 3 g d G h H T h w 1 y N 4 + i d + B n W + d s d A H B / / w H v x d 3 7 m f 8 A z X / 9 T / J f P f Q l 7 9 + 3 H L / 3 c T 6 C / f 6 C d i 2 u 0 N W 8 i 5 6 d z T f e K p R I q z O J X v v Y M / u H / 9 O / g 8 f v g 8 X n 5 X c D f + P A e v P O B j + F T / + x f w 8 v v c g V 8 i P q C i M W i 6 B 3 o w 9 T k H m Q W g W q 5 Z u n 9 9 0 C u H / + b / 3 0 A a u d E n K B w 4 d f + w 7 P I b q z h H Y 8 M k i n 8 q G Y X k G 5 W 8 c p r Z a Q y Z X z s P Q c w v 3 g F M + t V X J r N E z t k L p a Q 3 + d C p V K H L x A E e K y 5 K r q M Z t O N a o k M U y o Y k 4 n E i G 4 y I W 9 t / m 4 S e C 4 C p E X G 8 w T 9 B I o X 9 V o D j z 9 w C L 3 + N R S K X v z g 7 A o y p b o g B l e D i X m a 8 L k D q D X q f F c L u w d j u L S S 5 7 M e / N K n n s R D T 3 w E X / r P / x Z 3 v O M D + M V / 8 W + x t p 7 h g x 7 U G 1 W 4 K Q Q 8 z Q a z 7 z a Q 1 K s U F s z 6 l 3 7 z X + O h O + + C U t x K 2 4 E l k j D w e r x Y X t 3 A W i G D d 3 7 4 U 5 I X l C k u v P v h 2 5 B d X s G n P v w U 7 n r n u / H I h z 4 F Z g x R e B F I x B C O h v H o 0 V 3 w J 8 Y R D v f j z L G r 7 V T f 3 u T 6 8 b / 1 7 6 8 v 2 b c h P f 3 B H f j y 7 3 8 L V x Y W k C 0 X U M g U U B f / e F x 4 6 v 4 u f O E 7 y 6 Y 1 R r u a 6 E m W 4 a d W e O 4 U C 4 c l 0 4 A H T z / W b w z u D 9 V Q K F W R J D A S v i G c m c 3 i 2 R M L 1 G h l N G p l i 6 N / x p x k u h a Z 2 V C m Y P z q I p j C 4 n l T b x a / V U f / Q A T 7 R p O 4 Z + 8 Y X j w x h 8 W N N D b S Z W R r H t x / a A i 1 c h 7 9 U R + + c z a L e M i D I 3 s G 8 E c v z c J F w A w k I 3 j 6 y f f g t 3 / / i y g T / K 4 W w c s 0 G 0 z b V a 1 Z f t x h I o n g 9 f h 8 a D Y a G O 4 O 4 v d + 7 V / j 4 P 6 D p j F 1 r U M d Y B W L R W S z W Y w M D l G B u v F n 3 / k W f u I f f p a y h M K C v x V u 2 z 2 I h 4 8 c Q H r 5 D I o I 4 5 n v X q I A o O Y N B h B h C E W S + I l 3 j 2 P X w X e h 0 I z h T / 7 4 N U v 7 7 U y u n 3 i b A + r w H V 1 4 7 a W X c e n K V e S r V R T S W V R 5 b J D h q X Z o J k m V 0 F w j E 9 6 z N 4 6 X T 6 + j 3 m w R c L x P 0 y o Z b u C d d 3 d j M N m D 1 c I G P J T 8 v l o L n m w F 4 c F J / I c v v m q a q J H K I 0 Q m e v D B h / D s s 9 9 A j U A U i F p M w y V 9 Q F D 5 / A G 4 f Q G y e A 2 P P X o X F u b m c P r C G n z 8 H S J Y / R 4 3 D k z 2 4 O j k D q w U i n j x j W V c W C / g 0 T t 2 o J Y r Y G S 4 G 1 f W 6 t g T K x E s O Y z v G s H 7 P / l L 8 P q T B G A G T 3 z k p + 1 7 W s y 7 W y C u 1 q k p W 3 j 4 4 Y d w 7 I 0 T C I R 8 W N 1 I 0 W z z S / n h k + + 7 C z 1 j u / H e R x 7 D 7 f v 2 O F q U z + Z y O Z w / f x 4 + A n D P n j 0 I B o P E v w v n Z 2 f x w E d + i h 9 L 8 8 7 N t F 3 8 H i b k o W C i 3 k W l V u M 1 F 7 w U J A G C 2 M / y j S Y S G B / o x T / / B 5 / C q b k V / M l X Z 9 o 1 8 / Y k 1 0 / 8 7 V 9 7 2 w J q 1 5 g L x 0 8 e x / z S O t L p N M q V C s 2 2 i u P D s M K b Z D 4 H U D L J K K V 1 3 m r g A 4 + N o J z J 4 d n X c v j I k x M 0 6 c q 0 6 L J k R J p T z T r K Z K 9 R g m d v / w 5 8 f 7 6 O b 3 z r B G p k x i r 9 D T e l f S g a p Y T 2 w x 8 O Y 2 5 + m S Y S t Q U l u s f j 5 9 G F 3 t 4 A 3 n l 7 g B r G h 4 G + U T x 3 7 C L e O J 8 j s K q E X h j V R p n A F S A J D H 6 H A E K e J a M q v w Q 7 A Z 2 k / 1 W s 8 Z 3 U P C 3 m S Z p G p i A z g p K 0 k m q 1 Q Y 3 b H c f G 6 j q / m e a m N C a B 4 Q s S E I w v s 9 T N b / a 4 K z g 4 P o Q / + t 3 f o 1 l I b c Z 3 C F i Z T A b J Z F J F a f k o E Z w v v / Q K P v q 3 f s E E R L 1 c p z Y i l D z 8 F i b m r j u A F J Z l 0 n p D A Q Q I X g m a 3 r 5 + / P L P / y R 2 T r r x z / 8 V 1 f / b l D y 3 3 / f + z 6 o Q 3 m 5 h r L + G 4 2 8 c x 9 z S K j I 0 X c r l s g O m B n V H N G L S u B O 8 r S x 1 h F + c i 6 c e G E I s W E F P p o b o c B 8 Z o 0 H G q W H v x B S K N O 0 G k t 2 U x E V s F N N I U d M 1 X X n 0 x C K Y p 2 8 j 7 S X f p F q v o 8 R Q y B N g P j K c H H k X N R U Z e r T f i 4 f u 7 U V h O Y 9 U N o V y j W A h o F c 3 8 g Z U 8 i w C X u D x 2 / s w u 1 I w L f f U n X 0 Y j V Z w e b W K f / S + 3 b h r d w + + f 3 o e T 7 z z f r z v n b c j 6 s 7 g Y + + + F 6 1 a F j / 3 0 z + G V j l H I Z I 1 z Z k v l g g m l o m M P 6 a l B C U 8 W t S G M v W o q 6 j h / H j f Y / f j f / z / / R 8 s t x h 2 T + 0 z 5 p B m 2 i S W K c U B P v e V / 4 b n j 5 + 2 7 6 n X K m g S 3 I 0 m T U s n c T T r j v n Y Y N o t n c t n J L g q m S x e P n M R u W I V f + 0 j B / D q 8 d R m X b 2 d g u f 2 e 9 / / W S u B t x G N D 9 R w 7 N g x L N G 8 y e b y K F F z y M y r 1 6 v w x O M U 4 p L q Z D C C y d z 9 J i V 7 0 6 s z m j l V x M J R D I / v Q F 9 / C O O 9 v f Q n c s g V 8 m Q 8 H 0 r U A D u H D 2 F q a A p h T 4 z + y E 5 K e W r A V A H p C j W D h y Y h G U g a w 0 1 f z B o i m C e B i S / B h 9 + 1 H 7 0 B F 0 2 h Y X z n t Q X 0 d p V w Y O 8 U H r p z P 8 Y n j 2 K K g H v q z n 7 U y I w n 5 h v 4 z N N H c e n q J S R 7 e r G S K 2 J 4 a A j H L 8 5 h L u 3 G T z w 0 h U K 1 j H B y G M 3 M V e z d v R u v v P J 9 P P z O R / G J T 3 w M 5 8 + c Q r W Y R 1 0 m G b W j N F K L j C 7 t R W V n r X U 1 Z o s K D q + c m c Z 6 O o e v f f M F P P L Q U Q z d o E V Q m v L I b X f h / / z P v 4 O i A F R v E Z R 8 m J q w 1 a I v x k Q 9 K l f F p Z p q m c b X V 1 N z U U u V m f 5 S u o R 3 3 3 c v Q v E 0 Z m a u + W 5 v F / L c Y R r K B N D b I o w P 1 P H a a 6 8 R T B v 0 B b I o l d t m n h h J m o m V 7 K V v U K 3 T 3 m 8 3 I q g h b y D i R Z a 8 k c m X c W g y g l S 5 h H q q g o 1 8 D o V K E X 6 a c R t k i B g Z Y 3 X j I l K p Z W Q r a Z p Y B Q T J r D 3 d b p y d k b E l E 8 q H B v / J s 5 D U 6 k 5 E U S 6 W T U O U y w 2 a e J f x g z M Z 3 H l w E I l 4 B M O J J G Y v X 0 K 3 e 4 l P l F E P x p B h / k 5 P r + D U q W n c c 3 g E O 8 f i O H d u B u F I C N 8 7 n S M P 1 / G u + / d h r C u C Z 1 9 4 F b c f G I O / V M R A f w / 6 h n d g 9 f I J d E f q + P G P v R / 3 3 H E 7 + q n h Z N K m K 3 V q L m o p g q B O L S q A I U D w K 3 M E v f y m / N L L + O o 3 v 4 y n H v 8 g 8 y 9 B c I 1 C F B J f + M a z W K Q Z q U Y O a X y X 1 K q 1 T Z r o M D C J V B 8 N v U N 3 K I j U u l m l r / n K u Q u 4 b V c f J v f v x N X p z G b d v R 2 C 5 4 7 7 P / C 2 M f l 2 j b n x 6 m u v Y I U m X s Z 8 p p q B q U Z n + c G H 7 s f i 2 h o l f 4 2 m i s M E 8 p / 2 j P p x 9 F A E o 0 M h H N 4 V x 3 i X B 7 F 4 E u V q E 3 0 9 M Y l x D H X 1 o p x K o 7 t / E H 4 y 8 j o t M X + Q Z k y d z N c o Y n 4 9 g 0 g s g P H d / R j p 9 a K 3 p 4 W x a B O D / Q G M 7 u x G f 5 c P a 6 s y i w p Y z R D c N f X j V H D f V D f 2 T e x E 9 8 B O A n Q V r l a N m r C M R D Q B H 5 3 + E x d S B K E X Z 2 b z f F 4 m Y g t H p 0 L o H R j B 1 c U s z l 5 d w 8 r q L H b 0 B Z B m f v s T M c y s z e H S + Q u o r q c x M b Y T 9 z 7 8 J P y e K h m 6 j L v u O U o h s Y y 5 9 Q 3 W P u 1 K c r p B Q F g g b j z 0 s 2 i B U v M 0 c c e + I X z h y 7 + N g 5 M H k e z u U S w G w c a F n / 3 o x / C b v / / f r H w b 1 b q V v U c J E a R N n s u c Z I 3 Q t D Q o m W + l p v a a S 8 3 w L h T S e T x 2 3 4 P 4 / i s v 4 q 5 7 9 2 N x r v B D d f l W D d R Q H 6 D J p 8 J 6 a 4 c j B x N 4 4 Y X n k S p l y X z r 9 I l c K B W L J o X J v c h X C q i z w m v 8 z e p V m x S G h z 1 4 7 K 4 p d N H E W 1 p e Q D I W R 3 + s C 3 3 d 3 c j l M / C 1 Q s j n N u C j j 5 E p 5 9 E d S 2 A + l 0 M i 2 Y V a w w 0 P z T K Z O C B v j n f 3 Y W 5 l C W v U b K P J M A I x N + J h D / b s H k I x U 2 c a N U w M R h G K + L F O / 8 z n d + O 2 / X t Q p T b 6 / n M v m / 8 T 6 + q H y x O m 3 + W 3 R h A 3 m X 4 p W 2 Z e q 9 S U D e b P g w N D c Y x S o x y 7 K A 1 Z R x f f F f Q l c W C i B + u p H G q l M k 7 O Z f H 1 M 6 t Y S S 1 h e f o V a s U q 0 n m W y / I 0 J n b u w p n p B f p u L A M v N S g z 3 6 S Q k A k s A e N h W W X 4 r t f O r e A X / v r f R C T Z Q 6 0 V Q D D g a 5 c 1 c U N g / O R H 3 o f / 9 P t f o M C i H y n L j t c k p A y g D L R 0 7 U T p W h c C h R j 1 o D W q S D u + d P o i s q U 6 N r I 5 / I O / / V 6 8 9 N J 8 + 8 m 3 d v D c a R q K p 2 / h s G d n H M 8 / 9 2 0 s z M 9 h I 5 N H o d Z A K U / f Q e B R o 0 M 0 j J G B Y T J f E m v r 6 / B 5 S t g z 1 o c n 7 i Z D l 2 o o M n 7 U 5 6 b 5 4 k G + l M f i / D T 9 q D 6 U G 1 k K 3 Q Z S 8 q H o i 4 V 9 k k I t l M h E b j J j V 9 S P f L m A g C + E n L t K E L r R Q x M o F I 5 j s G 9 Y D Y Z w N S L o 9 V d w Y M 9 e 6 8 f a 1 d X F + 2 7 M r M p 8 r M N T o H b z W b s c t V M G i 5 k 1 L K 3 P I x g K w e W r Y 6 C v B 7 O r F Q S 9 L T I v c P u h U d T p B M 0 v l 5 C j G b W 8 X s a F p X W s l n 1 8 1 x L q 3 h 4 8 + 8 Y s / G T c h f U K X K E e v H 7 m d f p 7 j u a j 1 4 Q H D 0 7 g M 5 / 4 E T x 0 c I r g L W I 1 R b O L f q Q U l V r / p F l q N P W + / K f f Q 7 O W w 1 e / / J / Q 1 z e I s a E d T o G T Q s E w J v o T e O b b P z A T j / 8 3 Q c W D U u I 3 8 V x H 3 l R 7 p Z n b B K 9 L j T f 0 a W V i l g s l n L q 8 h P s e u B N L c 2 q o c F 7 x V g 0 0 + Z 5 + S 2 u o a C S A K x d f x t z c H I r 0 B 3 L S Q p k M N Y j T y l S X j 0 C J n 0 6 l c P 9 9 9 + H M h U u 0 a H y Y H O l C k I w e 6 / I i Q J 9 n b T 2 F e M K P K D V G I h o j S J h 2 O A S f N 4 D Z q 9 P o G Z u A 3 x t E t l y 0 v p Y o X 7 + e y y B H p 3 9 0 b B K z 8 9 R w v h j m q N n K j S q 1 U x z U j d g o b N D M I f C o c Z o l 6 k Y 1 b 9 f W c H T P E B n X R b N t A z v 6 I w j H 4 w g H o t S A w P S V I v Y M R J H N r e P E x b q N 0 n j 3 o S 7 c e W g H f v u b F 7 B 7 R z + O 3 j 5 B D U q z k Q A 7 P 5 f B 8 l I K 7 3 3 X 3 R h O 0 k + k M j l 7 N c / v a 2 J 1 c Q F H 7 t y L m U w L 6 Z U s w s y V 2 + 3 B + c t n M L R j N z 7 + 9 P u w M f 0 a n n r / e / C D V 0 6 Q 6 f l h 1 C j y L x s U R s f P z + P S b B a z i 6 e w s n A V 9 x x 9 B 2 E i 6 M E a Q d 7 x 8 D 3 4 g y 9 8 2 b S U 1 J M e F 7 l Y 7 l 6 W u x o m Z A q Z 7 u K 5 T M Z W l Q K E A q l B b S 9 T s 0 y t W q U F 0 N s 1 j J J G n W y r 4 7 d S 8 N z 5 w F t X Q 8 m s q O X O 4 f L 0 N F L U P H W / F 6 W N F K o E l R o h p J 0 8 P g 8 B 5 a X R B J y / c M G Y Q X 0 v R w + 7 C Y T 9 8 O R q W M 4 s I h 4 P Y W x w L 7 V C D Q v U E r V C C / F k D O 9 + / K N I r y 8 h U 6 0 h l V 5 D I B Q h A O l n J R L o j s Z R c j V w b m 6 e D E I N k V v F W N 8 Q + h K 9 q B B o 3 k A M 3 n o Z 6 Q q 1 m 8 y e o A c L M z N Y L m d R 4 + 8 X j l 3 F a j 6 M C w t Z v H Z + A + v Z C n Y O h e k j d e G Z F + d w d d m H G p l P V m u u U k Y + u 4 L F b B 3 9 N P M G R v z o T f p p f x U R i f f T T 2 r h v t v 2 I F R K E Y Q z W E q r 9 S 2 A B g v p 4 d v G 8 G f f P Y v p 5 Q b u e 8 d e z J 2 b R q Z C 3 2 / h P P 7 L V / 8 I Q z 2 9 O L D r A J 5 7 / S T o F h l j m F Z h G b e o o e s E / v Q y 3 x O q Y + b S S d x 3 7 z t 4 T 3 G A g W Q v d k 6 O 4 a v f + K 4 9 Y x d Z y t b P p X P F Y z 3 o q l o 8 K e F 4 y W M m o E z b Z j 5 H w V d j / b g R a G X h C / R Y E p 0 6 f q s F z 5 E H n n 7 L N k o k A m s 4 e + Y M H f o N F E p F 0 C 1 A s V h G k 0 6 w z A t J S / W x q N n Y s e 4 Z y B y 7 d n V j 5 9 g w V i + d R T h M E B a K 9 C c i i P Y O Y n b 5 M o q 5 B n 2 f K S z Q F z u 7 d B r 7 9 t + D M + f f Q C y Z Q D Z f x C j j b V A 7 e R s u d M X 7 M D Y 8 i n w 6 j e V s G h u 1 C m r q d y E K g h n m y x V E w B O k B i l h d n o O X b 1 d 2 L 9 j B 0 K B I C Z G e 3 D b S J y + V D / u u 3 3 c f J v + v h a 1 Y x n 9 / a C G 9 F I 7 N Q n S C P b v H k U y 7 E K M v s y u q R g y F 9 c Q i y S Y 7 w Y F S x 1 v n J 7 G o c k E U v U K R s I t z M y s I d d S V 4 C H Y F X n M k 2 5 V o m m a B 2 H D t 2 F x X Q G 1 W I V y z N F f P v U B r I r V 5 E t 1 K 1 b Q D a b l R b / e F i W 9 p u F e / b q K l 4 4 c Q W v v P Y t a s I Y d o z v w q / + + v + G 9 z 7 5 J I 4 d e x 1 z S 2 t 8 q k 0 0 / T Q 8 S W B y s z x s e B P r T M 0 V E n R W I z X 6 b o p T q 6 J B 3 1 N C c L g / y H q M / V B d v 1 U C N Z R M v r c e T Y 7 6 c e z V F 7 G y s o I 8 / a V y t U I f J Y i C m o U J J j p K Z l 7 Y M O 6 2 5 O y Y K u l M G o f H B 8 j U H s z T B x k c H o A v O Y E / e / U l m l 7 D m B g h s B b n E a D G 2 1 h b Y f w l g t M P v z 9 A Q O V R o 9 I r M 4 0 i p W 0 / N V K K J u Z o p I 9 + j o f a p I x i u Y w Y G b 3 m 9 t r Y t n V q z x + 8 c h E f + + D j B O 0 I X j 7 / O t Y J Y o 1 i n + g Z p B F W Q b 2 c N n / i t o k J a h Y 1 W g Q x 0 k 2 m J e D G + 8 P 8 N r d G S q G n b 4 D 3 y y C W y Y w N V P M V Y 8 j 9 e / v 4 y S 7 U 5 D s W q v j O J T K w D Z d g P M a 1 U R E u r 4 0 F 7 I 5 4 b M x f b z K K n j B w e P 8 Y i v S h z s 6 k l C g 8 Z A w 1 J v A x V D W C R K 1 0 O v J a g / 7 j Z Z q p X 3 z 2 e / j u c 9 + i E L i K L 3 z l G R y 9 Y x x v 0 H e r M 5 6 e U 5 u E m s x t d D 2 v 6 e h o M O H K 0 W 5 u C T q e 8 4 I 1 3 6 t T u M r 0 7 7 h r j E J S q b z 1 y H P k w Q + + 5 T R U f 2 8 E p 4 4 / h 4 W F B e t r 0 i g I O c N q l m 2 0 B 4 C 2 y A Q a + i I G I T e g S e Y S f z X I h E F q j J 3 j P q T J 1 G 9 c X s G 3 X 1 4 A r S w M x S I o F h j X G 8 P U 6 C B N y Q v 4 u Z / 6 h 1 h Z m s P 6 x h r c f k l 5 l l o h h w L 9 F z U + z K 4 s I E B g y C f Q G M B d g 4 M o Z l O E i B v 9 P Q P 4 3 d / 5 U 4 Q S A Y w O d d O E W 8 F K e p G O f g N l M n 4 A X q b p Q 6 5 e Q n c s i o m d O w i q I h L x K C K + O M o 5 + h W 9 v X x h 2 E Y 9 1 P l E N b + M Y q a M o E Z 0 0 5 R N 0 g Q t E + A B + n p X l l v 4 1 i v n c X m j i R x N V I d c 8 F E j 7 J 4 a w R G C z t P Y w L v v e h C v n L 1 k L Z 7 d P S E U 8 2 l M 9 P X i / n v u x M n T 5 2 k y O 0 O J d N 8 r D P B 5 k W M G i v m b q F c a u D K 3 h p X l F G Y X a G Z e W E a Z w s T l l h n a 1 k Y M 6 v P y d M D U S c P O R A 6 w D H 1 6 D 3 / o X c V s E e 9 / 3 w O Y n l E f 1 Y 1 5 4 F Y N B B Q 1 l L 7 w L R L U z 5 h b P 4 0 r V 6 9 a X 1 O x W E K N E r p c k p Y i W M J B x L t C l P 4 e + h 9 5 2 v L U I v Q 1 q j Q p h n s J p F 7 5 H j L p 7 s K L J 6 e x M F f B + G g f l l c K m F / J Y X p u G V d n T u P B e 4 5 i I 7 9 C x g H W a b q p C b 4 v E b U p E e 6 A n 5 g q U 8 O F k K e m U h O 4 + r d 8 n h A S 0 Q B y j Q q i Z P Q E z c 3 d U 9 3 Y Q R O x N + p F g Z o n H g p h z 8 S k O f E a W 1 e t Z e H 3 h h C k v + U T E 9 N 8 a 9 H 9 C R K c w U g Q 1 a o L G x s Z Z A q r i G r s O 9 P U F I o A u b B Q L m I 9 n 8 V L L 5 7 A I A X A N 5 8 7 g 5 / 7 + P 0 4 d z W F j W z Z z F t p J w 9 f 9 o n H D m I k S i 2 b H M e 3 v / 8 C 8 w n 6 i E H T E O e v z C I S 7 k I t d R V + N Y y k c t Z g I p N N H c j W H L 4 F E M 6 J E x o W z 0 v N z H K x v i 2 C S R Y C S V p R T C Y P S t N A 1 F e l / M h y E I Y k n U z z 0 a d y K V 1 V L k m a L Z N K w x P q 5 5 O 6 z o t v k e C 5 S x q K Z 2 + V f / 3 J A k 6 f O k U m o 3 + S L 6 B S I a A o M V s a 9 c D K q Z D B C n R 0 q 6 y 5 l i u A I E 0 c d 4 O m 1 K 6 d m L 6 6 h r n V N N Z T A f o K W Z s X l S 5 7 k S E 4 0 q U y t V 2 F E n s Q a z T h 9 j H + k U P 3 0 s + o E w C 7 m E Y d l + Y v o E y A i c n U g 6 O G h 5 b H h 1 A k i q m R E Y w M j O H E p R M o M + 1 A z Y V S i 7 4 B + a F G D e o O R 5 H O Z o 2 R / C E v U v T 5 A h 4 6 5 Q 0 y G o 8 r u T Q 1 7 w C y p Q x K l P Q t m q P 5 V I o M H i C Q E w R c C B 4 6 8 Z p c G P W F k I w m k F N f F T X c 4 H A v w m T O M w s 1 j E / 1 Y a L L j d t 3 9 2 E o n M D F p Y w x 8 B s X 5 / H 8 6 S t 4 7 e w i Z j d q O D u b Z x k W s G d H P / Z O U T N W X P j m 8 1 d w a T F L o E W t f 8 n M P 7 6 P E s s B J r / F g Y r D P 6 J r A O N R r Y M 8 V b O 7 7 u s Z I k o X 7 L 4 N w + I 9 I w G P 5 x 6 P r j l m o s C n + N J S 8 q d 2 7 x u h w N R o / b f O P 8 + R h z 7 4 l t F Q o 4 M R v P H 6 i 1 h e X k Y u m y M T l K k Z G u 3 + p g Y r g S a f H F 0 y Q K M k J 5 d H a o 1 y 0 0 u f K E u T i Z V F M 6 u P J m O O Z s 5 i y o M Q p e u j j z 2 C 1 O w s H n / w U U S j U Y z 2 D + O L z / w p f u p H f w S P v f N x v r y F P 3 7 + y 3 w X / T Q + 7 6 N v 1 d / X j 1 q R 2 o X n P v V J x Q e R z R R R z W X g C X h t o G u I z B K i X 1 c l 6 M P h m A 1 U j Y U 0 H 4 r X 6 S N 5 Z U I 2 K / R L y q g w / w P B J I q 1 D D W Q F 1 5 + S 4 3 p 5 A j 0 j Y 2 U h h o i m 0 t R e J C 5 Q 3 6 C g q Y f 8 9 O X 6 E c P 0 0 m v 5 f D a l T z G d w 1 i g E L k 1 O U M q s E 6 f u 6 D 7 8 R 3 X z n L 9 9 A E T Y Z R Y X p 1 m c E s i 2 y p i T M X V q n R N q w / L U n t O j 7 Z g 8 x a n r 9 p M k r F 0 M 9 R V 7 h I U P D p 1 K W W 0 o 5 H 6 p C B g Q B R o w M l j s U V m R v X B o o N / 2 J 5 2 T W B j P U G r + Z W q V 6 E R 4 F J Z i V B R i 1 X L x R w 9 w N H s L p W V H b f E s F z 1 0 M f e s v 4 U O m V U 5 i 5 O m N T M U o 0 4 W x e E y v J g i p I / / l R V i E 1 + k J V O u y m w W S y S C L W 6 B O 4 6 K d Q G 6 X I W G S u Z r G A x S t X 8 f R H P 4 R 8 r o R n v / m n d i y W m / j O D 1 7 G + s p l b O S W c O n C W f T 1 d J N h m h j o 7 6 N P t Y F k T z / m F 1 e w Y 2 g c K y t r m B g e s M 7 Y e Z p o i X g I P Q S E m 7 5 G T + 8 w z s / S B 4 u 4 c G B y F + b p y H d F E t Z E H a K J V b U W A 5 p / Z N Q a A R a n + V e h + a r 7 m p J R K N D U C 2 s e F a h N U 8 j Q h w q r 6 Z k m Y J h a 6 L k 3 V v D s m Q x 9 S A / v V 3 D n 1 D g + 9 + w J z M 3 n 8 Y 2 X p 9 G U a m H 5 q Y / H 4 w o S F S q k H P a P d 2 E 1 X S V o W 1 i h t l r I N G g C 5 5 E r a z g R A / N E m U v N J E a v E l + s B / l D Y n p i 0 p r F G U O 8 J F I d S Z i p 5 U 5 k r X z O D d N Q + k b T S j w 2 1 Z p I s F o c m Y i 6 r 4 Q U l 0 + 5 W J 8 2 z 4 y C M R C l 6 W e f c D 0 / 3 I r B c 5 Q a y r 7 j F g + T w y 2 8 f v w Y U u s p F O j P a I y e N J P A p G Z Y c 2 i d 6 n P O W V F u + K y P o 5 U r o E n u r O e L 1 C r U C H T 8 m / U q A V e l t G Z B M B w / f g J 3 3 X s v b r v 9 T r z x x n H w K R T o m z 3 y 4 J 1 Y W 5 q l O d e L 9 d U c G d h H i b l G E 4 w q g 8 x m z W 1 k 7 H R m F V f n L i M Y j K B Q y S P A r K R p k v r c D U Q 0 + N S j a f M R p K j V v M w z X 4 w 6 G X 1 x f d n S q T N / f p p 1 Y W + Y 5 m i F g K L Z 1 6 K D T y e / O x k y X z F H M M X j U f T F o s y d h 9 q s S v O 2 j u d O L l M T + / i 9 B F Q 6 g 1 d P L q B O b v y J D 9 6 O p c V 5 5 i e G d 9 1 z G 2 Y W Z / E / / e w D u G t f H 4 7 u H 8 C j d x 7 C w Z 0 J X L 4 6 R w b n t 6 h R h w L D R a 2 t M p n a O Y Q c w e t S 0 z z T b 6 g x g u a u i l k D 9 D V s y U 1 B R Y x g c n I n H n 7 4 H Z i c m s L F i x e Z b z K X p B u P Q o P q R C U l a k o z 6 T 1 k Q N N U u q P / F B 6 O G c g j S Z 3 L d Q r B Q 3 t H k D P T z 6 L d 0 s F z 1 8 M f o s n H 0 1 s 4 a J L c 6 R M / w N L C E p k q g z I d m Z r A 0 A Z T B 1 A d s o o y g 4 S S k M x B 2 4 r 2 P O 1 0 M Y p a A e n V t z T r l O e q v C q Z R E 2 7 p 0 + e x A a 1 3 0 c + 9 n G 8 / L 3 n 6 B Q H c e f B X d i 9 Z x L L a 1 m g S p + J U l M t c d 5 I B N U a Q U e / a C O 1 h s k d Y 0 j G Y q h T y 7 j U o l j n s e Z G V 5 I m V N 2 F 2 d k l M k c T r 7 x 6 i Z p u C J l y F p c u X k Y y m K B Z 6 M b g A H 2 e / i E y n w v d 8 R 5 q y A z B s I z + g Q E D c J i m q L 5 X o x w 0 T r H B 9 I s 1 H 5 5 9 b Z 6 P + P m l / G 5 y u o v 3 h X F N Z L x y e R U b e c L M W 0 M 0 B K y u F D B N c 3 l i l K A v l L C 2 v E q h U s L d t 0 9 h M F o 3 8 z V V L o L K i S m 5 c X A 0 i o O T S Z y e S / G X 3 + Z 1 q Y l f 5 S p v q c W I Q X 8 E 9 9 1 7 R B j D 2 d O n c f y N N 6 z 8 N X r d Z I 3 V x R Z i G W h o k l O 1 T p + U A C d S 4 4 b b F o D h b 7 W 8 U C h q q F e F P m i 8 Z 5 R x 7 a F b O n i O E l A 3 u H 5 L B V 9 z A e f P q g M 3 R b O F f k q V 2 k b a q Q 0 k q x R S 5 + i A i + z V b j X q z M u h 8 W I V Z v F o b j B p i + t U p y D o Q j 6 b w c s v v W w v 9 h O I F T L Y K y e f w z v v f 4 x + m N O y q C n f Y f p A l 6 d n E Q 3 4 a H 7 W C S 4 3 Y o O D u D R 9 E Q G C y u s N k E H d 6 K Z Z e G p + k e / w 4 4 X v v k 6 / K I E s t U h / b w z R S A j N R g k D 3 b 1 I k b l T 6 V U + C / A x X L 4 0 g x 2 j E 0 g V c g S + y z R W l D 6 O P m X v 7 g O o 0 V f 8 z n N n U Z J g a K m J R F 8 s V u e n E f V e q p A y I 1 s R k L m X U w X T 2 t V i D r v G + 6 h U 1 c K o f A P j 4 + P 8 J p a D p 4 T p m R p K K h 8 K h W x q F X f s j O B d 9 x 3 F s d O n q F R 9 8 P t C q B O E X Y k u + o E + v P + D 7 0 e C 5 8 9 + 6 1 v I 5 8 u W C 9 V Z p 0 z l L 3 V K W P n T T Z d X V g H L W w J C 1 9 q A 0 j X V m d s n s C o + Q a V b 9 J P H h i i s o A 5 f S + K W D Q T U h 2 / p s X x 9 P R G c P f U K V p a W a e r l r c 9 J z N T x m 7 Z q J x 0 d 7 e S Q J L Z 9 Z b t C V b H m A / B a B 0 j W s c g 0 1 J G q 1 q V m + 7 r i a d r H r v 0 B 5 F Y r r H z 6 L T T d S o U U I o k Q n f s K B h L 9 d N 6 r G K A W k Y m Y z W f Q I 0 Y j y D x 1 j R I n L 1 B T 5 N N l 9 M Y T G J w Y x G B / k h q o j m Q y j k Q o T L O m i c H u h J m e o U A Y 2 U r Z z L u g 3 4 V g P I 4 Q T c g a f R + / G i r C E f q E V X j J e S c u r + H S Y p 5 M S L P Q 6 N p 3 N + i T N T x q O N h 6 z W H u W t O P B o E W S Q J r q S K C 1 M J L m X V J E 3 v / T v p V V x d X q a W 8 6 O o J Y a i P Z m i j h q n R X g q H H l x d T u G e u + / D Q / f f T / N u F 7 7 w u T / A G y d O M m 0 B k t q Q o H X I S p F l q m Z 0 n j N 9 s w 3 N l + W P d j 1 1 6 q x T S z J b V Q d u T Q G h l j J d y L r Q I j g P P X g v L Y U i Y y n 2 r R k 8 d 7 / j 1 t Z Q t e J V X L 5 w 3 k Y o F A u F t n Y i m M g U B o p 2 h e g o 2 v r b j q p Q H n X e O X b i 6 n f n a H 0 k s v f F E K x M a T C N A z y 8 f 4 L a x o 8 D + / a b G b a w M k M Q e j A 1 N k V t V U S 0 l 2 C g L 1 M l 0 N P 0 7 4 K U v g l q o V g i a m v 6 N a t N p E t Z 9 P Q k y K R N R P 0 a 5 U D v g 0 w f o o n V R Z 9 s r V B D m R q X O T M / S j i o 8 U 8 u x e d i E f Q m E / R l a H b R H / P y 2 U q p g F f P r F A z S j g o / 8 4 3 m K B Q 2 t R O 0 l J i T 4 l 9 f b O H k t / v 9 Z o g y m c r G B s O a 6 0 V W + 9 h Y 5 2 m n z Q q 4 y Q S Y f Q n 3 d i / b 5 y / i 9 S W T f Q N D 2 J l e Q 0 j g 1 F E E 3 G 8 9 t p p + o s z e O 3 1 E 2 b G a o E b e O n D 0 Y R W 2 V n 5 W h H z 3 Z Z B / t D B u c h r u u 8 E u 6 x r n T P 7 F g F T W p c / z O z j g Y I n x r K q 3 u J a y s n t L R p 2 T w 3 h 6 u V L y B F I s q O d B g i C i L d V a d t D h z r n O h q Q V O k M O r f W Q J G u t 0 n X 1 a K k p 6 z + C S w X G V I S M u S P o c b 3 P 3 T k f p o d 4 x j q m U C 5 6 M K r x 1 6 H l 7 7 P 6 u I K d k 8 c x N L q C l 0 1 p u P y 2 m I u C / R / 1 C I Y C v u x Z 6 A b + b U M f S w / g j S Z 3 J U W t U G A 3 1 R C V h K b T B s L x x g 3 Z g 0 S w U Y d z Q o 1 D J 3 y l Y 0 0 j r 1 + i i Y Z n 6 s H + C 3 0 c z b K W N s o M r 8 C j f w Q a Q F + n z 6 N z 2 i U Q 7 1 V Z d y q N e m H q Y W e f P f j + P n P f B o / + p E P 8 9 v K G o B v G l R L B P T E e j B C s 7 N K T e S m Z v L a 9 I o 1 D N D x q t F v e e P c R S L P j 9 2 T e z H Z 5 8 d Y r 8 v W 6 V B z u j / A b 4 r 0 w 8 u 4 P r 4 n w O 8 y E L D s D C 4 q Z x a s V l / q l L h Z B W 2 y M m c w M 1 x 1 a w B t b V o h d Q o a d Y 8 U e T x z 7 g y m d l C 1 6 v l b N F B D f f i W b e X L r p 6 m Y 3 0 J 6 U z W + k + k n a y Q G b a C 6 H r f 6 R p 1 f p u E V s u R G i h I u q p r B j a S m m 5 l j e i 3 V 8 6 w K p 8 M 6 g 7 6 a K F k 6 N Q 0 k M k s 0 Z z r Z o X u x u j A E I I 0 8 q r U l E v p F P o H h 5 B L r / F Z L y V + E G V q k E q T / k m z Z u A K U / 2 5 C c x S v Y C u a D e B J + c 7 j E o j j F d f n k M w 5 k M w 4 c Z 6 Z h X x c J D f 2 E Q 8 3 o W h w X 7 r u P Z T W 6 r B o 0 w / K h j 0 I x 4 J 4 u T F F Y I 3 Y N 0 E A X 7 b I w 8 8 g P v u v Z d m q R + P P P g g o t Q 8 R + 6 8 g z 4 P T b r F J R T z R X z n e 9 8 1 P 2 q d v u j w U L e t 9 x c K h 5 E n q G R c e a h d V 9 a k r e S X u p D O b s B n U 1 + K 8 E V 8 1 M h Z V P M l j I 7 1 4 u B U L 4 o 0 F Q O + C I G V s e F U g q i L z 3 m Y B 5 W x a k V a 1 4 j 5 1 J n 1 Q Z n A c q 6 J V N Y S C G p w s d / 6 R 0 0 n U 4 + V a L 8 l 6 G R F B P z 8 4 + 2 2 R 2 / F 4 L n n n R + 5 J f u h o h E / L p 0 / Z i 1 c x X z B B r / W K b X q k t 4 s 5 I 7 v 1 A H N V j B t B 5 b S Y 3 U 5 w N N X O x c 3 S 0 E S U 5 W n e N e e 5 L W g B 4 l 4 E P n U O m K R M L r o 6 1 y 8 e h Y F A l w G W o D X z l y 8 S P N p B D M z M 8 Z 8 M l X 8 Y Q K X 5 p n e E a R v N j o + i a s r c 6 a F N O L h 4 k I G R V c D Y b 8 f u 3 Z q X l Y L V f W b k W s 0 h V w t m M l Q A u l i F l F K / X g 0 a q 2 J j t S u o T s a w c X Z F P L i Y c Z X n 0 1 q e Q U X L l 3 E 7 M I i 3 j h z G j N L S z h 3 6 R K W 1 l Z A 8 Y N M Q a N H m l i l J t V w o X O z a R T y V Q z 2 e g n C M A W H V q n 1 I N b V h V y x j I g / R O Y N 0 g R M U p P W c e H i N M Y m h m n 2 N j D U 3 Y N K v Y b J o S T 6 E 8 C + 8 S H T V h U + V y T X e 6 s 0 / a i t P W p q l w l t p c q C 9 h G 0 1 O B 6 l 8 z r T l X Y N z g H 5 0 8 H X I x j o B K 4 W K e U K 5 b U w w 8 d x c p 6 i V G v 8 c u t E v S 1 t y Q 1 6 0 s 0 b T b o J 6 g R w t F M 8 p u s 0 e A 6 E F 2 D g O h G Y J J p Z B / c / t 3 p 5 x A 5 B e H Y / Q o 2 s F b n v C a x G A 2 q y 6 i F N D X Q w O A O p C n N F 8 m U 6 5 T 4 R W r M c C C I N f o g 8 X i M z B / A Q H c f / Q p q N l e Y 0 j t I n v D i 6 p V 5 m l I u T E / P 4 9 L S A i a 7 v R i g F P e 5 q 2 T W A k L 0 X 3 r c I Q w l + 9 G X 7 I M / F E E t 0 D I t 5 w p 4 q d k q 1 v T n C 3 q p r f w o 0 a x 7 + v H b 8 J F 3 H a T U r l s J Z K o l + m o l G x 2 u d Q d v R C w F / n X Z q P k w m X Q t I 3 O x l + Y Y t W g k h v n V V d Q q t A B K N e R y B V u T r 0 6 g y 3 y 7 4 / A h a q E 6 / b p V l G g t r C 8 v 4 6 X X j y M S 7 c L p U y e w s 8 + L 0 W Q R 9 + 0 Z Q U 0 d x z R l p W U C 1 P I + r V x r / X Z + G y z L C r B 7 Z l 5 3 8 m p 1 w L q S q S C i k N C Y P g l B m e n 8 Z J T 5 f k 3 V O X P q 1 l 2 B 1 u 0 w 1 K 0 V N D p g 5 s J F G 6 t X 1 S I r a i I n o 2 / V S g o i H T r n b 0 b q y 7 B n V J m i T n y + y 6 n I a 8 8 L b G q p U j 8 O n z B J 2 G g G k O w Z o h P + C j U H H X N K 8 e X V e a w v r d K K p E l E 4 H t o x r V o M h W q 1 K a 5 L F w l u s + x h I 1 4 0 H s D w R A 1 k R v U B V g j U + Q r 1 D i l I n p 6 u v H T n / x 7 S P S N 4 G / + 7 C 9 g b S W H v / v z / x S 7 x g 7 j U z / 2 8 0 A t i J / 7 1 N 9 B y N e F / + N f / i b N s S B S h S x / u 9 D r L W L v e K / l X 5 r t x q S v c M w v k U l 6 y o o G N b 3 6 l r 7 7 g 1 P 0 T 6 p Y 2 l i m A A g h y z I P h 5 h L M n a Z J q 2 f 2 m z v + B h 6 u 7 t p 0 H k x S P N 2 I 5 v H 4 M g I n n r i v Y y / j s n J M Z p / J Q w P D K A 7 Q C D G q j T j 1 J 8 k Q P D t L h 8 B p E 5 q 5 o Z l o Q 5 c D w W R h 4 J D / p Z I e d R 3 O B j j 9 / C f z b i m J p S Q k 3 a t M J + F S s 1 G y w w P x K / j m V s l e O 5 5 5 K O 3 X M f u 0 E A T p 1 9 / w + l 3 a o 8 m t z 4 n m g o 2 c Z A F 3 g l / H u k D O 0 f H Q V b 9 y V 9 S J f O H U 4 s m g T t k a S o + / Y i 7 D v R j Z r F C f 8 e D 9 z / x T u Q y O e Q L e W T p e 2 h J Z z k w P v o q L k r j j Q x 9 q Y E + 9 M X i N r p b g A x o R i q 5 q F E v I 0 u p r 9 W U o t R M R V 7 t T s Q R 9 P m w u J H D h e m z z J c P 3 3 v u + z h I T f D q a 6 8 a A v K F K o I E 7 M F 9 h 3 H s t R M 4 8 f o p Z N N p J J I h e F g W m j z Z N z R A P / M y 7 j 6 y C 0 t a n I Z S 3 O U O 8 E t Y V h I k + m Z + u E r C g i 7 Q b D y 4 d x e W 1 5 b p x 9 W x e 6 I b G m e h V s e A z F I v t S I t g y g F w t J q 2 t K M U M s s 0 4 z c W M 2 Y w H O 7 m w T T G g X O B n Z N T u o r T Y v I F E y E Y l g p V 6 x j u 9 l S 7 x / f S 2 E j m O i / 8 q G x i W 5 q d K 0 N 2 G T 9 y m x V h V i V s v x t d q 9 l m L m 3 9 9 H s 8 / K b q f G 1 Z P X I c B d K t Z D F v Z W C 5 1 7 5 U M r 3 L R S W Z 8 9 i b n Y G h Q K l P S u m T g 1 l v p M B 6 n o g 6 d y k Q / t 8 K 2 0 F l C S 4 j R s T s 7 d N v s 3 7 q k j + v R a f 5 p W 3 j h 3 j A 1 h a y W N y K o H J i Z 3 W 6 Z u l X 6 O R 2 P V i l S a T p j m Q 2 W g X F v J l p u 9 C Z n 0 d U 2 T W / m Q 3 1 j b o p 5 A x 1 R E a i S V p 9 l X g C / h Q J e N u p P N k k A D O X b n C e 0 H 6 U E V M r 1 3 F x b n L N u L 8 / K U z S J X W s J x e x J e / 9 k f o H u 2 j L z l v M 3 g D Z M Q M 3 6 3 1 1 3 2 u G t 5 x e D + i z R X c f 3 A v 9 k 1 2 W a v e 3 M q a g d p a K w k i f Z l 9 n U x Z c n U q X e T z 1 L y x O v Z O D l J b V h A N B w i c M N Y J k m w + R 5 / Q i z S 1 U p 7 C o k y g x I J B 9 P b G s b G x y m + O 2 E I t i U Q 3 y 0 V T W G j C + s L I V E q 4 M r e C k d 5 u 5 r 2 k 8 R W o e e Q z S T O q 2 Z 6 l z X y 7 / D T 7 K M i 0 q m y z r C W s G Y c 5 U / + T + b O W V 9 Y Z 6 1 S D h V l p N s G S X + x s n U O t F U 6 M K t b m t 9 0 K 4 Z Y z + T Q s R i a R V n t 1 x u s 5 / h O R Z I D p g G Y 7 q L Z C S e m I O n E a x k Q O W Q N E 2 8 x Q P J l 4 n R E V I l 1 T n A a l p t b Q k / 8 U p P b 4 s z 9 7 B i N D O 2 j H F + i 3 t F C q 1 h G O x s i 8 U W S K O f T 0 9 i B H v 2 p o Z B Q p M u T Z K 5 c R 7 0 2 i Q A B q W n 4 h l y M Y S 8 h u Z N C g S 1 S r u X D s 9 D l b C T Z P 4 C 3 S D 4 v Q L I x o e E + t z G d j 1 H T 0 G f J Z p C p 5 r K d p X p L Z G 2 R c z c V S J 2 + l X C O A s 7 j z 6 N 2 s S b 9 N t k w G 3 b h / M o 6 n j k x g J O E n Q x f M v O M b E d D w K 3 r 2 d X 6 v N J M f G z h 6 2 6 Q t k J L s S p q v W i / l D V S J a B Q r y 0 v w F j c Q o 8 B I r W V R r X t w Z X 7 G R j K U a d K u r q x S + x Z t 9 d p y K U c h s U 6 T L I 6 1 d I Q m 6 4 D 1 e 9 U 8 O Q K a m k U N D S 4 K g y A h F q Z f 5 a N m 1 1 J m a v F X / b K q V F t 2 b t r K Y V C N c m k w X 7 Z o D D V l k 9 8 h c K 9 v r F O z h j f 5 5 l Y J n n s f l c n X z v 0 t E A o b l 3 D x / B l r o t W o C K c T l 3 4 I C 3 l r Z 6 5 o + 7 F D + r D r j n q G T G S x 2 t f 4 k F O B e r Y N K I u v Q M k u 5 9 n V 0 t L L m g 5 S w U h / B I m u f h R p 8 u W z Z N J a A 8 G Q n 5 q j y 5 z n q D + M V f o 2 x W Y V M 0 s L 8 I f p W 1 F y 6 z 2 R a B z 5 X B F d y b g B s V B R 8 3 c A o 2 P D W F p e t N V g m 5 S 8 / n o L g 9 R s M h V l T m o D t R S 1 4 u S O C W a R W o k + V 9 C v v i h n 2 k c s 6 M E 6 8 9 K q 5 a n R 5 + G L + A n 4 G l q U 6 O G Q l y Z c A 2 O j A 5 g a H 8 T u P g / G + 6 J Y 3 s i j y r T F s 4 f 3 9 K P L V 0 b A S 4 B R w 2 p 5 5 W x 2 A 9 1 J m V M U Z P w u 1 J r M X 5 C a L E H A a c B u C 8 l 4 A l 4 t u 8 Z E t D y 1 G g p U h t Q 1 O H d V C 4 x W s W / 3 I E Z H K G R 4 7 / D u H T S d 0 4 4 g U 1 G z b N X 5 r K G 4 R D v / y 5 y n q a q y V 8 a s T h w G F e m R F r W 6 f G G v P + T M K m E 8 7 S Y C b x f j M s I t E j z 3 P f K x W 2 a C o Z u V s j h 7 G s u L i z b 8 p i L f y c w 9 j W h u A 0 l O r v P / z y G r A j t T p V j g b 8 f l b Z M q S + m 1 K 0 / B K l D m I A 9 e 2 v z S b G 5 K f j / 9 q T 4 N N 2 q U s D A 7 b T 6 F j 9 e b F K / p Q h q N c p 2 + Q w t d Z D Q X A Z O h C S P T p G p r n X v p O y U I E p p O l T R S m i / l C 9 p o B y 8 Z y + / 1 I R 4 J W 7 / R S W q s S F e C v s 0 a i r k C Q 5 5 m U s v 6 p u q U 0 A W C M h b 0 Y Z 2 + k h p G M n m a V G Q w j W 4 3 8 4 l p q M l Z v p W W S Q 4 T 1 E l q G r + H / o y P 7 3 L V Q W W J j Q K F B L 9 1 Y 2 M F R + 8 8 Q N + w g l M X p 0 3 z H t i z m 9 J / h a a Y I 3 B c B P D E x B 5 b 6 k s m b W 9 X j 4 1 o j 8 a i 1 p + l C Z B Z a l G t j O T 2 h G n C r o L I x k 7 6 Z f 1 R p r d 7 E v n i v A E h m 6 O G Y R 7 c D Y K J V S Q / q c a y o t Q 0 z a T a s W b y D j G P 1 m 8 l v w 9 1 e P g u N V T I Z / V 5 a P o x P 8 m e S S f q L f L v l t J Q A 0 k X z p 0 9 g R T V u Z p m b d l k + U 6 U R g K T h Y 7 p 1 w G M F b j z / C Z J G 0 n r k L n s J y v G 2 c l P n 2 w X 7 P r m k W R N 5 3 a i / 4 4 E l 5 P t J n O 6 G 2 V 0 x y j x q Q G c W b Q + 5 q 2 K p t + F E P 0 O j W q I x 2 I G D D G d 1 r K I x s n I j N c T p 6 + h J m / 6 K y 4 + M z G 1 y 9 b t S 1 I L R G Q 6 E X S 1 C r U B N c L Q Y K 8 B s F S u o k i f x q t h S P U m / Z Q Y G Z b g J B f W a d b 5 I w F b P E a 7 a r h p b m V o T k q D S P B 4 q G 2 0 D 5 V W y V X H s x o k x H g e h k R s A J V W h d o i R x P M S w f f z 7 x 6 0 R / z 2 R 5 O w 0 O 9 9 O c i t h q S S 4 0 L X X 0 Y H x n D 5 J 5 D O H / 2 p D U S h a h N 1 R + o + W X S s i m + u 7 t n H P M L N b x 8 c h F N b w R a N L P V K v E d J R s l L 5 N Z G t P j K h L M X k K D + V J d s B 6 1 6 A v R Z O U v 0 9 C E p l M N z j V + t x a N 8 d B c b f m D d k 3 i 0 q e x j Q T f o U N T y J e F z s 5 D N z d 4 7 n s X N Z Q + 7 h Y I x f Q 0 r t B J z 2 W d V Y z U G L G 1 u d y 0 E 8 k E l q j 9 2 4 j X l I a c 1 0 3 i T 5 s F a t e d d 1 g 6 + t 2 h z j k r y g 4 M k o o a U a B z z c 7 V q n 5 T 4 9 0 Y 7 t 9 h s 3 Y b 1 F Q 7 R v o p d d 2 2 f J k W / d t L y b 6 4 M I 8 w p W i 9 X L H 8 a y x g r p w z r Z f J l N D b H T f n v 8 B 7 e b U Y Z v K 2 s l K W p q I k / t L S C r V R F D H G a 1 H D 1 K j 5 o v F u A i G K V I N A I R P 5 6 X u M E W B a W d Z D B h z o 7 T X T s E p Q a j T E 6 l r K h v / U a K b G 6 G d p H X e R x E W 9 S r P Z X U d i e I Q g o P m 3 s k J t l 8 b t u w f 4 + V 7 M L K + i T J O w e 3 Q I c Z q e W j I t S J N u d n Y G w 6 P D 1 E w p a G c R C T X d y 1 R b e P 3 0 H C 5 f T d E / L B I o W g e Q p c b 6 8 t P c H O m N U C N W k C n U s L J a Q n f / A J b n C b o m N S k l o e p D 8 9 M k + F T a a s W V Q B I Z T z D P V m f 0 v c x c 9 G p D H X 4 L 4 2 h I l c Y 1 R m M s h 0 C v E / 8 W C J 7 7 H v 3 Y L b G M m N Y W W J o 7 S 6 Z a o p 9 S R J X m n n X q E V S b g H L + b y G n 8 D c B J m o D g 7 V q f y 0 + z S F 9 r J G O b S l o p N 9 6 p n 3 f C k a V x z j S F u F A i 5 K 7 B 0 E e J y c n K M F j m L 4 y j U K e j n x / L z K U 2 j L n M u k N j A 0 O o D / e i 5 2 j Y 7 g 8 f Y X u R 9 X m G G m B E i + 1 R o m m m Q 8 e M n r U f g c I l B K l 9 d B A n w G q V C n Z t 2 q q h q Z k x K I J + m Q 0 3 y j 1 n 3 3 p F J n I h w G a m T U P n 3 K H z R / T F P l E P G b + Z j Q S Q Z Q g 0 r R 7 A U G N F N F o j O a z M 0 J b y 4 w R V n x n E y c v L 6 O u j b Y p L k q V V f j p D 2 o p 5 e 4 + f h P 9 N k 1 m S t O P X V l Z 4 p N 1 L K w s G 5 h 8 B C s / B 1 l q o R d e p m l a J 1 Q J U i 0 J 4 K e Z X C y w 3 l j e W k t + a s c w n y v i 1 Z M U N I k k T p 6 b t z l S r Z Y 0 D d + t o t e U / i a 1 D 8 F E N b x Z f R 0 G b V e x W R g C l Z 8 W g + p K r Y H a u l W d 5 4 m e H d v 4 4 u a R 5 / 5 3 f f y W 0 F D 9 3 S G c O / 2 a m R W a k a s W J w 3 B a d D 0 U O e g T L u t p p 6 R K q d 9 K r K 0 d M U u 8 g 9 / C 0 y b p N + d Y + e c 5 K y 4 w 2 d Z Y Z K U O q o D U i 1 M m v H 7 2 E O H U S r m k c 6 u o a d n G H f c d s i G 9 G j c W o V + j X U 8 M q / a I s d P s 6 R A R i 7 V S 6 Z p 5 D d H P X 6 E f X 7 6 h N R M N H F W Z T o F N b S H 1 8 n Q d Q I o E g y i w T Q 0 q m C O g E 3 G 6 S N R U 2 / Q n P Q H C E h f F O d n F 7 F n X P s 2 1 W g W Z 6 m J f F h d X z E t p K 8 p l 2 h m m Q Z p m s m c z a S t c c X P N G s V a k w / p X q L f l X Q j a 6 I D / P U T m r t m x z p J u j S 1 q E t 6 S 9 / K e g N 4 v i 5 c x g e 7 E O J 2 q i q h i E C W O t f q M l 7 J e / F G n 2 9 0 e E g u p P 9 m J n d M M 3 b o H k n b 0 g N S a t L K b 6 j z J r w m e / Y o J C g 9 6 O 7 K n Q T G u o Q 1 w Y H p q G s L l Q 3 b c 3 E e t n k E X 6 T u j t c N J O F R J m w X m t K 9 + H g o U M o l H m / E / c m B j P 5 x F Q 3 m 7 y N Z V y 4 c N G m Q X Q A J X N P z q r 4 f S u Y T F t t O W 4 l f Z T A 5 B x 1 o a O x n H v X Y H S N O n N 4 J P U a B K 8 a Q M w 5 Z o X J v E l 0 A + N 9 X Z i b m U O l Q m l P 4 D j 9 S 1 q q y x m s W 6 G k j c X j N P V o 2 v T 2 I U B m y Z C J 4 g R O W M u E t X y I R A k i M t w + O v l a F N P D Z 1 w 0 I c l 7 N G + b 1 A A B V J s 0 g Z g + v 4 C a h 3 6 R n V W Z R g M L u R a G x o c R K O V t z p V 8 i A i 1 n f R M m d p N c 5 t k 9 m l V 2 1 Q 6 g w C 1 V Z E A 0 H A k 7 U b Y I t i 8 l O o N m o f x s A 9 9 f d 0 U A C 3 s 2 T l K b R j D / N y i a Y H + H m o p g t P V I o B s g C 9 V E s t E W v D g 3 r 2 Y X V r F C 2 9 c w l 2 H x z D U E 2 a Z Z L C 4 w X y 7 1 d F K v 4 z + j r f h Z Z m o Y c c p c V t + m a f 0 A n n O C 6 w 6 5 x b j 6 H s J G P u l K r U / D q n O l C e t f K s N G m S K e x k E q A D N X n V h 9 / V p p n T C e e A m 0 y 3 T D 6 X F / r X w y q M f + v A 1 v 0 m B m T Q w C T y M J 9 p S 3 t e R 0 t m M q 7 B V O 7 0 J K U V V p c A q q 0 N p C G B q D G i 5 K H H J A G f P r 5 C l C 8 g X W 7 g 4 t 4 L p x R l W r p p 7 6 + h L J h C j l K S 1 Y 3 v s q j / K N s i m 1 B X A v N R Y / l C Y Y P G j s J 5 B I p S g O U t / h x q j Q g 2 4 T n D U y Y D F W g k r G 2 u m b c b H d 6 C / v 8 e a p k f 6 E g h S u 0 V p r h 3 W 5 L + L F x G k o 1 + l N l D p y A z L F z S G z 4 U F + k 8 b z A O R h m A s Q m e 9 i J Q G 8 j Z a W N v I o F K Q / 1 d H P B E m Y A h k A m a 8 y 2 c D b 9 d W N p D o 7 Y I / E k Q 0 E T V w V l g P P T 0 9 l r d I M m p T U d K l A t a K d b z j 6 E F a F Q G U K R D W m G 6 U 9 z U 5 k M a e N W n f d s c 4 T U w K Q 1 a W D S R i e a o v q c z 8 1 I o l f m e F 9 a h 7 N N 0 C I c o 9 7 6 Z l w B r Y 5 A v x g Y I G y 0 q 4 y S q w a 2 r 9 Z S h S q 6 t V u B P / Z g f 5 7 D y 5 u U G b c G k l I 2 m l 1 c V l Z + U c A c L Y X W E L q N p g u q Z 3 r p H z D O + x Y m 5 E l k b 7 f J O U A Z J 2 N X R g 5 b z C 2 Z p F C 4 P Q F y m 6 c O 5 S D t H u B B a W y b S p L H L 0 m b S p 8 9 r G h v k / a g i o V h t Y p v S W 9 F T H 5 f L q I g r U H C H 6 Q l k b t z d g 2 8 S s 0 n z M U 9 q X a U L J R A z x 3 d p n q i s e V V a s Q 1 v z l P J k d D 8 B H X C 3 U C U z T i S B H o J h c U 3 T 8 D V 7 u G j f q o a Q 9 Z U V a 8 0 r E 0 R d 0 b h N Z k S t Y f 6 a / L k 6 N c R a t o j p + W W C u E m t E 0 S G 5 u L q h h Y L z Z O p y c R U R B p C d e b s O Z p z q 1 T d X p q 2 6 y w i t R Q G 4 K N G W K Z P l c 2 s M 1 0 W H b 9 B 6 y D u 3 T m I X v q Y X r d W l W p R a 8 b g a e X w / k c 1 e F e m n F P G L j U 6 E B A N f l + D Q q C Y y R F c B a Z R c O p G A p D f o L l p F p / v V d C 9 R r 3 K O u E 9 C i F r H S T Y r b W R 1 9 S M 3 5 0 Q C J 3 q v J m B W e f f m x y m R k M 2 z G j v g Y P Y O T G K A 4 c O m J N q h b w F A a a Z 7 B o D c 3 8 j 4 K g C R O r c / A u J c T v J a 0 0 / 9 Y N Z q 6 B e 2 k 5 H 6 T V q I Z y f S 9 N 8 q S M R S 2 L X 5 B 5 K S W p R 6 i 9 N f M x q s h 2 l p f w A t f A F m M 6 6 + o Z K d R z Y u d s G + A Z D A f Q S W D E K j 2 i z i m Q k g G I 5 D x 8 Z R K p R j Q g y Z Z S h E D V a V 1 c 3 u j R T l 8 D V q I U 1 M k 2 e Z a Q N C z J F p w V U / p K E k D T 5 c F 8 / o u E w 4 p E o X N U W w s G A a b J U P m e j x q 9 e n U Y k F r K G j w s X z 2 F 2 9 g q / T R P 5 q G E 0 O Z K v D v O P p u p 7 m S X l R d p X n c 5 R a j u z S 3 m N S a O b m t f j q l L 7 e n j e j 3 J 2 g 2 Y i t a i / i s f e d T c O H R z B w v w K 3 r h w i U K J 2 o f l 6 a M 5 X S 7 m + J v w Y l m 3 N H 9 K e a d P S Z h Y W R t R U E h Y E H q m i U R b 6 0 P + t H U w s 4 z l Y 2 t n f 7 W 0 d k c V 9 x p P 3 a z g e e B x N U r w 9 G a G R g p n z 5 6 l u R F B k + b A 5 I H 9 e O U H L 1 q B O q D q s P 0 1 s n F q f H j r v e t + 3 w B s R n p h h z r n f E Y d o 5 t g V J 4 2 n x d 3 l Z E k M 9 L B I 4 N n 0 d 0 V M N M s G e 1 C R B 2 / 9 E 9 W U q l 2 e p o e 4 U e e v s y B 3 X t p G v o w t z h v 3 7 K R T d u o a a 0 1 J 6 1 S o Y a J J p J Y W t 9 A q d 6 i U 1 + 3 D t V 0 R j O U m 7 b I S p A a s i / Z R f B p 7 J 4 P y a A f X b E 4 M h u r N j l Q r a H S S t p L W A 0 P a u j w R B t I Z 5 s 4 c e o M B s d i N E V p f k b D K O Z y C F P L y P f y + 7 R 8 M k F B U E o r J J L d 1 C Z u B L w 0 9 S j 5 A 3 5 + L 7 8 l G o 3 Y l B E N T 9 p I b Z i 2 D d A 8 C / l V b E 7 j Q C T i Q 5 i + 2 N h g L 8 3 i N P p Z P h P 9 v X j l h J Y z U 2 G y F N U N w j w K K j K n q X I I L o K K Z U 9 D z 9 K S z y b g a h V g q 0 v d J 5 n g J C A p Q q 3 e N f 6 P s a U N D H z B g J b X 7 k L d r R H o T j X c r M A c 3 u D q X 3 F Y W 1 o 2 S f v o u 9 6 F r 3 / t G f o g l y W K r D C 3 A k a M r s r X X B q z o 6 n 2 R Z t A 2 B L X z c r 4 I V + r H c 9 o 6 7 n A p E r j N U t j 6 z 2 o 1 c y j u X H o 7 f V h 7 9 Q E 4 9 Q J K g 0 o z W C C G n V 1 f Y 3 + R A 8 1 S A 7 d / d 3 W q K J x b L P U L r P 0 p 7 q D E Q x S g 0 j D r N F P u r S 6 g E t L 8 3 C H A 7 a u g 5 e A j F L q a 9 V a T U A s F K i 5 N J 2 e 2 k O z d G f n Z p C I h J G g d h t M R D A 3 e 4 7 X G w Q o g V f V m u p u D A 3 1 I 0 Y 7 r L s r Y f 5 K d 3 c U / f S J I m 4 e k 7 3 o i i Q J G C 1 2 I t C 6 b L k 0 d f z K s e 9 l 3 n R d q x 9 F 4 x F a i p o y U 6 B 5 x f f z m 2 r y 8 y o 1 g s x N f 6 5 B 3 i 6 y / K m d K 2 W a g X 6 b o p I r 1 n B l Y Z W + o w Y P 5 3 B q e g m V Z p A c L z / P g 4 q m t M i f o o Z x t y v G y p r v 1 f q I 7 g Z N O o J M W 9 z Q 6 X M 0 2 B Z S 6 6 P e q e e J N / O h Z P 6 p Z V Q j V 9 Z o m l q 9 3 e T A b P J 4 E 4 N M L K 3 5 r W b n F 5 7 7 n k n c k a E R M w I 6 A J H z 3 T n X s X N u H 9 G m G / p N M l O 2 U + f j t 5 C B S W k q b T L n V n J p b Q a 3 1 k o I Y q i X p o 6 n g t T G M t a W 5 7 F v 3 1 6 C J E s z K 2 C M o J 0 y s m S c 7 q 4 u q 2 w 1 N w 9 1 D 1 E b R b G + t I b R g U G M 9 P a h J x x H k h q g k S 9 h Y 2 2 R Y K W D X c z A 7 3 J a N r u 7 u w x Q E W q x 4 e E B G 0 u n Q b O D v Q P 0 q 4 p o + e h r U o u 9 c f K 0 j Q x X X x 1 F A m o y N x k v 6 I 9 R w 6 U w t X s H V p Z r m J n L 2 5 6 6 C f q A V A u 2 / U 8 4 q N 0 Z 6 b s 1 t H p u F k 1 q w A U C d 4 P f F g x 6 y N M V g s t H 3 0 r c q 6 k c f u y Z m k K U / l 6 U A q B O U 6 3 K 9 2 n K f F o j 5 z 0 J X J 1 d x c 7 R Q a y l W j h 1 a d 1 G + I v D 6 t S c m p 5 C B L N K 1 G r r a C A T h C r u T n 2 o V U i k n n U N 2 B O 1 6 7 s t X 8 k J 8 q H 4 g 8 + Y U G W o U f t l q P 3 F S 0 r p Z o a b 3 s o n K l A K y i f Q / k j d g + N Y u j J j 1 0 W m l T a P 1 0 C l Z z v A 6 v z e T u b k t m n z f v u Z a + R c 7 6 T V I f 3 W O 5 2 p 2 E A 8 r m F F f t R Q o B N f p t k V o g l V Q h + Z / J 7 D R 9 E / O K D S t B a 8 M q 9 r H p P W X z 9 x + Y K 1 X P X 2 9 a C H W m x m 9 q o 1 z 6 t P J Z 5 I o D / S j U D L S w 2 h l i w v w R C E p + m l G d c y D b J G w K j V U Z 2 y D W q s E s t q Z + 8 O P H D P Q T x 0 / x 0 4 e G A v M g R u m P n x + e g j F a u M V 0 L A F 8 c P X r i E 1 4 6 d x Y k T l 3 D i z A y 1 B 6 W / f E t K + Z 7 u J O P V K N 3 F k D T x A h G + w 8 8 8 u D A 8 N I B o y I c W / U N p Z p c c L J a F G h V k 6 m o m g M / l s W U B / N Q + U W r g Y 2 d W M D Q 6 g n K p g Z d P s f 5 o U o r x N e 6 u r o 7 l e s 3 K X u V q 3 S H t 8 w 6 Z t b G l D j v 3 9 N e J 6 4 C I J y Z A u l h 2 5 A A 7 V 5 n L B x d 1 + O p m h Z t u 8 v U k N H x H z b k N H H / x R X z k R z 6 M b 3 7 9 G 1 Y 4 W w t c 1 P m p j I s p O i a d f k t S b d V S 2 5 8 V 8 S n n v V u p / Y x V m m 5 t u S 1 B 2 Z R f 4 X O h O 9 m k b 0 E N o n 4 c m l k 9 P f Q 5 5 D z z o U K + g q H h Y Z p K 6 j V S t 2 u T p u C E O e A 7 J n a g V C k g E K Y f Q m e 6 i 9 p H l R + L x R C W D 0 S G U z + R p r u r z 6 g i c 5 F + E K v H 0 j c f q V R g K J q / o n 4 h z V P S i 6 a n Z 7 B I / 2 x o u A u N Y p 2 a 0 E f N V E Q u V 8 a f f f N l r M 3 l z B 8 B t c P i X B q v v n i a W o w + H t N N E 6 j 6 8 h Z 1 m 3 Z / X 0 u t 2 f Y 4 k Q D B T N C q s A P U R J o q o Q l + U e Z 3 e G T E 8 u q i F i x S g 6 k o t Q 6 h N 9 j P b 6 q i Q v M u S O 3 b Y J l 5 W j 7 4 a C p L C z f V z 9 S u j 6 1 H q 8 c 2 d X z W z r X r 7 v F c H p R 1 o w h 4 p H 2 H D l I g x S 0 d p a 8 V p H p j b V D e x M A q 4 v E m B o 3 k 1 i B Y A Y p y C z M X L 5 N p 2 o 0 R j N C p g K 2 0 9 Z p A Z X F V s H x u s y K 2 g G s r q c W p A 7 z t l W a F 0 k l a 5 7 L Z q W l k i l X z G z Y N f H 1 l F T t o k q p D N U h H f 3 5 l E d W A 2 + z 4 o D a 5 p r l k 8 3 X I o P 0 E z 6 W z Z 5 G i L 3 X l 6 j Q 1 j j O d X 2 C 7 f P m y d R V o t L m a 3 K 1 x g I w d 8 B F E 5 T z P 6 / Y J 6 g z W D F k 1 p W c K G S R p t l X o b + R L O f T R X 9 M o C t O i L A i t P Z E m s P 7 0 m 8 e x k a J G 8 K S x a 9 e Q z Y j V J g m 5 t S K O v / w 6 u m h 2 B m m m 6 p U e d w O 7 d u 7 E L v p P r r p 2 C Z E m d l v L o B h Y Q 5 l G B 4 e s A W W e 4 F U + Z V p p B L 3 m i l 2 e X c e 3 X j h F E A V x 5 U o J z 3 7 3 H O 9 H W H Q 1 m p Y b p t E 6 d b R V A G 4 t + w 5 t v b a 1 j q 1 + V b e q H L X E 8 p o G y W Y 2 0 q x z 9 Q c 2 z A f 3 u w l y 3 b u J 4 a Z r q E J 2 z Q q k T k a T 6 f E n z z z D b P 3 5 x C e N O o W u i u p U h l U c z w 0 4 L O w O d e L q r 5 k X i q c W q C 2 k p n p r 1 r V f K h o X v A E P 9 k w O 4 O i + w 7 h 4 4 R w i L i + O H r g D / V 3 9 0 J J j s a 4 Y v v v y c 0 j N L + K O f b e R Q 7 W H U x M p O s n q 7 K W 8 Q J 3 f l S d D X p 6 f w X I q R c D U M T a w A 8 l w A p P D Y z Y a e 6 h H y y N T U 9 E f k P Y T 0 2 r J 5 2 w m Z f 5 B U 6 1 f 1 H y l a t k m 6 a 0 s q Q V N o 0 q 0 B k T M t J t 2 D 3 z + h d f g C 4 T Q 0 + v H x 3 / s a R w 4 t A u J u I d A K e H x 9 9 6 F + x + 4 w 7 R j l X n S H C y X L 4 L l 1 Q z T 9 9 g k Q w F a o B H I N V t a K y 7 N z C 8 g R / N v Z n 6 e e W j A H 9 T g W 5 a T P 4 E 3 z i 2 i R j C p 8 U G L v W R p q m r P 3 w r N Q n 2 D W h A k 6 F T e o h s B a S s Z e N p x O 2 T P s E z V I C E t P T Y 1 i T T L x U t h o p Z A 8 Y 9 8 8 K z m n y n u T Q z 2 z T c z S P J q D F q n I L W + m 5 3 r X 7 t g t x e w U L H 9 n p k D q r h t 5 x q R z W L n u / g y 0 Z a X S w O a 9 L T L M r J I S k + g U h q s P D e l n t 9 d R L w n g X Q l h / u P H K E P k c b p M 2 / g 4 v n z u H T p I h K S 6 m T y l 1 9 4 E f n l t E 0 3 y K Z k U v F 5 S u o J + h Y h a r r + R C 8 e u / s B m m c V 5 Q g 9 A w P W W q d W x g L L Q K a k J + D C S n 6 F G S J T k q G j 1 I Q J A k C b X K t v R k t 6 e V 1 B W z B T + 1 h J J m j U h E v L k k U 8 + M j H H m V 4 A A 8 8 e J h a 8 i p a 1 F K P P n 4 n H n n 3 X T a E 6 M L l W T z 3 v d d w / J U Z X J 0 u Y 2 3 V h W 9 + 9 3 V 8 + U + + Z 2 C Y X 1 l B O p f F p a s X m U c K h l T W y k d j L A U 0 G b W y I r W S 7 8 p a C n V P U q V n h a i y V L t C r U B w q / z 0 Q / X A T I r R V N 5 / H v 1 Q P Z O s X h i a a n a h q b p n 3 z 6 8 9 4 n 3 4 v z p U / z O H 3 W q i + / Q N B 9 p f E a 9 q Y E s c 3 P / q R C 2 j i i X H D b 6 4 b K 9 j j o F r S C y 6 D x X G r a C K i 9 0 O o e V v k v + j V r 9 t l S a 8 4 y T V q c y Z e 5 Y G o p L X 2 W g N 0 R + q O C 5 F 5 8 3 0 0 r T w 1 8 / d Z K + R B 2 p I n 0 N P j v Y 3 W O j D T T 5 b r i 7 z / b c 3 b l j J 7 r i c U S 6 o s b 0 v m A I G + q c z e f M R 0 r T T / n B K y / h 6 t I 8 y g S d p p F H 4 z H U K 3 V K G b J P 0 4 2 E y 4 e e c M z M S W k g 7 d q o / P l 8 P u v 7 0 r o O Y z T H V l d X 6 S b 5 s b S 8 i u X l F R u c m 1 q X 3 0 V I 1 O k j 1 d x 4 6 f v n 8 O y f v o r 1 p Q z u v e c Q H n 3 s P h R p N k 5 P X 6 G D 3 0 t t 6 M f Z s + f p f + X R Y l 6 G u 4 b R l x x H j k L f + n r 4 P t W R B q M 2 + U / T J p Z W N I R I p d Y W W E 5 V W J O 2 t K 2 j 8 Z 0 J g S r T T u h Q p + 6 2 U + e 6 c + Q z F H B M 1 H z H R 9 / 1 q O 3 C 0 q g 3 q F k l e B x A S U v J N + 3 w 1 c 3 6 J y H q F M R N C t p N Q + Z e R 6 N o 0 Z N O o X d s 7 u t I h f s X U E f z 6 B V m b r B i z G 9 S u q x c D 2 9 q s p 7 D B C y G d g W K 7 N 2 8 r / X u t O f t 3 p 3 9 O E A T Q 0 t + J a k t N E z m I B 1 i + X m y 3 w 9 N 7 M G u E Z p v k R h m 6 C e 1 6 N + M 9 v e i N x E h w O J 0 n J M 4 d v I N X J m d g Y d M m a 2 V k a K P p G k M a s R Y W F x U J h G j m a Z h T F 5 K Y m 1 m 7 S e Y Z F p p 1 r K W O 1 b D g J Y A 0 D N i p A h N M T E 6 P R q M j 4 3 Z q P L B k V H 0 0 M 9 T S 2 G y O 8 A Q Z P w C A a n m d J p z Y S + m d v f z u R r 5 M 4 t w N G C T G V M U a u 9 5 9 5 2 4 6 4 5 d G K L W i y Z G 8 c y f v Y b f / f y f 4 Z W T J + 0 9 6 i O T q R w N R M i 8 Y u A W + g b j 1 s r n F J / K T e X p N m a X U H M L b W 0 Q K X T K u V O / n e u d 3 y L V k + K Z R j O e 4 J H v V d q 7 d u / G M 1 9 5 B s / 8 0 R f w y G O P Y 2 J 8 h H m S N U L B w a O s H b 5 e j 9 y 0 w H w 7 D H U z g p p o 5 a T b 9 H b m Z z s J G F s L / 8 1 o q y n R A a G u d V w k P S v Q a s F 8 X b K 0 N B W b B o z d b 4 N Z J A D K w N D 8 m 2 j U h 2 J q E Z d m r 6 D K / M b 8 I S R s a E + d v s 8 o b t 9 z A F m a a m v l E k o + I N w d R Z a a p 2 9 o 1 H y p f L a E W p E + D / 0 S H a f P X O D z C Y y N j F C r L C J J s A 3 1 D C D k C 8 L v 8 W H X r l 0 I E 1 j a 8 F p a K E 9 w q s V Q W / A w 0 x g d G 4 X P 7 0 M s E W c + W 0 h T 2 w l o d f k R d S 1 3 V k d v f x e i k Q A m x 4 c R 8 o T Q H U 9 Q 6 + S Q o e a J J y P W N 7 W w M G t f 3 n S X 4 Y u 4 m K b m F t U I 3 g K d v g C + / J V n k a D 2 O 7 x / J x 5 7 8 H b E Q k F 0 x R I Y G R 6 h I G H Z 0 V 9 q 0 l S d 6 E t g 5 0 C E d d n h Y i A k z a 5 x d w T / 9 h W q O m B R 2 E 7 X 1 T O D r X y k u E z P e I W P X K C J P c Y y 2 D G 2 A + s b K f z W r / 0 G 6 1 m 8 w / y w 3 t Q w I Z 7 q v O N m B J X E T S M r u 5 o M C K f g z S S z 6 9 d X x F b a C p 5 N e p O 4 H e p U p C S s z B C t g G p + F p + T J r L 2 c Z K 9 k + l r V 7 4 W G Y t 2 o o 2 n m x w d R V g T A q k p l g k Y D X X x k Y m q h R I S d O p b l I x d 1 A o R v k d b 3 s x d u U T f J 4 7 B w U H 0 D / T b y A n 5 S 1 1 9 / T T J 1 v l 8 F L F I k r 6 Q Y 7 6 p / 2 1 1 f R 3 r 6 6 s o k R k 1 9 E f z j s i 3 G O l n G s l u x A n m f i 2 L T G B o G I + B n l o i W 8 h T K F X N v O Q l r N A H k g m o u U o x m p D q w 9 q 9 a 4 o C p U l A j r C k q 0 h S c w a 8 L u z b O 4 Y n 3 / M A T a U 1 B I J d C I a Y h t u H J 9 7 7 C O 6 7 f z c m 9 i T R 8 D S s 1 V L r R s j k l G k V V F d C 0 I v L C x k s 5 z R 5 k R h i y m Q p F K j x b O o L y 7 J T V S p 7 k U z v D v 1 Q H b f P d U 1 A V O u g T T w k g H m F 3 9 a y D t w X n / s e / O E I x n f w W / j 9 n X R U t x o h s k U 2 3 h S 6 q R p K o U q f Q R X Q K R i F 7 d T R O h 2 6 I a i 2 0 5 Y 4 k l 5 K 1 9 7 J 3 9 Y S I z O B p o l 6 / D V x T s N i x J G a U e t i k P / k 8 z W s h U 2 t e b t 2 T t A E 9 G J x e R E X Z y 6 j R L 9 H y 3 E l + p N Y m l / E Y L Q L u 4 a H s X d y D E l K 9 A D T O k P H P t u s Y p A m 2 Y Z m w f K a R k 1 n N + i Y V J u 2 e p A a G 4 K B g J l p G u i p 9 e 1 0 X X O S 6 m R O 5 S + X y l g e 5 u Z n b Z C t p D B L g Y K h Z u P 3 N N g 0 7 A u g r 4 v m H v 0 3 d R g r n W y W 4 K f v J k b U K r E r y x s 0 I 8 M Y G B j G E I H e 2 x W h 1 q 7 g o x 9 5 F z S P q 1 I J 4 0 t f + D q m r 1 x B 0 + t G n s 9 p 0 m C 2 W L B B t Z p A W a X J W W 3 5 8 b 0 T M 3 j 1 1 D o y J f q c z I 5 G m V c N 7 L Q 4 2 o K r U 5 e d s u e f N 6 3 j r W R x G U W a r x N T Q l d f L U C H a S V 8 8 Y t f h O Z G q Y X E 0 u Q 9 j U 3 s 8 N X N C o 4 N d J N C w K 9 J Z y y K 6 w r e G d 2 w v d D 1 S I e 2 A k y V u T V m B 2 z X P + 1 Q B 1 g i R Z N 6 1 g h z D y v F T W C 7 1 M J I k D X o 4 F N v Y M d g N 2 r U V t l S H t M z V 2 z c m 3 I X 7 + p C g Y y s n T H y a p i g S Z e l I x / v 7 s F a p o g 0 T b W l z A b S z T L O X t X U i R Y 1 A r 0 d q p x k I o Y w p b t P 6 o d M V 8 r n T Y s E q K m y a x s Y G x p G R C a d j x C I h L B R y K J A H y j P 9 M 1 n o o k n j S t Q a U c S r f g q E N U I P O 0 j r I 3 Z O o 0 8 W n J M g i J E 3 8 l N j Z T a q N B X 6 5 K 1 a w 0 k B e Z d X c j e u g d f + 8 r 3 8 X n 6 T F q J d n L 3 C H I E k c p K z d H a l 0 u m p T q 2 t R 7 f 4 r r m f r E s l B 9 + g 4 c a t U q z 0 v Y t J u A k r E T K p 4 1 w I G 2 v z + 1 0 3 V 0 + 7 z w r f u D v 9 r O m h V j B F 8 6 e c q w M X r c 7 u s 9 4 0 m x d c U 2 R 5 7 W b F G R x 3 r R / K g 5 J H G u F a x d a B x B C u 9 P s 2 i 5 q l V n 7 V G S F q W e 2 X O t Q J 4 0 3 o 8 1 n S U 1 V H O P r t 3 b 8 a 2 p B E I I s R o c 9 S R 8 q R H C t Z 9 f R 0 9 u H U q 5 s c 5 f U 0 t e T 7 E E w G o R W G e r t 7 c b p K + d x 9 v I s l l b W b U O B + f U l 5 t d t z e X F j R w O 0 O x a X V v F 4 s o 8 J X w F A 6 M 9 l O 5 Z w p Y M G C A 4 6 i W a M W O 2 i 8 f S 8 p K t 3 V d l 2 a S p 2 b z B A H J l z X 1 S i 5 v b J m L K X 9 B Y v C q B J J N S 3 y C N p V L V g N H u Z J L a i d 9 F x t P o i X q r S O H Q w k Y m h 4 1 c G u V a y S y D p b U c v v v y W S x n y n j k X X f h 8 O 2 j y G V X 4 W o S t C w i j e s e o q m q Z u m e Z B Q R a s i T Z y 5 R a / F N j F P K 8 R t y J V U Y N Q b z A J r t z I y E l c r U V i l i x l W f H d p 6 f i O y b z H b j W m 2 q 9 i m w O s 3 E 9 Z 0 G R 2 t J V Z 1 p 2 f I J 3 q f + O k a h / 3 V / z P r 5 6 Y F F Q Q r w B k L y e z o 4 g 2 o w / x b q R N X f 2 / 8 1 J v T J p h U S W Q U V Z 2 2 z H Q W 3 C f A K e m 1 C I s n T L + I E v / A + B Q W 6 J t o G J C / G c R D d 7 + T T F u 3 Z Z V n L l / B + o L T U q c V j B L h J E 2 v Q Q w M j V O b U X + Q u c f 6 B q y B 4 K 4 D h 7 B v 5 x 4 0 y j U b / 6 Z R C I t L C 7 Z 7 h x T z 4 g Z 9 K A J J Y + S 8 1 J R R m p h R H 0 1 B A r S H / l M g E L I J i Z r 9 q 8 V X b K Q 6 8 + C h 9 r B h T 8 y + Z v D G 6 U 9 p F q t W o P V 7 g 8 a M k b C f J l H W R q R r T K E 4 3 h + M W 2 t h L B 7 E 0 x 9 4 J z V n F S F a D d F g F O F w g H X j R Y z 5 r N D H G x 8 a s f 6 1 p q e u t V S o K S M E t e Y l 0 d d R 2 f G f x r P S 7 T T a W m c 3 q j / R X w Q y X e s E p 5 K Z j t L S b x 1 0 c f M x B 1 D y j S 3 6 T Q r C O T N z c 0 L H R p Z z 2 S R z d A p V j N G h z W u d w t p S N 5 1 7 V r h b r v 9 l S O l J c h r R H 3 J G V T i J e O i Y t y j 9 W w R Q D x l O d v F q r c g 8 t m y N v G N v n E S G / k 1 m J Y X B v j 4 k u + O Y G B 0 1 b X D f H X f j Q 0 9 + D M 8 / f 4 z a a g k T 4 + O 4 7 d B h 6 w z t 7 + 4 1 s M Z i C U Q i S Y w O D W F y Y g K x U A Q D 1 A J q e p f p p 8 l 9 G r V e y V P z M M 1 Y K I x 6 e 7 M 5 0 + b 8 b K 3 v o C n 2 6 o / S v K g K r 2 u i n Z r z p U E H + w d M W t p o D p q O 7 3 3 P 3 f i R j z 4 K L 8 3 Q a q G I m D + G q b 4 Y R p J e P H h 4 J 9 9 R R y j m Q y 6 T R Y Q a s V w s 2 S 6 L m j s 1 2 D d o o z 1 8 n g h y O W 2 O Q N W H K h o 0 h b X f k 6 w L V 1 0 N A 2 2 T + g Z 1 s R 1 U m 2 V P U j 1 u v y 9 y r n X q v / 2 b m k h X N K L F u e H E 6 D z u x L Y Y N y X c V A 2 l l 8 u 8 Y q 1 A q 5 1 2 R o d 3 w N E B j I 5 2 3 v 7 9 Z q T n / v w Y 1 1 O n E q + l T 6 Y g f B p k O i 1 2 1 0 W t 4 E t E k Z P j T 7 F c p O m k u V i x W J R a K I 4 B d e i S 6 T V q Q f O J R k Z 3 4 v a j 9 9 J s u 4 z h n g S 0 e + D i 6 j q + + O W v I B A N 4 3 x n P Q h q Y 2 0 k c P y V Y 9 a 3 p c a R t c V l l P M F B D w + 2 8 Z H f S p 5 A q R I 8 2 4 j k 7 Z x g g Y o B u 1 I I t 9 G 9 7 0 + + k z 0 U 2 Q G a u q J v s h W j q K G V f k K g G 4 P T U F X B u 5 6 j u e g 6 a d p f j X M p 7 I o U W j I 7 8 m k 0 k h n M t S 6 f m t 8 4 M P I F T K m u b W j x t z y C q I 0 I 4 8 f m 0 b D R T + F 5 d F i O q 0 G t R Z B b A 2 0 b Y H X M d / / P N o K o M 3 y 7 5 D S a P 8 2 L a S j D u 1 n O s B V X X W u 6 b 7 e q 9 0 8 7 P w m B R m 3 N 7 7 z V x F Y u + p 5 V + G o W H j F S L e c Y + e K Q 5 3 f F l + B F f h D d K 2 e / t K k d K 2 C 9 W x H C 5 J B l p f J z O m 0 z V C N 0 8 H X m o E 2 i 5 T c s 0 h f R 9 G 0 Q m u r 7 q K J t Y L V l T W C a c 7 6 f b q T C f o w N L M I D O 3 8 f u L E K 7 Y a r H h V 6 z L M z M + g d 2 A E r 5 w + j V h X t 7 X S d c W T t q u G w B K k l g k n 4 w b E S D x m y 3 1 p H p P W 2 J N 0 1 0 h w 9 Q n Z 6 r p q 7 S M o 0 + u a b K f V Y k P W N J + r 0 i x j n E D D j 6 F w L 5 9 z 2 d r n G i O o k Q 9 a O F O r z L Z o 5 g U I W E 2 9 L 5 Q L J j Q 0 x U S j Q S r 8 1 v m 1 F R Y L m Z d l c / c 9 d 7 H e G j Q D U y Y M r d z k 6 y q 0 S f 7 M 9 r r b S l v r c f P Y P t 8 q F K 2 O 9 Y 8 C Q + e m C Z m 2 2 n M M a L z e i W t p M s 8 e T U / R + U 0 K n k e e + v G b t i 6 f z J P M C n 2 Q t X W U q h r G 4 q x k Y z 3 f b b B 0 C l 3 x O 9 R 5 / t q 5 n R p t N R f / I r o u T W u / 0 5 H g 4 n X t P K h d J q Y m R 6 w V T Q t Z 9 i S 7 k C D T a 6 / d C p 3 6 G m t / j Z K 9 O 9 G D V C 6 F H W O T T N O D Q j F P H 6 u E 1 f Q 6 Q j Q f 7 7 7 r b v T 3 D C A W 7 U M 2 X 8 P f / 0 e / R E 0 Q R y 5 d x v s + + B G c P X s B / d E e B O N d t v R W t U q m a W j p 4 h Z / + 7 G Q W k e 5 W S I z + b F z 8 i A y + R S o k M j 4 f v h a A W r D U f p R Q T z 1 3 g 9 j 5 8 Q k P v G j n 8 L K U h Z / 6 + f / B u a u r N K J X 0 f d 0 8 A 6 N Z B W W o o S p C r r I E E s R l Z L 5 t L a m o 3 V E w N L y G U p F L Q s g M o / x H L I F e q 4 M L 2 K h d U C 0 9 H 2 I S X 6 v t q 0 w G F y M 3 X 4 r J t 6 Q 0 d R p + 6 2 0 v Z 6 7 J D V o 7 U I O t c 2 n 9 U 1 X u r U s 8 a a G + A p H N T K K L 9 O n d 2 a 2 j 8 w M I h o 3 + 5 2 3 J s T r h m y N 4 m s B Y h l J + d Y h d i x r Z W 5 r a R 7 A s s N / a s t c f X 8 V v v 8 z W h 7 + r T C + I c Z 4 V F P N y i d F 5 f S T D t o u 6 N r H l M k E q W W K O D c u b M I B L r o 3 / g Q 8 I b 0 U q t c d a p q b O L Y 2 B h q l P S 9 N J E e v v 9 B P P f 9 5 z F 3 d U 4 z u 5 G j 7 7 W + U U B P z x g + + d N / H Q 8 + 8 G 5 M T N 2 G p j e G j 3 3 s k z Q d / f g X / / z f Y 3 h o P 9 7 / 1 E + h K z K K X / 6 7 / w z j y T F 8 / P 0 / i X r e h 2 C z G / / h V / 6 T j V b 4 + I c + j X / 8 D / 8 l y o U m H u C 7 v v 3 s 8 0 g m + 1 k o A f x / P v u / 4 G d / 7 m 8 Y 8 I r F C g E T s v U E M / m 0 P t Y 6 e 2 U a z s 7 N I R A K w k 3 t J j m W y m 3 Y N P m h / n 4 k t G e U 1 m z o 7 q Z J m M M s N b H s Q L W l 2 X o R q h c 3 B a A N o H T q a e u x Q 2 o 1 3 E r b y 5 9 2 X P t E G q n z r J P m 1 p i d k R A y S T v 8 o t / y x + X v 3 W y 6 u T 4 U y 1 g t V F L V x Y L 6 W R z N d C M t s 7 U C b q i F W M A q e Q P e t s q 8 E d 0 o n k a X S 7 g q e a 1 x q h V U F 7 Q / L v O U i M d x 6 f J l S u q C b e z c 1 9 O N i d E x 7 J r Y S W m e R l d X A o l E g N I c O H P 8 O L W X C 7 G g t l 5 p 4 T 1 P P I G J H e P U w g X c e c 9 t + B f / + 2 f R l f T j 1 / / d v 8 S F c 8 c p W b u w u D x D S U v A U b v Z t 7 J M / E E f B o Y G q M H X b M 3 z 1 5 n u h z 7 4 Q d 5 v 2 b Y 6 Y W q O o 0 c P 4 / N f / D 1 0 d 0 X w 0 o v f h t t b w a k z L x I g T U x M d u M f / / L f Z p o y z 2 h e u 5 0 V i K S N t Z d V S f 1 Q M r n 5 L s 3 K b f A Y o N b S q r U y b X M E k E Z x 2 K p O 5 T x G + j S t x N E K R C n L S 3 1 B M o H b 5 c j r n X J 1 m F w l y a M t x 6 b b n W t b y l 8 a q A 0 m 5 5 o D I l s Q c 1 s 1 6 l l 5 T j w x K 0 Z H k f n i b U E q n t L l m x Y + + 6 t / v C 3 b f 7 W 0 e O k F O r r H s U b J X i P D Z d N 5 M / t s c y 2 B i 4 X c M f / 4 i 5 l 2 n G C R C r w D L i v s T i W R O l p q 6 7 U 3 J y b S b h D R c 7 Y M M 2 3 x Q M C D D z y 2 D 7 0 J F 3 2 Z E K 5 O z y A e S y L u 0 3 i 7 K D V W y A b 3 a h 8 o d b i e J + D u f / A d + P 7 3 n k P / U D 8 G e 3 o w P j S I t a U V n L 5 8 A Q t r q z h 8 + 5 1 Y m F u A i 6 b d x I 4 d u D o / i 0 g i b C 1 x G u L j C 8 a w t p J G P B i m n 9 O C d h n M F N L 0 i V q I h Z N k Z m m Z N R 4 1 N K p G q e y z e W Q h g q 9 C 3 6 v l 1 i B R 9 U f R Z A x q o 4 M W c s y j N n M D t W O h V b N G B 4 3 x i 3 o C C P C 9 p 6 c v o U G N p M Y N f 0 P L e A E + n 9 Z W 7 0 a p X I S X a f r p R x Y r P h y / l M f c w h o K W f p a N E 0 7 d W T l L z + K m n 2 z H K 3 s C S K B T v 1 7 1 J S 6 r v o 1 2 g K k D t B E m n K j / k E X N a G + x x i V f x R k l v r o / + m 9 O t f y a 2 H + 1 n o e h w 8 f x u i B x 9 q p 3 B y S v l R u b 1 r Q D F F 1 V l L e E R z a i a G d s z e h r Q W / V V O p g D u F 3 o n T A d L W Z 7 b G u X b d O X Z A a E 1 W N G f k 0 J + e v o J T 0 1 c x v 7 C M Z s i D 1 Y 0 1 W + A k n 8 9 g j c 6 6 Q D U 0 N I T F x S X b l u b 1 N 4 6 h 1 q j S v 2 g i H o / g 7 L l z 1 o k a 7 0 p i 1 5 7 d u E T m 1 f 6 1 5 E 9 c n r s C j 9 + F O / b v x 4 j W p F A / F y V z I k q J 7 q 3 a w v x l g i k R p O b z R F A o b N B 3 I 5 j I 8 K V 6 l v k k A / O Z W M j Z 3 G 1 h d Y n l w O + i c F h J r V r j h u 0 K z y C T 1 E c V q K k j k U g E + Z w j u M 5 d u m h T 3 z V a Q 3 p E v k g k G E U h V 7 L W R F 9 Q o 8 v r Z H J N j 8 g Q H H l y v F r 3 + G 4 W r z V f M z h g a g s 6 l u s 1 I V Z T J I L J i 2 R X 9 y a Y r t 2 / n j y s i i a F 0 9 / 5 R 7 / A 5 B m X v 0 1 T K a i a G K p V D Y I l 6 7 b N P 5 2 r M S L E c u K F m x p u q s m n o N m j z j p r T e y e H L E y E 1 1 j 9 m v n K t i O d r o R a W h K h 7 Z X W K f g d d y e d u e n n l H Q e + Q g i 1 + v r B Q p / X o w R k 3 j I a P O z 8 4 j H g 0 i T 2 b z h 2 N m D m n 3 w A f u f w D v e O B B H D 1 w G + 6 l p L z 7 t t v Q I s D u P H y b 0 2 p H R p 5 f W M Q i / a w 6 m V O T 5 a Z 2 T 1 n D T C q T t p V i u + m n a A S E m s a 1 h U u m n E a d w K q g j J q 7 g h C Z X a B Q k 7 o A E o 6 E b R q I p m 5 o I w I V n u Y E 2 U I x j J P K Z G z i o s L S 6 g o q r T p K 9 A G 1 4 q 0 6 r V c q O a y W c m i q 2 4 L f F q f W 1 f v V F B 6 L d p G 7 v d C + w s l E D z w + t T Y m K C R o x q o c r c b k O z l l J y E k U 3 R r 2 Y p s 8 X / 1 / L a 8 S K U I S N 7 f W j d b z / X o z / 7 t v 4 m / + w v / G D N X L 1 N N 6 v n 2 T R H P b S S E k t T 1 9 q s 0 T 0 1 C W W M Y d e 9 m B l m c 7 Z z d n K B e f Y 2 4 V q H E w 1 1 O Z U n i i b G V w 2 1 0 X Q F v I x v l T O o A o x N E W 9 P a e s 0 J S l d a i R J R Q G q x g u p 8 P 5 m 9 0 f R j Y S F F f y K P C J 3 6 X p p 8 M i / 8 / o D N q F V D x M 7 J S a y s L l K i Z 1 E j 8 2 4 s r 1 G j + D B G p 3 7 m 4 k U 8 e P Q e 7 B u f w p 4 d O y k 0 p i S w b f k t + U n r q Q 0 D g E x G j R I X w 5 g p E w r S N K O W o k m j 8 Y 7 + o N 9 M O 4 F a c 5 E K 9 G 3 M 7 A n 4 U C Z Q g t Q 6 / X y f N j j L 5 L Q f b s 2 O E 0 M j t p q s J j G 2 a B Z q P Y u h w S E U C P J 0 g e a c F s 8 M x G m e D t J X S y G d o e a T 5 G c o a Q w f i 0 W t e f C G s V F w Y S X T R G E 9 Z b V n H M 6 6 s i k W 9 v t 6 c s r Z w / s + R l P Z O u P v + M e 5 3 6 4 T r d O n b W k C 8 S i + + e y z + P p X n s E f f f 4 P r P H D 8 M j 4 F r O d L 6 t L + X 3 8 p / I Q m M R D f b 1 9 j K S Y N y / c d A 1 V 9 y T M D J G z + + q x s 7 y m Q r v m / 2 y n H 7 7 i k J 6 z g t f z W 0 K H d K + T 3 o 3 i b M a 1 O E 3 6 L q x 8 M r d 2 2 I s l x j A 7 s 4 H Z u U W M j Y z a q P M Y G X i w v 8 + W S b 5 K k 7 B O 0 8 v r 1 1 5 L N U S S 3 c i X t K 6 d d o V w o 0 Z J f + 7 S Z Y y P j e P O g 7 e j j 5 o o k e y i S 6 M t c K o 4 e / 4 c L l 2 + Z J p M e b Q Z u f R v I t 4 o q j n 6 Q x U 3 8 u s F + l R h s 6 r U o s W q M 9 N H 2 i l L k 0 3 9 V M v L y 8 g V 8 h g Z H b W K 1 f w q T Q b U b u 1 R a t M L 5 y / h 3 I X L W F 9 N U f P k z U Q V Q 4 Z j U Z w 6 e 8 Y G w K p j 1 5 n U G L D R G Q l K / d X 1 V V x d X M U P j p 3 B w n L W N J j c H 2 s Y s C J 7 s 1 r h P Y K l a Y 0 X W + J 2 y p r f o T U i W n U 3 J v Y f w E c / 9 j G k 6 W + e O X E S / J z r y M x 7 P m v 1 5 P w 3 4 a s T C W M 1 r t R c 2 s T a S f 5 m B d l A N 7 7 z V x R C d C j V y S i p 7 C W j q s B U U F Z Y N y I + Z g c 9 v 4 U 6 v 7 d X 7 v Z 4 I h m N W 2 P p m c 5 z 8 j + c o w O 2 V q m G V 1 + / j N c v a 7 y d n 6 Z U g f 7 S I v M d Y U J k V g q D 0 e E h M 8 H U 6 a r J f g P 0 q V K 5 N H z U M j t 3 T l L z r G B 9 f d 0 q v U R n P h q J 0 4 + J Y 5 F + m c a / P f 7 w O 7 B / Y j d 2 D o / Q y m m g T i 2 X X k 8 T s E P m o / n D B F g o Y N v i q M F B e 0 z l q F 3 W C j n 6 Y T O m J d S Z n E g m 7 V j K 5 L B r d N w G 9 j J j 1 g l c I z h U x l p X Q p 2 4 A w M D V s b 9 f X 3 U r q v U i C E r k z A F h U a V q 0 N b 5 r g 6 q N 2 e E D J 5 a p l G H K 2 a M w D V y q s T S N v L / U a 0 1 V x X S 6 G r 3 u D 3 d e G j n / x p P P b U u / H M 5 / / Q t L R S U v k b K d 3 2 u d W l v U Z 1 4 / R F 6 R u k o b S o j J a N 5 o 2 b G j z v e v 9 P f p a n x q c 3 I 2 i N k t T y F R s u o / W 5 5 b R 2 K s y k k s w / H k T G 4 O 3 j d t K 1 z e s s Z K t g / j Y V v J W 2 / F Z a l p 5 C + 3 n b m 7 d 9 X U E r 5 0 t Y V i h F 5 f + M T Y 3 i N D W K 5 i A N D v T Z x D 5 1 k m q v X e 1 1 2 6 K J 8 9 K r r 2 J h a Y 4 + U d L 2 q 5 X 2 C p O J N Z J 8 a m o X R n e M 4 B K B c O 7 s a e z b t w e z s 3 O 2 H k U 4 R g 3 E F K r 8 5 p 7 e A V y 8 d J H l U y a I y y y G l r X U q T X U T 6 B q o f x e O v l a x l g t o j I / M / k s t D 6 5 / K x h g l w a T P 1 i W r 1 I Y w O 1 w 4 h A J 8 a W y a m 5 W N m U + t q c b 9 c 6 d 2 o p 1 K x j T X X X 5 E a N d j 9 5 Y R F n L t P 3 0 5 a f B E G T + X E K h 9 Q u Z 1 3 Y L P 8 / h + Q t y 2 w n H P D 0 x z 6 M R 9 7 / F D V d D f / p 3 / w b a 6 z p k J M S / 1 r e h C n J f p 3 z S Q k G n 5 f V T G H B b 5 I v q b G L 0 a H b n L q 8 i Y H 8 5 h T m z Q r K h t a A c / w o p 9 C 2 S i S n b 2 i T v a 0 y n O e u J 4 t r 8 R h z i y T U 2 d b 4 N 5 S k f O + 1 J 7 Y Q 4 6 r 1 q t F U R 6 a H j B f D 8 6 + c p W k f x E Y 2 S / N n A Q M 7 R u n U e + l 7 F G m m h V C k d h n d M U a t Q q l O Z r Q e f P o 2 a r 2 q k h H X V p d R J O P 7 6 E 8 8 f O 8 9 z n w k + k m l W t k W n E w T l N I O 8 1 p r g t 8 u r a L B r t K G y + s r i C Q i N r c p H A 4 i r 4 G s Z P y p 8 U k M 0 V f a u X M K u 6 e m 0 N v f i x y 1 p V a G 1 Z d n m Q 9 p R w k q + Z n a b F o t f R o T F w 5 F C C z 6 h g S 0 Z i A X 0 i m M D g 4 w T 0 3 M r c 8 i 3 w o T / C W C S R p M I y G Y J 1 9 g 0 y w X a T m 2 7 X V y o 3 J 2 8 / 3 y f e L U e k 9 8 6 P 3 w J W P 4 6 h c + h / / 6 a 7 / O M t b z 1 6 c h 2 n p V Z q 5 t 6 t D W T M q B L A N 9 m 7 S p 8 n C z g 8 r n W q 5 v U k i y g A U o M Y 8 V l I C 1 B V R O 5 V 0 D j L T W d u o 0 m x v p 2 P 5 A e 0 X n + j b S e 7 a S Q G V O s D 3 u P O O u M 0 / U R o 6 J E a U j T + 3 n j a P G o l t J Z X H + 4 g W s r S 0 i Q u B o M f 7 + e A 9 N V x e 6 k j 3 4 + n e + h z / + z j d x 8 u w p D I + O Y P e e 3 d D C + f K / e i h V p + i P 9 c Y S Z p q t p t Z x 7 M Q b t o K s 5 j 9 p C 0 2 t J S H / U m t h q K J a X v q c h L b W U 6 + r k Y E o X S V Y 3 j h 7 D k s r q 5 i 9 M o v l p S U b m q O d P t R i p 1 W M p P k D N F G 1 6 c H i w g p q x T p 8 c v g 1 Z Z x F E I / G z C S U D 9 d H E 3 B 5 Y Y l a l W A k W I + d v M r y i L I c W D p V 7 f B B L a I 6 4 n e o X q y U b l y 8 1 5 G + 4 f D R o x j Z M 4 W / / 8 u / h K t z c w g R X 5 f P X k S T / r N I 7 H h j U l 0 6 9 6 x q n S s m H L z t B o k E e a h 9 4 6 Y G z 2 M f + C m a f D f 3 n 2 Z Z X i Z j W p M v K 1 V b b G 6 u H i s Q t Y H U + d 0 B y n Z Y X Q e o d r z O s Q N G x e h c t 3 j b q V 1 x H R K w t b q R m F Q j 0 G v M V z L m Q 9 B d w 9 P v f x L V W h E L s 7 M E X d P m R z W p Q j X x T y 2 E G p V O n s E b p 0 / Q H M v B R w b w 8 Z 1 V a o 8 o A S V f L B a L U 2 j T D y B T 6 H n 5 A 7 l 8 y Z Y + j l D L S T u J a X q o Q f R u N Y V r J / h w M G z r n g v 8 W l 7 L z z j 6 H I 0 u 1 8 x i D Z E a 0 N a e P H r o X 2 h 9 i c 6 6 d Y G A 2 3 Y e 1 K b a l X r Z z D i N c J d Z K u 2 l 0 S s a E X / + a g k z 8 x V L 0 8 s 6 k R K p E c i d L g W r B f 5 3 6 s j R 8 Z t 1 s J 0 Y R 6 N M f u o n f w q / 9 e u / j q u n z u H 1 N 0 7 Y L T 1 x 7 T n W l 1 2 5 d s 0 a Y X g u 8 1 2 D d i U I P S x j f 3 u Q r 1 Z 6 u v v u u 1 F z a 7 3 z m / v P E T E 3 O R R a G i c X c T S U M Q a z t l m Y N z 4 3 Y G 1 D 1 C Z o d G / L b 2 m v z r k R z 8 X E O l 5 H 7 b Q 7 p H c p h q J p C F G N / o w W y Z + b v k o G j y K T W s W L L 7 6 C Q w d u x + 6 d 0 j 4 B G y W + d / c e H N y 3 H y G X F 7 f v 2 U e / a Q p l S n d t Z 1 M j O E P 0 u 9 K F C s 2 7 E n z h K P J F + j q 5 N A V K l n F y N u p B m 1 i v L i 9 b U 3 a 1 4 o y 7 0 + p I g 9 S A n h q Q i M R t r N 1 A T z f i B K c G v C r 7 A Z q C M z N X M D L U T 1 C G E a L w z 6 R X s T B / l c A D 0 / Y i R e 2 V p m l n j S j V u h 2 7 u r o 2 z S Z t 9 h a M J T F 9 l Q D k 9 0 t Y a I 3 3 T m H Y 9 A k N T G S 5 G r H O / k L i s 9 o y 9 d f / 1 a + Y B m w R t K L r S p w / r H 6 3 H J 0 / d q K L F C D k A T P 5 G N Q q S X N Z / X N 5 7 + i 1 q D c x 3 H Q f q h P U H 2 V r f N M f 2 T T 7 2 v d E d u y E 9 u 8 O q D p x t p O A t Q m y b X H s e v u e k Z 1 f i 6 P 4 l r b F 0 4 A E Z 4 0 5 8 V C l Q T / G H 8 D y 7 B I O H r 6 b Z l m Y E j N k Q 3 U 0 R 2 d u c c H m M W l I T K N c x V 7 6 N n s m J u k / r d r M W j V e 7 N m z F 2 c v X r I B s 1 6 m p R 3 d Q 5 E Q G d f p u C x U i m a C S s t o t L v W U F j c W K D / R m + G K C k V y O x 0 5 u n a o c i 4 k X j U l i b W v C g x m y Y t q g P Y T Z N R j R m 2 T 2 8 o j K G B Q V v K b P + u A + i J 9 y I R J i D D C X R b A 0 c N I W 8 Y 5 S J w 9 s I q P z 6 I u j 7 Y Q z + S G s i 2 4 6 R W s H L l 9 Y 6 g E p z M / H u T e h C p + V z N 8 M U t D Q 9 b y U z t 9 v l m K t Y q 5 W g m S 9 v 5 z y B A M V s E k 9 a G V 9 O + 1 d c t E P 4 S o u W v h v r 7 + w x Q c j K 3 g 6 n T S N E u T a e c d d q 5 T + q c b z 9 u J V 3 r X B c j d M B m p O s 3 e E a 1 3 A G V l q l i Z m w t Q Q / 9 q P V U D t O X 1 / E f P / d 1 n N v I I j L U D e 2 A X q 8 W E C R z + 0 I B J L u 7 E K B 0 3 z E 4 j K e f f J 8 N c k 2 v r 6 F G x t + 3 a 5 I + C b U U J a 2 H / k 1 J D R s u P 8 I E q J Z X 0 3 g 7 H z 9 W j Q 9 5 x l e 3 g k a D h M M E N M 8 1 v 6 q U L 1 N 7 0 k Q r a S k B T R z 0 Y M f o J D W I h 3 m b J 6 P 7 E f S H C O 4 I m S + A D W q 8 R q 2 B j Y 1 1 a + X T V k I a s q N 1 J 8 I h H 8 G + j m w 5 h S z z I g f L g U v L r A d p J m l h j e r W 0 C q X G j n U I S W T m L G 2 l u 1 2 Y s l v l u / 2 u u n U 5 / X k s K b F 1 X 0 d e K 7 g d / P 9 v K B 8 y E T t p p a + V e i W 0 V A T U 5 N O p c s J v w G o t h f 6 1 t 9 b w b H 9 + B f S m 8 S z 5 9 v v V l 5 s + j 2 Z t U n f o 0 G H / r k f n M J G s W D m 0 f m 1 B n 7 9 d 7 6 O Q r p O H y d v H b Y / e P k F X L p y C V e X l 3 B m + g q K h S p m L 8 / a 4 F r 1 / a w t L 2 L P 5 E 6 U a O r 1 d y f Q K r Z s c 7 Z 4 I A 5 f 3 Y 8 6 T c I m A b M 4 O 2 9 a L V c r I + Q O o 1 b S o p 1 u a r A 6 / K E 4 g R t D d / c A e d p t 6 + p t p P L U k K s o E v Q l m n O Z b B n D g / 3 o S k R p H p F J b b B p Q w s 1 U X N 5 M b V j G L G w h x o 4 h 0 I x Q 4 1 E L U V B E K d f 2 0 K Z c Z 3 G H p Y w N a C m v l N b S w t q p q S u b i m / H z K t t 1 K 7 v j r 1 a c T T H w a T L l w D 0 3 X R + U M d w W p I 0 T I B 8 l X l Q + 3 c M d 6 O e / O D t C l P b n 4 o u 2 h 6 J C K m p T S T d D u o O q F T s E Y d z b W d W K m d i l X c z v k P V b b S Z 3 g z E h O p w p W G G h T U u q g C 8 3 j o 3 6 x T M w T 8 K N X W N d H D 1 r G b W Z z D w M g I J T y Z P 9 m N d L G K 1 V S K t r 4 a M y r w R X z o 6 e 3 C 0 X u O I k I t 0 x v v x l D v g I 1 i 2 D m x k 1 r J h d 6 u f g K u G y O j Y z S z P B g b G 0 e A 5 p p 8 l h D N Q o 2 Z 0 8 p D Y u p W v U z N k i f A t f Z 5 y X b 4 G O V z 8 U Q Y 8 0 v T B F S G Z q Q f h U w O a 2 v a 6 Z D 5 q K g z N c Y 8 + 7 G e K S F T K G N p L Y 9 i j Z o s P I B 9 e 2 9 n v r q w e 2 q Q x V N i K a g l k K a u h A m L T 6 B R K y T x 6 5 T R D Q C 0 t a 4 6 t D 1 W p 1 y v k W I w t K 8 5 h 0 6 9 O 3 H F D / o h / 1 f n 2 n Z V D T + t 8 F A 7 z s 0 P y q F l / G Y H M U 9 3 T 5 d p K G u c U F O x G J 6 5 7 A R R 5 9 i h H 5 Z w p G 1 x R K p 4 g c E q Z Q v d i C E 6 p H s K J n m l o Z p 1 N K k Z 6 v U S 6 j Q 7 1 j N l 9 C T 6 E C X W 1 F T + r Z d e x 9 W Z y + j l d 2 i N d n 2 a F s r c y K z j 6 t I M l t e X c e L 0 6 3 j j 5 D H k 6 A O 9 c f o Y 1 l I r W F 6 R z 1 W 0 / h k J F I E 8 t b F h / p D 2 7 1 U L o O Y / S Y C o E V K b B K j x J h K N g 0 r I z L d q P o c w t U 9 x f Q k j B G 2 D 6 f n 9 z B h 9 r i q 5 v + l h X H c 3 W o F B n L q c w / d e u Y L X L 6 Z Q 8 f S j 5 u / F t 7 9 / C l c W s m Q I v 2 m f Z n 4 d 4 3 2 9 / O 1 m 3 R B I / J b O w i i u d v 3 Y e b t u 3 q w c b 1 R f H T B J Y L W v O o f r o z o / m W 6 n l U 9 J q S F C b 7 a N t x m 6 k l 2 o 2 K I x i n 3 z g + f d H / r k T Z s C v z 3 0 J D y Y u T r j t D 7 V a t C 0 A 9 F W U 2 J 7 x e m 5 N 6 P O v a 1 x 9 P z m 7 + 3 P K u k t 1 7 a n z V w a s 8 u P k b O / s q F p 4 m 4 8 d t 9 h r K 2 v Y G a t j n f d v R s X L 5 x B X y + Z l + 9 K k O n V Q n d h e h r 9 A 4 P m h 6 n D t 0 x z b m R o F K l s 1 k a D V 2 T C U f I v r 6 z a Y i l q i b O F V 2 h y V R o V a H x q I Z / F j v E d W F 5 d R j Q R w 9 r G C r L F F I H j R i h M 7 U U 9 s n f / Q Y Q j c R t d P t A / j P m 5 N W R Z j N O r B b x y e g l X 5 r P U m h U U 6 g R p p Y U r c + u Y n k s T b H 7 M L O e w v j x H M 7 C X 5 m S I G i u O u f k V m p z 0 n 8 j F A k K D 7 1 B n d J O a j d L J y s v K i W D r 1 M y N y t 1 o y 0 / n 1 H n C W m t 5 w Y m u U n b O t 6 b j 9 j j C U P O y 1 B G u D v O u r i S O H L k T 3 u i g x b k V g i N m b h G K J E c R o Q q 3 1 j 5 J Q V U Y q Z P Z r e e d 3 2 9 G 2 + / r d 2 e I T f t C + 8 D j J k j V a k h N p D 6 V b c A V O A j r 9 g 8 G A s P r j + C N 1 8 8 j q 3 F v A a Z P 3 + n K Y g 5 3 H r k H d Z p 9 W h N C E + W C 0 R j N s G 6 s L K 8 h l y s i m y t b y + D G R o a A 9 B F Q F d s A Q H 1 v P b 0 9 S H R 3 0 T f w 2 2 6 F 8 L l s v Y o w w a b B t 1 o K W i 3 Y d W p A D R V K M t 1 A u A c t b x e W 0 1 6 c u b y G 8 1 e X 4 A v 1 o E I z b n z H X l Q 9 M V T q 1 H w N F 3 0 w C q q q G h O Y S N P L d 2 o m m q S + Z u B S S K S l 2 a J I M s / d U R 8 G e 3 w 2 I r 2 p h o B w E C 6 a u W q n a 7 Q 7 Y 1 U U m 2 P 7 / p L k l L w T 3 8 B E 2 m o 5 b K 0 5 V Y + a y V V P p h U J L I 3 M 1 4 4 k 6 l v r H 5 l s x 7 w 1 6 J b x o R Q K N Z + t T 6 c B s w L U j f y o / 7 u 0 W d H t Z 9 V O p y B S e n Z / W 9 o 6 t 4 J p n y u O g s 6 l L Z U v j U I X G 2 o t 7 3 1 T E 7 j v 9 v 3 w V 4 t 4 5 k 9 f R o U M W K B / o 2 / Q 1 q C a q 6 R W v 2 g 8 h M H R f h T z B G A 8 g R p 8 6 O s f p Y + k F Y c C t g L s 4 v K S 9 c l p P 9 t Q O M R r B W v d S 2 + k C b a k a U d 1 M K t Z X O P 2 4 r E d e P H 4 A v 7 o O 9 N 4 6 X Q K X 3 / x K r 7 4 n Q s 0 P + f w 0 s k l f O P 7 J 3 D 8 + B W C C L Z / r 4 C u M r W F + N u C Q 6 x s 8 5 Y Q Q B 1 h 5 P L U Q x Q Y f k 8 N D 9 5 7 m H F q S H R 1 4 c j D 9 2 P v k b v x 7 k c e Z B 7 y Z P w f F j w d u v H V D v E u 8 9 4 B k 8 j K V 1 W h a 8 y K y t q q Y G v 9 E 1 j y n z Q y I h Q K 2 p C u T F 1 9 Z 4 p / a w T P E x / + 1 C 1 j 8 i n 0 J Q L 0 Q 6 7 Y T u O 2 1 Y 3 M P e t Y v F b 6 H Z A o / t b j m 5 H u d 4 C z S T d I 4 7 p 0 d N 7 + 3 Q G 1 A V H x e F C + q u U N f O L D T 2 K g y 4 1 M Z o N g W M d G q Y X T Z 8 5 i / 9 4 9 K B e K q L a q t h C / 1 q T Q 8 B v 1 Z 6 m T V z N Y n U b p O s 0 / Z 3 i Q V o P N k + l X V t e d k S L 8 p 3 f 5 f X 4 M D P Q j Q e 1 d I 6 C I J z T c 1 H D Z J n 7 w 2 n m k S i 5 b w N 9 W 4 C X M N U a p x k i 5 Q s 0 G 9 W q p s a L m T 1 m z P 5 + t V Z 1 B r h Q G e o O H 2 k Y C p O 7 y m 7 a J + h o I e W G j L Q r 5 G u Y X l 6 h Z a 5 i 9 d B G r 0 + e Q W k u h 5 o k 6 o G Q + r d z 0 b q L B t l n V / 3 b Z d e q q Q 1 Z 6 5 k T x O f 7 e r E s G D Z y 1 E x 1 U z u Y z O q a e p p l o D c I A T W 3 N 8 u 7 q 7 s V d d x 2 B J z L g x L 1 F w j U 9 e 4 t Q M z L G w q I Z 0 9 Z S K k w r 0 L Z j K u p k / v 8 J W e v e F l B 1 R p l v 0 p b 0 B Z 5 N Q P N o 5 x 7 C g W n 8 p 8 9 / G R c W 0 9 h 7 Y C 9 2 7 5 9 g 5 A J W 1 l z 4 w 2 d e g S / a Z a 1 v e l I m i m b 5 V m t 1 T I z v Z D J N M q / W J U + T U b R 0 W N V G r E v 7 a U i S G L y 3 p 5 c g o w k c 0 u K T F a a b R r Z U w H I m i 2 M X F v C n z 1 3 A / I Z 2 x B A 4 H a 3 q c d d 5 r u Z u L Z G s o U V 5 a L 5 R s 8 p c k N m l A Z w v 5 T f z r z S t 5 n 0 J 3 N o g Q Y O A X 3 x j E e s 5 I O Y N o V U s I 8 6 8 d w 2 P Y O y u R / D g U x 9 C p u L C k z / + M / T j E p a W j 9 / S 0 m K a l i 7 J 3 i H m 2 l Z H p g U F p D r B w 5 9 t M B I z 1 s h i t x n s q c 1 z 5 7 t s 2 T C W t 3 h C u 5 V o F a p A 3 0 H F v K W I e b 2 G r l s l 7 B i j L 0 W z 5 0 Z 9 U g r 6 3 S H 9 3 n r c T r p u 5 o S e b V 8 T b Z e c I g M V J S H R 1 r 7 i x L N n O + n r 2 D 5 3 1 8 O M 0 I X f + c M X 8 e 9 + 6 4 v U q g X c c 3 g f K 7 2 B d M W H C z M r G B n f Y Y 0 N K + v r T J 9 M Q W 0 D T W E n c / f 2 D 6 N c o 4 6 i + a M R 9 z 3 d f T Y 4 V d / c 1 z 2 A W r l m Z a C B s K V K E Z l i H v G u Y V y e y e H U a f p S L v p F 9 I F k x j X L J Z v 6 U i w R R E y / W q 7 a J m 8 a 1 N q i t r L 1 8 5 R 1 8 x E b u G 3 f X n j V I c u g U f B a + F / M 3 v S U U f N 5 8 J 1 j l 3 F h I 4 9 K K I Z 1 d Q T T 9 / L v 2 I M a w d U z m M D x 8 y + h y A R 7 J y b g o 8 Z w e 4 P W 7 K 9 k l H 8 z T W l Z 8 A / L X U f p Q s K V 1 1 3 M p 0 s z e N X Q Q G G C o M 9 G Y K h G B H j N M H D q q 3 1 s a y m B y T R U L I Y R m s T S 7 5 2 6 u V W C c n S N S W 6 R M L r r D s T p c E o S G a i o 6 r c C S 0 z e O f + / R Q J H O 4 g 2 p 8 x T U l 5 H 7 X d s B d 3 m 2 Z Z r z R Y l e p P M W 3 d h Z h 2 4 u p R H K E p n O a r p I C 0 c P z l L x l 9 C o a T W S g Z q j K u L l 0 0 L l M o F G 5 3 g j 8 T I h D 7 0 9 P T Y 4 F V 9 r 8 b + a f S 6 h g P F a A b 2 D w y Q y V o I R A M 4 f 2 4 e 6 T V t Q 0 D z j 8 + 7 6 J 9 p Q w J t e q D 9 p K y x o U a n n W Z f g O H g 3 k P 4 x C c + i n h I 0 2 N a 2 D k 1 i Y n J P X j 0 s X c T a P x u C g + N g K h R P W g K h d i 6 h i A K r Q B a / e P w x P p Q z b P M m K a m q d / 1 y N P I s 3 w 2 Z m f w j g 9 8 G O O H b k O J g P W G w r b 9 j t Z Z N 0 D 4 W 6 w / a S C Z o B 4 p d I K X m o n A e e I 9 f L c 3 g k R / D z y s Z 2 8 0 g n B X k q B i M V F 1 q a 6 Z E U p 7 P U f r h L 8 F J r + G G r F c N K d r c s 8 d V k + 3 W p C 2 V d 5 v q d C k f a 6 V h G Q r y w F V g W q 0 t 0 m A L a D q A G r 7 c T t 1 4 m 8 l 0 0 E C 0 p Z 0 / l K k u E r L n m P l t w i o a g o V / l u l K b Z j d A g 9 c f o z j Q p 9 F 2 q f c t B G i l d p e q 3 n 0 y h U m / j 2 i 8 9 b 3 9 R G a g l x g m R s b A S B S J R a b I 2 g y m J 1 e R V X L l 9 G J r W B M k 2 y T D q P c q a O f L Z I Z p U e E Z A p 5 W n q N Q i I B s H g q j X x 9 F P v w 0 / 9 2 C c w 2 N e D P g L 0 z j u P 4 P b b D u P h + x + m D 1 X B k d u P U i n 4 r B P 5 5 Z d f J v N 6 n X L h d z T p 5 2 m T O G 8 9 g m R 0 F L 1 9 A 1 h f L + I b X / 8 u / O E + 0 4 L 1 j R W 8 f O k S p u 5 / H L 2 D B / F q t o R j L x 9 j m i 4 c v f 9 u a j Y J o T r e 9 2 O f h J 8 m m T / S h 3 A k A V 9 Q m 9 g 1 8 J E P P 4 3 / 8 Z / 8 Q w y O D 8 H b 5 Z j A G r G r J a W 9 N G v d f q K p 7 c 9 1 9 k D e H F 1 O H t D I i D D B N z g 4 h I a / 5 z q e u V W C c s 2 z W y 8 c P H y n N Q v / e S 1 + n f C X I c X a r n V E q r w b p X D D t D v P 6 j q D 9 j u U 9 N W i K 0 Q P z Z 4 Q B n r 7 M D X W B 5 + 2 f a F S O n N h D u W q j z 7 W E T P R K r R 0 t J a 4 R l a o 4 c H D Z 3 M b G m l e M H 9 J 6 5 c P D w + j d 2 g A O Z p i l 6 e n M T o 0 g i Q B 1 x / v w t j w K F 9 J I B F Y d T d N N L 5 X u 6 4 r r d s O H c L S 0 i K G h 4 Z x 9 9 G j B L I 2 s K Z W O 3 u W W W / i 9 K k T N C v j + P 5 3 n 8 X x V 1 6 k n u T 7 C Q B P U 5 u 1 5 Q m a A p H V Q C 4 7 j 6 W Z e Z z 4 w U n G i C M y 0 E 1 Q A O t v v I 5 L P 3 g N q 7 P L Z G j 6 W A s X k a S J r N W O X v 7 + 6 0 z L A d R X v / i H q G Q K y O b X U a 5 n U G v k W V 5 1 / M 2 / 8 z f w 7 V e + j 2 I x h 5 8 n 8 F s U L n U K D L W y 5 L N Z S i c v 8 U T t R J D J e t D i m 9 a y x 7 K 2 K S r U g h o I u 3 f f / s 0 6 u N W C 5 7 0 f / f R n b 3 D 9 p g f 4 Y i h s z N q S V 3 L Y 1 f q 0 v Y N 3 O 9 P L / h Y 8 F O O H w L D 9 N 6 k T x w y + L X 7 T D z 2 7 l b b d Y y 7 4 K B m B p p Z W S C 2 T M e + 7 / 0 6 c O H u B p h D l M q X q P H 2 p J j V I L B q 2 h g h t I K D R 5 b 3 J L q y s r N m 7 v Y w n / 0 k t a 4 l E 0 v q b 5 p c W 0 N 3 b T Y C p Q 7 h h g F v d q O L C 7 I b 5 X a 1 6 x Q b R S i h o X 6 j X j x 0 3 A X T i + H H r I D 9 3 7 h y O 8 / z l H / y A a f Q i n V q z G c N e + k j a R s d G Y a h V k H n X J L + W R l Q 0 + H 0 a J t X K I 0 i F s f e 2 I c S 6 v P D R t E y E 3 O j z l b E v 4 s a P f e g J P D w 6 i H e 8 8 x 5 8 7 U / + j C Z e A 4 n u K H I p 9 c k F s H M 4 i v 2 H d 9 K 8 7 E W y J 0 6 t u B d / + L n P s y x m 8 N c / + R m c P X c R x 8 9 c I I i k c v k N r A S N C G m Z 4 G S Z 8 r e 0 k 4 Y X + a y T m S Z i M o 7 x y Z 0 Y 2 f 2 g V c O t G A i o z 9 z 0 C Y Z v 9 m + 4 N 4 S r r A A t u C i H W y M n 5 F x 3 N E 0 n C A A 6 d h w d e 9 q M 2 e t J 8 T q h 8 7 t 9 4 o T t p D T a a d 7 w / p Z r 0 p 5 1 g k W 7 r Z 8 4 f Z r a Y j 8 a p Y r t p t F w B S m t y 5 g a H 6 P m q h I 8 L u R T K c v j I D X O + v o G w R Y 3 w T E / v 4 D V l V W M D A 2 i p 6 8 X F y 5 d s A 2 j l R f N p z p P M K 3 l K N m r N P l o p r X U T E 3 S C k T v e e 9 7 8 e L z L + A X / 8 k v 4 t l v f Q u 7 9 u y l 6 d a P I T r w d x 0 9 g n i y G 2 M 7 J / H u J 5 + C N 6 g J j s u o M o 8 N f q S a 8 f U O l 7 e I n n 4 v 7 r 5 n L + 4 8 M k 5 t F 0 W c J u X D d x / G w d s n 8 d 7 7 9 2 N H 7 w C O 3 L Y L x V o D / + X 3 f h s u + k r 1 U h 1 F Z v P n P / P X 8 O l P / D V c v n y c + Z f G L W L u a g p H D t 2 O O 2 l + h v w J / O p v / C Z e P n m W 5 U d z z u c A S k a h N a S z H m 1 U B M t d w P c G 6 Z f F o j b R s o + a 9 6 H 7 7 6 N p K H P v 1 v z n e e / H P v 1 Z H v l x t 1 5 o + Z P I b 8 z T B M n Z 7 o G O l h K H C 0 g 8 t K k D K j 3 W o a 3 9 V l t p E 0 Q k g c B I 1 9 4 M M J Y u / 8 n c b F / + I e o 8 S / u t V v E Q / F o B K Y v + w a g t 2 V W n d t F a f 1 d n 5 r B n z x 7 k S x s E D 8 0 1 m o T x W A g + i u M W w Z j P Z T E 8 O E y m C y K X y 2 B 8 Y t w 6 h k u 2 e X Q J x U o N i 2 s 0 p b L a 9 p M i v F 4 z D S l S 6 9 3 7 P v B + T O 7 e h a A 2 N S i V q D 3 e Y c u T f e r T n 8 R F + m R L y y t 2 / 7 v f + x 5 m 5 u Z s T y h t b t 1 g W T W o 3 o e H g 3 j w k S P k 5 K Y N T 1 p P 1 X H s u Z O Y 6 t + B p b l 1 g m s P R s c P 4 X e + / F / x / K v P 4 d K V 1 1 E u r 2 B i e A T p p T T + 4 3 / 8 d z h 6 9 1 3 4 0 j P / z Z r r T 5 + + g j N n V 1 E r 1 9 E T i + O l l 4 7 h + V e O Q w 3 s y r U a W 0 r V s q q T Z U d I W T 3 y 9 R q V o S k t N P M i m r l M v y n R R S 2 3 c w L D k / c 5 3 6 w E b s H g + p X f e + 7 G n H e L k K d w F V / 9 6 h 9 T c s + T k X K 2 C I r W S l C w / q F 2 2 N R W / B o 7 5 8 e Z 1 t p G 9 t 0 E h 5 6 x 1 i S S J K O Z f V v I w K Z 0 2 r 8 7 R z 3 b A f D W 9 O 2 3 Q C d n W r / d J R w 4 M I q z p z S J 0 E f J H 6 b E 9 c H v b + H h B / c g m 7 o A V 6 2 M w e Q o / a 4 u m + 7 e 4 r N a j 0 6 r F h l G K b 2 n Z 2 e w s L q A o d F h O v F N v H F m F c v r 6 p z l O x o l a m 1 7 v f k Y n / n M z 2 B h Y Q F X p i 9 i e X m J P m i C 5 9 M I U L o 3 y K Q C j j X w M L 4 m D t r y y f T B 5 H 8 l e 7 p x x 4 F B T M / P Y G x s L 7 V i n S B a x t K V K w S D F 4 m e f m o k I N L f h x D T G u / v x c s v f Q m P P / o k / t b P / T 3 8 y q / + G 5 s 9 + w J 9 J K 0 u 6 / c m 8 M a x a Q K L 8 G k U q W W 6 U M x r 9 D q o J S f w 4 M M P G T C + 9 J W v Q C s 3 e Q N 0 y k S u G s 0 / m n k y 9 e j / R b s S 6 O s K o a 9 3 C E 8 + + Q R q n h 1 O v F u U b n l A i U 4 + / 0 c 4 d e q 0 m U Z y 2 q 2 f R Y N n 2 3 7 V V k A Z k + v Y f n Y r 0 4 v E U I o v 6 m g r p / / J A d l W c t N Z l m M s q 0 r 4 E p n J K Z b k s 1 u 1 n Z H L Z 1 p K n a T a 5 t T 2 v i V D a U C n R j i o M U G z T J M x 4 B 0 P T G K E v s W 6 R n g z j 2 5 q h V 4 y r T U N k 5 E y 6 a z 1 P a X z G W x k U u g d 6 M P M / D o u z + W x t q F + J Z p L T W p t 0 9 j X k 4 0 h 5 F F M 6 m H Q 7 h o h a i 2 Z z u Z n M m j 7 G T V U t A r O O u y t p j q A t Y y b 8 q L + N a a v M X y t G r / D Z c 3 q m q U c c L H s c y W a a A W W W w Q P P H w / L l 2 6 h E B Q 0 / / 9 O H P 6 L N P i O / n t L o 3 E 8 G j Q L s t K 4 G U Z P P r u x 6 F V b Z s t z R k 7 b j 6 S Z g N r X p O W h N Z C M t 5 W 3 T r C I 5 E w x i b C + P g T H 8 C J y y s 4 e O R 9 9 n 2 3 M n m e / P j P 3 F J D j 2 4 U x o e 7 M T 8 3 a / v K a q S B + o 2 M + Q 0 s A p H z M Z t A 4 j N / G V L a l o 7 e 0 9 Y 8 m 8 T z j j Q 3 b d e U R u z M T C X A 7 I Z Z / e I X J w 9 K h 5 G 1 4 w R j k G l 4 S Q A m I 6 n / R R t 0 y 9 s W g F 1 1 H / 7 l P / 9 X e O 9 j T + P E y T P 4 J / / k / 4 3 n X 3 g Z v / i L / 5 S m 0 g W a a T 9 P M L o w N b W P W s u F d z z 4 K N 7 7 1 A f x 5 W e + g V K Z g o R p y 5 G / o a 9 I J g 5 o V i 8 B Q F F v 3 1 k T Q 9 M P D X p z S C Z d 1 o C g U f 2 o O I v G a F i S p t 9 r o K x W b 9 K e u e o D I q 5 Y D h o U R D + p k A G K f J + 7 A q 1 Y G 4 j E M X 1 1 E b l K o 9 3 c T 9 V Z D 6 K l z l o r G + f d E j D d P T 3 Y s 2 8 v y 6 K O V 1 5 6 D g v 0 F V V G L m n t c B C j o 9 3 U w A W E v D 6 4 t a Z G J I h d E 1 E c 2 r k L n q A L D z z 0 G H I l a n q V 8 S 0 c 2 v b J r R 3 K v n 5 M T k 4 i k k j a C q c a 0 2 X T s K 1 v y u m n 4 L c w r v N R o v Z h y + 9 r 9 0 T i / 8 3 R 5 w z b t Z N I f o U Y x 4 j S 2 p m X I z B J R 3 U M R W f Y j q 2 N r l Q 7 K k D B r j M O w a T 5 r e p j U Q e s p r k v b R T x K 7 / 5 6 / h n / / y X s b a + R E 2 j X e X 9 N K N e w f i O n Y z s Q Z m O f l / / E A U J g e x x Z s s G + O 2 a 0 m G f Y l m X I N C p q l J a x Q N f m O d + B u b d y + 9 S C 9 3 U k A 8 f e G Q v 3 v P w L h y a j P F 6 E Q 1 t c l 3 O E u M S S j J / 9 Y 1 K X 6 2 T z D O / I c w 8 l e n b 1 f I F f o s X T W r S B x 9 5 G E + 8 7 z 0 Y H h u i B v I T i E R d k 8 8 2 p J m o 4 Q g k m W 0 C v I 9 1 8 x M / / U k 8 + s T j m J u 5 T D C 9 Q A H B G 9 T a / l g U o V C d 3 1 R C 0 N 9 A h G F w k O Z d J I Q P P n I 3 9 u 3 c i W D U i 7 6 + f s y t 8 / v b 3 3 w r B 9 e / / f 0 X V P O 3 P I l h v / s n v 4 v p 6 a t I 0 Z n W W g j V s j p P N Y B W m z n / s O m 3 3 d z b J D K M 7 t l 4 P l J b z / C y c x R 1 z j f T 6 d z j U f 0 u a o X S 4 F B Z i x 1 q k r k s b j u + m F u 3 K d s t P b X I a R x b k x o s k g z i / n t 2 I k 4 G b V Y 0 7 k 7 9 r D 4 M 9 Q 1 Q E 5 Q w M D h o p t H J C 2 d t + b B Q P I o w Q b K W c + P b L 5 5 F t U I A a O a f z F 5 9 i / K n / w z e U I A O f c D y 4 k M F j z x 0 l P h c Q o n A q D Q y y B S A m Z k y y m k q q I z 2 7 K V / p c 8 j s H y B k E 0 N s Z / 0 8 d Q H 1 N R 7 5 N e p T 5 B g 9 g V b Z n a j S Q 3 o C T F e l f m g 5 c C 6 U P 8 R Y + P x x 9 + N 6 Z m r O H T 4 E J b n Z q z p X t p J Q P J R e 6 q I J i a H 0 R X L I h H r d Q b c B u l T x k e w s 3 e E + W k g 2 d t H k 5 v x 9 n 8 I V f q h b w V S F 4 Z V w q 0 e W F M 4 e u R O W 5 B D I y g C r H h f g B X M C r Q d G A i O 6 z t + 9 Z w e v E b G 7 B 3 i v Q 5 Y O v G 2 / + 6 Q N V B s u W Y m H c 0 g + Q c 0 5 u i P U D q 7 G c h K i u q h 3 2 X x C P J W r U E T i k y v 1 i z 5 J 0 S O h 8 9 p 2 S 9 v Q E Z g E U M 0 d 7 p 6 w 4 h 1 + 1 F p Z h F O e p E r b N j y X 0 f 2 7 8 X O w T 4 y / g Z 9 p y X y Y x m h c J 2 A I d O L e d 3 S X j I j N T a O Z p o 6 j Q k M a S u 1 W L h R I g h y W F x d t M 7 g M v P T 0 0 2 w F l q o 5 t W y o T E M J G b c F 0 l A u / F r r C G q B A n T k b B x B c L w 0 A d z + Y P E T 5 R a W 2 M q f P x a c n u Z / h S B 1 K I p H o / F 8 Y 5 H H 8 V P f f r T i P f 1 o p j L 4 J k / / A J e e v U 1 8 + P C s j C 6 u 4 l 4 r f Z a o f C o 4 M D E b j z 5 7 i d R c m U w l B j F g 3 c + i C t L c z h 0 + x 1 Y 4 v f f f v h 2 C h R p T q c K b v X g e e r j P / t Z n r J E b / 3 g i w 6 g m l 1 C N p 9 3 O n t p T s n o 0 m h p B y o d z W Q / j L a C 4 7 p z + 9 P + z e N 2 E C m G m V H t y 0 r X q H 2 h A z y B z d 6 p F B W F w Z 7 j q c D u j C q v k a m Z n n w T 3 m 9 U 5 Y M 0 s W t y E O V 8 1 q Z S a H m t G u O m s 1 n z J d b J j B H t e 0 u m r h C M 2 i F D D R 7 l S h H j Y y P Y W M / Y w i / a C U N m m s e r p Q M C l J B k c r 5 X U z i 0 A l N v l w 8 7 x h K I 0 g x s l m o o t 4 o I R n o x c 2 7 D B t + 6 5 B 8 x b 1 p J q E F w N D Q 6 X m a q 0 g t E C C S C K R i m 0 C A a m R c t 7 1 y r E s D q O S J g t a C n f F o t P 7 1 j c g K B a A R r y 0 v 4 x h 8 / g x K / S 5 M S P Q S 9 F u t U b 1 M k 0 M R Q r x t T O / v x 0 f d 8 F L F w L 7 7 7 4 r e Q j A 5 R A / u p P T M 2 Z j B b T G P v r n 2 o B a h d r T T f G s H z v h 9 R o w R P 3 y J h x 4 5 x L M 9 P o 0 Q p a p u D k Z k F K t o T + k t i J O N s h 3 4 Y K N d I d + y u m I X x O n F N Z k v y W 0 u Y c 4 V 6 x e K 0 L z j n 2 8 g 0 G c m m Q 5 C p 1 R E t Z a a R F L J 2 9 D I 1 r Z P z b W z c w v w S J i f 2 8 C e 1 H d + g E R I b a x u K R E e / h E I 2 j 0 Q 0 Z i Z u F y V + P B q 3 L X S W 5 m a x e 3 I f 5 m a X U J X j L 3 P M T x N P P h 7 T c r v V s t d E F z X e k d t G k U 1 d I b 5 8 N J F p k k U T W N 1 w Y e m q O o s J C w M K B Z P M N f p n I F P 7 G Q e h C N w K 1 L b q a J V p q d 0 y Z N K o d V X n 9 9 1 z D + r 8 s B / 5 8 R + 1 Z 1 8 / 9 i o u n T u H p e V l B G M h A t u N v V M D G B / u w 8 h Y L 2 K B B o a 7 6 n j w r v s w 0 D 2 G 9 E Y K f / L d P 8 H h A / d i 5 v I 5 2 x q o b 3 g Y 6 f w 6 e n v 6 s P / w E y j V 3 j r a S c H z 1 I 9 S Q 9 3 o z i 0 a G j S v e q M u L C + t 2 j 5 G d Z k b l K j S E O b T M J o x 9 X V 8 3 3 5 + C 3 U 0 j E M 8 b s a X 4 S b t x A v y l S T s z Q c i b P m M 7 Q J B c F m D h s W 5 l q 6 e F a j k 0 1 y X v p 5 r a z I N 8 r W h N X y 2 U q l i Z m 4 R i 2 s L 6 B v q R S G / h v H x I T r o X s S D 1 A 5 8 e Z q a y h M i Y N Q A Q 4 0 Q 5 r 2 F 2 T m b v q B N 2 f w h N 8 s h r + F v f E 8 B / Q k v 7 j z U g / s P 7 8 T t k 9 1 I Z W e w W F i x l j o / T W V X e B D n z 6 2 j t E o H i u W m n K g V U s 3 r n k g E d Q I P 8 s H 4 P o o B p 4 F C f V U U X v p y 9 V l Z B y x N x w 9 9 6 E P o 7 u v G l / / g 8 z h / R r 6 e / L c Q g e / F o w 9 o L + G r 2 L 8 j R r y m 4 W / W M J i M 4 t O f / H s Y H B z F a y d f x L n F i 3 j v Q 0 / h + Z e + j Y e P P I S N a h a z C z P U q n 2 4 + 8 h R Z J s 7 n P J 9 C w X X v / / 8 i 2 1 W e m v R 2 Z e / h h M n T t s I b f V N a c s W a a w G T U E x i L S D G i o c x q a A t a + 8 Z g 5 2 p n C I n E Y J B Z U J W V 0 m z 6 b W U h p q 7 n Y A o v S k d q S z x G z S L B T 1 7 W f 1 1 0 n X 4 j k n 1 1 L X o 4 x q G z H z p x r l t Q S Y y y O N V s W u 3 T s w v m M Q 2 q D a 3 6 z a U s v F Y g n J e N K Z 2 h E M o l 4 r 2 7 y r x d U 1 D E 9 M Y a B / A E v r a W E D E Z p X Y f p Q j X q R g I w i F o n j + d d f w 2 o 6 R U 2 S o 5 b r x n I + g Y t n 1 l B d X q W W p I Y i A K S V 7 P t 8 2 l m D 2 r N p w 2 a d X N f L p r 0 0 l t D D Q p Q v 1 N Q 8 K 5 m z a m 3 U 9 / G j m i o r H 0 2 6 c B O P 3 n M A Z 0 + 9 i o G h Q Z v 2 r 2 X Q J k Y O I J U u Y G i 4 B 6 9 f O I 7 F 7 C r C l R A y N G E P 7 z 1 A 7 e X F X G o F X Y k e + k 1 3 I j L 4 u E r s L U e u X / v C S 9 c 4 6 y 1 E H m q N 7 3 / 9 c 7 h w a d r 2 l t J o b e 1 t J F B p q I + G E t T l V I t h + Y U y C B 0 w y N 9 x S L 8 F B b G 8 w / Y C h Y 4 C n h m S J P 6 W X 6 J E H I + N 5 w S A O m 7 N R 2 J c P u P E F s i k i d p p E Y g O I P n b A v / 7 + C Z 7 q f w p x e V 5 k 1 r W m t m Y H 2 8 D o b A X D z 4 w i U o 5 I 4 e L Z u E o j 5 o 8 2 L I N 3 s K R E F 4 / d Z J + V Q T B p P a U 8 m F 1 Z R 0 + m m a R g A + V O o U K 8 6 Z 9 p E L w Y y R J 7 U f t 9 c b Z i 6 i g H 9 M X 1 k C 8 g r c x N N C F D 3 z g P f j 2 s 1 + j x o t g f n k D 6 1 k X q g 1 N h x e Q q l Z G j W q N g G I O G 0 V q H I k C 5 t 2 j U n P K Q J v C x Z M R 3 L 6 z G z 3 d E T z / 4 q s Y m U x i R 9 8 u H L n 9 A V u H 8 I / / + P N I l z e Q 1 9 p n r B G f N 0 S / s Y a B W A J l v m u o d w x T k 1 P Y d 9 e P 0 a f s l P 9 b i z z v + 2 s / 9 5 Y y + T q h 5 f J g z 4 4 + L M 7 P G 5 B k + q n Z 3 O l P I p C k R Q g C 8 a u C M b S B w / 4 b G X g M E I 6 G u U Z k F N 5 z g n 5 2 G j 3 0 L P 0 d j V K g j a W 9 b j X T 1 F D B 9 + p U o w 6 o I 2 g a K h 9 O X p y p 3 o o m 0 0 / g Z G B K 6 i e y Q G Z S h 6 + a 2 T U d Q + t O T E + v Y m E p x + f C 6 O o Z Q Z H m o b 4 n k 8 n S J 8 r h k U f e R a 3 T Q q q g n T y 6 C a Y g d v Q P Y S A R h Z / S X t 0 J 5 V K D Z c M 8 u A L I r x f x 3 s c / h s t n L + O P f v 8 P M H v 2 d U w M J f H p n / w R f O R D T + K r X / s S G b x s E x q X V w r M L I F S L V t Z B f k 9 X / z d / 4 y v f P 5 3 e U b h Y b x O D U Y f T P 6 V L + j C 2 H A M k y M B l k m W F o O L A q 6 K X / 7 7 / 1 / U K 0 2 c v 3 i c 4 Q 2 U 6 P E J J 2 o z U S I a G O t h W S T p G 0 b D X T i w / w A e u v 8 h r B Z i z D P f / B Y M n v f / 6 M / d 1 B 0 M / 5 + E u i e K w Y T f N o 7 W U C S Z e p t 9 U f p n K F B M S V I d R T z y w 6 W T n J 8 8 V 2 F c R 7 r W P i X p v l J w z p 1 g P E U f R / B p C S A 6 F 2 g J C i 2 M b 7 O A D T D i H i c H v M D 7 0 m J 2 y S H l V T y v P i u a U 0 Q c o 3 i N 0 e p 1 F 9 K p A k 6 f P I 9 L V 9 d s J 8 P e g S F 4 A w G s r 2 d Q L Y o p u 7 C x V k O l R J 1 d 8 + B 9 7 / s o z p + 4 g v / 9 f / 5 V n D 5 2 A X / 7 M 3 8 P K z M b + K V / 8 M s 4 d O g w F q 5 e I l A y K G S X E Q h 6 8 f w r 3 8 H v f u G / o l Q v I E R f b X m j i l K x h n / 6 j / 4 e s r O r u G 3 3 I E I E T S Z f w u l L G q 2 i V k D l k V r K 2 1 I L O J 5 4 d C / 6 I g 1 E a a 5 p + s r P f v q v o 1 6 s I J d e x c X p 1 6 j l F M + H M 3 x 3 N E p w 5 / I U A g S + O 4 A o t R Q l A C Y m d u K 2 f Q e w V t 9 j J f W W D b / + x V c 6 w v c t S / O n v 4 8 X X 3 6 Z k n U F 2 V z O t s f c q r V s z J + 4 V i Y L G V j n a s A Q b X 4 8 u V z n H X A 5 T E 8 Y O K j k b 0 e L 6 X k D m K 6 3 4 3 b I + S X t y b i G k o 5 m a m t A J W q n 1 x f 5 N b A 7 6 Y s 0 T 8 n Z i U O m p Q Q 6 t S T t N P 3 W K P N k P I H f / A + / Q T M t j O 5 4 F 1 5 8 8 Q V 8 / g t f w P / 6 v / 7 P + N w X P 4 e n n n o X f u s 3 f g V 3 H T m C 4 6 8 f t 9 1 A y o 0 S n y c I a y 4 k E 3 H k 6 W u l s g W C N 4 C n n n w a X / / a 1 / C L v / C / 4 D v P P m / j 8 n 7 7 t 3 / f N t 2 + M r P o a F a W o 8 z d p q v C T 9 E 6 E j 5 0 J 4 H 7 j 4 x i b a N A L V l E r l J H k t q m w T z 2 M W + l e t O W / L q y s Q a P R m / w 2 7 U L h z b l 7 o 0 k U W R 6 Q 4 N j O H r b 7 f D 1 P 2 r f / l Y m 1 2 9 8 6 a 0 P K N H p H z y D k y f P Y H V 9 3 T Z u d s b 9 O f 7 U 5 i D a B p m c D C u e d b b 5 d x j Y K Q B x v v 1 3 i N r l z e i H w N Q G g d j l O m I a n W k k m m 9 k U 0 8 E i C 3 R t m p H n V n a 9 t 8 B / H W k P B G U Z k 1 W S n T 6 + 9 G y 0 f d V 2 4 l D 4 + I a Q b 8 t C t P f G 8 S e i U F b S z 2 T r y G 1 M Y 0 4 G X 1 i a N z U 6 / v e 9 z 5 8 6 W t / j J / 5 1 M / i d 3 7 n d / H B p z + A i 1 f P 4 F / / 6 n / F 7 H L K G j / q G l 4 u Y U A w 2 W f w / Q F q K x q S / J Y Q o n E X H r l 3 C l f X Z + n F B d F H c 7 O Q S S N d L S H u C a G n q 8 s 6 3 H f u v Q N v n D y N B e Z B 2 3 d q 0 G 1 P L A m X 3 4 P + n i H b r b 5 / 8 m n 7 x L c 6 E V C v q q j e 8 q T + k W P f + y L N o 1 N Y 0 9 A k m h W a R 1 S r E F R q / S O L 2 n 6 5 k r I k k / j k E o O T / p t K a p 8 r g s y v v 4 A s 3 h b S c K Q O K W 0 1 d V 8 3 L 0 v X 1 C y 9 T b M x E r W E N B v P G Y f 6 k w c b / d c m 5 Y X P 2 o G w F a g 0 3 E e u G F l Z 5 D T V E y l M y 6 2 G B L / P R r Y r L Y 0 2 + N 8 + + / + i v 7 n i 7 E r P 8 t E k y G J p H S d e f R W N Z h G t Q A O r u Q w u n M / R / 2 H 6 y n Z D o 9 l V X k F r 6 g 8 G 6 4 h E Q z T r C i x L N + 6 + b w p e v m t u b c O 2 O Y 1 6 X Y j S f F N j S 4 H W w c H 9 t y M W 7 M f x 0 8 c w n 5 6 2 z m 2 P 1 4 u g N 2 y r F y V o I t 5 1 + x E M 7 n 4 / f U Q 1 V L z 1 y f U f v v z 2 A J R I b W 0 v / 9 n n c O 7 8 B Z o g K R T p s G t r G e 2 Y r p 3 a r d W K X y t m 7 / h a N s K a R 5 P E Y m Q l p D 9 k o B 8 u m O u v O K a f k 5 7 O D S b 8 f c 1 s F D i 2 g E f x q K l + C F B t s n x 0 q G 2 S b i W t F G t 9 b g I O U 5 Y Q s R E M J C X p 5 E X X e U H v Y t D K R l M 7 d y K b W k W Z g k U 7 z K t B M R T X F I 0 6 d o 8 N U a t P o 7 s / i B o 1 0 d p G H e u r 9 E f r 1 K j 0 4 b T D S M B b x e 7 d / c h l S 9 R K a o z R Y F a X r V m R W l u 1 V Y + C d K a i P r f 5 R t 3 J Y U Q D f d R M 4 / i v X / 1 t A t M F P 8 t C Y x J j o Q S 0 l H J 3 s g 9 7 d + 3 G r j v / G m r W w v n 2 I N d v / t F r 1 3 P J 2 4 B e + J P f w 6 V L F 7 F B U B W K J Z T K R V S r B B S l p n r 2 p Y 2 u A x W Z z G F I p y j 0 t 1 M o 1 w r H O T M Q 8 T m N 8 t 4 k P i s 4 d S A g 9 u i w i F h / k 5 S + G i n a g N p q 7 m 2 + p 5 0 H N Z P b f Q Z 7 J 6 8 L U M 2 G R o c w V T K o o t q i J i S D c z s 5 a S X 9 1 0 8 t S 6 b 9 p b S P v f q K Z J b a C r I s A y 3 J F Q 4 1 c f B w L 0 q l r K W X z d M / a v o I H q 3 t 1 y K A t D 7 6 E I 4 f n 7 f m O Y 0 K H 9 / Z h 6 6 u I D Y W Z x H 2 B R H v 7 i E I 1 7 B j d C d + 8 k d / D l / 5 k y / h 1 b P P o y z / i e + v 1 l r Q Y p 7 J a B c 1 n Q c D v c P Y v W s n R v Z + 3 M n w 2 4 j e l o A S S 7 3 4 9 T / A x Q v n s W 6 g K j q T E u k M a 8 K f N V T Q t 1 K r n B j V A r n P O W e h 8 I 8 t 1 b C 1 Z N r M q j g d I I i J b Z v M 9 k 2 L r n t K x 0 6 d O 2 p 9 d F Y + p d S 3 e O 3 n e V / v M b e q / S 6 l r 9 v S b X Z O c p L k U 4 Z Y N b 3 z O f V d 6 Z o 0 n h 7 Z A n B p R j 3 E r 1 N W 2 k Q o 6 Z p p X l 3 X 4 F f l o 4 V Q S C Z n E J 5 g A 3 t 2 j y A S r B J U f r 7 D h 2 j I h 1 T O h Z d f P M 8 8 0 g R E D T 1 D c R z Y O 4 h 8 a s 2 0 j 9 f l x Y / 9 y G c I w j x e e f 1 Z X F l b 5 P P 6 g i Z 8 / p C Z 2 t 2 J B P E Y 5 j G J / f v 3 Y 8 f + p y n c z G Z 9 W 5 H r P 3 7 l 2 G a R v 6 2 I n P T i N 3 4 f l y 5 e s J m + 2 o F c r X 9 a m 8 I a K u R D s a K t s Y K s Z 9 q K D N d h 4 s 3 j d X 8 c Z t y k 9 m k H Y P b T 4 X 7 7 3 S F j f A 0 9 4 j t M Q 6 l p n N E M b o y q k R P O w 4 y n I + N v 9 7 2 2 p + m 8 k a R 0 L C 3 e d x 7 m t z n j 3 0 S m T f V u A s 4 u b T 6 o N D V C n v 9 c R f 7 1 Q v z t p g m s K R p q R N F U f K 2 N 0 W z Q H 2 N c j 5 v C i E + O T H X j w M 5 B P P 7 w E z h / 9 j L 9 p T z L e E k z O b C 4 t M S y Z B 7 U e E G / K B Q I Y 6 i / D 5 l 0 D q M j Y 5 i Y n M T E w R / h 5 2 x m 5 G 1 F r v / 4 z N s U U G 1 6 7 d k v 4 M L Z s 1 h d W 7 f R F K X N 1 j + a f 5 r 9 K 5 9 E 0 p Q M S z 1 C N p P 0 d o r k e l B d K 6 b r C o w / O o A S G e C 2 R p B D Y / c V d I N H M b j u b R J V T / u C s T 3 f 9 e c B y l J T G r z m c l G b 2 C 2 D h h 2 d Y U M O 6 Y p R G 1 C d W N r 8 W i A S d Q b 1 Q q M 4 a o 7 2 V u O J N f 8 3 S 9 A e v t Y Q Q q A F 6 F N 9 / K N P Y P / u C V y + e B k v v f E c q v T F 1 C z f F Y s R z E 3 U + b 3 a K F s G Z i K c s D 2 y 3 D 4 P b r / j d v R N v p + A 2 8 z V 2 4 5 c v / X M 8 S 0 1 9 / Y j S e 6 T z z + D M 6 d O E 1 S r y O X y z l Q J g s r G / q l J n Q w k 5 q R v b U c L r H O H U R 1 y r t u Z / T Z q A 0 n 3 d F k / d b o F X 9 d i d y 4 y Y Q 1 6 t V P 7 K 8 t L b Z B t k j / H g 9 I 0 E 4 1 B 2 t N I 1 3 j Q N X u n n Q s o i q c X 6 5 o G s L Z T 6 7 y T R 1 O C z s P 2 r s 4 t k Y 1 2 Z 3 r N B s 1 A 3 j T R 4 u V 7 y z r 6 m S w h y o d b x N + + v b v R k 1 Q n e g V N b w u Z Q t 6 0 v 5 f 5 0 A Y P E g Q a k u V 3 + x E J x D H Q 3 W 2 b d z / y z n f A 1 f V w + 4 1 v X 3 L 9 / 7 / 6 9 g Z U h 6 7 S t n / t 1 V e x s u q A y t k 1 U I u S a I t P 9 V O 1 f S q Z K 5 0 m d X G d G L d 9 E D m t b M 6 5 E e O I N 3 X N Y X L n 5 n V m o K j D w Z Z e + 9 y I 5 9 I Q i m i X 9 c c B j v 7 Y y k Q W n x E 6 w L q O N h + 8 R h 2 N s 4 W E N Q H K w E i t 2 W n i t 9 H x T F f f Z W 9 R Z 7 K G Q p F c I c f / 0 Z w n + V 6 h e B B j / S 3 s H R / F w u I 6 i r 6 G l a W X 5 m E 8 H L H R / 8 p 5 J B B E x B c h 8 B L o 7 h 3 A X f c c g b f r H Z b m 2 5 0 I q N f b R f v 2 p + L S K X z 3 2 9 / B w s K 8 b b u p R U o q 1 Z o z W Z H A s v X p C C g z A c V k f M a A p X / 8 0 W Z r 5 y / / m 1 k m Z l f Q u c X V b U e 7 t G O 2 S f H a p 9 v I h v G 0 0 z E / q 0 P 6 b a M T 2 g / e o C n 9 h n Q D Q B k p H Z m g A p R w q r 4 2 + Z H W N 6 f 8 1 0 2 7 K A 9 u j 1 Y 8 c k A m N H o j A d x 9 q A d R m m 7 F a g P z 6 V W b f u K n B g v 6 g v S 3 5 K d 5 E P Y H 0 J v o t h H y y W Q X 3 v n 4 e 5 C u T y m V / w 4 I + L 8 A M 0 e V 0 C c 2 w p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 G u i d = " 8 2 8 0 1 5 a d - 7 5 b 4 - 4 0 a e - b b 9 d - 2 e 4 6 0 d 9 c 6 d a 8 "   R e v = " 1 "   R e v G u i d = " c 2 8 4 b 7 1 2 - a e 4 2 - 4 1 f a - 8 e 6 4 - d d d b 6 5 a 3 2 0 d 9 " 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d f e 9 0 c 6 - 9 d 7 c - 4 2 9 2 - b 1 0 4 - d 8 b 4 4 f 3 0 1 6 8 c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 3 9 . 8 1 3 7 4 8 9 2 6 1 8 8 3 6 7 < / L a t i t u d e > < L o n g i t u d e > - 3 7 . 3 1 6 3 3 2 3 7 8 3 0 5 9 3 7 < / L o n g i t u d e > < R o t a t i o n > 0 < / R o t a t i o n > < P i v o t A n g l e > 0 < / P i v o t A n g l e > < D i s t a n c e > 1 . 4 0 4 6 9 8 1 4 7 3 7 0 1 7 4 3 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J f s S U R B V H h e 3 f 0 H n J 3 X e R 6 I P 7 f 3 O 7 1 i Z t A r Q Y A g w E 6 K T S R F i a J I d d t q t m z J c l O U x C 3 F s T c b 7 y b e Z P / 5 x e v Y X r f Y j u 3 Y j m V H V i N F s X c Q R C E 6 M I P p 9 c 7 M 7 f 3 e f Z 7 3 u 3 c w g E B S L g T A / 3 v n z N d O P 2 8 9 1 f W D P / H r d f z / C f z A p z b g j f 3 P o 5 B P o 8 z f h v 4 + T I x P Y m x y C n 6 3 m y 6 A u s e L a C S K s 5 O n 0 T d 4 L b y 1 H O Y W 5 1 A p Z h E K t y D q 9 2 F 5 f h b B S B g 1 n w 8 R b x A H T 8 9 j Q 6 c L w W o e w 9 M 1 P D V S g Z v x 7 + w P o m d t D 8 5 M Z H H f j g h q 3 h B a O 3 p w 8 k w C B 4 6 d w N h 8 C d V S C V b B b h e 8 T B s B L 3 z 1 G j Y P d C D k q + L T H / 0 k b t q 7 D 1 s 3 b n L 8 E V y 1 u t 3 X X b x 3 8 d 8 q 0 J M T X x 1 P P v M s H v / 2 1 / G t F 1 5 D K l t H N e B D M Z N D p e 5 G s V K 2 s B 5 G U q k y v 7 x 3 1 R S Q Q f 0 e V P J F o F p T N K j V q 3 x b h 8 v r B 1 h + n y f A O O j Z V Y W P z 0 r P z Z S 7 I w X c u q c P q U w K H d 2 D q B U r 2 L 5 x B 3 7 7 r 5 7 F U I 8 b H X F G y a h a Y z 2 4 7 6 7 7 8 B d f + 1 M E g m F E W I + + o B 9 h X k P h M G u u j n h L K z Y O r c O 2 H Z v w G 7 8 / i m J R e X j 3 g 2 f X j e / / Z b X Z u 9 n F 4 2 F 8 8 K E o X n r u O X T 1 t C K X S p J Q g G K 5 h o V 0 F v l M E S 5 f m A h a J + J l 2 J w e 1 I g 0 p W I a Y + M j f C 4 Q q Q L I F d J E g C C q r g o 8 7 i D G x 5 N o 6 1 6 H U + e m c X C 4 i F f O F T C 6 X C N q 1 e E N e j D U F c S z r y + g P V A k w c X R 4 g s S c c K Y y X n w 6 r F R V M s l V j E z S G L y e D x w k 5 i U L y F o d 8 y F j z 3 0 P v z e X 3 w N P / K p T y I c C F m D P M c y B I l 0 Y x P j R M 4 q M p k M R k Z G M D 0 9 j V w u h 7 a 2 N v N X r 3 v Q 0 t q K X X t u w k c / 8 l F s 7 Y / i 1 Q O H k M k x A Y 8 b l V I F P j I R E Y s I i + Q C F p / h S K z l C u u D x F O r o l 4 T 4 b g V o 5 M x E R K J y E V i 8 n h 4 B Z m A w j B w p u h B l A X Y t 3 0 b K t k S P v G R z 8 D v j y H g T u K x V 8 9 h 3 z U D S C 1 n 8 K E P f B J f + 8 a f o E 4 C f / G F E f T 2 d S M Y r C P g D 5 C 5 z W P 9 Y B 9 q F R K z u 4 q 5 2 U W 8 9 9 4 h J J c j W E p m L 2 j X d 6 P z 7 L r p A 7 9 8 y S / v E t f e 0 Y J b b / X g z M h J R D 2 U I m S 5 q V w e y + l l F C p 1 + F w h V N w 5 S g r i B T m 1 y + u D 5 E v N U 6 b E 4 D N / Y R F b t Y w Q k a N G x o 1 0 A d 9 4 b R Y P 3 r 8 b 6 U Q e 3 3 m N H J Q c X / j m I n J V m D Q j w f h C C W s G 4 / j Y e 6 9 D d m 4 a v u 5 u 7 L v h T r R R E p 2 Z G A F x i 2 H K C g V / I O B I C E k f 4 m 9 y u Y h n X z u K R + / e j f f f 9 0 E r j v w N D Q 0 h F A o x b x 5 k s l l k S V D x e B z b t 2 1 D e 2 s b k d C N h c U l L K X S y B d L q D G F u e k J / O K / / y + Y X s 6 h X G Y + m Y b b 6 + H V w z g p W x i G U a P G D I i g G Y m V o + 6 i 9 G G h X K B 0 M K I y b 6 Q z E i E J q U 7 / I i y T k s y 0 L v m a F + 3 + L D Z t u A H P v f x d n D 5 9 h N I l j e N T R c w s J P C v f / r n 8 D u / / 5 u M o 4 x I y I 2 B t Z 3 w 1 V j L / g p y l I r d H T G n D k i g + X w J n o A L 5 W w B d 9 0 + i H Q u i r m F F D P B h N 6 l j r y T 1 3 e x e + / d f h w + 8 Q p G x 8 c Q C H k x T M 4 u J c V D h M o s z i O 5 M I Y a O X K U K k e 9 6 k J H r I U o l i M S l L F u z W Z E A j G M J 4 o 4 O V n C n z 9 9 D v / j m X G M h 7 r w y Q / t x P T Y M L k q 1 R W m Z B y e R O S j u u Q h o b b F 3 H j o j h Z 8 7 o M 3 4 t l X j m K W O D k x N k q E S G P X v h 3 o a W P u X E X i L v 2 T O G r k / J I Q L h J 9 n V L j 7 u t 7 c d e 1 7 f j U Z z 5 P e S l k V m k c E N G 0 t 7 d j / T q q R C S k w c F B k y z E S x R I M L / 9 O 7 8 J H 8 v 3 + / / 9 j / H J T 3 0 W H / n i V z C 5 k K X a 6 q h 2 S s 9 F K e X 2 q h 5 E C C Q O I y 6 S D p / r b P W a r i 6 q h V 4 h g d f S F I h p u J V W h V K b C F 8 n A V n e 3 K R E h k s s F Z E q u j A 2 c w y l c p 4 E n K d A 8 2 L f t h j m l s P 4 1 M / 9 G g q 1 L I K x I M v l w c E T S 3 j 1 1 D R q J Z G + C 4 v p P J l T B a n 0 I s q V P O s r i c V U A i / s f w V 3 3 8 S 8 M w 3 V x L v V U U I 9 9 K 6 U U O K 6 D 7 2 v F W f H 3 g B K l B q V E p K J J d P X E 5 l l 6 v M D 6 G 7 p R o F U E K g G 4 K P 6 k U g s w s s r i N Q h I t Q 3 n j 2 G F w 9 O 4 9 x c B Y l l 2 T p C s j o e v m U n X j 8 8 g W P j 0 z g 1 P I 3 l Q h 1 B l P B P P 3 4 L 1 r W 7 0 d f n J q L 3 o D U Q x Q K 5 c i j i R y 5 b w b M H T y D W 5 c X 0 6 R P Y s e l a I r U f Y 9 O L z C 8 p U f h o k s K F 2 7 Z 1 Y N 1 g h L I r j 4 H u I X L 7 r W y K t w Z T 2 4 j o i 0 u L m M 2 U 8 Y H P f A G v n T i D p X y F E r N m K l S V y O i V K r d S T / b H W 0 o m v 9 t R 4 U w 6 M S / 8 4 i I h 1 G l j 1 e q U 1 I x 7 x V 6 T t C K R y c C q 1 c q o S m 0 k c U j E S p q 5 a i X M J 6 b Q E X G h U C 0 y 3 h D j K 2 F 5 K c / n K q a W P d i 2 p g 2 5 U g Z n p 4 u I h 3 3 o j o c Y A w m c D C m d K S A c Z J t Q 7 V 5 c T l L d p f 1 Z L F L i F v D g P Z v w 2 h t S y 5 W P Z j n e P c 6 z + + a H a E O x c t 9 F T o j 5 v v v i l E p H q C 6 U k S z l 4 K 3 W k a N B n q B a k W T j b F i z C Z u 2 7 s T L r 7 y M Q J i S h S p L m Z K q U M p j I V H C 3 z w z h q U 0 u S Z t E X F k 3 g j n h T b Y f + w s F u a p V i U V p k p 6 9 R E B v J h L Z e A J t c O V m M W W j e v x t W + 9 g M G B L t S S K X L n M k 7 P A V v b P F i / 6 T r 8 5 b e e x q t v D B t i u C S l i H I U G r T P 3 N j Q R c Q u Z x B r i e P z n / 1 Z I p Y j A S 8 F 6 j R w y y Z i / o S I J B s 8 8 r k v w U 3 C U b a t P h i 7 E Q o J S n 5 Z S / Z e 5 f G S M C r V G u 6 9 b R 3 a W j t M I p A C G G 9 D z W P a L k k v S l A G N 6 S Q S s q L H n g l A + I H E b N i d r v 9 a I n V s G t 7 H 0 L R G N Z 2 9 T I 6 E g b r Z m 1 f H F N z K R R J o I l k H u N T B a R Z 5 7 f u j K N E l T m d K p u m Q L q m P c j 7 a N D U 8 D b Z r c o K 4 y 9 X i v j A P R u w / 0 h 6 p X z v J u f Z L Q n 1 L o N r d s V p G 0 0 j k 1 z G i d k a O n x F n J s c p Z r R Q j 1 + B o V 8 B g n a G D 2 U U m 5 y 1 W I h g 3 Q 6 S 0 k S x N F h q h f H U k T L B g q L X R O D 3 N L z e e + p V X D T r j W Y n E 2 h 4 i e X L t d x + 5 7 N m J q c w 9 R S i S p l A j 1 9 E U P o 6 / d t Q T m T R E d X H 4 Z n p s l t S + j u b M U f f u 1 l T J D A J B n E 2 U U u E l E 1 I r K H H P 1 X / 9 W / x H v v f B h 1 q k E 3 X H + T E d n F 5 O Q n h l V I T V 5 + O 3 7 q B F 5 + / V X a U 0 m 8 9 w d / H C X p f m p A K q N u t 4 9 S R P G T e G i 7 u V m W u / e u x 7 / + + Z / C t x 5 7 E h 9 / m F K 1 t Y B 1 c T c l S h 1 d P R W M T C y T l r w s O k m R j K h K i W M q J V U x 9 S y C 0 p s s y O K s e 1 g n U h + N 2 r z M D + 3 W N i 9 2 b 1 m L 7 F I G W 3 f e w b q l d M r O s v z L 2 L m 5 B 0 P d t B v d Q Y w l 1 L k T o b l Z o O 3 U A r + f d U 6 C D N K O V d 1 k M 0 W 0 t c Q w k a R m Q e q v + D x Y z m X g o 2 r + / g e 2 4 P n 9 C c v D u w k 8 1 5 m E c j j S u 8 H d f M c 6 1 P O v Y n Z h H v l C j j Z O Q d 1 5 5 O D q s q 2 h l C u R s C I o Z P O I U 7 0 b 7 F m H T K F I 6 b W M + V Q N z 7 4 x z 2 I T U Y n g 9 p / h a m 6 S l + K 3 L 3 W M z + U x u K Y d d X L R 7 Y M d e P X I B M q U A E I 6 q U I t N L a 3 r I l i J k E b b X E B k W A c t 9 5 y L 7 7 7 y n G c m 8 m J d J h X I q d q W P E y X F 0 2 l B X C Q z U v j J P H X 8 X 7 P / g x S o 1 u S / V i q L g Z n k S V L m b w 8 7 / 4 i x g Z n 8 S v / O Y f o l S l d F E 0 j E t I W a X x X 6 t V 4 a V N p X g C / h q 2 r B / E c 9 / + J q 7 d 2 o 0 e X x 3 b N u / E p n U 7 c O c 9 H 0 W f v w X d Q + t x 6 O h Z Z s 2 R 9 i J I S T b V h W N L i Q U w v z 5 9 J 9 F K t N J 5 a G + p D v o o h d 9 3 1 y P 4 w P s + g u n p C e w / 9 A q l U h 6 t 8 T Y k l x c Q I N F s G m h l + w A L m T R S V I d H J 7 K o B e p U y e k i Y Z Q K J f h D A d Z N F c U c y x o O I 8 x G q F K 6 q a u l V q r i x z / 9 f n z r 6 V P W 7 u 8 W 5 7 n u l g + + a 1 S + 3 X v W I + w 7 g d H R c y Q i N j g 5 q 4 u a y / x y i q q Z j 9 y z B h + 5 n J t q X J o 2 V T Z f R o h E M z x x D F 0 d b R h J F D E x Q y 5 / y y 0 I B i O Y n 5 s z Q v J V K Y k k q Q g 1 I p T U r G K q g E H a O Y / c N o i + w X 7 G c Z Z q S x W e u p d S Z R A B b 5 U 2 W Y n c u x 0 x T 5 a I A x w + N W Z I K q i T + 5 v g 4 D + 9 Y / Z J S 1 4 N / T C 9 J R L i D B 5 9 6 C O I h K K O V L g I J H 2 O j Y 1 j z 3 0 f x u n p J Z w Y n a U / S j t G U C 5 Q 9 a M 0 q V E d r Z K T q E f P w i g e 2 o t U n L B p 4 1 p 8 7 p O f w M Z N 1 2 N i e h y R 7 n U k + p v w w p H 9 + I 0 / + C s U G U 4 S 2 c K x z i j e S D h k M I z D T a n o o X 3 l 8 t I R u f V s h K a y U E X 8 D 7 / 8 q z h y 8 B l 8 / V t / w z p J Y D G 5 g M 7 2 I a r f W Q Q C X u v e z + Y K C N K 2 H J 8 v w 1 v x M 6 i H z C 2 I l n g 3 y r S t / H 5 H l S y z P C 1 x H x Y X 0 4 i G a I u x P c v V E i o k q F R + E R s 2 X 4 P T Z + Z W c O B q d 5 R Q H 6 T K p 5 a 4 u l 2 Q u v e W D b M 4 c e Q A C g U v O j s i 5 I A F Z F n x 6 r H y s B E S b N B C t o B k P k f C C 6 A z B G S L W b Q w b J a 2 1 j d f H K V q V 8 P Z i Q l s X b 8 O 7 7 n t V s x M T d N P 3 j i v K o T a h k N k S O E j 9 2 2 n k V 0 m 1 6 / g B 2 + / E c + 9 f g r 5 m g 9 n R 5 b R 0 + V F T 6 w d z / N d e 1 c / / u e T r x F p / M w r 1 T e G r x L h h Y D q g v Z I s u m P r 8 i 8 0 U O V y R + q 4 9 o d 1 6 O 3 s 8 8 Q a z X o q Z w v 4 c O f + w K l K i m V L 9 h c j J S S j k Q t a V d j O S R N D d H 1 R z t N v q j A m T 3 z x s g o R k 8 e p H r 3 E i b H l 1 E v z u H f / d p / w t 8 8 f g A 5 S n R 1 N H h I Q B a v S V 5 l k f V M K a Q x K v W S 6 n 2 F 6 X l J W M q / h 4 S l e v r q Y 4 9 j e G w G 6 w b d K O X r a I u H M D c 3 L 9 J D h q r 2 6 5 T o L W 1 h b B n q w x v n Z k n c v Z h d p H o X p H o e r G J o o I / 2 a 4 b F Z n 2 z H C 5 X k I R a R 5 b t q Y x E / S F k S H R R b w j d b T X M L A a R y W o 8 Q z V z d T v P H p N Q v L 3 K 3 d 3 3 + D B z 9 h h y p T q G q I 5 V q b f 7 / A E i b A V 5 E k S a U i p N F c 1 d L y M c b 6 e N E 6 B 0 o r r i c 8 M X C O A v n j i E Q o V S Q 5 E R x q a n K e l G c O v N t 2 B y a g r v v e + 9 O H u G a h A / s 3 n x 8 H 2 b q X b Q c P a F k F x I o E h E H U v Q s E 5 T O r j K G B v N k K i j O D m + h K I 3 g I U E V T 1 S o h B O Y 0 G y O a p U x R w b p U I B 4 N g 6 d S L l l q F W f O q R j z L t e 0 U J T N P J k 0 B I J k K Z y 2 X x f / z n 3 y J l U 3 I I u f m + W i w 6 h C Q k p F 8 n F P 1 b e E e t l K T V s 9 K a o 8 1 3 / J w L Y 7 O T O H R 6 B q P M f 4 F l M i K i K q d L l f n 1 M F x Z R K n u c 8 b T 3 R p D j i p Z t U w b i H F J g r l p c 5 k k p V P 4 P B l Z Y o 4 2 W V 8 I Q R J n n Q y t R B v x 4 I k 8 b r 1 u C N 2 9 P Z i a n s R g e 4 D v F h G k u j e T r G H j Y D u W k g l E 2 S Z z C w v U M u q 4 9 8 4 P Y v v G X T h 3 7 g 2 q t H W E a L u 6 a W c l k o s k b C 8 2 7 m j F q V N 5 p 7 R K / y p 2 V P k e v u o l 1 C O P 9 K O e m M C Z m S m 0 R m K I 0 o 4 Y S y d p B F M N Y o O k i X x h 2 i J V E l t H Z 5 t 1 A 3 i L 5 K z E Q 3 H V f d f s R t C d x e v D C S I N M a c B R S L M q e F h d L d 3 4 r o d 2 7 F m o B + n T 5 3 F m s 4 6 W l s 9 5 L 7 q I m Y D U 8 J V 2 d D t 0 X a c J m e u 1 i h m i F 1 j U 0 s M 6 6 M 6 u G S E I l u p p h F k 8 u q 6 E J d h H b 7 v Q o V E V q t T R a U k y Z M 7 r + 1 t x W 2 3 3 u l I m F W g E E e O H c Y / + a V / i 5 k 5 E m s m T 0 I q 2 e w G E Z r 5 s X h F i 4 2 w b E n n j Q h J / 9 0 k F H J 7 M Z B a H o W y l 4 6 5 Y B 7 1 3 Q i Q e d V P D E Z D T B 4 y J r O l e F 8 g s W i s i m 9 Q U 6 8 h 8 + x j P H X Z h S Q 6 a x W G y 0 q t L l Q o o T y I k O E k C 2 m c m n B j Y j m L w R j t V j K U A B n a 9 v V d O D 4 u Q q 7 j 6 C T b S s M W 4 T J 2 r N 1 o 0 r K 3 d x O + / s 2 / J F F T Z a e q 7 P I 6 T C k W j p H A S l S p K 4 i t X Y 8 p M j G V 7 m p 2 Y o g r 1 H U 1 u m v 3 r E H M l c S L p 4 + h k q + Z + r S c W U I h l 7 K O i H Q p T w L y k h M v o C g p I F Z b K s I X D p i 6 0 h 4 J 4 s V X n 7 Z B 3 5 A M L m O z F 8 L 4 / A y e f f U V P P 3 E Y 3 j o v X 3 Y v q 3 d Z l k E w n 5 4 4 x H E W u N U O R a R K s y i R K S M 0 E 6 g 9 k b 1 r 4 5 z 8 5 Q a j J P y w + b N o U I q t q k U w l l J D c c J A d 0 1 I j S l T K r g R p l I U + e z 3 p + X U D W 8 t P 8 l / O Y f / Q + 8 d u g M C l T 7 h M w u 2 k 4 i S 6 m Q I l L z r k e R B J G T K T m O C O y m h H J R 3 f T X Q / J O y U H C M 2 o j g U g N F V R k f 5 J 4 W E Z P u W b z 9 i i L n L z Q d s r J h r E Q t O R Y J j / D V z w h 1 m F M v e s G i t J T 9 2 F y v o p v v 5 a i l A 7 D H w w x r g L J u Y R v H y y y G m I 2 f S q b T a M r l j O G 4 2 f I 0 5 N 5 + F y y r x b x o Y c + T b v X h f 6 h L k Z K h u C r o 0 Q i 9 S C A p V T C p j K N z S 1 j A B P Y u X f I y n 4 1 O x K U 0 6 B X o x M H 3 t Y 1 g c M n T 8 B V r J O j r c f I 5 D A S m a Q 1 T E m I Q 5 V g o e h C m N y s n C u h v y 1 O 9 S K A E g 1 j X 8 h l 3 e n U + e C n t S 0 e X y W 3 0 5 S a B l 7 Y 1 U U s O X N m G N f t H U Q p m 2 A D + 9 D K e K d m J x C k + p F I J J G g x H v i p V n 4 i b C 5 i r q F g V h A h r w k B f 8 R B Q r l A i V D k U j H 7 0 Q e m g U G R l B y d k 9 C d B f x y s v H 8 O Q T 3 7 B y m h r H D + p R 2 3 H N L n z 7 u V e Y V 6 K 0 o m 2 E l x O o H 4 G p k o W 4 a c A 3 C I z v H E J j C j T y J c F E P M 0 w U j l r Z C 7 m p + G v G a c N H 1 A K S S K p v i U Z F D d I a D a c Q D F P M m U 4 N 4 o 2 E 0 N S 0 a m 9 G i W K m 0 y q Q q L 5 m x c T + O 7 L S 3 B T m n v d Q d x / S y + O n l j G 7 X d 8 B h 1 t 7 S Q M R m c / E q i X 8 Z A p u R j + m W c f w / P P f Z v q 9 j A i 4 R C m J q c x v 5 w 0 2 / O u 2 z / C b D C H Z A A T y 0 v Y 1 j G L c C S w g h 9 X o 2 v o D F c n / N S P 9 u P I q Z N I L q b Q 3 9 G O 0 Y k z 8 N O Q z n i p h 5 c K i I R o v O a o 2 l X L O H B 2 C h v a q l h I p c x u c R M h Q / 4 w A h F y T q 8 f i 9 k C k U L j Q G x I I Y o S E H I S m T 2 U A F J v z p 6 d I F K F k V l K I R 6 M 2 m y H q d E Z t H f 2 k l B a k K f t J D t M g 5 F r Y j X s 3 d Z N o m o h t y X K M U 2 H 8 1 v W i W 3 q e D 4 P Q v I a E V g I X U u X c W J i A c + 9 / B Q K V H k W F u Y x T P t Q 8 / O e f P p p p F O 0 2 K j q e U k c I r Y m y H Z q 2 l D 2 l j a L y m A E R a c x q x r D y H Z r g m r C p H J T t F w E I n o R F H E B L q q V m m h k x C Z p z l q x 9 y w U T S j 0 9 A Y Z m + Y m f i / a a I Z J h f X s o t Q i t e C 6 z T v w 9 P / 6 E 1 S y W Z y e z q G 7 0 4 t A i 3 p i c 3 j 4 P Z s R J s N a T s 5 j Z n E Y b n 8 B v T 3 t N l M + G m d 9 k k G F 4 p 0 Y H j 6 L h b l 5 l N i m y f Q c 8 v k 0 P v a h g U a K V y d c t R L q w 4 9 u x t j p E S z M J 5 F O J F A p 5 W j z l M i x S s i n p p D P l s n 1 k t S x g V z d j 0 f 3 9 L D S K 1 h Y W g I p i I h L H T + v w d w Y k c + F Z X X j B k 1 J M u R z E L G O z o 5 W + h V X B v b u G k C Q S N E a i R I n q G a 5 S h g c 7 E e i k E J L C 6 U c E V N c t T W Y x 5 3 7 B t D T R 8 I u Z i n 1 N H t Q B n z N 4 h G S y m n + n s 3 m Z j q r o U b C X k q X 8 N S h 0 / j I 5 3 8 I / + y X f h q L N M A X l u b x 2 H e f s 7 z V i M E l S R M 9 i B j k G n V j c Q j p e Z V k a T p J p e + x y R p p N y W S E 5 r A m x r V R c 1 Q E C N Q b 1 u V a W g K l + q l W p b E 9 D O v G i x 2 Y W N v C A / s 2 0 o 7 J 8 B 0 q V o 3 I l L s u i W f Q Y h S b M / G Q f z u f / j f 0 L 9 2 B 3 7 7 N 3 8 N f / X U 3 6 C 3 K 4 b J J T K j Z e a v F i L D y C B f q G O w b 6 3 N A 6 y U 3 F Q J e y n t a b s G w / A E 3 b j 5 u l t x 7 M w b i L A t J m d m 8 c w b y 5 h M z C I / M 4 K H P 7 T l A l y 5 m p z n + t s e / m W r k a v I a Q B x z 7 o k n n j m O X T H 4 y h R j Z q Z n k G E 9 o w 4 b q 5 Y g M f v J 4 L 7 T e V K Z 3 O I E 9 H D 0 Z g h Q 8 h H T s m o f A F e y b U L V H f C o T D a W 2 N I M J 4 S g o y H D d r T i l b G P 7 + c x 9 p O D 9 b 3 t N g 4 T 0 s s Z g P D Z U o i n y + I q a l R c h 4 P C T q P w e 4 g r t 3 Q g p 6 2 N i T L Q Q y P L F p c w n c N L F u H g R B X G e B L T W t y i a h M V X J A e a y R O c w v F T G + l D c E C 4 U r 6 O g d w P / 5 f / + 2 9 b A p P L 2 t E E Q T F K 2 H R G O I T E / W w a A / v r M 5 G U 3 / R o S 6 t 0 j M m V d e 9 d b L + n N r E m 0 j v C S q q X 0 k n i p Z k J t M S Q L Q W 8 9 g 7 f o W d A V 9 C F V l L 4 Z w C 5 n X 6 d F 5 Z 8 x K P 0 l 8 x h u L B f E b / + H f 4 v f / 7 H / i v / z B n 1 N D o B b h L e P 4 R B 3 5 T A o f e 5 A E S d t 3 z R C l f a k G H 6 V U P l v C j 3 7 + n 1 M t 7 M G 5 8 V P o a G 8 l u Y a x e 9 c N O H z o e Z u K 5 A + E 0 O E P 4 d R Y g m l U M d T T h t N j Z R K / 6 p V 5 v 4 q c Z + 9 t H / p l 0 t Z V 9 f v y j w 1 h e m w c 0 U A Y U / N z 2 N C / F r 6 g B + f m 5 2 3 2 g K S U h z b V O K X R Y g n o 9 1 V R Z o P W h L R U / 3 L p L I K h A I 3 6 r K l A X l J d q Z p C J Z 1 E Z / 9 G D E / P E s E 8 y B T K S C w v 0 C 7 K Y u / 2 L s a h n i 6 z G O C P h p G n c T 4 6 R z W Q B B r m 2 3 C w g r 7 W K H p b W p F P l j G d T G A i 4 d g q x V K + g b s O 8 m q p h O p Y v T 6 6 E x K v B n U 0 q M d A 4 2 J F s v c 3 j g 3 j 6 W d f Q i p H h L b Z D 0 S W J i h O g Q i o + Z 4 E J G J Q X i 1 2 v r f Z G H q i f y e E i E i 5 c M A I k N / E j G Q b K Q 3 Z f 5 o e J W u q K b l r U m E 1 i E y b r l 4 P w F d J I + J z 2 x q u n p Y S F h f H M T 3 D N F x + V G S T M r 9 a b p I j k f z Z / / w m T p w b R p F h x x N Z d H Z F c M v 2 f t q m S W x f 3 4 u B N a 0 I k G F m 0 n m E a O v 2 9 2 z D n l 2 7 8 V u / + 3 + h o y O G K b Z N p p x F l m 1 Y q G k Z T g L R c A S B g A v P v X A C L d 0 R 6 x T 6 + P t 3 4 7 n 9 C S v v 1 f T z X H / 7 h 6 4 q C b X j m j 6 E M I n U 4 h I O n z y K o M d P 7 h 3 B 3 P K i j Y m k Z a d Q 1 4 / G I m h p 7 U W g u G y 9 S 9 l c E U n q 4 E F / A O V i i Q h B p C b X 9 R F 5 Q s E A 3 8 e x l K n g y d d G i T p + 2 k g V S q 0 K b r 1 h C 3 a Q Y 4 Y D P m S T G S K G 3 1 b r J t N p B B S W n D G 9 n E A g G C G 3 Z B a p J h X Z 2 O u 2 b s Z 8 M o 8 z k 4 u W 8 U q 5 I E z k H Q s h A m D 6 Q l S N 5 h J t 6 e c 8 N J H c x o s k E U j 0 u R I R N Z W k + i M p Y J 8 d a B J T A y y F B s F I w g j 0 J E J R v P o Z U R O U i r 2 3 e / 7 n d 4 V x s 4 6 U B S c f r E 8 3 6 8 n n j E s 5 Y 1 y K g 7 a l x p 8 o z + N d f b R l U t i y u Y f S f A 6 R l g 6 c X V p A L N S G n / j o I 9 i 7 b h 1 + + k s / i q 9 + 6 z s m i G u U W C R X Y y R z 8 2 U M 9 c V w z c Z O a h J p 8 j s x C 3 m q 4 V O f / A l E W d f / 8 2 9 + H 7 l y B m X W Q S Q S t 1 k U c 9 N j J t l b I x E s Z J I 4 O 1 n A j b s 3 4 q n X Z n H k 6 D z a O o C O N d d g d p o q v l P A q 8 J d d T b U B 2 + j z j w 1 i 3 N z s + R S R c w S s U + O n a F 6 N I c 5 E l m O t k a E q l z I F c e p Y y 8 S l T S 2 w s Y 3 y V K n v w R V x C o 5 W w a B c M g Q s p D P 2 7 K H J w 9 O o s w W 9 7 m z u O X a D t y x d w D 1 3 A w q V L F i V C t k E H d 1 d d L W o n T K a J 2 P H 6 W i p v F s x 8 J C E n O 0 5 U A 1 Z f t 1 N y J L 6 a Y F c k J n S R s P O b L q V C A E t R 4 y 3 g u 1 V 9 e 5 Y E W C q M z y x A 8 e 2 i s u U 0 V p h Z H A z A m 5 6 d F c g 8 q c t U 6 S H q o v e X E k q q i w K a 3 4 y a 5 6 r X f K j v l Z A U l V K n b W e S H i Y c 1 p 1 j 0 z Y z M 7 y L S o q d k y e S 1 C n J l J o O A K 4 O C 5 J V R 9 c e z a f g P + 2 6 / + G r 7 6 X / 4 j 1 d Q e v D 4 x j 5 / 7 N / 8 b / v 0 v f g X / 1 y / / P D O p v J K o a A f G o n U s k S E V i t Q i S r R Z 2 3 t Q Z L y 5 X B Z / 8 e d / i G 8 9 / p d k K B W k k z m q o V 4 S V h F n x 0 Y x w + 8 L 1 C h 8 t N l i g V b m w 4 P X z m T Q G y s i 3 B b A n / 7 t a d y + X a r x e d y 5 G p x n H y W U q v p q c A / c t R X J u d d x b H g Y 8 3 P L W D s w h G V y Q p f f j T z t K J 9 X H Q M 1 x M M t 5 F q z O H 1 m F t 2 d 7 S h Q O q V y O b S 2 y I Y i 1 2 d k / k g A 0 W i U + n i d j V f E c J Z E l s i A 0 W D r p i 7 s 3 t C L z H I S s U g r g t 4 6 i S i E M 2 e H S S 8 + l G n f x D t a 4 S d C i G g S C 4 u Y n U u g d 0 0 X u l q 7 K L H U G V L B Y s 6 N 8 Y l l 7 L l m G z 7 x s U 9 i 4 / p 1 m J 6 a Q I F I 4 S E i B r 1 S T x 0 C a n Y W r F S + P T j P w n 3 N z R M B 2 W u H d g z M X y O 8 x 7 r n G 0 C q W a 0 W K h 7 n + X x g V k X j p n G l H 8 u H y 2 t z A M U I n I F I E j i j l n c N I u u q O h T h K g 4 3 y 1 K m W l c o u l B i N u + 9 7 U 7 W 5 Q T + 8 M 9 / H Q u L S f z I Z z 6 N h + 5 9 D w 7 s P 0 x J t o A D x 4 5 R C 6 j D z z A P 3 L 4 V M X 8 Z W U p e + I h w d S / i s S g Z g p t t t k C t I U v p 6 E Z n d w c W E s u I U C O Q L S w 7 c T o 5 h R S J r 6 e z F e v 4 7 q n D 0 0 h l C q z n a z A z N 4 e W Y B 6 f / c Q H 8 O J r m k P p 5 P 9 K O 8 / e O x 6 5 a h Y Y f u y 9 J A h P G 4 6 e O I h 2 q l g V c l A P V b G q V o + y M b P k W F L p f E G N E c 2 h r 7 u H 3 L c G f 4 i c X R P l S t L 9 3 a h S L d P e E F F K m D Q b r O 5 x Y / + 5 J H J U + V x I 4 q 6 9 m 3 H i 7 A Q b 2 I / 5 x C z W d L d T H X H m i g m B W t r b U c 5 X 0 O I P U p V U 7 2 K V N l I G g 0 M D S C e S 9 K V Z E h M 4 c n z E l o T P J x Z w 9 N h x 5 r O M L h L 4 p z / z G b R E 4 9 i 6 b R N a 2 1 q R S i 3 j 4 x / / K G Z n Z m 2 c x + a v M T X T 7 U Q E e u a t S Z h V x G R A Y p J U c m 6 d j y K e J r G s 7 t U z 4 l w B q X q K z 2 E w k o k W D / 1 I u p k 2 S j t P d S M b U 7 F o 0 x W z 0 f h Z E t E Z E K b M 1 O R Z T 4 2 q e M E 2 u 3 n 9 0 E G 8 / 7 4 P 4 K 4 7 7 s e a 9 j 5 0 t w T x e 3 / 0 h / j v j z 2 D 1 2 g L 2 v g U p V 5 b a w h t k T w 6 W 6 g u k 8 l o e Y m P r k S q 1 H L + A o n X H / C g M x Z D M p l E t p x D h X U Y D P s Q 9 0 f R 1 d 5 p 9 v B 8 K o F 9 + + 7 E J A l s a i a H L Z s 2 Y W J i F E n a 0 d e u C + H I G e n i y v S V d 5 5 9 J K h L v L / s 7 q c / e x s O H X g W j 7 / 4 O C K a U 8 Z G T m V J D C B n z F Y o S U K G U P 5 w A G m q c C W q X L K V S n S t L S 1 I F V I 4 f m Y K N X L B 2 Y U E O u O t t A F o A W T z t k r 3 4 O F x u K t e 7 N z Q h g 3 d c d T Y e A O 9 3 Z R 2 Q a o a m r 3 n Q i Z H G 4 q G 8 m S m j E o 2 B z 8 N 9 6 E N a 1 E s 5 t H d 1 Y H p y T n b r a c l H q V x 3 I 1 c v o q p J R I 7 b Q I t X h w f G 8 c Y G / q 5 Z 5 7 D m d O n c P L E M R r v c 1 Q 5 C 1 i / f g O u v X Y X b r r p J p w b G U G W Z W P h L N 2 G A m g g + 4 i 4 a 8 j M a i E i k 8 w 0 u M r 3 R k S s L C / t H V N z S S C r p d Q F B K d b / h O R K n 6 z n U g M + q b B A 5 k x i k 5 T s y x a e a 9 Q B a S q S X p g W i J a I i r t S K 0 8 7 g 7 5 c P v u T m x Z 1 4 W P f + T z r K c I f v F f / g r O T h / C w Y O P Y + 1 g J 6 q U e F P T y 8 w X 4 2 Q C h U I N Q 9 1 h l o f a B e u 1 K M l I W 9 P D 6 / L y M j I F q n m m G p N Y w 3 G G Y 9 l C I d M M l I 8 w t Y U 2 S i a p n Z / 5 5 J e Q G D 2 C 4 y N Z r O l q w + T 0 P N q 7 g 9 j K + 9 t u u R 6 H T 2 h G u l X P F X U k q E e v i r l 8 9 + w N Y n R 8 G k H a E g H q 4 N l s g R x p G i 6 a K e p t y x d z x D I v 9 e 8 C E o s L W N P f i z q / u d n Y F U o n 2 Q C t n U E z 8 D s 7 e x i n G 2 s 6 Y l T 9 o s i z Y Y 9 N Z t k 4 L v R 2 + u E L R 8 k l C + g j Q S 0 t L i J f p o 2 V S l I K k Z A o F W P q I S z l 0 d H R j o n R U X J w t w 0 O L y 8 s Y d O 6 D e j u 6 E J y e Z H I U M H w + B y t n g B r k h K B z 0 r f J f 1 J N g r F g F Q r j R m d O H G S i H c Q r 7 7 6 q k k 9 q 3 0 B r 0 L y p n S x j g r e m l R p e J F 6 J x V J B C F n R E S n e A X N n r / V 8 T g U x X c i T h E S n R E g 3 + u L M / j t g E h K E 4 H l r E t e H p Q H f t E 2 Y n b n S q K 9 w 2 9 L 7 V 8 / e Q q / / i d / j f m q H 3 N U h / f s G k K K E m Z j d 4 y E U c W 2 7 V 0 Y G U t a 9 / s 1 6 z v R 2 0 E 1 j n b v 0 t I S 0 t Q y v N Q e / N Q 0 / M y r 9 Y J S a i 0 s L L O + 2 9 A a D b J N k i x T H U U y z Y n l G d x 1 w 4 N Y T C x i b v o k R m Z T 2 L R 1 L 0 6 d f A O 3 X c P 2 Z b x d 7 Q E c O a 0 B Z 5 X 9 y j p H h b 7 C 7 i c / f x v G J 0 c x P j 2 C W N C H I h F k u Z j E 9 d f s J g 1 5 z R Y p E g H C k T A i k S D a q Q r U y 2 4 i Z h 4 t V D f S B R I c p Z i v z g a n S k W l D 4 u L 8 9 T B i 5 h a y K J Q K e H u P Q P Y O O B B I O C m W l G k + R + g P p 4 n N 9 Y M d V D C S F 3 0 o q 2 t h X E x T K 6 M D I m s T M I a G 5 7 C c a p 3 I d p k Y z N j e P r l Z z E / M 0 N y K e O R e / c w z h I R V Z K j n R w 2 Y n v v 1 b X H n X o c 9 M d C r i B 6 E / R I Q h H R r C Y E 6 0 C g s y l C v F o H h h F B 4 9 p 0 q + O 8 O G 4 C v 1 p 4 o x p y f u u A Y D 1 Q r D N + Z x B X c Y i Y N K t c q p b q 2 o h V 9 h n T k w 3 l d w V s P u S j 9 9 2 E g b 5 O B K k p x M J l / P y P f Q 5 9 g Q r V 5 7 V w M 6 z P 4 0 O 6 R G 0 h R u Z T S T P j e c b j Q Z 5 S b 2 l 5 z u q 6 j 1 I 9 T A Y X o k 0 s u 1 X j f S R j n B 4 + b X M l 8 7 S X U s k a 9 l 1 3 O 1 y s Q w 0 9 X L / j F t z 6 n n v x z e / + B W 3 h P G 7 Z 1 U L G p x X X N a T m t Q 6 u h L G R G f z C F 2 + 2 a r j S j v V 5 i b e X 2 a 1 t y e P o y R P o 7 + j D u Y l x p N J L b I A 0 p m k n B a i / + y j 6 Y / E Y C S i D L C t d t t L 4 9 A K + / d Q B / O V X X 8 A T 3 z q O 5 1 4 6 y o q u o 7 u 9 B 8 u U O l r B O j k 1 T u N 5 V g z W l l q 0 x N t R I e F 4 f V 6 E 2 q M I k 1 N W 3 E E E A z F s 3 L g N G z Z v R X t L F 3 x u H 3 q 7 e q j S 5 W 1 1 q Z 9 E e O O N u 2 3 Q s a O t g / Q S Q C g W J 4 I N Y M t A J x 6 4 + z q q p L S z a s u 2 1 M F H m 8 5 H x H M z H e u V I 9 d f D S y 1 q V V y N q G W I C I x k H 1 D p 3 E i Z 0 o Q C U P 2 T G P e n q Y X a S a 7 o E l c A r N 3 p K 7 x 6 j Z i 5 A 2 d w m v X J x C x Z b v Z 1 K S K Z n V Q Y i k M 3 + l Z x K M N M d U e G m 7 w h 0 P W S 1 q q F 9 g W J X h o 0 / R 2 b k D M 1 4 t / 8 U 9 / F X u v 2 4 l I r A M v v z Y B D y W + Z p U H K J V b q Z J r 0 m x L t I p A u Y Y e S q e 2 t l 4 E o 3 5 K r V H b n m D r 4 F p K q y Q J x m M z / T e t X Y c 1 d I s L a X z u M z + O n r 5 1 q J C 5 q d 3 f c / P 9 m B k d o 5 3 s g t 8 T I i P I 4 4 l n v 0 N N w o 1 E I U 3 7 N I O h w f U 4 e e q 1 C 3 D q S j n P D e 9 5 9 I r 2 8 u 3 b s x 6 1 3 D B 6 W t u p r / d i a u o k y t T l u t o 6 M T o z R U S o I J X L q t 1 t D Y 0 k Q b a Q t V 2 K R k c S l B L k r k S c M A 3 f o a E O p H N J R M N h x l 0 n Y S U R I x e U y n P 6 7 B k S m d v G l f x E V H U 6 i O N t 2 b K F f l 1 s 0 E 1 Y m J 2 m 6 r F o H Q u p 9 A K 5 X 4 7 I V k V I 9 h v T 8 f p d J F q + I 7 f X t K e D h 4 / Z z P d k N k 0 J m y X h a C 4 b i a G B 3 G X m X R z f G d u 5 E M x G 0 Y 8 f V i S N g P f 2 L I J o 3 K 8 Q j a l j J B J d v y d C x 4 / A 1 A 6 C / J q a 2 I i P Q s n q R f a U c q T B W H W S r I R U X u n X H w q j 5 q / i C 5 / 7 Q f z / f u U X E H X l 4 K v F 0 B a L w u M t 4 x v f + i q O j Z 3 E 8 6 + f R N B X J 1 N p p Q a R Q 4 l I 7 q K K q 0 W a n b 1 d l O 5 V d L c u U 3 2 u I J P O M X 0 S G Y l 0 l u r d 5 o 2 b M T 4 x R d W P E p L 5 m J t e x I b B r Z i b X 6 Q 2 8 D L z R E L n b 2 p y F q / Q R n N T U o Z p z 2 m F 7 z V r u 3 D 0 r G Z c 9 G F j Z w d 2 7 7 k Z i / N j t F H 3 4 s S Z G a v r K + U 8 N 9 7 5 4 S u 6 B P 6 n P n k t x k d P 4 V v f f R K P P P J p H D v 4 D O 2 l I p K J F P x B q k 6 s W F u O L c 7 N L O f J 9 R b J 3 d p o H 1 2 v 3 r r j o 6 x k G q 9 t I b S 2 B 2 k b F W 3 P P S G M 1 A E R l G y s k q t K b t n J B m 4 T a Z B b j h n C i 4 g y J K x s N s N w z k a R 6 j r X M p F o J G L d 6 a F g l H S t F a 5 u v H H y N I m G d h q l 1 d b N m 4 k o G U y R 8 D e s X 4 / p x B J R w M 8 f 8 8 u y q a P C J c m i r K 8 C k 0 5 8 K X W L m O 4 Q y W p P D e K w N 6 v e N w m q 6 X 8 l j J 6 d O 3 v X 9 C N o 2 l t G 1 F L z r O u d Y V m f l Z p 6 P Z 1 0 T K J J L W R 4 T z B A h d i N d G I Z 8 / M J P L / / E B 5 7 + S j K A e 2 l N 0 + b x 4 d v f / c A G V + Q D M q D i a k l L C z l E Q 7 5 0 R b v x F S i j K d e n 0 C a 7 z a v G 0 A r t Y t M J m v 1 O t D e j y J T p N m E C P 1 X X V q 0 C e z Z u R c b B 9 f h O 8 9 9 G 8 l M A j F K t G w + Z 3 M 4 1 V k x N T 8 N H 9 X A 0 c U p S r V + 9 H d T w l b T a I / G i R 9 R j I w e x 4 P 3 3 I k n X z 6 3 U j d X w p m E U s V f C Q i Q Y K 4 d K l m P m P a F 0 N 7 g J 0 6 R 6 y c X y b m 8 J I S q j X 9 o f 4 J 8 N o c A J U U o 7 K d U 8 m F 2 N s E K r m D 4 9 B T K h S q I 9 1 j T 3 w a f L w A t B t T s C L c v Z G M c r S 1 R M 3 L 9 V C O o 8 Z F D U 1 L R 1 v Y S q T r a 2 2 2 n n Z Z o h M i z Y K P 0 B R J X h c Q W i c p m C 2 M h M U / i y D s z L q j e q B e q t 7 M T + w 8 f t U r U E g 8 f u e y 5 R I Z q W V g 0 Y k R s N p B + U s F Y X j 0 7 s x y I 2 B I X + s b w l w L F y 3 9 0 f G B + p Q b a M 8 G W U E j 1 M 5 r h O 1 3 1 q X F r 8 T Y I y o A J W 3 x K W + 9 5 b z E x X + p h Y 4 W h T m c 2 F 7 9 4 W A c l E t 5 c c h m v H z u J h V S W r 0 s Y 6 G y x n r c D R + e Q S N s u e 7 S R h P g V / M C H b s O 5 q Q S + + 9 p J q u N k T s x f q z + A v t 4 y A m Q E 4 X A L Y / Z i m d q F y 1 v B 3 M y c E X u S d u r m d T v Z H h 4 c O n y I q i 5 V e t p Y h U I R J a r c u Y L W a h X h E z 4 U 9 M l F m 4 6 E S 1 v s u / s n s H d L H / J U V Y t U J T W h N 1 9 t R T L t r O 6 9 E n B F J d S v / P x D S M + P 4 5 n 9 r 1 C 3 Z g V S M t 1 7 7 w d w 9 M Q B N l b N J r f W p b K Q C N p b W m n A 1 p G l R B B 3 q 1 A t d N e j W L u h G 2 u H e j G 0 d s D G q W z W Q q 2 A s I + V z j A 3 3 3 A L J e C 4 2 V 1 k d c g U t b Q 7 T w 4 Y Z q O x w S j R S r R J t E F k q V B A e 3 u b j Z c E g n 6 q h D n b C z 3 e S u O Z B r 0 2 c C l T v d M K X h e l l o Z n c j S 2 O z v a i e R x n J n L M q 9 E d N D 4 Z 1 p C X h u w F f H w 3 n C e S K u l D i s g 4 t D F M P y 8 F B I 4 r 1 h X + q 9 X R C Z J N d W d b Z d M f x a 6 G X f z X v W r Z 1 4 V H 1 8 6 v X e S U v L D / 0 p D 7 6 R S i 5 i M o O w T w z I d 2 S 9 6 l s q r q 5 a 4 T M 5 n c H Y y g 8 V M g T E 6 3 9 W z 6 X W X 0 R s P 4 P C x O a Q L U W q 7 t L m o k / a 1 e d H X S b u n q N 2 l q O 4 F Q p R U O a S z m i 5 E B q f 2 d Y W R m J t l H K B m k o S 3 J Y x M q k C t o a C + H W o k 2 k W q j p Z Q C z K l r A 0 p n J 0 c o + o Y o 7 q p 6 V I F G 7 z v 7 u p F r K U F D 9 + 7 G 0 + 9 O u H U w R V w V 7 R T w p + f g 3 Y w m p i a w c C A N v K Y w 5 n j Z 2 3 a i Z / S Q L O 9 M 0 T q S q l k v U t F I r w k Q Z 0 S K M I K f v K x V / D C M 0 c R b 2 t B J O 4 U p U Z 9 v U a k H h p a R 6 R w 4 d z o W b N 5 t E R 9 O U k p S M L Q 5 N P l b B J + x t n d 1 U V D O 4 T U w i y l V Q u W a R v N L y S w n E 6 h T J V I e J y m T q I O i h z V l g D V z 5 a 2 D k y N z 2 J 0 c h y e i A 9 l l w 9 T t B F k 8 I v j 1 9 1 s 6 L q X h E + k Y 3 7 N j j H E v g Q w j C S F B I W u F 0 g W g o j A I U o S D z 8 Z U c g / w 6 k v T n u I 1 5 l P f Z f T f E f z x 3 s j a P p n Z b P M 6 h d T M i Q m 1 g e 1 K N S p E o u Q R F Q 2 I 1 6 E x X d V l l U 9 g S J i d W i o T t W Z U y W R l C t E H E 2 P 0 q A w P a h 8 O n H k b 1 8 8 h d m s l w y l R E Z Y x w f v 2 Y 6 7 b 9 l M N d C L W G u I Y Q K m U k d i H t v p K R b t Y 7 t S o r C t N 2 0 c w m J q G d P L y 7 T D P H j h t R R G Z r 3 U O j q w t n s N O l n f o U A Y X e 0 d a G 1 r w 7 o N m 7 D / Z I 7 a Q o B 2 N V U T l n l h Y R r / + Y + + j b G R Y y v 4 d S W c 5 y Z J K K v y y + t u v H E j R s 8 8 b 7 1 W F b Z u M j F L 2 y h P y d C G R H L Y B h m 1 W l N L s L X D q p B V 0 3 3 E V f 1 B H 4 4 c W s A S 7 a y e n h Y c P X o a i Y U c 1 q 3 v t C U a M o K r N S I O 7 S a p j 7 K L + I c W f o N b 3 0 p U 5 + J I L i 9 h d n w K 2 7 Z s g o 5 o 8 c b j O D 2 1 i J G J D L l h H t E Y C V W T M + f n r Q d M q 1 6 L 1 O s X l 0 n w s T 6 k K 1 6 q F 0 V K w F n M k f O W y t o I U o O w R F K h r l W y m 1 y e i Q v J + V O n g B F E o x 7 k j B j 0 z r y L + J w v I k G h r x E R 4 9 L 6 K k G F S C 6 F S 7 N D m r a P 8 U Y R h f w y b V M p + a 0 Z v 7 Y w U 1 5 s y Q b r 2 w h J 7 0 X o C s / 4 R Y D m n / + 1 2 6 w G 1 2 3 3 J o K y p 3 y p S O o Q U U 4 c v z C V X G m r Q 6 Z O A 7 F W C 5 J B n U F X q 5 + q W t A J Q F t J M / K r J T 9 + 8 J M / j h v 3 3 o b j R 4 7 R F o 2 y / Q 7 Z L k m y k X S s 0 O h s G g v p I I a n F t B D g l p e S F J L i C D P f G r c U G 2 R S u W p Y n q w Z X 0 X 8 1 2 h t k H 7 u l j A D T u 2 4 f p 9 + 3 D o G K U U 8 3 a 5 H W 3 j 8 + L q c r q P 3 r k R f k q L c 5 R O I 2 d O U Z 3 S B F O K + V A R P / 5 D / x y u g I 8 V H E C Y t o 0 2 x t d g r m Z G i D N O T 5 U w c m 4 Y 7 / v A 9 b j t j u 3 o 6 x u g 2 h b A u Z F l c l k v W h n G 7 9 c m L U J E M A 5 y s p i P X M 5 P A 7 n V u B 1 1 R j L k E r Z s 3 4 q J 2 V l M p u v Y f 3 Q R J 0 + n a R / 4 M c I 0 D h 9 f w G P f P Y r R i S o G B v e A S g u 8 s V 4 S U h y P P X c U b x z N o K e j D z f d e C N y x D t 1 t 0 s O q H z E I i I g 7 T T a c J r p o L V G y o z U F w 3 a N k F E Z q L A + g r 4 R O J T c P U d S L L W K H 3 c J A D t o a d O B Q f 5 n a X r m t S q / c q 9 t B s V R n h r t h Y T 1 q 2 T D w e s t 5 E E 0 7 w 6 P Y V O W 6 x W M 3 n j S M 1 S A Z V c C h 7 L j 3 K p L n n 6 V 3 b 5 2 b a v N u / O t e q i z U o 1 / I a d 3 X j 4 r l 7 c d v 1 O x A N R k 5 g F 2 k 2 V M m 2 f l n X 4 Z 1 / 5 V Y y d H k M h l 0 C 6 u M D i l I 1 h a n y q p 6 M L H f E o P v 7 g D W g N p 4 0 p z i b q e P 7 k M v 7 s a 8 f w 3 W d G K d 3 C i I X d J M 4 i d l K y f e 2 J A 8 x E C V H a V a f O J f C f / v t j 6 P D O W r m u h P P c d P d H L v v y D Z k N N 2 z 2 I r E 0 h 2 O j I 9 S B q 7 b T T p m 2 T L m W w 8 J M B o M b N i A 5 c w 4 5 q R y U D C W K m H g s a B s 0 f v u b x 3 D P f T u J H E k k k 0 T 8 w + P I l 2 j v J N P Y v n W I h n A b W x x s t B x V j g B 1 d 4 0 F k Y b Y C F L Z t B d F j v Z T w B d B s l D B C 4 d O o p + c M B C s o r / P R w M a W F 6 i v k 5 i u P 0 9 t + G N Y 6 d w 4 k y C j Z v B 8 M Q y J h d o I x C r b r p u H d b 0 x P C N Z w 5 T n a F q R 8 l k V o 1 m b r u 1 E T 9 Y J n J v I v k K w l I N t X 3 u j K M 3 i K A J a h T 6 c 9 Q 0 0 Y b T S A q 7 E p 7 Q J A C F 1 V s R q Q j J e k L p 3 y R Z w 7 u i t 1 t V w A o w T v 6 s c 4 P x u G n A N E 8 H E e i b Z a u R D 6 m u s g k V T r N G L E / 8 6 Y + p s t y 8 0 r k 9 F b S 2 u K m i + R G i J l B h P d c 0 C b f U h k 9 + 4 k d w 7 3 v f h 2 e e f h w H D r 2 I Q 3 S h W A i z 1 B I C / h C i L U G c p q 1 b 8 1 C 1 p C 3 V R o n 0 s z / x R b z n x l v x N 0 8 8 j g r T z J e C 6 C D x + d 1 5 b B p a i 2 3 X X I / T k 7 O m h h Y L S Q x P V h A N e 7 C p P 4 q z s 9 p 1 x L J 8 W Z 3 n 5 r s + e t k X G G 6 m m G 7 z z S O d S m N 4 d J i V E M R C b t k Q r V p x 4 / o 9 e 6 l m p T E 9 N 8 1 3 s I V o t X q W j e P G t 5 8 4 S m P W h W 3 b O t h g d Z w a W U A i U U A L 7 a F q v Y z 1 j F s n R h R s 0 0 T N f 1 W c V P N o G 9 T I b d X J I B e O t m F + f g l d P R 3 Y 0 N 9 N o i M x 1 P P w e w L k z h n U S W y p R c 0 a B 3 o o A a c W l t i o / F b 3 E z e r i A R K 2 L l 1 A K + 9 / D K W 8 y y V e i g M k T V V R 9 K E j o + y q o w W q G G Z H a U / P o t J i G C s 0 Z s g v U q e 1 T j 6 w O 8 C q X x O J A 7 Y M 6 E 5 m 8 J I R d 9 l 2 T O M p I 8 R q / K z E h n v R D Q M q z L J X t J F x C u n j S 2 l V u u d k 6 r A I R x b 0 u E X g m p W R V k 8 g X d W M h X K i J H C k u m 5 2 W 4 5 n D 4 7 j + H Z P P I V j 8 2 X f P R D n 0 A k 6 M d / + M / / J y Z m h u E N M E 0 y z 2 i 4 x b Y a 0 9 q 1 Y r m I Z 1 4 a x v B 4 H r s 2 7 8 T G 9 V s x d m Y C i e U J z E 1 P 0 r / G u U B m m 8 f e f Z t J U J t w 8 7 V 7 8 J d f / x Y m l y o o U R X X j K 4 q K t i 4 r g 2 7 r t l H 1 X 2 J + b y 8 v y s i o R 6 4 Z x 3 y y 6 P U j R c o B T y Y T 1 D S p F J U y 8 J s p h L O D J / C D 3 z k i 7 j v / n v x + G P f s M V / f g + l U 9 W N I 8 e X 8 O B 9 1 1 H 0 q w s 7 j I 7 e Q Q y f G c X 7 7 t / N h s + R 0 x G h W f E t t I f E x d P 5 j C G Y b A e N K b V 3 t l t 3 + P x 8 E n 2 d b Z R S x H S q f k W q n 9 r 9 a y F T x l y q i O k Z b e F F K U p D e W 4 + Q Y S h l B P O s g h w Z f G J j 9 y L 5 N w 4 3 n P X X V Q T z 1 F a V K i u k V N K G h G 5 N P l U m E s U N I S 0 7 n K G V x y a p V A r E w m Z n r i 9 F D T r S L D 6 0 b 8 G K A B d s 0 P D P q 9 y / G r + j b x E S A q r l 3 K 6 N 6 e P v P C d h W k Q o 3 1 j 3 M 2 Z 7 L a u S u l Y m n q h f w 4 Y c x A h M Z P l o j q J y m Q I l E C U v i J G d R S Z N F V A q q A a i 1 N b L b A e t b Z s M T F G K f 8 y C u U s 3 0 n N k y 3 s o 3 a R M A n m Z t 1 r s 5 0 z Z x M o 1 F r w y C M f o n p R I O O b R m L u J L p 7 W 3 H 9 I I l k 0 y A C 3 R G c O j K H X / q F f 4 n / 5 z f + b 6 t v N h / b K W v p u 7 0 B z C S B n / 3 C + / D d l 8 e d Q l 9 G 5 7 n 5 H k o o V c Z l d D f u c C O z t I A 0 j d m R S a p 1 e f I V N l J r a w y p X A Z x N s L I u Z P 4 + j e + g 5 / 4 w j / B c w d e p H 1 S J M d J Y s P G A T Z G y q Y g a f f S l 1 9 8 G R + 4 7 0 a U C w n 0 9 / a i Q l U u m 0 3 a + q j p + I e x r X 2 Z + n Y V b e 2 t t K 3 i S C d T G n a l T p 8 n V 3 a b m h k I x z E 3 t w i v P 0 C k j l I a k e P R e B a W 1 2 k 3 2 d J 6 U Q l R p a 3 d j 7 t u v A a n X n 8 J 1 + 7 a R U n l o c p R p W S k y u g O Y n 4 x b R K D x S Q w P B F u p Y O A 7 1 g D x u V V D 6 Y 2 G f D K b + d R + E I Q Y z D / Q v b V 0 C Q A f r O 6 b a i W 1 g 3 O a 5 M Q B d o r Q 3 7 k t w m K r R m 3 n l b 2 w 1 C 4 h j e H U P i a 5 d D U J Y t T 8 c v R v v M x z c J y B u V c F u V s n u n I m B S R i k 1 4 M J l I Y Z F t r R 1 j c 7 k 0 X H 5 K Q j K T I F X v 5 U w G + 3 Z e y 2 q u U b X 3 4 d S Z J O U L E C X 1 f / 3 J F z A 1 n U S k L a p l V J g v U o O h 7 f v 4 4 w d t 9 Y A X Q b x 0 5 D m s 6 W v B 6 G S W W W J q b u a P b e U N R r B r b Q v N C a e z 5 X I 6 z 8 1 3 f / S y D u w G q I K F 6 2 e h L b 5 O j Z x m h S 8 S 4 T P o 7 u q x G d + R Y B C u S o 3 2 y h w + 9 + k f x j c o 0 v u 7 2 + H K 5 V H x 1 q i f U 1 J R t d O m H 1 q O s W X L O r x c + z h G f f f C O / E d G r g 9 a I 9 1 k G s V 0 e I + i 1 Q 6 A 3 f r N R j q D G B i Y t J 6 7 I Q k G l 8 h 6 i A Y i t j q 3 F Q 2 Q T s N m B x L I J V i o 1 C 6 2 E F k 5 K T q c t e p E H V 3 C T d e M 0 A i q i A e j c A d o F q 4 n L K 0 c q V l H D o 2 T W n h 4 U 8 S R 5 L A r S l 0 J j H V E 2 E b t j Q Q W B J z Z T y K 7 7 6 H W A j N R m q C N Z j C N f 3 q q u 8 N L 8 0 Y R B A r S z t W / D A u f V s V n 6 D 5 b N / k j J h 4 t y o / 5 / 2 Q Y F U g i 5 M E a 8 + N M s k 7 C d K Z K 0 i V r l y 1 s a w K 6 0 4 b s Q z 2 d p k 2 U M q X q J 7 H 2 M 5 h l I r a n K a N h O r H X D K H 4 b F l S 2 v n z g B e O z r F t q v h z G g S J 8 + l M D Y x T / u 6 T q b Z h d O n 0 z h 4 7 J h 1 Z H W 0 + n F 2 b N 7 6 d L o 6 e l A q M F 1 q L / u 2 r a E 6 2 Y Z s j u L r M o L n l n s + d l k l 1 A 8 9 c j P S i T d s b t e h k w e p I c T Y L J I I F V O 7 x N 4 1 i T J K h D 1 6 + C T 2 7 L 4 Z Z 0 7 t R 7 5 M 9 Y L f 8 t k C f b s x P V 9 A N N i G l 1 4 6 i B v W Z L D W f R g n T 5 3 D K / u P Y 2 w y g Z 2 7 r k E q k 7 A x J G 9 t G c l l L R v w E 8 F J S O W 6 L d P Q 7 H E Z 2 z m q h S 1 x E o j L h 4 n p r P W q q Q N D Y 0 k a t J R a o n l v X R 2 t N I o j Z p O p O z h H v V 3 S p k 4 C h w 7 B p v / l J Z a B k q 9 q C K c t I 4 l 0 s n W k 5 m l P O 9 W D h y o o j U P j 9 s J d Q / x G i 7 w V C H E Z X t C 8 K j 5 7 3 5 Q q v H f i Z b p 8 1 n 2 9 Y R s p C Q t l k q j 5 I K + 8 a c S z 8 t y 4 b 8 J q i a f u c f 0 s j o a / C 4 m c D I L t q V 5 Z r T J 2 0 f Y s l Z f J 6 M g Q W z q N + L S a O k c c e O z V E b x y d I L S a Z 5 h l Q 9 N 4 i X T T J a Q 0 9 q d o l T L I g n U j / n l A t a v 7 c L 0 7 L I N H W h 6 2 n I 6 S x U 6 g L Z Y i B r D b o y P n o O P T P m G H e v x 8 U f u x L P 7 x 6 w 8 l 8 u Z y u f U x O W B W / f 5 k F u c R X I p g 6 W 8 9 g y Q / u 1 G I k t 1 Q G y G y O j 3 + F m p R O K g i 8 R 0 h K p Y D Y l S 3 h D e 7 a u h I + T H U r q K b z / x I n L Z K o 3 g Y a S W F n H r T V s x 0 N 1 P l a C C 7 r 4 o J U 3 K u L R m P 4 i Q N M u i p E F i H 9 U 4 I k S O h D G r G e 2 0 r a R y B j 1 e W 7 l 7 2 2 2 3 0 G 6 i q l i g L 0 + J D X U t F m a X b D f a S R L r y N g C J m e T d l q f y 6 P j W L q p o o 4 h F g / b G b Q 1 Y 9 e U c F Q Z d Y Z t n V c t R Z C K p x W y b q l E s u z J V 0 2 Q S Z U i I j Z Q 8 j y Q 6 A 1 B j e D k k Q g t f O X P O j Q U x S q Q b C R l N Y h L V 8 d v E + l X o P l 8 U X g n D X 3 m d z o h y G r Q s x H o q p x e S r L q l R i I 7 e w k q U V V L M n 6 7 Y l 7 E K f d 2 9 7 Z a a e a u F j v B 2 k T Z 6 n y a 3 Y V d U U 6 t v V i D n v 3 r c f M 5 A y L T v z Q f E i m q W p Y T C + g U l R H i h O / 9 q e o 0 P 5 q a Q + T Q A s k s J y N U + 7 e 2 o k t a / v x 3 K H L e 2 i b 5 5 Z 7 L 6 + E C n m H M T s 6 h m K 2 g g X q 3 W 3 x V s w s z x k X 1 V b G G a p Q E a o E M / N z i I S p / t H Y z + Z Y g a z r g H q i G I e b + j J N F 6 y l P b V l + x r s 2 L m R j a S x J w + l j g c 9 X R r c d e w U 9 R w 6 P V D C H x 9 V z Q C F i R e B Q M A 2 B q n W v C Y l q 6 6 g b e y y d q g P z z 3 3 F H b t 3 o f R q T G 8 7 + 6 d G D 7 2 B p b z m l M m y a O Z 2 l 4 6 b c X l s + 3 K D r 1 + D p u 3 b U A o 4 M b o d M a k k 2 S T g 2 s s t 0 k k q m E + n Z N E T q 8 Z F O L c Q h N N U G X Z Z a g z w 9 Y o K 3 A x s h q S n v d j i K 3 n h m M q D p O n X W P p i K D 4 X h L Q i M z C O P 8 t l v N R O c A w q + N v 3 l k c j b z o 2 r x f 7 V f g v J X S S + S n U + 9 d n W 3 m k R r v C 5 o d V Q 3 U s L S Y I O N Z x u z U u I 0 / z S d 0 o g n L X 5 c 0 I 9 t g H d 9 / + 7 X M d x o z 0 w V T j R W 3 l s N o t Y D G r j R W b g P k b H M t 6 G w V 0 2 Q U h W K R 9 e 3 B l o E g Q q E 2 n J p 0 b M f L 5 c T o e H N 5 X F D j Q U S c 3 p 5 + F t o L P z F d e w Z I G k k 9 y K e 0 5 B 1 Y S i 0 T I W r I U 5 r 4 N d n V U 2 U F U t U j k U T J 1 S R p i l S f O j s C J D I t J p y m m l a 3 3 Y 5 0 B I q 2 A I t H Y 4 i T M L X 0 Q s g r X T p P 9 a F A y l x M 1 T E 2 p / h j O D N V x s t H 5 n D 4 y F E 7 + b B U z e G + e 2 5 F e 6 S K 9 f 1 R j J 5 + A 9 u 3 7 4 A d h q 7 c 8 U 9 q j B B W s 6 F P n l k k k g Q x P p 0 m Z 6 V 0 I j e V J J G Q 8 t L G 8 9 r 2 z 1 T + q i y 7 V E e i m 4 j N w 7 J r k q 6 2 O Z N E a y L 8 p U D f z K k S G 9 C U I s 3 K b X 7 T 1 W w n g n K i K U e S K k 6 D O 9 + 1 Z Z h s L E t R A 8 X E T q + I T m E Y 5 + q 4 z D X u V x O S 4 j Q V U F L N 7 F F 9 I 3 P g V Z 0 4 m m D r i V O l D r L s v i J 8 1 X l U 6 j n M T w 6 T u F x o o + 2 0 b s 0 Q d m 3 p Y r C i M w O f Z K i h B u X p a 9 9 5 0 d p X I w H a x d d D r c T n q 2 D f n m 6 W i e o 4 V U P b S 1 C 2 K f 3 s 2 L 0 H s 4 v E G 5 Z D U 9 P W r R m g B j F H J q u y K 8 + X x z E r / H + Z 3 M 4 t f Q h T Q o x P z i H M y v Y Q w e b S c 5 Q b N F 7 Z H p 3 d P W Y j g f r x h r V r i a A U 1 9 T F d X q D 0 D A c 0 s g 7 K 4 i 2 U C a f x e w 0 w 2 r m d 8 c a F H N 5 Z D I Z c n + q A e R S e T 4 H Q y G k i 8 s o Z S i t 6 G 9 2 M Y t v P 3 c S z x 6 Y x M u H J 3 H g 2 L x J y b t v 3 4 A b 9 2 5 D O / 1 7 P K 3 I U x q l l x I 0 e F t x f K K M J 1 8 4 C 6 + W t V s 5 i D A k X J t e 5 C W 3 V H p E g p H J a R w f n i f S a R t o N 8 r E j C q J v e q u m s p j T t 3 F j E P 7 K M i t H v C 9 Y M L s P x D O 7 4 5 E Y l C 3 M u O W q y k 9 2 o e a I y k b U i k a c Z C 4 R H g q n a Y X G a H w v Z i G o H k 1 4 H s b m C b Q 8 u V / I r B 0 S 5 9 O B g 8 i 0 N o O f 0 c b g t Q Y o t E K 9 l 7 T g Q d v 2 4 g b e d W W B P 0 d A 6 i l t V E p J U l N e y l q 4 J s y j T a S 6 X S M T 2 i Z T B E H N u y E y 0 + G Y G N / X t x 3 7 + 1 s k z b s u 2 E 7 w 0 o O y n s N Q + v X Y m x s j P Y s 6 9 p V R k d Y m / r U 4 W P 8 t 1 4 / S E 8 X 4 u E 7 6 V z / 7 F f / / B + v J d 8 G b r m + E 0 g f t O X r z 7 z 0 I l x U k V w e N k u x i p n F J U R C Q X K q G u K t L Z R Y B U w n 5 r G 2 t x 8 T M 1 O 2 b 5 6 W a a d L B f I l c n r a I d r Q X 9 J N 2 / p q L w K i L 3 K F n H E t 9 T D 5 y f 0 z J V Z y u c R r F M 9 o X I L I U + d 3 7 Z 0 n a R K O F f H Q H d u x s F T F 8 6 8 c d 7 6 Z N S 8 7 T r O k x b G 1 H L v k I C D / G e 4 L C U g 0 4 k p a x i A l S j v 9 q M e L B T R W Z V N 7 V H C F 4 U 0 h 5 0 z u 1 c 4 / 6 k q v a r / 2 V J o I T E n G 9 1 q f Z d 5 X E J i R r A Y i + 2 r Q k n 1 n S p M l s Q I i E r u a f y I o n 5 t S S 8 R i J 3 E o T 0 x H B x 8 4 e X Y k k z a D k f + m F F K n i / Y n V E e M 5 S t A d Z V 1 r v O q h M x S 7 n R A t a 8 1 S p p y Y + 1 g F / q 7 I 7 Y f X z m 9 j K j N V P E j x j b t 7 1 w D n Z 0 b Y H w z k 2 e x R G b 5 2 D P D m F 5 2 8 l Y v K b 9 i f o y S h L 9 l 8 x q c H t b u V A G 2 i 1 b 3 8 l r J 2 V S r q T H a r 0 w 7 y L h v v O 1 m H D x 4 G F H i R I B 5 + O I n 7 k G d e N D Z 1 Y H l 4 D Y y c K c + L g d c V n l Y K I 6 g J R y h 5 F m 0 K T l a g i 7 9 N 6 f l F L S X f G w w T c H X Q r Q 8 1 T v N 4 5 t d 0 D J 4 H 3 X i t d S X v b Y p v d Q f a R p C Q B f f k S L Z U C S a z B I y 2 Y z F I c 1 L v W u 1 D K W b x 4 e X X j l j S G + I J C S w c R n G k / f i m R e G 8 e T L p 8 h v P S i 5 / C g g S J W S i K e O B D r 1 z g n p / F J l i E Q y y 9 2 0 f T w k H M o i 6 y L 3 S G K R O x L b h O k r x K R H L w m 0 k M o 4 f s g U s q k k C l R b S 1 R x t S x C S 9 a r R f U W E l G F t N 8 n i C i d M I 0 X D W j G 4 a y b U i 7 O w + r 4 d S e i U X 1 K S s m / q Z b y w 3 J K a k k 1 1 G R U 3 c v O 1 d i C H f 4 m o m L c C u O m Z A + E f W z D I m 6 7 p g 1 D W v y X T 6 K T 7 b d x a C 3 a 2 9 t x + v R p D J 8 4 g 7 F z I w x X R m t X N x l M D Z M p Z p H 1 6 P e 5 0 d 3 T S g 1 D 9 c h y k b G d O K Z F o L w n 8 5 M N q g M W 5 p L q m A D C r X H i R x y P f P x j m K F 0 0 o a k P / j h u / H F j 9 6 B U j 5 N 5 q u J 0 c v Y 3 q 2 O m g v x 8 J 1 0 x s M u l 3 P 7 6 t a N n c l r a y + q G Z Q c u X w J 2 m 0 o T x X O R c L R m q Q s V b e F p U U U q A 5 o f w b W L f a f f A N L J A 4 Z 3 u K 2 G s / S f u Y L l G J 9 v V 2 2 e W J 7 a x e 6 4 j H b w + / c + B w O n J 5 H u h 4 m D k d t A a E z i 9 s B o T v 5 L 1 U f F x b S V G O q V P d q Q Z I U k U E N K L / E R 6 9 1 P 1 E G M c 0 y b a Z y I c 9 8 0 Y Y j 4 e a T G s w k Q W n 5 B C l V h C o C r I p Q l Y b + E Q m z S X J T q l h V E n 0 p K w l K x C x q L 3 Q i p R B T v p W M w q h h m k i v K 5 3 e N a W O o P l 8 3 j X C y a 3 6 L u J R X T W l 0 8 W g V P R F s 0 C k c i v f N g B s y f I f w 4 n A L D y j F t F p N r 1 S c X o q e a 8 t z U j Y R Z b t r l v 2 I h T w I q O h C t p Q v b 2 9 a K M d q 2 N q r t u x E 9 2 9 b W j r j O H c G K U T G e V S i e E V r z e A u + 7 c h Y X 5 M W o T 0 i C Y A O n K E i I z V I o R b 8 7 a y y Q y u a V U 1 j W D A w w z g 5 G J C X j D L Y g i j d F z o z h 7 4 q T 5 6 2 h r I 7 M j a 1 R 9 N K J 7 p x 3 T W t 0 w 7 6 z L L k y T g E g 8 l T x 1 + T r a O z u I b 1 V a R 7 Q 7 b C C V D c j K m p i a t I m V 7 f E W z C a W M D k 3 i 0 y t z L p 1 e u x 0 k k a + l E e W 9 k + E h K Q T + D T o 5 6 H t E q L q 9 / L h M z g 3 6 8 L U d A X P H Z j D 4 5 R O u b r 2 9 W O J V X C V v A G G M O S Q R a o S O i f W U 9 G p f R r N L 6 K a L 6 B I S V I l g o i I K g W + o 5 r i 0 u A m O a c w U m u 1 t D z E U J O S S M i o z U + c v f X q t p J U B 7 B p + p E t 4 m M 5 q X M Z k o r D a 2 x N e z A 0 z / 6 9 A P T u E u 9 t 3 G o 1 N M o l c J Z Y n L f N T I J I C j q s w j i / 7 R h L N V O S W 7 a J S V P W g x G g 6 k M R 8 p 0 6 F s R y T Y r x p 7 a y j T r 5 X b M m / J E w q h H a t W Q 6 l X I d T z x 7 A M u U x D r D y 8 U q G h 4 Z w T Q J R 0 M V 6 Y V F j E + M 4 + T Z C U T j 3 W z T F B m Z 6 k R p e X H g 4 A k y G t p K 1 B C U d t 1 D S c h 4 3 O U a N q + N 4 8 P v 3 8 0 8 0 i 7 i u w q v e 6 6 7 D u + 5 8 w 6 8 + N w L J G p t J V d A a 0 s c E e Z 5 Y N 2 Q Y x 7 k t U 9 8 h c y U 5 V Q Z L 4 N j T T U a 7 R 1 2 O l + p s y V m + z d 4 2 E i S Q s s Z 7 b / m Q j z e R p t J Z 7 V G c U w 7 3 A R D 1 H + 7 k C Y X F 3 f R / t Z R N p w q k 7 o Y V U A i P F m q V I m Y D l 2 j V F u m z p y l L T W x U M f o n A t L V C X y J S F J g K q c H 1 n a Z G Z s E 2 y M R I h C Q p T 0 K K W 1 T o e S k g S U z a W o j i 2 h v J x C h V K o r h W + m r N G t U d L K 9 x E K r Y n q a B 5 p U S i n w p V D p Z U s d v / J j i D t n L 0 L P 8 k u j q d I S n f 2 Q R X O p M G f N Z y B 9 l T l l N V H Z G V 3 s 1 Z X a o M C k s / Q n Y R g R p y 5 c p A Z v f J n / w r P c X f A E V j h M M 8 m R o n x q D 3 9 C v n + C B D s O E G E h H v m 3 E 7 H 1 R v l B n k b F K z J E q 0 S 5 J W 6 C 5 n 3 K x z v 3 U K D V A 6 t V P 1 z l C i D 6 w d Q p J 1 5 A + 1 4 a e / 9 H P 4 m S / 9 C n 7 y J / 8 F U r N H i A t u m 5 e 5 t J w l U 6 G t 6 s 4 5 q r Z 1 7 h T Q 3 V n F u n 4 f w s z L N Y N t 0 G x 3 D Y r f c v M t + O u / + S u U m S 9 J V z Y L x h f z T L + A D G 3 y s H Z s K j r S c m h N j 1 M X l 8 F 5 b r / v E 5 d l g W F r 3 I / 1 X R W c H R 6 n N C n Y m J E 2 s F x e o r 5 L B N 8 4 t I 5 2 V R G p b J p I X a Y B 2 m r c L R w I o r u 7 G 9 1 t n X Z m U 0 s s j n w h Q 6 I K I 0 x m p s V 7 6 U w d 1 2 7 a g K 8 / / g Z O n M 2 h 6 g 6 z w Y l Y 1 P W 1 2 Y o p Y P r j v c B U G L o C K 9 s Q V 0 j N b 4 Z 4 Q r I G 0 R i i S 2 r q S u c g u R D K Q V p G q D e G 2 B K d s v 2 I y V a 3 9 o 1 O K q L Q 3 N G t F I c Q n H E a d e n V e W R t 5 m + F 8 M X p + a 3 5 3 g i p 4 d f A X j e + 8 7 2 + N b 8 r D o t b V / l q x G P v 5 I / v 1 R t o A 8 Q i e P m h R 3 2 3 m e c M Z X W i z g d d z U M j b Z V R f v n N G A M d G 4 K S w 4 / F x B y u 2 b r G 6 k q 7 / i 6 y z U K + F t r L n f j K l / 8 F v v W N x 3 B u 5 A x e e v E p O / J m Z p a E p L B k h u r p V E 4 k U a X m 3 X j j W m z f 3 I r u c B w h T w z b N 3 b i w P E p W a 0 Y H x 7 G U r a I E u v S e k 3 Z B m M L 8 3 j w j u v R Q o a c K + d o B q h X 2 Y U N G 4 Z w f E S d G M z 6 O + y c 1 r 8 M z h / Q w W g 0 9 6 l i p P M p c h I 2 F O 8 D f l Y 7 p U M m n b X T L b S x J D U 7 S o U 6 Q p I + q R R V h Q m c p T G b T o o A y M H Z c F H q 5 t o T I u C P 2 K y F s Z k c D V y q J G q M O t W w Q p L G a c a x d x h H N U c p Q 5 V N X f L I 8 d 1 S w u w i 9 Q B q f p o 4 t V Q 5 2 T c y v u W a a p o h L J 0 I U U h m c / z U w a D R f n 2 n W i I C 1 E Y y A k N Q F r t A m 2 s F o e V 4 o z g l 1 V Y Q W / X T g C b S V 6 j u K i 1 L v + G v S W S W l 8 b V 0 L z x 3 I S m f 1 1 N r Z Q / X l f 7 0 5 3 F T y e 7 S N J I 3 y W 1 V q 5 k I K o X Y y Y X A X 1 Y g U y d t H l 7 R Z P e G o 9 K F n 2 Y T 1 e w m E 6 x T k L 4 8 p f + F W 6 + 5 X 2 4 f s 8 t d v R p v V r E k R M v M f w c o l S 1 O 6 N e 1 p N U Y q b H q t H w i N + T Q 2 c n c P 2 m N v R Q j V v X v w a l F N u L 9 l B E M 0 y Y x 8 k l b Y h T Q V B 9 D s y + e g V 1 c J 2 L W o 0 6 O K R t 3 H T z D S i y z b t b w 6 r c y + I 8 t 9 9 P C X X p b / + o z u 9 N I + Z J 2 w D p x P w 4 k j R I 8 z n p 7 0 V o Z 9 J T N C a 1 l 7 h 0 X 2 0 b J W I J e q X O O V t 7 q Q u 8 o 7 W D F e e l h C N d s D K 9 x N B U q o K p + R x e P q T F a T 4 S T 5 a E V L Q 0 x S b V i 8 h 2 p 4 q o B q f a p l F 2 d R U L M Y R Q d L Z 8 m 8 5 w z p B K 4 S h N G r h k i E t o E o A h q X k W 8 C o 7 h B d x y S r V H V o C K F G 1 N Y Q m 8 d i 4 k M J Y O v T I e + V J c b 0 V a E a F 4 9 e R N k 6 h L g K T i H y v v 0 b + m n k 0 K c U 0 F U c z L L + q M p x 3 I g 1 i 8 Y X l c Q j F q Q c n r 1 b 8 R v j z o O 4 h f V a 5 p O 6 y b O p A C I a x d V 0 v 5 u d H q U 1 0 2 V S t U 2 e G 8 c L L 3 8 W h g y 8 Q w R N I k d F 4 q S p 2 d v X i h f 1 H y V z V O U G m w W r y 0 3 a 6 9 8 5 t 2 N w Z o e 2 0 j n X q d I T 4 Q C b j i e P F N 0 5 S A w n C T 7 y 5 9 / o + v O + u 2 2 y T 1 G v X 9 e C 6 D e 2 I E o d 0 Y k q a 6 v q y m C Y b c e P G 9 d h / k h L K 6 u i d d Z 4 7 7 v / k Z V l g 2 N V N 5 M 3 N Y X J + l l y s i O + 8 O I E T I z P o a m 0 n 4 d B 4 J K f s 7 W g l I e l 0 i g o K G g 1 n i 7 X H + Z 0 E Z 7 M T i J w p q m n i o F q 9 6 2 d j u j w R v H 5 y D s V q G O V 8 G l 5 T H Y h k 6 h q U A S D l x b p h H Y I R J 7 X u X y G a r u f x i L l k f L z a 9 B F 7 1 u d V H t 4 M 6 M X C S v X j V f v x i Z j s P e N q I r W + W s x W + 2 8 T r 8 L R d 3 O 9 k u L R O y M Y P e u r o l B Z m a 6 p X Q R q o 4 7 d J U n I s J Y K v y m U k N 9 J 9 t J p G 1 K b E y F q o J e R k Q H Y D r O M 0 / K w A n w p u j M l T e n K L + / J + A Z 7 o g h Q M d M O v Q t L M y h W t O E N p Q e 1 l E Q 2 S a 1 C p 6 V U + d 6 D E + e W U R K H d G n L g j o e v W 8 v u o P A l i 1 b k a F K l 0 o s I t Y a N y 3 A S 1 t a 3 e p 9 U T + 2 0 Z 5 a 1 9 + B 9 b 1 t u H b 7 J m z r i 6 K 9 L Q K 3 z 4 d l S s L e 3 n 7 i S J j Z C W J g Y A g H T m m 9 1 D v / U 0 2 r d d 5 x F / D G E Q t F E Q w G M D a R s / V G F X c M B 8 / O k 3 h c r G Q f D d N l Q / 6 B / r X G I G 1 G A h F D t o 4 I S Y a 4 E K K z t Q 1 R z f b O F R H t 6 C Y C + 1 D O 5 R z V j d J C y C v i M 9 V N j V w m I j U s V + P E k h J 0 y l o T V n P p l S s 9 G A K v Q q T V / g x 4 K 9 X D E J h O g 6 b 6 f g H y M Q / f E + 4 t Y H V Y l V 9 g 4 X l v 6 S i e C 7 P g X B W M Y S 3 9 t 5 J q D T D 7 p / m d 1 + a z M Y O m J H W + O u q f o l N i + n Y x i I G x v S q Z N L Q 7 U l u 8 D f F 4 H P E W t j N V 7 K 7 2 d d Q 2 3 A i G 2 r G m u 8 9 O 2 5 i Y y S C t W R O + I N X 8 K j 7 9 6 D 5 0 U w X c t f N a O 2 t r 6 6 b N W L t u I + O j N A y 3 4 A z V / j 0 b 1 m D f N U O 4 8 8 b r E C U u z c z O I O 4 p I p N Z t l k 2 e a r 2 S y k R b Q D T U 9 N W l t N n R 5 h x 5 v E y u M v W b R 4 J V 1 h x P u J 0 h R W Z Q 7 V Q I O f T R o c V R C I 9 o O 2 K u j d i g 7 h a s x S P t K K S r 1 K l W 2 Z O d W Z T i 2 0 w u X X z F l t O r Z F z X 6 Q D L 7 5 2 l M g j D i e 1 Q 7 M b H G S w s R 4 1 f I O o D M m o p 2 s Q 1 X i 5 k K 0 B T U R n N i 2 v z e f V c H F 5 V k B + m Z S I 1 d R K q V M N u M D f K n i z 9 6 t B P p o I v I L I b w E W 5 6 q 8 q S f M g G V v S q + m H W Y S m P l W O a 2 s D d f 8 b h N 1 W S h T B 6 k y 1 S g 5 m g S q + M 1 f I z + a h m T P j D I Y j K A l H k P d E 0 S Y 7 a d t s 7 d u u h E f + + R P k T G E s G v 7 H g y 0 t M B N p j A 1 k 8 T E 9 B K j 8 V K Z y + H + u 2 4 l 4 y u g q y N q 8 z r 3 v / I q Z m e m 0 N 7 R j q H + I X R 3 d u C 2 O 2 5 F Z 0 s r 3 H 4 P U s u L 2 L J p r Z V l n k S V T e v M 3 i B a W z u x Z c d N 1 H T I b C M R 5 P J Z O w p J + b 4 c z q n B y w A D X T 5 k q e p p w D Z Z c B q 9 T p t G m v g r B 8 / i 9 H w W 5 6 Y z b H 8 1 b B 0 6 / 2 l w c N C 4 n N S e a M C P d k 1 J K m X Z E H O Y W i 5 j e D a F V F H b L 8 s + Y g s z P i G 2 g y B K o X F v K h 6 v T Q n V A N 0 3 k U h g w f h P F b P a 3 1 u B p A I Z q F O h D C P J 2 g x v N l Q j P r n v F x R G T j a c 2 X H M / + r O g Y v z 1 o z b r g q 7 K l 0 W 8 P x 9 E 3 T f 8 K t 4 l Y a X G X f 2 6 V N X + I X x O + D k q V k m I b J m 7 N v y f t 5 r A F y r p a P 8 P j M x h f G J J N Y O 7 s a t N 9 + H G j W E O 2 + 6 B k v j I 9 b r e W 4 2 i b m s C y P n Z i 3 m I F X W w V Z K L z d V / X y G + a n S n n Z 2 4 x 0 9 c x L z c z O W v t Y 6 y b y z k / q j c T L e B e Q L a f T 1 r U G L T I d I D J u 3 7 c b 6 o Q 2 o s C z a k l u M o Z B L W z q X A y 6 b h E I 1 g 6 V k D j n i u B a H a e a 4 C K H u K u H c Z J q V U 8 W h E w s o 1 O O I h k M I h 3 z W 0 D 6 f O h V c l G B 5 L L O C j o / M 0 w Z r w X d e O I K T Y 2 n M a d c b i n q X 9 H B J I z a 2 9 H N i S q O I v G 0 g T h N W I 5 g Q R P c i L L 3 R v b 7 / X c H C W z x U m U o U t 5 U i J b C 6 7 W l P 8 Z 3 F y a u g a X d c C p r 5 c s p x o X O + X A j y f 4 F T P u i a + V E X m F Y d W 8 c J N H Y l u 8 p h I h Z f I 2 6 B q X p N a M S n e O S a X e s C i 5 d g + 8 C T k L r b 2 9 A e D e C / / 8 F v 4 r p r d m B p f h F 7 b 7 4 Z C 5 O j + O b X / x J / 8 8 2 / w D M v P G V 7 H e q I o a 9 / 5 x g O H B h B x R O 1 g w n u u / N 6 x p m j 5 K p h T e 8 a O 0 Z I H R Z p q n E a e l T 6 i 7 S L R G Q T s z p A o o h y V U c Y F Z i H A p L p H I 6 d P E H 7 K Y B j x 8 7 i 4 I E X b F l N J B K 1 C d W 2 + U y j P O + 0 a 2 D R O + 8 K r I S 7 7 3 k Q Z 0 a X U c t p B 1 Y / Y n S a z p O n Z F l a W C I 9 e P H M K 6 e p a 1 c R C r L R a 0 V W Y h g + E l i y G M P r J x b x y t F 5 v H 5 8 A p V q H O l E z u b E E U P o l 4 g h h F i F F F I p 5 W x 6 T w N p V k P T 4 B c Y 0 j a u z c r 5 f q D p V 7 a O n M 6 n k i 2 l v A h B D U m Z f j M t m R q K u h m u m Y 6 l 3 3 A C v V f 3 v B i D s w t f l e o q / d P e 1 K C q B s R p V D K g Q y g 6 1 N n D + l N n j N Q w z e B Q g b T d G Q 1 I O s V B C W S T f B 2 p 0 k x H a a 6 2 1 e y d N Z y q 0 x k A P g + q Z 4 a n + v y V n / o S b r l x N 3 7 0 R z 6 J z 3 3 2 k 7 j h p h t x 8 N A h D A 1 u x G / / 4 Z + T 4 U 3 j 2 y + / j q 8 + c w h H x 7 O Y X s 7 g 6 0 8 d R M E T Q 9 E f A s J e B A N p R L 2 a X V F B G 4 n I 5 w 0 h s Z Q k E T k q p 4 g p M T d l e S q V y a i o + 8 Z a o 2 T O y 5 i c n D G 7 X K c h D g 2 t x 9 r 1 W 1 E q p i k 5 6 b d E 3 A l q w x g v A u E A w z H r l 8 G R Z 1 6 e X 4 p G k r b z n Z l V L 5 s L a 4 e G 0 N 5 O f V h I o O 2 G 2 E C y E 0 r 1 A K q + d n I g t x 3 C l i V i v H 4 8 j V c P z F J F S K F Y 9 i G j F Z t E 3 M J y l m o j k Y v t T V Q 2 w j F b Q 0 h J R B B y m A S i q D P X Q K I m N D n y a k R u w s X P F 4 d 9 S 1 B Q S U t K Y j m N V T V n e P + D o K a d h x S P t j d z J u Z q o q l s S A 2 i u q g y u U k 4 b h K i d i h y / O i k d B K 5 / N n G n 6 q L B v H o n 5 C A S M u X 9 k 6 g s h p R q V 7 0 Q v 3 Z d G 4 S p x Y N S u I z A T z 6 4 Q 9 j y + Y N u O e e B 5 B Y L O C B B x 7 B f C q D I 0 d P k w H W 8 c S L R / H 6 y R k S d x 1 H T 0 z i + O k p 2 w j H 6 y m g M 1 z F j k E X 3 v + e H W i n 7 R P 2 x b F 5 3 S Z M T I 7 B S 4 I o U J X T + J j 2 O N d Y 0 v z C r O 1 / r z P A t P p 6 3 b q N C I U i t m Q j T n V v P Q l q a m I e 2 c w i G U C J 3 4 J s 3 y o S l J b p T G 4 F D 9 / p n + f O B 3 / g s o x D b R i q Y 3 R y A o 8 / e x y l f M E Q b t + + v W i h k T o 6 P m W 6 u B b c u T 0 + j F B X 3 r Z h P e 8 1 0 l 7 D q e E 8 y Y X i l G G k s G i W Q o 0 c y K b N 8 F 7 q n O 2 q q t Z v E o J 6 3 p r 3 h D c j i I s J R 9 D 0 + 3 c i o o u g i Z T 2 o 9 S Q z d H s N S T l r / i 5 G A y 5 V 0 E z H o F N A z S u r X e N 8 D 7 6 9 z J + I r g 0 S k N 2 s h d R r z E T + t E b 2 / O Q z E n x S 8 L p Z b P k i l 1 O b 4 y I m n V i B s v 5 9 C 1 R g R L y a v + N W f z 1 / / w a f u / 3 / g j H T 5 1 F U m c i U x L X W N 4 K G V 6 Z d q 2 k Z 4 0 E X H c H K L l 6 c N f e H e i K e n D j N e t x 8 7 Y N a A v 4 0 N H d i t Z 4 B / I 5 H c u a R W d H h 6 l p 0 z N L N u U s X 6 y i o 7 0 T B a r 8 k v y t 7 e 3 M q g e p T B J + 2 n F S 7 6 p U + X U q Y k F H x 2 r m B f F J U j w c j q G r s w N j y + q Y c I r w T j r V m G r q H X c S B h O j p 0 2 K C N a t W 4 e l x S V s 3 L D J u K i m Z K o R B B V 3 C A v L e X R 1 9 G F u U c Q U 5 L e i M y p f K R M x i v Q k i d R w Q g A i q Q 0 u 0 l l i F 8 E F i E K 4 + H k 1 N N 8 3 / b y V 3 y Y 0 E f 9 7 H K l I Y W 2 X p e 8 j n q b U V N j V V 4 E m 0 c o W 0 q x w 7 f g j p / 3 H N Z y g s T d b 6 E e n Y W u b 8 U 4 D R H 7 8 g T C r R y t n w 4 x P E 0 V l V 5 3 P o w h E p 5 y s p K U 8 r s q n 3 o s Q l Z Z U V w 3 g a r 7 l k 8 + / g K r S p 7 1 b r B S g P R b L B d o 1 t J V M M i u c 2 p v I r 3 z H g g F 4 S s u I B + s U c D X E Y q 3 W t t f u f g 9 C 8 V 4 U q 0 W 0 t r Z Z X t t a O k l E 3 U h n U w h S d Q s G I v A w D p / f w 3 B x z F I N b O d V J / M n l x Z Y x j p V v 1 n y F 8 Z N K Z j J O B 0 R s V i Y d h a l O n 8 s y T v u r A f 1 c r h M R j v g U J e X l G H j 3 H 7 X n X j 2 6 a c x P j p m J 2 V o w q x N / z H W q d M U F u i 3 T I M z Q 2 5 T t L 3 Z d C 5 s l Z H Z d K F m e z c a X 4 j a R A h T a 3 i / 2 j X h z R D 6 Y n + X g u + H I J r Q 9 G s T P d W t L 6 c u 9 Y b k X O 1 W Q 1 N C N Q l L V / P H a 0 3 E p G 3 N 3 F o 2 7 z O n 5 S c 1 U R o 5 t L q p 1 W + q T g d N w N U 1 H I k h E i J 3 Z r o m J Z W e 6 p p X I x J K L k E z L 3 o n V U t T k l Q f R k C N c B q S 0 I J O v i R B u u 1 Z P w / t O J K r b c f G y P l z p K m c 8 q 1 u U C 1 b b 4 2 E M D j Y T f V s C F P n x j E x t Y C 9 N 9 5 K l a 0 P + 2 5 8 D x Y X U m S c d S w m k s i w j d v a N Z b V a m e C + U N k D r U S n 2 N Y m E u j U i h R u 6 E d v b i A v t 5 O J B L L t g R I k 4 t Z a 5 R i n X Z m 7 / L S M g m M B M 3 X + v R O O 7 G l S 3 / 5 R 3 Z z i T x 8 Q b + p d e o a P 3 j g V W z c v A 3 P P v s U N l F K f e n H f 0 q t K k F j i B L 0 V J H N p 5 F e p g 1 A g 1 U G u V t r o I o F 4 w V S a Q x W 4 W M T C S 8 G Q 6 J V c P H z 2 x H S a l j t t 4 m E T f e P B U r D x o 5 I Q H L q c N C 6 I B X Z t l O m U + + a 7 B k h P i n J u L d 6 m J Q 7 + Z M m 4 K d a p i N 4 l u Y T R D E f j X r Z U U A o 6 k d r W 4 s z C Z Z 1 1 i y T r q Y S 8 t o s U 7 O z R f d O v q R 0 S w L y v + I T Q T f r X T a W q I i g Q + + k c V i P K / m I L Z 9 i c b x + b X h Z w b / 4 p X + L Q D C G c 6 M T + N Y 3 / x p / 9 I f / D 8 K 0 i T T 1 T O f 6 h i i R d H i e z k q W 4 F 2 Y n 6 X U C t j 2 c l P T w + j t 6 W K 0 m n a m w / B c V B M 7 E Y / E K c 1 i C G v f E T J w W + r P v K t / h p m / L O 6 y d Z s n F z V Y G 2 W i K h z w 9 F N P o a u 3 G z f c s A e p 5 B K + + Y 1 v i n F S F Z D y F 8 T 2 r d v Q 3 7 + W X s l d z S Z w 2 / 7 X R n E y + N W J w a j U t W 7 v F C 3 T u T S w R W w 5 A B v H Q j m w 2 v + b h / 3 + o Y m E q 9 1 b w a X S t B B 6 z / L q u 5 z Z l q w X 7 Z e h 7 I u I 7 B R 3 x i 9 k 1 j e T H k S e J n J L s u j Z U m A c k i x a t q J 3 + W w e a U p + p d U k q K Z T n P L T B C P i x r 1 V N Q m K 1 G t L 4 r X 7 k J b A M A S J U 5 u / s I 5 F a F Y I E r v F C Q T j Q U R d V T z y g U d w + 2 3 3 4 f 4 H P 4 h A O I q b b 7 4 R p 0 8 d R w e / t 7 b o n K k 2 5 E p l x K O 8 M o 9 B n 4 8 E J R U V i I R Z T h 3 u k K l i 2 9 b N m J i Z x J n h E f j 5 b k b j k j P D R p A a 5 8 z R l l O X f p B S T c e O a n b O 6 j K + k 8 7 R L y 4 D 5 L L U n 6 U u U P W R L i 7 9 f n Z m A h 2 d v T j 4 2 s s Y O X f O 9 H 2 b q E q S 0 j Z h 4 2 O T p j N r 0 5 M S k U H b S P m 8 f u r n b P A G I q n t W A 4 r z M V w H q F l V c i x k b W i 7 y J o h l 1 d M W 8 G T U K R U / q C t / L / V t C M w 6 S M 0 m 1 c r U x 8 b w s q F b X i J 7 d p E o t Q W M 8 i M G 2 L p j O 2 y I p Z T 4 y P n 2 x 6 E v 1 q / 3 F D f K b j E v L z n X Z h q h W 0 H 7 m z T w Q z Y S u n J e U U f 7 P O m l c D 3 e p Z e a S U s Y V + F D k + i h z S F p H e T Q T W S Z B k e P K q v D E + D 9 X M A N v 7 m 3 / + J / j E w w / h 7 t v f g / 2 v 7 q d G s g G / + 9 u / g V d f e h Y D f R 0 M R x u 6 7 r M D w 3 N Z E k I w b u d y z U y N o 5 C n T Z Y t 0 W b r w s D a f Z S s f Q h H o 8 y H z 8 4 + 3 r R 5 M 5 l L H u F w G P P L S f T 0 d i A W j 1 t e h T s 6 5 D o W C V q + L g d c N h u q U C S X Z K N o s 0 q X p 0 6 u F c f E / B w 5 U g m P f v I H i A x l p 3 H Z Y j r Z X T O F 2 9 r a 2 O g l t r W W Z F A w a T A 4 m b T G l 1 Q y B G P c b w V C D E N R j c N o F 1 h e V x N N 8 y p / l 0 S m N 4 F / K D E 1 Q d L A J I I w U y K a T p N b m Q D t I z I X E p n I y E h J a f G 9 q Y N 6 x 3 z q G F V t G 2 B l 0 k u + k + q n b n q b V 0 i E k k R 3 a 9 U w u b b q U O u 5 i p Q A O i d B I z X q j h c x q l f s z c r e r D M f d U Y x v W I h x / a k K k 4 1 X C G k C l K f s / Z T 3 X z l K z + J n / r C j 2 L f z q 3 4 q z / 4 T X z o f b d j / 0 t P Y f j s G / i P v / a / U 1 v x Y w 2 J i d o n 0 s l 5 F c u W 6 2 g w N r G 8 Z B J v O b W M x f k U 7 n / o B 5 D M + p C h 5 J k Y O W Y 2 Y V d X O 1 X Y I s 6 c O U P J 1 M p 3 O n i t j F Q q i X Q u T 2 b j w 9 D g e t h R r 1 U N H T j V 9 0 4 7 N d 9 l + f k C I X J b H d n v g 4 e c Q / c e i v 1 X X 3 + d F V U w j q b z W n X Y M 5 v L 9 N 5 z o 8 P k f F Q B i W B a 5 m 7 H X V p s 5 K Z S + 9 j 4 4 u C X Q o L m O 0 k k l 8 a 6 S K Y y t o W s F x N B 0 + + b I d O l w N K m U 1 z N b b U u B U 1 E v B R Y a s q P 8 i U p o 5 J J U i h u I m 1 z M N i + K Z 4 G 0 Y m g L F 5 e x V Q k 4 Z Q X q X 2 K U w T a L I t S l r + 6 p n p r x g R r 0 B g R n f w 1 p R J T 5 b V x 3 w h 7 A S g 9 X p Q n j 4 Y r 1 O P K 5 w L b o a K B Z t l 7 5 k N 1 U 8 X 1 u 7 f h x 3 / i C / j I I x / A l q 1 9 e O x b X 8 X r h 1 7 k x w I 2 r u n F p v V r s U w z I J v P Y P P m 9 Y j H o 5 Y X j 1 d 7 R f Q j u T S P Y L g F v / D L / x 6 n R 6 Z x 7 z 3 3 Y m 7 y G L r a I z h 6 9 C h O H j 9 t 5 4 F J l a 1 V v U Z c W m x a L t W R y v K e Z U s u p 1 i u R s f K Z f p 5 7 v r A p 3 5 Z l f V O O 4 8 7 i 6 A 7 i b H Z e S S T b H A q 2 j r i U + N P 2 i U 2 l 6 D k o X r g C / t Q J q f c 0 N u O 3 v Z O v H 5 2 H t 5 o m F w 4 r x E N V H k V U o i o D N E 0 d 4 / w Z k j r W O g i J j / 1 9 r A J A U O o t w D F 1 Z R A b w X N N E 3 C E N R w l 0 T G i 8 C I Q W G V R u N e D c 8 H x 5 H b q 5 P B 2 c 5 M N i X f m l / H O d 3 X X m M q g q b E a o J T N 0 6 8 T e K T R L c O D X 6 X b z k j P K p l + i z O Z O N T j g G 0 A v o k W H n L J L U 5 j t a l a V G g q e + s T 0 u D o K s Y l + y Y X / / t 3 8 U T z z 7 G d x m q a h F K m z l E A g F s p s o 3 N j F i B 4 e r 0 0 B S 5 N j x M y a h p D Z q L C 2 Z r s I f 7 b a B 3 F e e f w q 5 p E 7 7 T + L 0 2 V O Y m V 1 A J l N A Z 3 c n y 6 B e 0 x p 6 u j v 4 v Y g 8 z Y E U t Z i O z m 4 T + h T S 2 L p x E 0 5 M M 3 / K 4 z v s L p v K 1 9 J C 9 Y 3 q 3 r 1 3 7 K C a E I S X 4 v m G b R 1 s s C r S q R R 8 k T C b g x y Z 0 k Q n q o 8 u z F P t y / C 5 g l 0 3 3 M B P b C g h 6 2 q E 1 R Q Y R b 4 K L u a w u q u 7 q V Z R r Z E + r v 0 O 7 P 0 q P x f H I X i 7 7 6 t B 3 7 U b q 0 B E 1 Z y B b Z y x E V b P u m 8 6 / u O 7 S 8 S r b 0 x b 0 k Y 7 + 2 h j F I F y I 9 u y 6 a Q K a 4 r I 6 n f q 9 b N 3 q 9 J p 1 o e Q V A R o K 4 Y Z p 2 a U i 4 A c y a i 4 R d J v l h 8 S M d v G 5 w 2 Y 2 m 6 S n j 9 d x Z x M A i o N + l W Z p Z F / 6 7 v P Y G R q h u q Y H z f u 3 M H Q L C 8 x v L + / H 6 + 8 t h 9 x E l O Y B F Q p a 4 1 b A Y c P v 4 F n n n q G K h t V f 2 8 r M i U P r t + 7 F 6 e O v o L N 6 3 p J / W S k z M f W L T v p r s H A Q D / u u u s u t M T b U K A 6 c / b c O O O S Z K 6 S m N p p U w W t z q K R d g R l c z l V / o 4 7 s S T V 2 j v u e n t 6 8 e q B c U z M j m F N t 5 u c q o r 2 N u C 6 n Z 2 m y m g V r U 7 A K 5 V q 1 o s z d O 3 1 y P s i 8 N B A P f z a K 1 i 3 e y / K m k J C a b M a 2 Q W G o G 8 L U q O c w c b V E q q J c K v j b N 5 f f F 0 N x s i F O X S 2 X J 5 x y p + u F X U E 8 N p 8 t 5 q Y m v d N s H t 9 0 3 s 6 3 Z s T s c n x 3 j o t e G + D 2 E q r Y R s p D y I H 5 5 R 4 P b N c R K h m 2 r a E n l e B V k G L Y 2 v p v u b i 0 e N K 3 u 2 q N 7 Q v L w a 9 t z 5 v D V m Q a E l V D s N g Z J a u / K y q H 2 1 n w E K i r q U 6 v g D W r F m D f C 5 n S 9 L 7 e v s w P T 2 L S C y O x G I S M 7 z X 7 k v l Y h a 3 3 n I 9 t m 2 / B j / 0 2 R + j X V j H 5 3 / k U 3 j x q a + h L a Y d C x b p z 4 O Z u V l m t U 6 8 i e O G G / b h z O l h r B k Y Q D Q a Y 5 5 I n M x t I K g l H C 3 I p r W d N + 2 y s A c l N y O 5 B E 6 + E + 6 y S a i x y S z F c Y i 6 c h c + e M 8 2 7 L p m L Z Y y S w h 5 U s w E q 4 I N 5 A t W a D T n c P z I a z R g D + K Z V 9 5 A 1 / Z d 5 M Z 1 D I U p y 9 S A 9 N d E y N W I + f 2 C G n + 1 E x K u R o g m X O r d p a C p G g q 5 t A u r u L + D 2 J I a D q w m r u b V u H r j u 0 3 e 1 f s G 8 q 9 A o / K E R L r a E T h m V h H x X R p k 1 X J + o j k Z h V Q f M S X l R 9 3 X D t J T L v B Z 9 a Q Z / i a d F B 9 V a x F V 3 e 3 U u + w f 2 b T S M L 8 X m D c R c y N 9 S e K O j g 4 b Y x L h n A c y B a p u L r 9 z s k m z u z u R z O P Y i d O 2 D K e Y K 6 K N a r x O 1 3 e T A D Q f j 7 V j P Y T q p d P x Q p F I C F 5 P G f / p 3 / 8 i u j s j V P l q C M W i O D s y b P v A e 0 n Y 2 g P w x Z d e N X z Q x F i p r q 1 t r V Q T 8 8 j l 8 7 a e j r k m 7 f u Q o x o 4 O p W 2 v F w O 5 7 n 7 g 5 + + L D a U 9 o J b m D 6 H S r H A x k g g U 5 g V O 8 P U U h 5 z U z n 4 i D P X 7 B q C L 1 R B g T p w N k u p V W E D b t i F d Y M 9 O P b C i 6 i l k 6 h q A N P i c y R N E / H 1 / H Z E c K n v j q r D 9 0 Y E + t 7 I 8 9 s B / b 4 V Q e u L 7 T l n D w 1 / u s p 4 p 5 p l q h Y / 2 5 5 5 q / J u 0 k j A d w 4 x r D z C 2 3 j g F w s v r q 0 n x 5 O k n 6 S 3 Y x t J H d N V e T Q 1 j O q Q F D d N a j X J 1 i j r p Y h I Y Z r O O l x E O G L 3 6 j k k Y e Z S G d D M V c r m R 9 / V j S 0 w I u Y 7 0 z j 4 X G J 7 b x v q Q G d H G 9 N 1 y r q 0 t E C i b M P w 6 T O 2 X b J U U U m r Z C q J E 0 e P I h R U W Z g c C a b E 9 E o l S r e + f r O 5 l W G t 1 P H S h t M K b 2 2 5 l m d + t O C w m 3 4 0 D q a E K y 4 v 2 l u j N s 9 v q T a I b I F h l d d 3 2 J k W f 1 k c C x o h F 9 r a v w 2 Z c g Z u c j M t z X D X 4 j Y + l c 9 k c f b E M I K t I d x 8 y x b i H R u J 6 l 5 X / y C K m X k U f b T B / B H G 5 I B U l d U E c k l i 4 S u 5 N 4 d L f B R h N a S M S Z p L Q S O Y 0 m y m q 8 0 e D b k I T W R s S o f m e 4 H t O 9 F w Q u b m A K 0 k i 3 V q i E n w v Q V R H p i Y T T 4 g c c i A F 1 7 r r W w Z O Z M s q m G 7 O s A U U S U i 6 m A F 5 s D q Q H F q C M 6 I n J G s Z k a C l T x b w h e C z m f S P E q K R D 6 R U K h R 2 P q y R v B m 3 k 3 q K g 6 b 3 c B 3 T L 9 M N X 7 d x q 0 N 9 b C C S D S A Z H K Z R L W E F i K 8 7 V w V C N g J l v 2 9 n Q i Q s 2 r p S T S q L b n 9 t K + S 5 k R s P t U n f 7 K 5 Y 7 G Y q Z M a w N W 8 v n x 6 C T H a 4 c q h b M N g O I p U z o 1 Y W w c S y 8 7 s m s v h y D D O V + Q 7 6 a T N S O w / 8 d S z W N u + h a p e B L Q 7 M T e 9 j E q K t h E 5 d W o x Q 5 1 5 0 O Z x 3 f v A V r h C m h 1 R w O C a j d i 2 + z q 0 s d I 1 D 1 D I 8 P 2 A I T y v C q P 9 x d X o F w C R Y j V R X A p s c S I / X 0 C c F / l 3 y n c e Q Z t x X h C v k I F O 0 B x b a g 7 k G n H x 2 d 4 R G V e O m 1 F Z S U T W G 8 e 4 h J S S E H I O Z d G t 2 F K s Z 0 W i e 4 a T f + V L V 5 N U S s v S b 5 R H 3 / j 0 1 i D C Z T J N I p d w F d Y o J G / E H E R A y j + V W l P H / Q H t / q q 4 1 e 5 1 R A O U K B o b W s 7 Z 7 A y p d t d d d 5 0 R Q m t r K 8 I k A l W T O o s 0 T h a N h p E n k b W 1 d y G X U 0 d E n c T W j d n J S c b H / C t d X k W Q W R K m z g 8 b G B p E t K W N U m 6 K t n k I S d p r r T r + J q j j j K J W T c r T 5 X B q B 6 Z 2 e Z y M x a L H j 7 W D O 1 i x O v e J B F O Q S s H G t t b 1 4 M B T r y D g H 0 A L j e e o q 4 D y c g a h t W u R x j S R S 1 v r m s c L o F m Y 1 c A 3 h l h B N t i P / u S X Q O 3 R u L x q V + u T H P j e u L 4 X L o r 3 o s Y R G L J f x P H f D I T S j z z y C N x E H j 8 J R + 6 O O + + E n 3 V h E 4 Q b P 8 U t Y l I K U S J h n P a F S R y W q U k w Q j b L Q + N e M y Q c B q D Z 3 G x a v W e + l K Y R q Z 9 2 j e q F u O + Q 9 u r 8 K h 6 9 l U 1 F S S n H u M 1 H o w p U 9 1 L 1 5 E R E U u 9 s O p S + q e e Q 3 0 s V d V 3 U 4 A k F i d B e f P D u m 9 n u M f M T j k T s 2 B l t C d f Z 2 Y l Q O I L F R I L N U q N 9 5 E U 6 k 7 E D 0 z S T X e u g o p E 4 Q q E w E n N J 7 N i + w + p n Z n q G a p z s L I + t 4 B X 0 U o s p M V O L S 2 T O z I c m 1 d Z c J F R i T Z R p W P 4 v k 2 M W L 9 + v r a s P w W A Q 3 3 7 u J e z a 8 h 4 s L q f s w D X b I V W L 3 s g C q / k y n v / 2 8 0 h O 5 X H L d Q N Y O n E Y J 4 a n k R v P I 8 P W 1 S r f C / D g L U D e 1 H g B N s C X v v w z 6 O 7 t N T t E Y y i a h q O e L 2 K h 4 / k i E M K u d m 8 H l y I y P j g V v Q o 2 X 7 P D j u t p X 9 O P L / / T r 1 A S 3 4 8 7 7 r g D r T T 0 7 3 v f + 2 x 9 T 3 d f H w a o z n T 3 9 O D T n / 0 s W o g g U U p 3 S f g 1 / C Z J Z Q S h N B r O e v R 4 l R N y V + i n K d n k h I B 6 l r 8 K u Y L I z N l / r + k a + b b / q 4 A v J D l F R P a t 4 U 9 g B M d 6 J C u x c k f D r N c 6 V U 1 / A G F P H Z t 7 o 6 h k F y h N Z m n 3 l O w 0 F U k n E d P U 1 B R G z o 6 R Y K T 2 F Q w v R E y F Y o k E 2 I H p 2 R m c P H 4 S 9 Y q L T M e P I 0 e P I S / J 0 9 Z C 5 q J z j o t G P O p 4 8 L h 1 f p Q L H V 3 9 V C d T d t J l 3 + B m G 9 f y x 9 p X 8 O 9 y / C 6 r h C r X v F b I k 2 + M o o 2 c I + 7 u I l K r J 1 Y z G P x s d K k L G s d x o 2 9 g I 0 L 8 3 b e v H e X J K X g H N q F 3 8 1 Y U Z Z h 6 t I y 7 w Z 3 f D I h E + l r M 5 v D a i y 8 b 8 l x 3 2 8 2 4 + b 3 3 4 H N f + F E S d x f t A K c x h G w e L d B j o 7 w Z N B G z 6 d 4 M L p B U j M 7 u l E / G 7 Q 8 G 8 K k f / j H 0 r B n E v f c 9 Y N z 6 w I H 9 5 P J + R O J t 2 L B x I 6 7 b s w c / / s U v 4 u Z b b z U C a p F a F A z b S R Z f / s o / Q Z S 2 g 6 N W O X m y n j u m a U q W 7 D F J i g Y h K S + S Z l I f 1 Z 3 t o V S U r W e g o l 5 Q D D 6 4 F A / J R + + l J / F p p U Z 0 Y + W g B O O t H d P J N F S v k p z K Q 3 d n G 9 w k D P U c B t 0 F f O y B 2 9 j O b v T 0 9 e C a n T u Y b x / O n T u H b 3 / 7 m / B T A m q u n Y h J 5 Z y Z m V G k K F e q d i Z y h O m E K K n U e 6 n z p T p 0 s A S Z R I W 2 X C 6 X g 3 b l F U H V q 4 6 U 0 i 5 L W 7 d f C + 1 T o h 7 G Y 0 d f Q r 5 Y x u i c 8 n 3 5 n O e 9 H / r s Z T t j t 1 q X n T S B B M W 8 L 5 g k F 4 v h + J l p Z y 4 a 7 Q K d M 1 R m J b n Y s C d O n 8 b Q h u 3 4 0 Y 8 / g J 7 2 d r x 4 7 A Q K s 3 N 2 H I w 1 p A x k c c t V R K A 0 m t C 8 E 6 e e H h v H q 8 + / Y H p 3 K p d B j c T T Q w n x A 5 / 9 Y a w Z H M L o y B g q O W 2 2 q X B a Y 6 o x G 2 e c x c m 7 Y j o f d x N W l 8 3 B Q g d W 3 t l 7 X h i X N n 1 U v m e m J / G 3 X / 0 r D K 0 d o P 0 4 j R t v v I E M R c d d + r B l y 2 a 8 f u A 1 r O n v s 8 W X Z 8 8 O 4 8 Y b b s D R Y 8 f I w U P Y t 2 8 P l p c W y d n P 2 M B v c 8 t n 3 j i u C b p n m s 1 7 E Z X q g Z S 2 8 k 5 g Q T W b l s T h Z L X x n v W q R 6 m 3 e m W f F B 8 9 K S 4 t M N R h b 1 5 t i 6 w l G 3 y n u X P X 7 d i C y Z k 5 x C M u f P E T 7 8 f C + A j j r 6 C 9 s 9 d U 2 9 N H j 1 N 6 K S q q a 1 T x O j p a W S 4 N 6 M P O D G s h Y Y n p l q k 1 p J c X m K 4 L 6 6 j u Z 3 J p Z L N Z d P X 2 s 1 4 W S b s a l K 5 i Y m b W C F u n b K z b s I v l K 2 J p e Y p M 1 0 d p G E J H b w e m l r s s / t V t 9 U 4 6 z 7 0 P f + a y n g K P S h q z C w u Y W c x g x 8 Y u t L R 1 4 t z Y L L T t U y W f Z 1 v X T O 0 p k M D G J m b h p U r w m Y c / g K k D r + D w g R O s T K 3 u p X 6 v G e c C a + 3 v h d W v p Z K w t C h m s m h h A 3 7 0 0 Q 9 T h X g D G z e v p w G b w / Z d u 0 h k X t x 6 2 y 0 4 T W Q N h k M Y l N 2 W 1 U w N K U e O k 1 R 0 w I m 9 W Y k O N L + t e i / u T e l g t o f 1 k A G L C 2 S Z f D 5 z 7 C g b f w m v v v Q S X n r x e Q y f P o l n n 3 4 S i f k 5 v P T M 0 9 Z 9 n M 6 k 8 N r + V 7 E w M 4 W p i X E 8 9 / Q z R m R l q j 5 W J s b D l J i 3 R o 7 s u Q E N g j I C Y F 5 E z B e P u c m v N h Z 1 8 t 4 k K k G D G A l 2 H p O V p V E m x S d i p k r X 1 d 1 i p 6 h I E k a i c Y y P j r J l y v j M h 2 7 D z q F O S p a g T R n T S g I x q M 6 W F q z f t A V t r W 0 W p Q 7 c G y O z U 3 j N w 1 u c X U A / 6 9 3 r 0 U n w C y S I b p S p B m o a l g 4 J l x Y h Z b V Q z N s M 8 q 7 u N X b O 8 c Y t u 8 i E N u H g 6 0 / T N g 8 h T u 3 H T 7 V w 8 7 q 1 m E 7 F G i W 5 P H B Z J Z R c W 9 z H i h 9 H Z m E Z b X 0 V P H T n f d h / 8 h j S h R o q m s d F 7 q O x K m t k I n k 9 E M L U 3 G v 4 + Z / + l / j v f / L H q K i z I t a C Q i 5 r B d C 4 h l B i B R c a 8 D 3 P 9 C e 0 0 Q 6 0 T z / 5 F G a Z h + e f e A I j J 0 8 w v i i 5 I m N h 2 t a A T P e a 3 b u I b C T C k s Z C q F o w Q u 2 e K q R 1 p O L F S K h n B 1 b K S y T S W y H 1 i i R l O o w N v / K / / z s i w h a s 3 7 A R x w 4 d J M f 2 2 V 4 b k o 4 i X 4 E Q t z n 1 y A a O q Y Z p m 2 c b A L a E l a k L 1 V C p Y E r P u q / p 9 F 5 E L V t S 9 e s Q l n l t E N T q f C u / T F t x N 6 J 3 0 n G u i k 9 1 Y 6 e x h 4 P Y s G G Q a W m g t Y o S b R + t J O 5 p C 2 F j p w + 9 n d 0 4 c u Q k 1 q 8 d R P / g G h u X m t P R r i 2 0 a V g X B T L P x U Q K 8 3 O z G F r T 5 9 h 7 1 k n j s o 0 p o + E o G C 2 C / q C Z A y 5 3 2 Q 7 r s / 4 r Z j n I f G S p 0 v n D b V Q R 1 + D l 5 x 9 j O 1 G S 5 S t U n 9 m e L N f a j R s w s 6 R l / 4 3 2 u A z O c 9 8 j I q h G H V 4 G p x H y 2 e k z 1 i G x o X 8 N u d f r + C c / 8 5 P 4 8 2 8 8 y Y o L U o J p y o z U E y J T I U s b q I h 4 e y e e e f Y 7 m J l P k S A 0 x y 1 v F X 3 x W N R q Y F L O l Y n K f Q 9 Y Z h z b Y u z U a U y P n s P s 1 C Q W q W p t 3 b Y N d 9 1 5 J 6 7 f u w / X X H c 9 B o f W E i n 9 W J h b t G B N S d W M 9 1 J 7 1 g l W c s Z 3 z X s 3 D f b W 9 g 6 q K J v w m 7 / + X / H D X / w S 0 l R D 7 3 / w / Z h Z W M S X f u Y r 2 L n 7 e k r u N v z g p z 9 N i T m M n / z p L + M D H 3 o E T 3 z n C e v J M w I V Y T A + c 4 x c V z E X B 5 h D + m n m p e l f 5 + U a N A K K S f A j S Y h k b D T K f F o Q J 5 x B M 0 5 e j V B 5 K 8 K W r T I 3 N W u T V L X 0 X s z P 5 a / g l t 0 b M N T V j j h V r j m W p 0 g J p d r x k W F 4 P S 5 M T o 7 b Q X k t 8 R Z M z 0 z S T q I O S I L P M 2 9 9 A 4 O Y 5 n d f 3 Y 1 z o 9 O I d / a g l W p g O r O I x M I 8 0 9 G s i g p 6 u n o Z b 4 m M N o P d e 2 7 F 6 W M H U K 7 m E Y m 0 4 O T 4 q H X 6 d P Z 0 o O C + F o W S w / Q u l 6 O E + h x V P t 5 d J q f K z 6 d m s L C 0 j I g n j M 1 b + v C / v v H X a G m h J E q z u b w B N p y L R E M + X S Z H z i 0 i u Z h E 5 2 A R c / N p 6 0 4 V 6 3 I 2 P S H x 8 d p s 6 A u A y S n F t w X W g k 4 P 1 A Y n t n E j r 3 P U z Z 9 7 8 k l b J j B H D n o T 7 Z w j h w 6 Z D a Y e N C G s E / R 7 U 1 g h M l 0 Z l z P + w 3 t z R G y G r 1 D a P P r I I / B T 5 Z H d I K P 7 a a p z r W 3 t i E a j O P r G U S L K d T S q C z h z 5 i z t v E H r A X t 9 / 2 t G F B c z E a V 4 P i u S V j X L h z M 4 z W c S o V S q S 4 L l k 3 6 d w Z r z B K V 3 y q 9 5 0 b 3 D m J r D F v J X B 4 m E a V S 0 p 0 U 4 g H W d Y d y + e z O 6 2 Z a S o m 4 S U Q c l U i Q W Q W d 3 B x n S j K l + s W i L S a Q l 2 o N 3 3 n M 3 v v v 0 U 5 Q y n U g l M / y u D o Y W x H o H m e 8 K w 5 D A a J / p o O o 2 E k o 0 H D M t I 1 s o 4 g d + 6 C f x x q E X q X 4 W s L C Q p U 0 O d P X R Z v I F 7 e S O u V y 3 c n 9 Z H S X U 5 y 6 r y i f n d R V s k / c R c q O 1 A + s x m T i J o K + G i d m i N V B N X e M e r x m u q J e Q o q 2 R z 5 R x 3 e 6 t G B 1 d w K 7 r t 9 O g X 8 A P / c S X c e R V V i h Z Y F N q X A C N c j L J N 4 U L k Z M a u j g 5 k U H X b C p F 4 p r E s 0 8 + Q Z 0 + Q V p 4 E 6 R c B S q f c y V m E H l s Z o S 9 c C 4 i f v n 5 7 u O P Y X Z 2 G k 8 / 8 R 3 r d G h r b a U q P E J i K 9 H w n s f U 5 J j Z U 7 P T k 1 h K L G B y Y g y T Y 6 O m d l q U z J / k n i P 7 H C 5 8 Q V l W F b q Z p 0 u D 8 2 3 F z y q v 5 8 v i t B v / 0 S n / 0 r u Y s k f T j V j 5 s R B V M O C L H 3 o A 5 c w M 4 l o h y / Y r m A p P 6 5 P Z i s c j V N P z d t B 0 f 9 8 A T p 0 6 i f e 8 5 w 4 8 S f W 7 J d 5 u 8 / x G h 0 d s b d S p 4 X O O G l 7 K s + z z b I 8 6 g o E o Q r S t 5 y i p N E N E Y 1 W j o 2 c x M T O C f L 5 K F d Q H n 8 b y A m F K Q x f 6 B o e Q L n W u 5 P 1 y O S M o q 7 X L C G t 6 o h g Z G a W 6 U M T Z 0 W F 8 9 I E P 4 e z 0 Y S I t p Z d G Y E k h q k T p 9 z f f s o f I N I 2 h / o 3 4 5 K M f x y s v v o q J 6 Z T N E d M R o L n s j P U Q 6 s S H N w M V 1 F B N + G B v z s P 5 y t D T a u I i 8 F G 7 B w m B R L T O 9 z d P R 6 C 4 B C a h B K u u l g 8 i g 2 I R p y 7 k c m b f l K k + L e i k C H L t C R r w i w m q O D M z v B 8 1 o p 6 l s T 8 z M c m U V 6 V t W X X y q / + K t 5 m 2 Q K S 2 G i 6 W a i v Q C C N Z p L s V C a X U T J d k w W 0 k W F 2 g V O t I U N Y h Q i 9 u S i i 3 j y p j x I + w t 4 7 7 9 m y m R C y h v a c P 8 5 T m s p t E T N q P f n Z 2 z j b l y W b J T K e n S E z v w Y s v v e B I q v l F q t o J b N + 5 1 T o g A i F t e 1 a m B N O c v y 4 k E 0 k U a a O 1 t M U t P j E p a T r a d k y S W 0 U g m V P l 9 C H W 3 o a e j k 6 s 2 3 Q T Z h b f p M z v I J j a f b n d Y j Z k N o K P q k 5 a p 9 2 x 4 t y l F m j b Y O 0 r U a F K x O Z j + w W w / 9 B h S q T d O E u i S l N v / u p f / i k 2 r h 1 A L O z H 2 T d e p z q g Q 6 t p A 5 h x / e Y V 2 C Q c I Y y D N B f D 9 4 Z t q j z n k Z H N x t s L X O P L J U G F X Q W K x 9 Y S 8 X 2 Z i C R V s y R 1 j E 4 b R G o M h r q N E a N U W j k t 4 t P S c n U W q K f Q C F L O f m 9 V 4 v P w p s R 0 M b B i V C a R j H a a t R 5 A l Y G E Z D s v E Z F V d 5 K y K o c 2 s N A M B 2 + 5 R r u H S O 7 3 Y M 3 a j T Z 2 F P K H 0 N e 7 F t G W V s R a O z D A 9 2 8 c P Y G J i S l T a 1 9 6 8 U X a W T H 0 d / e y L W O 2 9 k l n g 1 V I M Z o M m 0 s v 2 W k a a w e G E K Q K G I l G T N W T H Z W k a p j K p W l n j d g O R 3 V t q M n 6 S x b L i M k m I 2 E d H n G k 9 u V 2 n v s f / e H L r v L J u W s Z L M z M 2 5 4 S q a U 5 3 H / v n T h 8 9 A w N 0 L w h m A 6 C 1 r J 4 y h 7 j b n X a W 0 9 T 1 0 4 m E + j t a s U N u 3 e j q z 1 q 4 1 V u T 4 S a h x B N Y o S l I k p c j G r N d F e Q S 9 4 a j q 8 b Y d 8 e F O R i a N o X c k 1 Q b x v f O J H r d e N b k y D 4 z 5 7 t K q L h n / z L 4 N e 9 9 b 5 Z O D r p e M 7 f W 8 L q 9 J v p f Q 8 w W v 1 T W u K m S l 7 7 f D R j 5 x v 7 p m N m i B 6 M h l L I 2 B u / a d K r l Y f f d f G 7 t U w K f j 5 s G e z E N Z t 7 k F u e R T q Z o j 3 Y Q Z t U a 9 7 a b W b K i R P H 7 U R 8 n a 6 h Y 2 Y q x T z 6 e 9 b Q R h y D P x p G b / 8 A p U 0 Z M 5 T O W p S 4 t L B A 2 z J K X A g x g 5 S C r o r t K S F t Q Q d h 5 w o F r B t c R z u z Y r t h 5 Y k v W g 2 s 7 n L t 8 3 g l 1 D 0 5 h w V f A d i 4 a Q c i L V H a T n 5 M J 3 J 4 7 t B T + N j D H 8 Z g v M X J H C t R b V + r q s s 0 Q B W Q e O c J 4 S U a 5 m 8 c P 4 L J B d o T x U V 8 + c u f J T 7 m 2 N j S 7 R V C X d t K Q U U 7 X z w h s c Y 7 L g X y 3 q y Q t 4 M V g n g b a B K N c q A N Z k x r k h P x E N F s + 2 g 6 j a u q E + a C W R r f R / x v B i v 5 U + d J w 6 3 M n D d i l W t 4 b o C V W 8 m b R H L q S D O 2 f b Z U h v m z e q X 2 o A + 0 U z Q N y V m m Q Y b n D U G n E 9 1 9 0 2 a 2 R 5 6 2 T F g B U K S U S a e W c f L k c Z w 8 c R T X 7 t i K O 2 6 9 0 Q 4 j n 5 + Z 5 n d t / s + A H h f W b t q C 5 U w W C 8 t J 7 N i 1 G 7 M T V O M p 4 b x B 2 l Y S 2 p R 8 m h 2 i 2 k w k l 0 1 C R g I x m g c 5 y 1 W Q a f Z 1 r U d P b x e l m h / r 1 1 + r n F 4 R 8 D z w 4 S s j o U p V D 9 L L 0 z b 3 K p U s Y 2 C o h q 9 + c z 9 + 9 e d / H n P L i x i j a m B L G S i t t O 5 A D a t J l M u L S 9 T D l 9 D R F S E H c 6 G V U k r 7 C M j A N 0 2 l p m U C B P p 3 2 C j T u x i D L g F N P 8 r b J e E i J L / A 3 + p 7 e e O j u L K u Q m 4 h o v w 3 p y X p 3 q 7 m g d / q V P l E 7 E J 6 I b + i E w d R X B e 7 v w c 0 8 7 o 6 z 7 q 3 f P B n 7 0 l I z h M T Y d 5 M e p E 5 a d a K f R N R a Z M X f a O 6 p 2 5 5 r 1 9 T o F x 4 8 N 4 9 2 N Q f Q I S q 6 f j 4 l K 3 I H R u f R H 9 / n / W a b l w / a M s 0 T p 0 8 y + B e T M 0 s Y D m 1 h C I J o r W j l W r g n O 0 r 0 d Z K 2 6 n o s n O e d u + 7 w w 5 l 2 3 H t e o y O n K G 9 n a O 2 o u 2 b 4 8 a E K + R U 6 V T S V E S d e B m h + p g t p t D e 2 Y P x 1 K B K a H m 7 3 E 5 s X b V 7 R Z w O E 4 5 Q 3 P v D b s z O l K m X V / E T v / i z + P k f + z Q e v O t O 8 6 M t r 4 y w a H y 6 y W 3 d t Q B y G S + e f e 4 Y O Z S b 3 O 8 E V c A 6 e v p i Q C V v S K F p S V J Y n L 3 4 H M Q 0 D U r O 0 O n N w b j 7 p W A l 3 4 3 n V a A w z X B N 9 U + I q Z 5 C G 2 B 1 2 L y 9 F x i T 0 H V V O E H z f v W 7 f 2 x o N r x A B K 4 7 E c 5 K m v a J 7 y l W 5 U 3 5 1 0 6 + d a m F D d X U 5 g 8 K + E 3 7 J 6 7 r C S B J J q i B 2 J b W F u u J 6 + 7 u w v D p U 2 y X X r z 0 6 i H M z W m H I i 9 G J 8 a Y W h G h W I j x + t H T s w V a v q 6 D 0 z T Q u / e G O / H o x z 6 P 9 R s 3 k u h G s f / V V 5 D N F + A O B a C N a a p U C 5 e W t V F n G j 4 S l v a 5 a I n 3 M W s J 9 P f 1 Y 8 v W 7 c w i M 6 7 M X w G n p r Y 6 v B I u 2 r r R T t / Q P L X x c 2 V s 3 t h O x A v i Y z / y Z f z z n / k x e C s F t l 4 d H 3 n k w 9 C e 1 t q A v q r 9 9 S i x q v U g D h 2 e w R O P H 8 a p U w n s 2 r U L 4 f Y 4 / s 0 v / W u s W z d I w q v A p w I 2 G 7 8 J b 4 O r q x H u k q B v r D U J P z k r y C o C W F E r G 4 a 7 n N e n / c i d e C 1 u O q k t T W h K r m Y 8 T X 8 r / i 8 F / 0 C i u z g N J S N E 1 E z G u j d I p C f y 6 p 4 2 i z E G O a s 8 + m L W t e W y e v x C 3 g r i V d n B F T v S V a e D r O n u Y e g 6 9 u 6 9 E c 8 + + y I 6 O / u w S I k E X w W l W g H h e B v W D G z D R z / + e W z e v h u P f P S j r A 8 f E s t p W w a / / 8 A L + D / + w y 9 g P j V L u 4 r E 5 N N e I 2 U U c z m k M h W 8 9 / 6 H m R / W G X X P u 9 / z E E 6 e 2 U / p V E N 7 e y 8 m l z S 7 3 G m W K + L + 4 x 8 / + w 9 r m X 8 g j A 6 / g t c P H 0 Z i d p 7 i u o T T w 1 m U U x l 4 / E F U c g n k i m 7 s v m 4 P J d E x l H N 5 l D T J U 2 y A I k h 7 K v j L F P + u g i 0 d 2 L x 5 E 3 7 h Z 3 8 O n k o Z f b 2 D u P / B h 5 D L 5 m h 7 + R u p O W C E c B G Y j f E m 8 H Y S w 0 5 d l x 8 R E w n F i I X 2 h z M G J R n J x i f G y n 4 y x J T f l T h 1 / 7 1 p m 9 n S g E u l v 5 r Q 3 j Z / K 3 6 d / I h 6 H A J y Q L b J B d D w b + H E P J r v 3 L S b 1 H 3 O 8 r p 8 X p s 9 / 8 h d 1 2 B b t I Z M 0 Y c w p Z P f l b V p Q w G t d V p e Q l d 3 B 2 Y S S 7 Y 8 4 9 j R k w j 4 o / h X / / r f 4 t X 9 B 7 B + w 1 p 8 9 8 n H k V p O I E 9 1 b X x i k i p 8 H 2 b n T y J b L m O o Z 5 2 6 R Z B P p x A O x 5 l L H + J t g z h y 4 n n a S i H s v O Y W L C V H r W d Y v X s 7 r 7 s J U / n N l v c r B Z 7 3 f e R H L u v U o 4 t d X 2 8 L J k b H b H O N x X Q B 6 / r d m F s i U W X L 5 H g B m w k x P T e L W 2 6 5 C Q 8 9 8 g i m R k d R I Q L p o C 2 y U L a x 5 g C W 0 N 3 Z i Z v 2 7 c P / + B 9 / h u c P v o J r r 9 u F P / + z r x K R K R 3 0 a y C x k E Q 7 9 l y M h E Q x + + + 4 t 0 Z Q w W q E N v 9 6 V v w N y W P R 8 5 + p V b x X 5 w P J y o i s O V Z h C w A J D Z S 1 O C 1 e x W P 5 e A t Q 2 K Z T m I v B x o 2 Y F 3 N O e n J G 5 N / j / c I X q 2 d I r M R t V x E U r 3 R a 8 h L y u 3 D P d Z t Q z a X Q v 6 Y P f W s 6 + K 5 u K w Z m F q b I I N v J E G v I F e r U G r b h g w 9 9 H G f P j J M p l p D O J v D U k 9 9 m + 1 J N Z 5 T H j r 9 h C x J 1 x O f S 8 g J i k V a k S I j t s Q h C o T g G B r a g U K 5 j d n H U 2 m / 7 t h s x M X W S d V g x 4 g 3 H B 0 z d m 0 8 5 m 8 N c K c e q u b K / Q i m G 7 v 5 e W + f j c / v R 1 9 O D U L j P 5 r y 5 1 E P F x l X D P v f U M / i L P / t T u K h L 3 3 b X X X x P h C H H r 2 n N R S C M Z N I Z D P 2 Z n / g p z I x O 4 M W X X 0 D b u h 6 4 O 9 r g i z i n O F i J C S K m F e S 9 J A i h R H R v 9 t 2 B l T j k F C e R r B m 3 v W u 8 1 z t T B R u q n b 6 v E L Q u o g n R h s a Z G p 0 R + t 5 0 l 4 T V a V w 2 c P L i d W m P e U p i r w v 9 G z c g 3 t U G D 9 W 5 M o l D 5 c y V i k i l K z h y Z A J 3 3 P 4 w 1 v R u w P 7 9 r 5 M R l r F t + z q c O P Y a n v 7 u t z A 5 d h Y j Z 0 4 5 u x Q p X D q D x M I 0 W s N t W J i Z R T / j 1 Z b P 2 3 b c R G I d w u j k U S S S S W w c 2 o 1 M f h 4 + M l N v K I z 2 e D f t q T y O j U d W Y d a V + X n e 9 9 E f + W V e 2 T B X z n W 3 h z E 1 M 4 1 c M m t T i 2 7 c 1 4 6 Z p T T K R c 1 Q y N E P D W I i a y a V t Z M 6 B t Z v w O 3 v u d P p I V x c Z C T a E l h H i E 7 C y z b v 7 e j H x x 7 + I P 7 s T / 8 E H q o l W o i m d L T T j 0 h F a H E x m i o r l 4 b z G Z X N 0 M T f 1 c Q o r t 1 8 b t p G o g O 9 a 7 7 X j A h T V Q n W K d E g l M Y b + / 9 3 g W b c z f i / B y S Z 3 g I u D H d h H M 1 v N v t c T E X M S + W y j g p e S U h 1 v Q p 4 S B A n s W X 9 G k o a H R + j X r 4 E 7 e I B f O G L / w z x j i 6 q e F 6 8 / N I z S O e S G D 5 3 i t p i B S F K o t T S k s 0 W I R e y Z S o t r T G k s r S h S K j t L e 0 M 5 6 d r p + 1 U R z K b w a u v P 0 U J R a v O F z b m u D A 7 y n x 4 E I x E E A n G c N 1 1 u 5 H I 6 Z A A Z f z K O c + D H / 3 8 F e k 2 v 8 B 5 o k g u T t p u N l r B K d F + / Z 5 + q k h U D V J a 6 s y 8 U m d S 4 4 r R j 4 2 c M R W x v a c X X d r A Y 2 q S h K K t q 4 A 3 T p 7 F 6 T P D q J Z o V 5 F 7 f f 6 z n 8 c T L 7 y A G n X + W F s L c p k M / b r h o V + B 8 E V 1 8 f 2 A 8 i r f h l T N G q Q z K U L X L I 9 A C + 4 E z W d d b W K p E R L 9 2 V v e y b h u E N e b Q T O O v x P 8 f Q h K + W i + J 6 J b O c U s p C U Y 0 9 B V k q k O v / b + q 7 l o / y S x d + d 2 9 P e u I d K f g M c V w x 1 3 3 Y 3 O v i 5 K l x T + 9 I / / G + m x y n q u U h v J 2 v K M k e F h B A I + J E V I b e 3 w + 9 2 0 h Z J s P w 8 2 r u l H I p P D x o 1 7 c O 9 7 H 8 I z z z + G h f Q c s 8 P 0 a C f l U 0 n E o l I 9 t Y 9 j B A / c + T D V w E n k A j c 6 2 W b + r 6 S j h P r 8 Z Z / L d y n o 6 g x j c n L K T q F b J B F 1 t 0 Z x e m Q O 0 b i H R E C 9 2 C f u 5 I G O e 6 y J q 1 F S z U + O Y 9 8 t t 6 J / a B A t 8 R j m J n R W r y w V 6 u S n z 9 l C R i 0 V G J 2 Y h o + 6 u G j I D g w j 5 W l G g u y a B k 1 c E i 6 u r E u B v R e n V S S K m 8 9 y e l 4 h n U b Q 1 W R j P h p x 6 r 8 k 2 9 s R 1 v c D K 3 m 1 q J 3 4 L w R L j f 9 X M Y W m N w v X L G + D I B v S 1 3 K m 7 3 X W Y r W E I O 9 b f C E 8 9 / S T + N u / + i r u v f 9 h n D 5 x E j / 8 2 R / C M 8 9 8 B 3 / z 1 f + B k V P H y C C z S s 7 O b d L C w O P H T 7 I N 3 d Z 7 1 z c w g M l p b d c c x J N P v 4 z W t k 6 2 c Q A f / v D n o A P b n n v u 2 9 T q 6 z a G l a + U K S B r 6 O u I o V i s I t Y S x 7 Y t 1 + P 4 6 F F c e 8 0 1 S J U 6 L L t X G j w P f u x H r 7 y E o v P 6 4 l T p Z p A l o Z T Y C C N j c 6 i X f V i z P o b F B W f M 4 a a b N q F U Y 2 N Q r 9 Z U M p 0 x d e K N w 8 h S V f j k p z + N m 2 6 + G S + / + K I t J 9 f E T I 1 C a Y D R x W c G c 7 i r N i S h C i i d X W O W Z i Y 1 E e r v A x a e Z T C i a j w L r F O A 7 z U I K m z U z A K h J R + k / j X L L T K z / 2 9 D T O f 9 O 9 B 8 l h M x O l J E a V p B H U 8 q q x G O n G W 0 4 f h / d V z q t b s o P s X h X J v x M / e 6 0 t g j P e A X / 9 m X 8 U s / / z N Y n E / A F w r h 4 M E X E f Q U M T t z F q V y D q 0 t U U x R c y i y n k + f P m P V o W 3 D V H Z d l y h p U q m M z Q U M e I N 2 w P V 7 7 r g X d 9 / 5 I M a n R v H S K 0 9 S i 2 A D K e s B 2 m z M o 4 9 E N V s u I 0 j p 3 9 E y h F N T E + j r J i H F 7 t D o y g V l u F K O B E U J t b q u r 5 Q j 9 P X E M D 4 6 Z W p f W R M l y z V k q D 9 v 2 N R K t K t g T a c P A 5 1 B t M f C G K D B u o O c 6 e z 0 I t L p L J 7 8 5 j c Y j f T t H G 6 9 7 V b s v H Y n G / K 0 w 1 l F f Q Y u O x V P 0 3 x K O d p m S t j S b 2 T g I m h W 0 l t B 0 3 4 y g p B / P h s I g / h u h V B 4 t U / 0 o 5 5 L i 9 e + v U X H w / c L S q t Z i Q 2 Q B L L 8 a 7 4 T l W f n M / / Z z A e p p 3 p U n u W E t c q O Q 9 z 6 q D s L 3 y A 2 e + c E M j V 1 a H A Q 0 4 k U f u n f / T u 8 d v A l 7 N y 2 B l 3 t Q Z w 8 e w q L Z I o 6 A U P j T y e H z 6 K t s x U d b R 2 2 z 9 7 8 3 L z N t B g d H b O V t W I C f X 0 b s W n D b t x 8 0 0 3 4 v f / 2 X / D a 8 Q O 2 a j t f z N J O 8 y G T T p G I 2 W Z U M 9 t i c Y T C L Z h a q K C r O 4 g v f P p L O D E p O 9 u y d s W d 5 / 2 S U L y 7 G n 5 w R 1 H I L t i 4 h D b y L Z e K K G c L 2 L C 9 G x s 2 d G J N d x f C N G p d o T p q V B 8 O 7 3 8 Z R b c f I a p z x W I F U 6 M j K F C 1 6 K M e v n H L V m z d v h 1 n q K 8 7 s 7 m p U p F b V k t V 9 K / r R z K x C J d G / l U R 3 y c 0 p d n F Q Z o E Y V K K D e + o b 3 r B U u m d D D 8 h 4 8 X j T f J k Q Z 3 w f 2 8 w R H f A k N + 5 Y d r K i 4 i n k T 9 o 8 0 z d O 0 5 e L V t N 4 p N j P W m v P V O N x Q H 4 r p k 7 K 7 + A B P j G 8 V N 4 6 o V X q T F U E Q 9 T y i B n v X z a 4 K x v z S A o S G y q 2 M z 8 r O 3 H q A m t I o 7 W 9 n a q 3 i J X p l n z 4 Y 7 b 7 8 c N + 2 7 H 4 9 / 9 W x w 8 / B z t 5 T L 8 T D 9 A N T A Y i i A v l Z F t 5 m J Y j z d O c 6 C G j t a 1 m J h b o u 2 2 A W P p A W X o q v l 5 3 v 9 x q X x O x V 4 N b t 1 g J y b G R i m l y q x 2 y q V y F X M L C W z d 0 o v F x X l y o z n 0 t f e A 9 Y v + / m 7 0 a B m I t 4 I k p Z T w V c S j N U W H D 7 + G P X v 3 o r e v H 9 f f c A O O H D 7 E B I j c b O R M P m X 2 k 2 0 2 w k A r 9 s I q W C 0 1 z i O p c 3 G u i q D 5 n l X Z U O P 0 7 Q J i W g W S j I p X M 9 H l y e b v G X L 9 3 W G F A C z N 8 z E 0 8 y r i U d l 0 e J 1 O b 2 T q d M r j e a J u E o 0 N T K t C W A a p d Z o d 0 S S e Z n w C 3 Y k 4 R Y A 1 l Y H f A l T F 9 + z c Q g a 3 B C p m K F H 6 5 v J l E k K B i o E X i 0 t L J I J l j M 1 M I x C J 2 O k Y t V I d P / e V X 0 L / m o 3 0 X 8 S f / e V / Q 7 m W t 1 6 / l m g b 0 l Q Z 2 1 o 7 k E m m K Q 2 9 2 L x p l 6 2 v O n g y j Z D P h d n Z N L Z t G 8 A D 7 7 0 T i a z 2 j L C s X B V O t d K s q q v C 5 a s t V P G 2 I R 4 P m 9 0 U 9 F G / L h A R 2 M K a 9 Z C j C p h a n i R n L O G p 5 w 6 T + S e w r t 2 L m / Z u h Z v K f b i 1 z R C j R I n 1 e / / v b + E 7 3 / k G Q m x I K 6 2 A l x o b n F j k c E p y Q 8 o 7 Q 6 A V D n w J s G 7 v V X A x s Q h s C h E J 1 m a P N w j s Y q R v I q i k m P n h 7 x + s 8 q 0 C x b X a C b R t l 6 X H f N k G M G 4 f J b a f d q U m u f J e W V q V v 2 Y e m 3 A + v k a P J B 3 J T i R r P Z d u X x U d 7 S 0 o l i m f / H 5 k q K 5 J v d P + e d q H M d j W g t b u b k q e g M 1 C L 1 f c t t / E H / z R f 8 V j T / w 1 7 d 0 S g r S T 8 u U S M i S s S k m T o J c R j H d g 5 5 a b c e D E E R w 8 k j X b K V f 0 I E q 1 7 9 E H 7 s f J G W 0 R Z p m / a t w V W W D 4 d m 7 T 9 n 0 Y H O i 3 8 1 b d I R / C / j B y l F Q x G r A u j w u d P Y P k W I v 4 9 A / 9 I N K l C n x R N 2 K B J O 6 9 9 0 Y 7 P t T f T k N V C / V o q Z Z J P L / 3 O 7 8 D v w a K W W Q l 4 C E S D a 3 f A P C d u L H t J N s g k B X C a q g 7 A i G Y D c x e B B a m 4 U c g f 3 r X R E q b 1 E t n H Q Y N P 0 1 o b k Y p q W l L y o m i u l r X t E l M h b j I K S 1 z k i L n 3 a V A E 1 4 t W J 2 E U / U x / 1 L d m p J K H 3 R Z R e x 0 z v y 8 8 0 5 w n p g c Q p L 1 b x q k 9 a b W E X C V s H N j P z W K t J 1 s O D I + g d P n R j C z M G / r l y Q j 4 9 E 4 f J L O 7 i I W E j O 0 e R f x u 3 / w X 6 j + x a y a W 0 J + E l k Z o a D P t s l W u 7 f H + 7 F 5 a B t e O f Y y T p x I w e O r 2 T K Y a C C C 9 9 1 z B 4 I t a 5 r Z v q q c W u / S X 6 6 g 0 y z k 3 b u v R 2 d X u + 1 v H Q i H c P 9 N H 0 K 2 U k c b p d Z S J k U p k 8 f G d V 2 4 a 9 / 7 k N U p o d T l P e V p N n b O m Z T a 0 k q C 0 S a K L K K 6 y E U P 6 g w w I v D Y u U L q r H C 2 g X a k T x O J V k C P x t V N h j n v G r A i s R p h N F h 7 H h F d V D 1 l B f I 9 C c o k 1 y r E N O R 8 U 3 D C X 9 o p 7 3 K 6 / 4 d D s 7 z a N 1 1 b V G t 1 s N 5 J 9 T J m o H z S q R N C E s m 6 0 u R Y G x o X 9 A f c u H 7 H e o y e O Q F 3 M I R F a h A p t k 0 w G E C E j L C z g 1 K L 3 K l c L 1 F y s Q 6 r L q q F Y d s 7 T 0 e 0 L m e W q D J 6 4 A s E 0 N X a j v Z A C D 5 / B L 2 x I b R 1 t W J 0 6 h Q O H 5 n V k i n 4 W d 9 h x t v W 1 o q e 3 h h O T 7 N B l f + r z H k + 8 P E f + 2 X e X r L 5 r q T z B N q w J u b G 2 P Q M K u R O s 1 P j + N m f / A p e f u V p J J N J r O / v x 7 e e / Y 7 t j P T T X / o F X H v t b i T n Z 9 D b q t 1 x f J R g G e j 0 B W 3 d 6 4 s E a Y t V i B y M m A g i 4 t B y c z t f S Z x T 9 0 z 0 U l L o z a B J F O e J y I n e r v b t / H s D v l M a V v H q D r Z X f 0 f 7 S W H f J k A z P 0 2 J K 2 j m Q 1 e l a M + N e D T r Y M / e 6 2 1 5 u S R j t V w k H 3 K k u X o j n V I 1 S m b F k u q o b c E 8 a G m L Y a i 3 l Q y w g A I Z S r l Y R Q / t 2 2 A 8 i k I 6 h y x V u J 6 1 f b Z n n 4 5 a a Q 1 3 Y q h r L T 7 5 s c / g 5 Y M v k e m U E K F K 7 / b 5 E C K T y 1 d C e O D u h / D 4 a 9 9 B K Z v C d 5 4 6 Q 8 l G j Y O a R J R E 2 K G 9 I j a u R 8 f Q 7 Z a / q 9 F 5 H v r E F 6 6 K c a h L u X C s D T F f C f E O E o V r E c e O H s Z P f + F f 4 c A r T 8 E X D m K o p x c j s + d w + s A h 3 H r L v d h G V T F E j p d K n E a M Z t P s Q o J I E E C A H L g u W 6 l h A 2 g 5 h Z 3 A x z T a q B 5 q v 3 R D G U O g 7 w 8 c m 4 T S j / d S g b S Q z m e S j g + M V 1 3 M V o 4 m Y o u g q I 7 a r d R A f b M n 5 / / F s L o e z r v z 7 9 8 M 9 K 1 J 7 E 1 o + r d v T M 9 5 1 h 0 d C W F y d M w 2 n q x W y 1 Y m 7 f l Q z B e d f K o 4 9 G 0 5 Z x k Z m l d K L O p f 2 r I z l V z E + v V D y B S S t H + z K L u q S C e S a O s M s 5 5 J 2 F X G F + z A n h 3 7 c P f t 9 + D M u d P 4 y 7 / 9 C 1 R o A / t J R J 1 t b b S / W r F j + 2 2 U c H k 8 9 u L X T I K 9 9 O y 4 S U p t 4 a y B 3 1 g 8 j r 6 B X t x x 1 0 N U H Y N W h q v S / c Z f v X p h 7 V 9 l k J 4 + g p Z g B a + d + C 4 G O t p x / N Q 4 b r / 5 v Z i b H 8 X 4 5 D G 0 R T v h o q F L M w G 9 f T v w 8 E M / i N / 5 r f + M e M y F 4 Z l x H B u e R a p Q x e L C E n I l r 6 2 j q g p Z i H R N C S F b Q I j l L l Z o E J e t Y m q X O G 9 2 N c i P 1 D 7 J m i Y C G 9 o q X t 6 I g G W g e v h g 3 f a S f p K G Z o P Q 8 Z t 5 l w r V C P + 2 o C D N c G 8 T Z i X + i / w 1 3 w u a U s x m d 5 D Z a J 9 A H d w Q 1 y a U 1 A w s L e X X w j A e E p T Z b B 4 S m q Y e h Q L o 6 f J T I l U Q j X l R T q W x f X A 9 b a e C b Q t 2 x 6 3 3 Y N O 6 r e j u 6 S f H q e H X f / 0 / o V b M I V O m W u 7 y o i X S Q m L x k r g C t I U L F H s l F L J l n D m Z Q j 5 T o h Q M 2 A 6 1 O k y g t 6 8 H t 9 x 0 M z o 3 3 W p 5 v l r B 9 V + v c o I S n H z 9 O 7 h x 9 w C e f e V x Z J M p T C a m 8 d m P / T j O n j q F 8 d k 3 U K 2 4 k V n U k Z B d K F D F 8 9 f j e O S D H 6 W R 6 8 F v / P F v 0 e a a s w m Y 3 m A X T g 7 n U U x n i O R e O + R L y C 5 k M Y u o W L b D z A w J y Y X f D m k N i G w a t 1 G P n f y v r G Z t E I + I T j 1 / Q k n t 9 2 e f 6 M T 5 5 d / 5 f S + Y 4 f 8 m I A R / 2 7 w x w b f L v U l Y x q W e O u 2 2 q g H 1 A K W s T k p U j 5 2 Z S 0 q H c c m G s l K I C N V 5 o f V Q R P a + o Q i 6 u 2 J k H F V a R 7 S r W N Z 9 N 9 6 J j U O D G B u Z Q r w r g q e f f 5 p M T 2 d 7 l X F 2 f A y b + g Y o w X q R p Q 2 V L W Y h E 5 g 8 D 7 W C n 8 Q 0 Z x v 0 + P x B h C i Z I p E I u r q 7 s X 3 b N u y 6 4 1 H L z t U M r v / 6 1 f 1 X e R b Z f q i g k D p A 7 r c R f / S 3 v 4 N 8 K Y 9 C J o c 9 a / f g 9 t v v w 9 9 + 6 0 + I v E k U y e R C k T h c 3 j q m x u d x 7 T X 7 s G X z V q R z W R x 8 4 1 m E Y n 7 s P z a J Y 3 S x l l 6 M j s + i r p 1 Y i T k 2 H q W x L 9 k 3 x p D Z w k L 4 h n s z s K N c B E J g I b r d K 4 I G 8 N a i a 8 T j I c L K V r M d X R W v r o 7 P C + B S B P V m U u e S o P w 0 b t 8 M F J / F S S J R L h S 7 O v I V 0 F b p W g z n Y 5 E P j V O J W W h X W B 2 q Q C 6 E 3 r V r G F k F g 7 S p P v X B R 6 C z c M + c P o T h s 8 M o e f N k c F 6 k K J l y t K k G O 3 q Q p w R L Z 9 J o i Y V R r F V R c 0 d w Y P 8 5 5 i W I e r 4 E b 4 B S L + i n 6 h d G J + 2 m t S T O 9 z z 0 K f o L O B m 5 i s H 1 m 3 9 9 9 R O U I F p f Q K V w k p y y F X / w z d + n i l a 2 n U S 3 9 Q / h / n t + A F 5 / B X / 2 p 7 + F a C Q G d y C M 5 d w i 7 a g 4 / G y s 7 e t 3 w u / V b q Y F / O 2 T 3 0 S R d t U T z 7 3 G B q b 6 p 8 1 g S a D u q s c M c k 1 t l 8 q m t V h C 9 i a 8 X Y d F k w D M 5 t A O T E J S S S m 9 4 7 0 6 Q g x E T P z Z 9 C P G 3 y Q S X R 1 p 6 c B q g h I B y d e q V x d A M 4 4 L Q K / 4 / q 2 I T + G k l t b U W y L V r v H e g d U Z 0 B / / i X m Y 2 s c S B L x 2 k i B o s 0 b j Y a S T y / C S Y D Z v 2 I i e 3 j A 6 o t p v s I K J p W k s p / P W J R 7 1 B R H 1 0 z 7 j + 5 Z 4 B x Y S c 1 h O 1 X H 6 9 K J o F D 4 W 3 0 O b S Q c b h C n 9 t J v u m v 5 + 3 P / + 9 w M t O j H + 6 g f P Q 5 / 8 4 m X d 2 / z v 6 0 q u C F q D V e w / / S J u 2 3 w H j o w d Q S a d R q F c w B M v f A O D f R t Q y Y c x m 5 x D I r 2 I l w 4 d I h f 1 Y H T m H N 4 4 f R B H X z 9 C + + p j e P 7 F l / C f f u 3 f 4 9 V X n s f 0 7 C y j 1 q F e P h J Q Q 8 V R e k Z R R L C 3 Q M b v A Q U R V j S I y M h P i C f n c Q h M Y D E a I T X u B X y + m G D 5 + f u G t y K o 1 X C x L 4 V T H u z 9 B W U V c e n b 6 n f y R w K U b 4 t b B 6 Z p 7 4 m a b c g P + M l A v L Y A c H F x G j 0 d E X g k U C q K p 4 Y A 6 y D k C d M 2 p b F b U x x V v P b q L G b n c r Z O z c N 3 O k N L x B S i b R a L R a l K d u H 6 v d c j O n i 9 p f 5 u c J 4 P / s A X r 6 q p R 2 / l 8 v U 2 D M R y J K Y 3 E P e 0 I F l M w s t C a G u p l w 6 + g P H F c w h W 2 v G j n / 8 C n n n 5 a d o F Y c z P k 3 O G / T i X G K M W V 8 a 5 s 2 d t F r S b D V i s 5 Z B M a s q S j 8 R E i a F K Y U I r C K q L 3 f L f 3 4 W 4 B A 3 / s q 1 k V 9 m M A r 4 S Q j o 2 F R 8 a f g y x 9 Z 1 E t 5 L 2 q u T 0 7 q 2 c 6 H 8 l r w 2 n i + J Y / d p g 5 W Y 1 k H Q s P f 1 r J L z a H x N w 1 d X J o p 5 K e 6 R 0 C p t 0 0 y F 6 m h P p U p n q F Y Z z x u B a 2 q P w + 8 L I 0 0 4 N B a O 2 c i B L d a 6 L K p w m w T / 1 5 H G U y w x T U + + o C z 5 K O n W P 6 z Q O 9 T J 2 d L R j + / Z t W L / 3 Q U X 5 7 n G / / b 8 O r G q 6 d w f E a 6 / i 2 d d f x e T 0 h E 2 K r Z X J 5 c j d l j M p G s s u 9 P r X o h 6 i Y V 1 J 8 b t m O C / S 2 P Z T z e g x w u n v 6 8 L R U 4 e R L m U R 8 L d h 8 m y Z k s 6 P U k G b 2 x O 5 J C 3 M z t G x O q w e 3 p v d o x o j C P m / H z t G U q k p n V a H l z p n A 6 e N d 8 2 4 m t 8 F Z s s 1 4 F L f V 4 M R 1 E V g r y 6 R x U v 5 v Z R H E Z D E r G a r a 6 a / r i a f P F 7 q N V 7 o + F a p f l W d O W V b I b t N I w i E t A y 9 S C 2 a t h B 1 O G 1 H J j t T W z L 3 d 8 Y x t z C F u d m K L a N x M w 2 d g u h T j 6 F X k o n E F I n Y e J M 2 3 L n h g R 9 q E P q 7 B 0 x C N e 7 f N V D x r E F 3 P G 8 T L / M k G N V 5 n g 3 r 0 1 h T p Y z l U h J l E l o y t U x 6 q G D t 2 n V Y T C 5 Q R c z g F 7 / w L 3 D 8 5 B k i S A S p 3 D L c 3 i I G + t u w n J U m o g 4 D c m G i h N k / Q m A i g 8 3 P u q h l h d w X u 9 U g o t H c O Q P Z J 0 2 V j / H Q N 9 N w w J 4 v D q v 4 G v e C 5 v e L / a 3 A J V 6 / i c 8 L P r C E l k / F 6 9 a C M R K Q 8 u U k U 2 Y d F P i C h g 2 f d Q S o r m I C Y g 4 6 V k d 7 r 2 u 7 b I W 3 M 3 c p i e 0 w 6 T w j 5 f s a f P S n o 4 m o A Z S A m a k U s i k i X V 3 7 J m q b N b c N L E v N 0 + w K E Z N m Q q x d O 4 i b H / h B p m d 9 r + 8 q c P 2 / X 3 v 9 Q k x 5 l 0 B n q I 5 z U 4 / b m b Q 6 u n M p t Y Q S 7 S A x 0 E q h w L Y P o F T O U E U R d r B h K i W 2 j 5 8 N 7 M W 2 T d f g w / c 8 g s m Z K b T 2 x / E b v / 3 r 8 E V D e O W A b K o W m 9 Z U K x B h r D 2 1 y z c R h m q M 3 u v 5 + 5 F O T W g S j I x t S S u B x r q 0 a 5 C Q c 3 V H x G o Q o j e h a V + 9 G U F 9 / x K K e d d 8 P h E B n 8 6 v 5 X K + K H r 1 O 2 j V s 9 v j 4 3 s S G i W H m A w U r k 4 C o 1 R x T i R p J C r 9 T Y z D i c R U X A 0 5 2 C w U g s b h p C d K M / C w U C J i q b Y a T t A U M Z 3 c G A w E E A m H 0 d r e h r V D A 3 j o Q x 9 D x t N p 4 d 9 t 4 H n 4 h 3 7 8 6 l h g + H d 0 O R q 7 n a 1 D 8 L q W D G k 1 v a V Q K i D k 8 9 u m 8 2 U i Y V B q C D G k R N u p h X a W R v b F g k 8 P n 8 X R k w f s D K a z x 8 4 g F o 7 i l 3 7 + 3 2 B + a g w L c 2 l Q W U H d 5 7 B r y R K / P w R o l x 8 h n / Y F b I A k k K b r f D 8 E Z n Y U w 8 o 5 y O e E U X G E Y I p b 9 8 L q S x H O m x G T w S U + O a 9 E i G I A z l X O p K 1 d Z a + x g E R 4 7 f f Q p G A j F h E D p Y O k j p Z 7 1 D W E I I n C X z P X j W h 0 5 0 g 5 P k i 1 s 9 E q x W u + G E q 2 K a W c a E 5 + m 8 S k p R 1 N Y l L 3 u C T T 4 M A a 3 P e B R 1 E I 9 D i B 3 4 X O 9 T t / e 9 C p o 3 c p 9 L U H 8 P L z v 4 e p 2 S n M L M 5 T W q V o U 2 k t l R u 5 o t b T 1 B A O B G 0 C p v A r k V 6 y Q c l y t o p t A 2 s R Y s O e G T 2 H O 2 5 9 L / Z s u w E 7 d m z B x G I R n / m p n 2 H Y C H J V 6 o K s q L p 2 i q G r U Z U s 0 9 Y C V U t D G 0 N E I a 0 e h J A X V S e f m 2 + M I B v 3 T Z A q a I P C Z A B C N h v / E f E 1 p J J A K q i B v p m 0 Y L g m g S l v T d W S 0 E z f U t K 9 C I Y / I b P 9 K d 4 V 4 n S u z s H V D n H Z j / H Z + i j e 2 / b H G k K w s E 6 + m q H 1 0 h i K v t m j p W J l s q s 9 i 5 j 4 z D h F c E Z M c i Q m n d w Y C U d s A e L A m j W 4 8 / 6 H 4 G 9 f r 5 j e t e D 6 3 a + / u w l K c M 8 1 r f j j v / p t T M y M Y X R 6 C p l M h l w v g A R t L J e f d E Q C C 1 D l C v r C K F P H 1 x K P X D 6 D 2 7 b c i t v 2 3 I E j x w / g 1 P Q p J A t 5 e K j r P 3 D v g 1 h a q O J D D z + K e z 7 2 K P K M x E v i c m m M q l 5 C K U e V U G t / t O J X S G 7 I p 3 s i Z g O h z w O / r 3 r V V A G b x G U D p R q 3 a r 5 T f H J S B e m h I T h 4 r 0 4 M P i g y v a P f F R B B K Y z u 9 Z 2 P h t L C d F 5 X E 7 n L p N b F I N a g c C I Q B Z Z j D F S X m x 0 n I n Q x E Y u f Y P 6 U R j M f j b D 2 1 q 5 O O D 1 7 m t O w r D P D Y 9 O b t O t s L B q x a U V r B g b w 3 v s f g K f 9 y u 7 6 + o 8 B J K h D 5 2 v 7 X Q w 7 1 n X g i c d + A 9 N z M 5 i a n r C h j j w J R N s 1 Z w p p 2 i 0 u O 0 M 3 7 A / Y J o 3 F e p n I W s f N G / e i r 3 M j K p 4 a T p 0 d B v w V q o M H s X H D B u S y W a S o S m a I 2 x M z v J 9 3 9 P 8 K J V Q 5 T y k l p F d 3 s c y F R i 3 a h f G K E H R v Z G N I 2 C A U f S N y 6 a q 4 e O v 4 E x f X g w i M x G P T d R W O f 6 J X C 2 d x K A G B 8 2 3 l k X c W b 0 O y S U F T 6 g p g f o T Z l i k 6 3 a 8 G F U D v l B 8 6 J w 7 F x 7 z w v e V L 4 U h Q T Q I z 0 H d d 9 E y n / K l O H V V Y B O T E q 5 P i d a 9 6 9 3 t 9 R k z R S N i I a Z D E 9 P 7 3 P 4 h S 7 N 0 x c P v W A P x / g 4 U X p + K w 4 7 E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 G u i d = " 6 4 9 6 6 3 b 4 - 7 7 0 e - 4 d 6 8 - b 1 5 2 - 4 3 9 3 4 7 8 a 9 3 3 e "   R e v = " 2 "   R e v G u i d = " 5 4 9 e 2 f 4 5 - d b 9 4 - 4 d a 5 - 8 e 3 6 - 5 5 a 6 b 3 e c f b 7 7 " 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 / & g t ; & l t ; / G e o C o l u m n & g t ; & l t ; / G e o C o l u m n s & g t ; & l t ; O L o c 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 / & g t ; & l t ; / O L o c & g t ; & l t ; L a t i t u d e 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4 7 f a e 9 a b - e 3 5 3 - 4 c 5 a - 9 4 9 d - a 4 0 4 4 8 0 b 0 d 6 d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 6 1 . 3 5 4 5 7 7 7 6 1 1 6 0 8 1 2 < / L a t i t u d e > < L o n g i t u d e > - 1 0 3 . 4 7 7 0 6 6 0 0 7 4 0 7 5 7 < / L o n g i t u d e > < R o t a t i o n > 0 < / R o t a t i o n > < P i v o t A n g l e > 0 < / P i v o t A n g l e > < D i s t a n c e > 1 . 6 7 7 7 2 1 6 0 0 0 0 0 0 0 0 6 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B k S U R B V H h e p P 1 3 t G V 5 d t + H 7 X f z u + n d l 3 O u n K u r q n O c j B k M M k C Q B E g C E g S C o k T Z p B Z t y 1 4 u B / 1 j W b R k L 3 O Z y / K S L V I U S I I g i D T A A J j u 6 Z 6 Z 7 p 6 O l X N 4 O Y e b 8 3 3 + f P d 9 r 7 u m Z w D C 9 H l 1 6 p 5 7 7 g m / s M N 3 7 9 / + 7 V 9 H c P b M X q v V s o C Z c W B 7 D Y 5 b e 9 a q N z i x Z x 0 d e / x i f A Z M 1 + 3 t t Y w D v n d w 3 P 7 N t 0 B w / + A v 3 o L W s X / 0 6 d Y M / v A 5 4 3 0 H m 9 7 1 o 7 a D 8 w f l U P k 5 6 W X t C I R s j 5 / 1 S y A U t E A g Y A F + a z 1 R 5 m A w a H s B 6 t T R t A 6 u G e u L 2 t c u T l u 9 k r N i q 2 w R l a F q t r a d t X B n z H b K W Y u E z V K B s G 0 X S 1 a u c E 1 n 1 N J d v V a v R a 1 Y 2 L M 7 N x / Y 8 R M n b X O 3 a I + W 1 6 1 h Y d 5 B e T p a a j b K E W x / 0 g 4 R t W 2 r a u l k x J L x s B W z W 5 a J B u y v f P 0 V y 2 5 v 8 K I x + / / 8 7 h u W b 4 S 5 P + T 3 U A N r c s 9 / / E s / a 5 v L 9 + 3 C q W n 6 q m R z j + c s l y v Y n f k d W y / H b H 5 1 2 8 K h D j v a G 7 T R 7 o T 1 d H X a M 8 8 / b Q 8 e P b C R o R G r V n N W q O / Z R 3 f K 9 q 0 P 7 l o z a h b l 6 W G r 2 X / 5 X / x 9 m 3 / w s e 1 s L N j U 4 W P U u 9 P + 8 T / 5 Z 5 Z O R e 3 E o S H 7 / H N n q F / W X v 3 8 F + x 7 3 3 7 T t l d X b X O 7 Z I F I 1 I 6 f e 8 q e f e 4 F 6 + 3 u s 8 2 N r E V p t + p e 0 / 6 7 / / 6 f 2 h 9 8 4 3 V K D w X Q D + o P b e o 7 7 5 H 9 f u m A 9 k L 0 y 3 P P v 8 T 5 P V t d m 7 M X n n / W b l 6 7 b 8 e P n r K P r r x t 8 3 P z 9 t r n X r P j x 0 9 Y p V y x / / N / / X + x / s F B u 3 D h g k 1 M j F s y m b J 4 I m F z c 3 M W j k X t n / 6 P / 8 x p N 9 i o W V N 0 z K 5 3 B F p N G + 0 L 2 U B 3 x v 5 n v / 5 3 7 H M v v m K x a N S a F O 0 T m n q C X v 4 y W z D Q N X w 5 R C e L d g 4 q K a L T n y o e D E E Q 6 v c W n b m n N 9 E Y e g d E E Y J o A + 0 b / c U d + / f / 0 C Y K Y g u G Q j w b A u a Y q 2 k 9 D p w n R C g 8 R s y w / 7 d H w 4 v 9 2 r + 1 P 5 1 p 9 b 6 O / U 9 I b E 9 c w 3 s D g Q h M E X J G 6 q D M L Z 5 F B f y d e o K X 0 4 / a f / 5 d B a E y e y L W v Y Y 9 c 3 a G O h W s u Q e z V K s w T N 3 K N H q 1 2 b R i s W b V c t n L G I s n a P h O 6 + / r t 9 H x I 7 a 2 V b e P P 7 5 j U Z 7 5 t R c v W X 9 n x c Z G u + 3 e 3 T X K 0 g k D w L D + r q Z 3 c K s J V 6 o d r U k 5 O + 3 c k Y y 9 c L L f 4 l x 3 a G b c N j a W r X d 4 1 D Z L e 3 b 1 3 i L X w I R 7 c Q u 3 I A S r W w t i + P D a T R s d G b R o s G n 1 c s G y + Y q t l p v 2 8 b 3 H t l O s W C g c Q l J V b W Z 4 i P d V L J W K 2 Z F j s / b t N 9 / i H R O W y f T Y b i l s v / 9 n 7 1 p F Z a H N G h D c L / 7 0 l 2 1 l 7 r b t b K 3 a w N C w n T z 7 t L 1 9 5 Z H d u X X L u u N 7 N j r c Z 7 l S 3 o Y m B i j n l k 1 N H L a X X n j B z p 8 5 Z 3 / 0 J 9 + 2 b 3 3 7 u 5 Z O d 9 E 2 3 R Z P d 1 p n N G M J 2 u v p Z 8 / a v / n d P 7 Q 6 z C U B F k A o O S t 5 / 6 s 5 O O A r v 1 o D e i m W 8 7 a 7 s 2 n b 2 5 u W z x d s c X 7 e b t + 5 Y d u 7 u 1 Z v N G x t f c P e / + A D G O x j K 9 e q t H H D s r m s X b 1 2 x R a X l u y 9 d 9 + x R C p h r 7 / x L S t V S p A g b S 2 R F K R d A t C X G J d + T y T j t r W 9 Z U e P H 7 F j R w 7 R r x H K g U K h T H + e I P + L t m C k d + i y 3 8 c u h h K x u a b i o Q F J c K q o i u 7 / 5 / V v 0 2 Z b 2 o s 9 n I v 5 4 S 8 s w P 5 v 7 a d 8 5 t r 9 4 y f P e Q O L C t l d S / r u v / z g v n 9 + j 0 9 p z 3 a J 0 K B B 3 a c r O I Z p g k j r g 2 f 5 z j n 9 L o 3 Z A U F 1 d N R s a r z H U s m A 1 e n w U r n O 9 R x X G x a L w B R 1 N X E L 6 R e 3 H B 0 8 O j Z l 6 2 t 1 e z y 3 Y f f u P 7 A f / 7 F X 7 P j h H g v V 8 j S k W a R 7 2 G 7 c X 4 X o R 6 x W z U P U Q Q h F Z a 7 Y 0 E D U a h W Y L R C z O s 1 7 a r r H D g + n j a 7 0 O i 0 v r 1 g O 5 n j r g z t o k Q j E I o G x Z 8 l Y 3 f 7 6 z 3 7 V r l y 9 a n s Q R r 2 4 Y 3 2 Z m O W z O T t 0 5 L h 9 / + O r 1 p l I W S T W a W f P n r X 5 h U W k + p j X q Y H A G J + a s m t 3 b t q R o 0 e Q 3 q t W r E b s / e v 3 r B W K e F + G 0 K e / 9 t d / 1 g L 1 o j U g w n g 8 b j v Z u v 0 P / + r 3 L E L 7 n T o 8 Y Y M w S i m b t e L u u j W L V S t t F + z a x x / Y 9 7 7 3 u k V T n b a 6 t W F / 9 z / 5 D e v u i t v S 3 L I 9 v P v A Q n t 1 2 i 9 v a y t r 9 n B + m R q K m b w z v b 6 S i e 2 j 9 i b B X C w W r Z D P o U n r t r 6 6 b u U S Q g 5 t V C w U r Q Z 6 0 u 9 F U I J 2 3 V e v 1 6 1 Q K F i J 7 1 t b W 1 Y B P W x u b l q O c 0 3 o W a 8 I w s Q d I T Q U x y E J Y f q j g a Y + P D t u x d y u X X r q A u 8 O W Q Q t p e 3 f i 6 H C v Y P O U C r U A U O 5 9 O Z k k E 5 s t e p + 3 q U J m 6 7 V N e 1 j E W J 7 1 + 9 / Y Q H 4 z Z 8 j 5 v O v T 1 y 7 f / z k O T F I u 1 R t w v d j Z 2 Q + f 2 D f P 6 f r B B 0 5 D u x D S N 3 3 y b 3 s A S T T p + d c U F n Q R V H T h g c z N j X Z R / l K Q F D g A N J L s g Q E B O F W a I s O i w N f 1 O C h a B z N d N i u X b / v D z t 3 7 r j 1 d g U s F q h Z Y Q d G i a V s o 9 F p t x 8 + t v / q v / z f 2 N / + 1 V 9 G y 5 n d v v U Q q R i 0 V 5 4 5 b T N o s L l F i J L u D b V K d v r Q h K 0 u P L Z s N m / D 4 5 P W D K X s 6 o N 1 q / C c S C T G d W U 7 f 3 z U h r s D F o E Q N r d 3 L B 7 r s M 7 Q H r + H b X 1 9 E y g 3 6 F q v D D N s b O 1 Y v o S m H M v Y i R N H b O H x u v U P T 9 v V O 4 9 s O 1 + 1 1 Y 2 C v f P R b S v W O 4 B B g u 8 N y 4 T 3 7 E s v P G 3 F j S V r Q p A i + i z 1 f + f j m z Y 8 0 G + H x / t t 7 s F d G x k Z s s n R A R s d H L F E I m 1 L S w s 2 M c m 7 I w m 7 e u O u L S w s W W 4 3 Z 9 / 8 5 n f s j T d e t z f f f A N C i 1 q s s 9 P e / / A W b R i l f Y U 6 2 v 3 S 3 r U h + I L U A A 0 k 4 f h k X 7 U a a H l + o x P 5 5 F 7 o S H e J Z g B P / q l d 8 F o M I Y G s 5 9 R r 0 C / C J 4 Q G V v + r 0 x 0 j c b + E a U 8 a M d a o 2 P r y H P 1 z y 1 5 7 7 Q u O P v T a H 6 D R v + Q W D G Q G L 3 M r L x W 1 6 o i H 8 D 6 3 L y B O f z n n x A f C / w e b z q p K 7 U + 2 v + j l + 7 8 5 L O T Y K 7 5 / 7 N v + 5 5 M V U I O 4 L e T n f v B Y u 8 r z y a b z T 3 z X 4 c H 1 K r M L i k / u b 5 d D 5 1 q S U M 0 G 0 t d o x D 2 b G O u F H y s 8 n a Z u t m C Q M H Z O h 0 W 5 t t m s W z Q W 4 9 k h m 5 o 9 Y f / 8 X / x b C L l u Z 8 5 M W 1 c y i B T e w w Y C e v A X T f b Z 7 3 7 j D e t O x y z O 8 6 J A v c n J E T t z 9 p K 9 + 7 3 3 b H t l 1 c 4 e P m 7 D v O / h 3 C P r o O M n h / q B N l u 8 Z 8 8 6 s T 8 s 2 o W G W z I L J 6 x R r w H J Z H O V 7 a s v P 2 P b G y v W C X O f O 3 n E S o V d 4 G o L L V g F Z o 5 A y J v W 1 5 e B a M O 2 u p 6 3 R G f K + n l e V 6 L b / u i b b 9 r D l Z y t b C H Z q w G 0 C d I 7 i M 0 A c Y e w J U / P D l m s X r D q z j p t 0 L A k 0 O 3 x 8 o b d Q Z s N d n f b 6 R O H s E 3 i N j I 5 b G s b i 9 g h E e t M p m 1 w Z s x Q 8 M i e q N 1 G K z 9 4 v G b f f + + q 3 V t Y s X A 8 Z K f P n 7 F 0 9 5 D 9 v / / 5 P / f + a F H H S B h Y r p 6 C x v Z Z w / t G f X J w r E / / y m e H w 3 2 d d 6 n K P w n 9 g 2 O d h y Z 0 z K 5 7 Z B P r W b q v L c j 1 i 5 h p n 7 Y 4 C H H / k d l J k M W M J S M d 1 p W K 2 9 n z F 7 A V u / x J b b o R 7 e m b X t P + / I u 2 Y K h n 5 L J e 7 K z D W 4 U t p a G c G M V U F I Q z f g 7 2 1 1 P 1 z z / b d e W L n 2 v v T x b i Q B v 9 e Z u u 0 a a r f v h e j g 8 a z 5 v i 0 + O D 7 w f 7 p 4 2 r + y V 3 + K Q h x U T q Q D / n v + v Z u q b N T P 5 7 m P N I 5 9 H B L u t J h Y F 3 e 1 b P F y 0 V R S s g p Z v V i s X C Q Y t i c E v I J L q 6 7 Q / + 6 A 3 u S 9 m F M 8 c h 8 q o 1 a l m e D C N 0 J q w G f p m c O m H l X M l + 7 W / 8 F O x n 9 u H b H y C 1 H 9 m b w K J 6 M 2 t n j 0 3 b m a M z v D Z v Y a D R 8 s K 6 H Z + d t W o 9 x / O 7 L I J R v R d N 2 n U 0 m u o U B L 7 W s b v K a K / y 7 h q M t 2 m H J 8 Y s u 7 l q Y Z h 1 a n y E f c z u P r o L E 8 S A P n K e J G 1 p M W u 5 X N l m p 0 Z s r 7 l p s U T E 5 t b y w M m A 5 c s N C 8 X i C B Q B W U R I R 8 O + 8 t r T 1 o 1 5 F 6 i X r H e g F 4 0 T h u m n 7 L s f X N d F 9 v n P v e I 2 S G F z x W r 5 X W y 6 D h s c G r O l 1 W X a s m X b h Y p d u f P Q q i 0 5 e 4 L W 2 x 3 D t p p A e y f t x J E z N j M 9 a i + / 8 o J d v X r F 2 1 + a R d u f T y Y H F 3 y 6 7 + 3 3 4 w / s T k e f 7 u r 7 l m s j I Q 3 R w 8 G f 7 m 8 / K i g a A D p m q U c p v 2 O Y e z Y 1 O m T X r l x F S J 6 z M B o 1 J P t 7 n x 6 1 / 2 U 2 U R f S T x / 7 N + 2 r R O 2 O P U W A 0 l 4 Q V S s C p 0 N U L R p 1 L 0 j L s w f A 3 5 L o i A Q e x 2 8 w w s F + s P G E 9 k 5 N J I 3 D S C d a 1 P e g 3 o s 2 0 L G K L G 0 e T 6 B y + Q z K s H Z 6 b 3 j n t r E 2 p i X l g f e 8 r L K H A k 2 M X C 9 / + 5 z u 8 Z 3 D D l 2 j i 8 U 8 l H F P v e j M K i b T 8 4 E D w b p N j 3 V T x Q Z Y v Y L G U p 2 w W e I x J H z U k o m E 9 Q 0 O 2 Z k j h 2 2 o Z 9 h y l Y j F 4 m k b G h r A Q A d e 5 Q p A p 6 o t o z n G p i a A W 0 s 8 r 8 d y Y P h N i C 8 S l / e s a a c P j 9 m R 4 S 4 7 d W j I R g Z i v G v T S u t r L j x C 2 D 6 q S y i M P U N n J r B H A o E 6 R Q 1 R 4 0 Y b f o c S 9 v b 1 O U s N T t n a 1 r q N j I 1 h i z U t g w b q A P 4 d P w 7 x 9 q V s a H Q M b Z p A 6 w S t g s F e a 1 Z 4 R 8 X S P W k + 4 S C a o 0 H z V G o 1 7 2 l p u J 5 k B A g Z h B n q l u r p d j s l A K W H M f Z H R y c t i + 3 y L 3 / z X 9 j c / J I z 0 1 D v s P X 1 D A C Z G 5 a D o c L S c u k + p H 7 F f v L V E 9 h u o x Y O 1 a y / t 9 c u Y p t c v H j K + g d 7 7 c t f e N W + 9 L k X 0 b p F U I G 4 F 6 L n T 7 V U O d R 9 P y S I 9 2 n T d 0 q s X X 3 7 S T + L / g 5 2 y q E q W h 2 6 g G A Q R 9 7 v + q 0 l b c i z V a 8 9 0 R x 0 V K 0 1 r I S d X K J B t r G N C 6 W 8 / c m f / Y n V a J t c H t s X u l R p / l 3 K 4 W C D s n i w N 6 v + / + F N W i o E M W u X Q b c H 9 N i j I H u y U / j U C 6 H I 9 s V O 0 Q c b T 1 M h P l O Q L i T w P / y H / 9 C m k c h R n i 0 v X G c y a X H 2 M O / o B G f / 8 i / / d U v C T B G Y O A G 0 G R g Z t L F h M H q j Z r / y q 3 / L v v i F 1 y w W Q 5 v w 2 k 4 6 R Y w n n m / X 4 F P s 3 R Z m n F M d s Z P c w c L x w a d f S / m m J y e o Z 8 u h H y 2 J g d u y H I Z + s V S 0 g Y E B q g c z Q + h 3 F j b s f / y d 1 6 0 a S m M T 1 W 1 3 d w M p F q Q M Q M G G G N u s L 5 2 2 N W y h 8 e E B y 2 e L N j 8 / b 0 P D f d T T 7 O z R w / b L v / A z E O S W 3 b 5 5 x Q 3 9 o e 4 u 2 r B h q b 5 e m 5 k 9 Q q e 3 b G 5 h D u M 7 C w R J o k E O 2 q 9 p D R U 5 3 G V v v X P L F r d r t r i x Y 8 d O n w I 2 3 o c 4 o x C p 2 R g a I 0 4 / h U N N q 2 G b N T h e W l k D 4 n X Y 1 d s L V j e E B U S s t m o T i X a e L X u j V M a g 3 7 D t 3 S 0 r l Q o 0 U c s N / c X F O R v s 7 4 G x + q 1 c 2 L D u T M q h a Q x B 8 / D B H e w 4 3 k d 7 f / M b f 2 j n T h 3 D x i v Y T 3 3 t C / b q K y / b 6 V M X 7 O 7 d x 1 b E l u k e G O X 5 O / b F z 3 / O j h 0 7 Y p V y A Q H X R I g E 3 Y 5 z 2 8 i 3 g z r v b 5 R T Z f X y H u x + z f 4 O w v h k p y 3 b x 9 Q J q F x v V L k C + w u B p K t 9 4 0 B C V j u K 0 k a G x 1 x T B 0 J R G x 5 F K P U P 2 H Z u 1 x a W F t 2 j K B o / 8 G D / u x g r G O o d w o b i Q g j P i Z B j 7 d o O j H i d 0 I N k 9 B 9 o B x + P E h t y 3 N Z p K u W T u 5 7 A f 0 8 + l N N R G O j 5 l 1 + 2 n d 1 d + + J X v m L 9 E O y F i x c t m U x g 2 I 6 7 Z 0 n v / e K X v 2 w v v / S C v f D C 8 7 a 6 s m S z M 9 P 2 6 P E j O r Y X W B a 2 H / / a V 2 1 6 e h I i n H V G X F 5 Z o d J P S D I 1 2 M G x y q C N R m 4 f q u z C 1 w g S G O P Q 9 J g N 9 X V b d y p m r V q R / g h a C i 3 Z l Y J w 6 n X u C V i m p 8 e + e + W B P d i V + G t h y 5 x G I N Q t k + y E o I L A x b Q l Q j C W b D I I d m x 4 l A 5 t I u W K v K M F R g / a h + + 9 j S 2 D c A o 2 3 Z U d h R G z u S I a r 0 l 7 7 N j R w 1 O 2 v D o H X E E D Y h i X y 0 3 b l F 0 m N / M e w g e 7 i C + 8 I w h s a z l c G R g E 2 s 0 / t J n x K a 7 d t h 4 g Z F 8 6 Z X c f L N q 9 l S w l j d i x 2 T G r V i p 2 9 R 5 Q r U W d Y A b 3 n L I d t E 0 / W u n L r 1 6 w 8 v a 6 J Z A s w 2 h k O W D i 2 D 4 f X b 1 O W 4 / b c H / c R g c 6 r V 4 u 2 7 P P P G v x z r g l Y m h w N P k G j L i 4 u g q j z F i d N r x y / a Y N 9 A 1 g z / X b j / / E T 1 k D L d E 3 M G L 3 b l 6 3 7 7 3 9 t v 3 6 r / 9 t u 8 Y 1 h W L R S u U a J K / + Q o u I k v b R S n t r 0 5 I 0 V 7 u o + 7 T V p u / 2 p u + f 2 U U L o t M 2 D Y s Z 6 X P 9 t n + J n u M 0 C 6 O H a N + f + u q X b A 0 a e u r S 8 / b P f / O 3 H C m M j o + D m B D s Q i x O R 9 z 1 7 2 C o T 4 r 1 J P E d 7 N o O J M O n 5 1 V I F C m M I e 1 F y V 1 D t W 0 T f h c h q y Y 6 5 r y u 9 W O / 8 c C j t G e r N L 6 8 U 2 t r a z Y 4 O G j b 2 9 v e S R U 6 f m t r 2 z 9 X + e 3 2 n T t 2 9 9 4 9 6 + n t w 1 a p 2 v j E p D N Q H g j y + P F j c P k 0 z 4 k 6 o 8 v G 0 X 5 g i 2 n T 5 0 E j P H n O j z m t B v / g y k 3 7 o z 9 5 1 7 Z 2 W m g + G F Y N C D R s o h J i 2 B m d E E 4 E Z n z 8 e A m s t G e n Z 4 Z s N B O z 0 a F h y l G x 7 G 4 O S V 6 x h Z V l J F v B l t f W H U Z v b a 7 Z L v X S + N X u 7 q a d O j 5 r 9 2 7 f s O W l B d u l / J 2 J J J C o i 0 6 o 2 o O H 9 2 x 9 a w t 4 m A K G 1 G x l / r H 1 Z u J o Q L n v 1 b 6 U G a K Q b d I I R q z S j N j K b s W u 3 V 2 w 3 s F x b 8 / V z T m r t K r 2 4 f W 7 F k 0 M Y l 9 1 W y d C Y 7 g 7 b Y V 8 F k Z q U i c I i L I d t J H G Z 7 T 1 9 m R o 1 0 5 s p 2 H r R D j 0 9 g / 5 c Z T 7 j 4 / 3 2 w P K H Y 5 i c 1 X L l k 4 n q H f O l h c X b Y M + q h Q L s g j s h a d O W H 8 m A S F O 2 f O X L l i Q d r 9 5 / b p d u f I R z z H 7 9 p / 8 o T 1 1 / q z 9 B 7 / 6 N y 2 P B g i h j V t o 4 o 5 W D e E E L E Z j y 7 Y R E R 8 I R P 4 T E f 5 A H / r 5 v 8 R 2 c O 3 B 9 U 9 + P 9 g j I J 0 j R 2 a w 6 z 6 y F A K 0 0 u i w X f r r 9 e + + Z W t A 9 i y w r 8 T 3 d l D D p + X 4 8 7 a O 6 O F z f o V k t l 7 r + x P 3 + E M 4 q Z c 3 O Z a R r 2 f K 1 P O X s M u l u c f u q p H r 2 v d J I g h S 6 W P / g d w o i O X v 2 H 9 e C H t K r s 0 w D K E O D 1 J B S a M 6 h N v i v A Z r A x E I X C / l h / Z z 2 y 7 R M M w j 6 R 9 C 0 k s 1 C / o d l N U f s v + e T z r j C b u u v e l 8 g 2 u A s z B M L F C 1 S 2 e P 2 M n R l G W z m 0 j Y j I 2 P T 3 A M t k a L / N 9 / 8 9 v W D C V t P G M Y 1 0 9 D m M A V j H m Z A q s w U Q E h 0 J X u s V J 2 1 0 a 5 d 2 V x i e f S U s C 9 W I Q y Q 4 x y 7 s Q S G T t 0 4 h Q d t g F z L W M 0 9 r o R b O V d C y b i t r o O Y + 3 R J p 0 p e / 2 j B 7 Z V i E G c 2 B d U X f X z H Y Y P A l P D w K s f e + W M 9 a f q t p 3 N 2 + H j z 9 h G d s / + h 3 + G l E W j v f L 0 U R v t C d h 9 G L T v 0 E X 7 7 X / 7 F v w p z 1 6 7 L Q 7 a J h 0 P 2 P / q 7 / 0 t i z W L l l 9 f s n Q q g y 2 b t m Y 5 j / 1 U s v / m n / 6 u v f i 5 V 6 0 j v 2 B 9 3 W E 0 M n Y b 2 j J O m 5 d g 1 i B Q X Y O k 6 8 W y d Q 8 B o e n z A R j 9 0 e K C d a H 9 t t Y 3 r b i b t + H J G W y p E f s n / 9 1 / D + w / b L d u 3 7 N H j x 7 T B 7 J x E C 3 U S / Z 3 U z R D n Z v C Y q I Z v q u s B / Q l U 3 h f 1 b S H N 7 T p t / 3 f Z f e 3 t d O n w m P P Y b 7 o o L 3 7 c a t o v / S z X 7 a O 8 r a l k 1 3 2 5 v d v 2 i Z M 9 M z T l + z Z i 5 f s m 3 / w h / Z f / O f / C 5 v G N k 6 C W p w f 9 t v s R 2 3 B 4 D 7 k a x d G n a X / 5 N 0 Q 4 U K X V C T Q 1 J A f B Z P G E Z O 0 P i V M z l B g 0 a / / 5 y S q Z 8 l J o A p p 0 7 H / w K e e r 7 E C v 4 l j O T 4 k k b w B 9 R s M 4 u W l g V E 7 K q F r w i Z G s p r D n 8 8 F A R h N v + 9 R J r 1 X B q c w u C T b n j c k 7 9 R + c I 9 v e r / + B z u r H n 4 k x u a 7 j p D 8 S 0 s b N j G c t C P T E z w r a M V G w I q V P V s v h O y j u y u 8 O m T F c g k t c N t S S G p B i 5 X V T b T S p k 1 C I M s L K z T + t M U 6 I z D i t t t J C Y R E d 1 c S I k 1 y f 8 B S 3 f 3 2 e G 4 J C B d A + y l y o m X 1 S s n G R 4 Z 5 V w 1 t U r J Z N L E G K F v h G J o O R l Q t x F F e J b W v y k / d + a U C 9 E t E z C a n n r L / 2 / / z X 9 s H V + c t i B Y H G K K d Q l Y r b l l f T x f P r f C u P c p f R d H q Q e 0 W U B v P z o 7 b l z / 3 n D t a H t 2 f t w T a q A l 0 0 7 h W F U j W M z B k 3 / z m n 9 n Q Q K 8 9 f f G U b S C 9 + / v 6 X B B G J M j Q 5 l E k i z S o B E E 0 m o A x O u z E y Z M Q a s L 6 u t C 8 l F N G S z 6 X A w 5 X 7 a U X X r Q 7 t 2 7 Y 9 P C Q v f L s B R v q S d j j R / c c 8 T Q Q q G o f 0 Y 4 T M X 9 u + 3 F 8 w F T t G r A 5 P X H k f S 4 6 U q + q Z f S d 6 v l z u E Z t q B / Y 9 K F d 9 F Y q Z t 1 p E o 5 1 2 v 2 F V b R v G f P i M d q 4 Z I c P H 7 Z D h w 4 D / 7 v c i S K h f / D + H 7 U F A / s M 5 S / o q I H V e b k h c j v Q D n R g a K 9 m S a x / 5 L h 3 o j p W 8 V i 6 o X 0 P H S s C R m X r s 1 1 x f t F 3 X S F q V o X 9 W s 6 I E f j 0 8 C Z v g P 1 7 9 o / V G M 5 0 H P o L 9 C u S y m G k 3 i N 4 C Q H o W n 8 v 5 1 1 a 6 f f 9 Z z x Z 4 S e l y S e D x W 6 g q n F 5 L x + S X G 5 P S X h Q / 0 7 s n E 2 5 g s N J + z d / 8 j 2 7 C d R 7 + 6 N 7 w N y I M x 5 9 z X 0 K R 6 r a b Q z u + w 8 e o Y F C l k n H b G p o i G c 0 L Y G m y Q N n B i G 6 m a l J 7 I 0 k 9 m P Y R / q r G M t b E G R h N 8 v 3 g n W i p d d X Y V Y q n E p 0 2 S D 2 1 / L C I x s d H b d 7 D 9 c t l 6 u 5 G 1 i / K 6 o j R I V V R W 8 j t l I x j w 0 4 b H / 8 n f e Q 8 E h R 6 7 Q k n f / y M y d t C 5 t s a L A P x o Y 1 s A c / 9 4 U v w n B 3 r A a 0 k U t Z z 1 T 9 a w i J N B B 0 i X L U q n t W r + b p w g L o Y c / K a A k N 3 g 4 N w U C x B P z X g M g O U f a 8 b W 2 s Y l 9 N u W A o w y R r W 2 2 Y F E 9 n g M u c K x d t c e 4 x d t 4 8 z C T m L P D 8 E l B x 1 b a x u w b 7 e m 1 l + Y G 9 / N w 5 m 5 0 a p F 2 2 b G U t D 2 N G 6 W d Y Q n 2 s S l J h u u i T v t X w j r r Q d y e v g y / a R E 9 + i + 9 t s 4 O z 0 I K E s n Y 9 V 4 P 6 s h O F Q K 5 c v 2 V X b 9 6 1 x 4 v r V m 2 Y v f b a 5 2 w e 2 3 S P O k 2 D U i b G x t x E + Y u Y S V s w r N A j D k I 8 P I B x 5 p c D U 9 T I w Y 6 K / c o v f t V + 7 I u X e H P D t l d 5 G c Z w H c K Q 1 0 x M 7 8 9 n l w / N I x X U C H S e 9 j C G H f S p B / O 8 9 m / a 2 j Y W / 7 z B p F F 4 p a 7 h / o N P 3 X O w u 1 d R n 3 o H 1 6 u B D n Z n U v Y D a X a w c + e f u / / g 7 w f M x R d J P w 6 3 M J S f f f Y F + 8 a 3 v m O r h R Y M o K I j f c V M 3 k 5 7 b j M E k P Y T w / 1 2 Y m b U D f Z K Y d u a a J o o j B e R 5 6 8 V t N G x c d v a L V o G A 1 3 2 o D B 7 B A h b w 5 Z p U e Y w 9 p / G d v r Q A P V 6 0 8 b G Z + z G v W v U q e Q u 8 a v X F 6 x k P E s u / / 1 y S 5 8 K v u 4 5 T O I 8 A n B x e c O K X F d t o Z k Q O M M 9 Y f u F H 3 8 J R J v 3 + L t 0 v B M 4 2 s V 7 z d Z 3 S p S p 5 M 8 U 8 Q W s j n 3 a s o + v 3 b E P r 3 x g V 2 / c s A 1 s v g Z / 1 R L X Z n e s h B B Y 3 9 m y a D y G b Q Z z 0 i g V 7 C g p j W q z Y p F k D B s O C L u 1 b i V e k i 8 V 7 O i J w 7 a 6 O O + u 9 x T E G I M m V m D A f G H H V p c X 7 J W X X 3 I h N j k 5 B l z d s J H h c e 7 d s + u 3 H l t N z h f B f d E A W 5 h j D b E 8 C b k O + r 4 t K D + z C b m I 3 v T 7 P v 2 o r h K + T p P 7 X d 6 0 G r Q a R S N G s Z W w N 8 d G Q C w t 7 H r s 4 3 z O f u r r P 2 6 D m S 4 X i o K P G p t 6 U k h / d v v E y x d A I u w F Y A s u D t H J 1 V L O T h 8 d s 5 P T v V b O r o C T i z b S 0 w + h P U v D f w z R w F B o L + F c H / 3 2 x 3 1 a S e 0 e 2 U 3 j y 7 X s z g I q 1 v 5 s 7 z p u N w h V 0 9 5 + g N / T / t z f 9 Z P v 7 e c e 3 O c 7 v 4 v J D r 5 / d v v k u i f 2 g 8 2 P 1 E E c O J N z L K x e o j O v 3 7 g J E X V Y v S P h I q 0 D 6 S p P F N T P d U 2 L R g L 2 5 V d O 2 F R / 1 M a 6 o 5 a G Y B q l m p 0 5 8 5 Q 9 8 / y L 3 B L D d u j 3 j r l 7 9 7 7 9 8 T f / 1 G J A o 3 q t 5 r Z e q q e H 5 7 X j + 6 q y I W F C O T / K l Y Z V 6 O R O U E E J b V Z v h G 0 N 4 l e d 9 W 7 Z k g 5 Q + a 6 g 2 x D 3 K d a v B c M 3 k L a S u M G 9 h s W D F f v K a 5 e Q s N h / a M o A k D k I J a 0 s Q t C l u q 1 v 5 Y H N C D y e h p j g s 2 n J 7 k 7 7 0 p d e 9 D Z Y X w Z u U r 5 y f s O J M I K N l M r I W d F j R 2 c O 2 x 5 l p k Q i U W x H N M 7 2 l i 1 h R 8 p x 0 d v b Z z n e + e F 7 7 1 h + Y x 3 b s G z F b B Z S a V o e O 1 P M 8 c z F s 3 b 3 z m 2 7 e O m S v f j y F 2 1 2 + q R 9 + 6 1 3 3 B a e n h 6 y R 3 P 3 r F K R B 0 5 x m O 2 w I R 8 b o 9 d E o + r H T z 6 f 7 H a d U 1 8 + Q R O f 9 D m / 7 f c 6 2 o 6 a 0 6 8 K / W o 0 Z b P J 7 G h a p b T r c Y M P H 9 x H k N Y t j v B 7 / Y + / Y a / C / H E 0 u M Z Q f a j o z 9 m C 4 Z 6 2 h t I Y z 8 h g J 9 x I Z 4 f r 9 g p w 4 S g V C 6 K e o S x b W 9 6 x / k z S O o N 1 4 M G O / c L P f d W e f f o 8 l Z + 1 2 7 f v 0 1 h o B g p 7 s L f / e K 7 e I o L k S 9 D t I s 4 7 k 7 Q / t W t Q U O p c 9 8 n L 4 6 p d D c K t H r i 6 / + c P 0 T k + P 9 F O 7 V / + U r s 3 q J 6 t b 2 r b / c 0 l v 9 S t y s D 7 Z L B r k H F P b m r 2 M N p Z h C y N 4 A T I p f V a 2 Y Z 6 u y H 8 C E S X 8 / E z R T g E 4 h j y Q M V t Y F o s 3 m X b Q L s u z v c j 5 Q J 0 R F 1 T C H h / l w Z j 0 W I P H z 2 y q c l p 9 2 h W K 1 U 6 s W p J G F H M V Q U O Z r q 7 g E E 7 a B B Z 3 t 6 a V K A F k T f d 2 y n P p 6 C 4 a i V d 5 c z G b 9 M T g x Y J 1 G w A m 2 c L e F X c z g E q M P q x n / L Y a N u 5 M p p F / a F o f G n m P Y R E 0 C 6 c G r X D I / 0 2 g M 0 3 2 J u y 3 p 6 k 9 f f 3 W x p m 6 k o D W 1 H N c W y N n m T S G u W K 1 a n T T g 7 G b 9 Y s F I j x 7 o h t r q P R E A a n D s 1 a G C 2 e w D Y d 6 B 9 E 4 4 Q t 2 T s C P b R c c 2 W w Q U N R B A l t 9 s 5 7 H 9 r 2 T s 5 e e u U V 3 t d j 9 2 9 d t 1 P H j l g W R m 0 2 G / Q J w g T B f e C c 0 P Y J Q / E O p z H R C r t E h O g q J D p R b + s 6 b C X Z b 6 I D t a J o L K z b 0 N J B N K c c T J 3 R h o 0 N d t O 3 V Y v S / i X a S l 7 o C n U 5 N D 2 N n T n r 7 / u L t m C k Z / S y 7 K D e S M U + 9 / w J m x 1 N W w q M 3 B t X I 9 N x A M p q o U H l u 8 G R A z B e y U Z H B u y j K x / C 2 U 0 f c 3 m A B B a 8 k e Y N 0 V i C R E 7 s S H I R q A J C 9 R s 6 y + l Y E E t j A w o 4 F Y 7 n L c 5 I I a B P E G 0 m 9 a w A V / 1 5 I T k n C d W G e T r W p z f V X 1 h B X s 1 L + Y 9 7 / Z N 6 K o R I A b / t 2 4 A C K o u X i v f S 8 G 1 d q y 4 R Q 9 H 0 f A 0 j u c R w I l d t s u l C 3 D + / t G v x Z D + N G L W l j Q 2 r Q D A L G z l 7 7 8 P b 9 m e v v 2 0 3 b 9 5 H Y o d h u p j t r K 1 Y b g c Y h T 2 i s a k G A q h U q W H Q a x a S 6 h a 0 q Z l p d 6 + P A v s C / F 5 H m B X y O w C 6 s B 2 a F d N t o E v U f n L m 1 O z E i a M Q 7 6 p X T 2 e D M J I E g f p z E 2 h 1 / M i 0 d S c 7 b f n x v L V g S E 1 X y G S 6 L Q a x S E v t s j d l k 6 p z 6 L 9 K v m z p m H R r 2 T L 0 f 7 2 0 a b W S U A v 1 p x 1 U 9 g b 0 s K M x P 4 h Y 9 k 8 d K F i B 4 A M d M X v 8 a M E j T d R 3 4 V A n N B S z w k 7 e x 1 r r a P 0 Q N l V n I u O M X y l l k f g p S 6 a 6 a a e P 7 T E 2 4 9 / 5 T / + + z S + s 2 b e / 9 S Z a c M K S n R 1 2 9 t Q x 9 / S t S a h Q b 3 o f J l C v i T 7 V I 2 0 a c B j f 7 l Q / 5 o v T V J s O v X m o P w j J z w G 1 2 Q G U 3 t v q 1 r 2 9 s o 0 O d d v 0 6 J D 9 5 N e / Z p / / / O f s 7 u 1 b F s d s q Z a K Q P F R u / j U U 9 A o 7 a V 7 / p w t 2 N U 3 d D k a B C t + 6 Q J S Z Y O O x U B t V K 0 J p u b 1 H n Y T i 0 O E e x W M 4 1 1 w c A c a v G A l j N q T p 0 7 a Y W y I f l D R w u q i H Z 4 e s 8 m B i L 3 4 3 B k b H B u y T T B 1 A 1 s h 2 I E k p U e k C R T J L Y I U / P O 5 T L I F B D W p o H G d G k s V 9 I Y Q 4 z g O 3 v / O N Q f M 9 O / a X F Z z D 0 L J J V g T J h J q k o 7 5 x b + i K R A f A I G A S 1 C j o I u i I 4 S 5 Q w g T E X M 7 F q w t 8 X m z a y v 1 i z O f / w t a n Q 5 d W 9 u 2 h w v r N r + W t f s Q w + O F V d v Y U p R F y 0 o Q 7 K 1 7 9 + 3 j m 9 c 9 N g 6 c h K E e s j E 0 0 u l z T 7 k 3 b 7 h v y K p V G A s b 5 5 k X X 7 T + 7 n 5 7 c O u m V Y q 7 l I k 2 R 0 I n o 0 D F e h 4 J O e F M F Q h 2 e r n y 2 T z C J m Q 1 Q R D a p i F N 7 + W V F G / Z L / 3 M V 6 0 J Q 5 Z y G P m 0 q 5 p N w x t N h G L f 8 L D d m 1 + z B m Z U S 0 M O w D + 1 + 8 r q B j b N t D t O g j B F o 9 Z p N e y l s e E R i l + 1 W j F v X d x T w 5 g s l / J 8 z 1 k q 1 Y 8 0 L 9 j A 4 I h F E k E r V C u 2 u d O y 7 O 6 2 V W B k Q U t p X A 3 i l 4 B U h 2 a G b f b o S X v 5 i z 9 j i / M b l q C p K 8 W S d Q + O Q g I h G x 8 f h P r R v I G K Z R K d m B d R u / 3 o I T W D m E U / 6 m D o V C J O j O 4 m w / 7 m g l Z 0 J p p x 2 m m L S 7 f X O R B 8 9 f N i R r 4 3 e Y / t h W 2 k f 8 Q W F + 5 4 q F S 9 X r T 5 + 7 f s 7 / / G 3 0 F D r m M 7 r i I U o / Y i d n V c Y 5 5 q Y Z 6 j / e D N e q c L 5 P P n R y 6 / + t w p G x 5 I U / E 9 W 1 l f R B u l e D N E W J O b t e 4 q M J X q R P V q U B D U 3 C y j q k N W p t N 3 1 h Y o V d n G x / q R K H t 2 d L z b q v l V S y T C d v 7 C B Y z y U f D w Q 9 4 u K d / 0 u U Z g H R 4 f 4 5 O O p 9 F i 2 A B N G q I m T x S f a j J k j j O Q Q 7 H 9 A r s d 8 S O 2 t i b 6 d B c j C Z 4 F e a d i z f T Z K a M 2 E E G D 1 j H S 0 3 T a s M 3 N L X G t D P O Q x W h k 7 X p E M 6 i p C z q P 9 t D 7 A w 0 Y T E 6 B 9 r s + 2 S M Q n N 5 B 5 0 Z p l + G h A b t 4 / q T 9 2 J c / b 0 + d P W X d X V G L d 0 L o t b x F o h 0 I l w p a v W F L 6 + u 2 A 0 z s o / M 0 A J z N Z 6 1 Y K d p 9 c P u 1 q 1 f s y J H D t g 0 j K a Z R h L 0 X k g C C 6 V v A w T h 1 4 H u 5 D A y i j 6 r y k r i V z Q e 6 R X a S Y I 8 i p w f T A R v p T V p N 0 R / U I Y a 2 q t I e i u A b n T 1 u i e 4 R m 1 t e o V 9 V a 1 4 Q 5 l 7 a 4 B 7 E W 8 Y 8 f j C / a n e W t + 3 i c y 9 6 P z Y b R S v s r n M N T I m A C Q C j h n s H r A i C y R v n a d + W x W 1 z O 2 u j o 1 P 2 7 Y 9 v e W j Y A O 3 Q 0 5 2 w f L U M L R V t a W H J j h x / x s a O X r L J 2 a P 2 0 c f v u Z P n 1 t U P e W b N j p 8 5 a 8 d P n L f h 4 W n 7 / d f f s r f e e 9 d O H j 1 i O Q R 0 3 R 1 m Y h J p H p W 7 1 Q 4 W 2 O 8 T M Y y f 5 p x o 5 k D 4 6 l j 4 S E 0 l 5 O H X i K G g Q S G j M n 1 w / M i E l X M 7 d v P W H Q t F a E v 6 / O K F i / b S i 8 8 A W f v t z M m z I J z 9 W W v + j j b J a Z N d J f s q + D d + + X O X e R x 4 u k Z h m k C Y T r C 5 D D R J d B X e L M t L V P C W Y q T Y c t k S U q 8 E H K C B g C 2 S R H F s i U G w f 3 8 y Z j 1 0 p q Y T d N R z V s H e m o T Z Z i f 6 b H I w Z Y e P j d n u + o r t V Q r Y a 0 H 7 w q v n b L A r Y + u b K z 5 V W p V s K 1 U 1 x E G p O W Y / q M Q P 7 L o M i K E x M n l n 9 K n B Z s W W R d C q z 1 0 6 h 1 S u 2 M T k m K 2 t r t n Y S I + N T a S B P U G 3 / R S a 0 w L 3 z w z 3 2 O d f u m R X 7 t z n V b L p s A d a B 1 P + 1 B H 7 H f L E u 2 X 8 J 6 N N + + I L F + w I g m Q C m 0 P O h H x 2 y 0 4 e m 7 W F x / c s h h n 2 z N N P O b N F k b 5 F D N 7 O Z M J S 8 r i h m T Q M o B m w u 7 m s z z h N Y 6 c 0 J Q B A B T U 0 h 2 L p Q m r b 4 Q F / v 2 b i 1 i p l C O 4 p e 7 y 4 5 I 4 N t Y 2 E 0 J 4 m I j r k g 1 B A B h 3 1 g u V 2 E W 7 Y v m L M j Z 1 t G C F o n a k u j i v 2 3 f e u e X B v O t l t F a C c g n A F g T p o k 9 1 8 x R L p P r t 4 9 p h 9 e P 2 W B T q T 9 t H N O 3 b h m R e t W Q l Z 1 R Q a V Y J O y r a B F v S w p m a C 9 o 8 B A f M 2 P N F v 3 7 u 5 g l 2 0 j V 3 S R S P W L Y E t K Z t o d X n N g r E e m z n 1 N E g z Y K d O n r Q r H 3 / A c / P 2 + O E 9 i 8 a x r Y I x + 7 3 f / j f 2 s 3 / l Z + 3 m j Q 9 s E s E w N d x r t x c 3 6 X M x r q A q h a X / J U D b t M B / Y i B 9 R 1 t I Y 2 g / Y C r 1 n Z C H h l E d C O l 6 D n S s 4 a F X X 7 o A Q u i y l 1 5 4 B c j + b U v E U 3 Y E O + 7 K 1 Y / c l p q d P e w O l 7 Y 9 7 Y / 0 1 x 5 s D x 4 8 s O D p c z O X q 1 S 2 Q I O X M I h D c e A Z P y q W j C 6 x T H + v z 4 s p w z y S 3 2 V E V w U I I N e p 1 G A D i d d 2 m Q s 7 d F h f K i n 6 t s d z y 5 b p Q g t x u h m o I 6 E 1 8 x W G R V L P T v b b 2 R N j d v T Q M J B h w 9 K p A I 3 V b 1 u L K w B 1 G F c q W S V V T Z / c / 5 y t 7 c g Q M K O x g D T Y 1 k 7 o z 1 0 4 a Y m o p l V 0 2 p X r 1 2 z y 0 B j G Z t V 6 + 0 M e A B q L p u j w E l o m a I m 9 g q U p 4 + P 1 X R g w x D O w k 6 x A o 0 v Q C L 0 r H E n 9 B / P q X e w t i L Y v E 7 f n L y L t w 0 0 r Z D f t / r 2 7 l k a z w N 5 W z G 7 b 9 u q K f f z B 9 6 l 3 x F b Q B n K n N + r c 1 9 0 D 8 Y X s K s a 3 O i f d l b I y x u 9 u Y R d i k c M h 4 n B 7 J 5 d D i h + z O / c f U O a C J V J 9 a K s 4 j J e x O w 8 e u T B Q N I Z H h q N Z x 4 Z 6 3 F l R q T e s O x 3 H 7 h 2 i D / u s D P N q 3 C y Z 6 L b u X u D N a s 4 2 t g v O a J W a I s v b T N l u R z o N z b 2 7 m 7 c 5 t N V G t m i 3 7 j 8 C w m + h Q a / Z t S v 3 7 O O 7 j 9 F k 8 9 Y 7 N G q L 2 b K l + o 7 Z 9 9 6 7 a j e B S s O T o 3 b v 4 a q t b T c 8 i q U b q F e B + R R E 2 y i 3 b L C / G 6 j V s s O n z 1 L 2 g I e O 9 X D N L t B U n u E N 7 M L H D + 9 6 3 o j f + e 3 f R l B 3 W z 6 3 5 b Q 2 t w k T K / p E E J x 2 k 7 0 o O d w m F 2 h E 8 F c 4 / 0 d s 8 o y 6 2 Q D D S W j L w a H A A k X l h 6 H R r s S e D W B j X n x K s a V J + 7 M 3 v m 3 f f O N b C L W 8 L S C 8 v v D 5 L 3 q 4 m e 4 5 2 P R e b Z o x n E 6 n L X j o 9 K H L 6 0 C 3 G o U t l D G W m 2 I P X q o I a + F z C l m i M V S A O p 2 i a 8 p g z A 4 B B 7 g 6 0 h k G R g D b w M j J V A K M G b R t C C k G E + 6 U G l a k b j U 4 T D Z U H a 2 X 3 0 W r c X 8 v h l c R / F 2 u K P 9 B 3 j K o y + 5 I 3 M e u d i X 5 X B u q 4 D y A M n h k g 4 s k a Q p J G 1 f 6 G L 9 h G + 4 f s J 2 d H X d y a J B U E + + e e e q I 9 a a j t r G x 5 o O N 0 0 d n w e c V i C l m + e I a 9 3 f Y 9 P R R u 3 v n E Z I 1 Z C d n + j H g A 7 a a b 6 B 1 G 3 Z o O m O X L o z b i W O j D t e 2 1 q i z C B f j H V X g n d c R R h o D Y 3 p 7 U h A x 8 A p Y 1 I k g y t C w d e q w s 7 X F d Q i l T N o i l E 0 d q s 3 D p s A 4 d x / c g 3 U k Q 1 q 2 t L h A e w A N O y N u d 3 p s H o S l o O E 6 7 1 y F 0 W P J f h h r E T g W s M n x c b t 1 9 4 H t B T V d m 3 Z o N e 3 c q Q l 7 5 u J p e / j g o e W K F d c G e w j L E 6 f O o Z 0 3 0 M 4 T t r G 2 Z R u b O b v / a M U j A m K J m J X o A + V 4 C E J g s i v E T K J N O U p q 4 R Q C J 0 Q 7 d 9 i v / P z X b T Q T t j j a o s q 1 g 8 P j d u f R q t 2 a L 2 J H z t s h p P n T a O t Q J G X v v D u n m g H b x u z O w 8 e W i q P x q w V L x t K 0 f c 0 W 1 x / Z x 9 d v I P B o G 4 R H V 2 + P T c w c 9 r l S 2 a 0 l O / f U G Z 9 b 9 e U v / b h t b + X t 4 x u 3 7 M b D R 1 a s C j 0 J r U C f 0 I h P R 4 E g R A u f b j r + l K m k p V r Q 9 S e 2 t / q O n 5 2 p 5 J T h V B o o 3 Y 9 w F P P G o K E v f e l L l i t X 7 B r w 7 / S Z 8 z 7 z 4 f D s r E 2 N T b S d H v v b w Z F o 8 + O P P 7 b g q R c m L 0 f j c Q i Y x p T d g S S O Y o x G l U c B b i 7 V g H S a y t B A U g t H A T m U 3 S b S l b A w h n R H F O 6 m A F K 3 6 W T a t n J I d b R U i I 7 K F Z F + 4 O 4 A m k l E W C v X 7 d T E E a B e v x W R R h r h 3 1 N 4 f a s 9 a F e r 5 N B 6 Z m d P H 7 K x U d T t 7 J i l Y N T N j U 0 X O i G M R 9 c R z k w t 6 + u S G 3 / P s W / v Q N K 2 1 p f s 5 a e P g e K 3 7 d o H 7 7 u d s g b 8 6 s r E L N R R B M 4 2 r d Q s Y c c h F R E W c p E u r 2 D k V 8 z O n D t m S 9 l l j O Q t G L M B R M 1 Y C g b s T w R s t J u G H l N I z h I w W H a I 2 k L m v + y s D g 8 S F V R Y X 1 7 0 K H V P 5 u J j Q j B 4 A k 2 T j s H w 2 z B U w A 4 f O e R 1 0 H y b 6 Z k J N 9 p D s U 7 a u W J D Q O M W 9 m U C y D w w 0 I 0 d 2 m m 7 2 7 s 0 u d 7 V a Q / m e E a k y 1 Z X N q 0 j F k O S r 7 f t n w B M h W 3 y w t k Z C 9 R y d n h 6 A F u x Y s f A / C O T h + 2 f / b P f g T H R T D C + I j O m x k Y g k J Z N j v T C I J 0 2 M T 5 p C 1 t Z B A u a C p 6 v y v N K G w c N m 0 / C g / I q f O o 3 / s 6 v o u E 7 b H X u t k 3 3 J a w f u x q r 2 u b p n 3 o r i u 2 0 4 e V 5 / 4 M b k H P Y X n 7 x p N 2 4 f s d a V e x E D P v x k U G r 0 9 g l G C F B e d K x h H U g P G 5 f / 7 6 9 8 5 3 X r Z h H E 6 w s W E 9 f x m 7 c / N h R 0 h b l O n X m g t 2 + e s M a p T o 0 h S 0 e x n a F I D p 4 T g R B q z A l M U 1 b 4 O 5 v T x I 9 j O T M R H / 4 c I z / 1 o Z t G n 8 T b d X o B w 1 b Y I v Q J 7 Q d N t v 7 H 1 2 z O 4 9 X f X B 7 E O H 8 3 M X z N j g w 4 m N / e o I s O f 2 v T c 8 c G R m x 4 P n n p i 4 n U c u 1 e p k L 5 e U K o j G Q A L y l V u M F S L 6 2 C N B 8 n A Y N 3 P B I a X m 4 6 j w w S w c h 4 O m M P d s t l m w X e y B f K 8 F Y I k y g C 5 I t F Y t j 1 w M k 6 u x 7 G O r x p M V o z I G B M e t K 9 / s 8 n t 4 M B j p / I R l 9 g p O h p j s 5 0 i k K D 3 F u o O r b 4 0 A i 4 j D q u k w F Z 5 G 6 y v O Q o 3 w F 6 + t L A y 2 2 L J d b t + 6 + X p g 6 b J E 4 c I 6 O j 0 P Y q W 7 s E + o i A 3 O 4 p 9 c q C I o I G m 6 k f 9 D G R 4 E h T e B g 3 7 A N 9 X T a E B p U E w 6 r Q N 0 o m j P T F e F c N 3 1 S d m 9 h o y w n B f W D x + W Y W N / a t k 6 0 s n I n K O u Q o B o 6 n T b c c W 9 Y V x c 2 w / S M 3 U H S a v 6 U 7 M 9 u 7 K U t j P w C 9 m S 9 A d P s J e w a d t 3 g w C j E g 3 T v G r Q 4 D I x w p Z O L M P U g B B + z t f U C 7 V u m 8 z u A 0 5 o g K Q 2 V s 6 M j S Q g / Y C m 0 m g J P r 9 y 4 b V k 6 5 + H q j s N F e W o H B v o x Z 4 B o 0 Z B V s F k i 1 E H i a W 0 b m x h C i g F 1 G / S t o x R a m k M 2 + g U G O 3 N i 1 p Y X 7 l l + e x V B 2 L D J y S k b m Z q y h b U l y 1 e K o K 0 w 9 r V I J e o O i 3 O n j t j t O w 8 s Q t u / 8 M q z 9 q 0 3 P / C y S V M n s d X r 2 L Y t b P d d b H A h j A D C e m p q w q 5 d + 8 i G g I C f e + U L 1 t M z Y O + 9 / X 2 P / 2 s 2 K 9 b V F / F p K 4 o T h O u h U 2 g C p v f w t C c Z C u Z x p m L X e f k D H P J x 3 u 2 q / f P y F O o a e Z k F i 4 f R Q M N T J + y / / r / + Y 8 + / U a F f q u W c H Z 8 e s Z d e f B G 0 0 e u O i U / f 9 M Q 7 2 Y J f + L E L l z V w V a q 2 U 0 + J q X S R R q z V m o r / a g D V 5 K j w 8 Q U N Z N Y x h Y E 7 7 m H i v J i r B l H V q V Q R J q z W g Y j Q v c Z 0 o k D H v l S v d Q B T 0 p 0 Z n h H x Q s V i Q A k K G 0 S 6 y r H R 4 l l 6 h 5 h Z b R G s R q y A n Z P u C l g 0 B r Z F Y i + t r X B P y 2 H J y y 8 8 Z S O D a D a D i W n g I t o t C F R Z X V q 2 8 c k x I G Y d Y t N k w Q q a s W h d S b Q w 9 c j t Z t G Q G e t L p B H q J Z / P M 9 D T B Z t S f u w J T W g c G U i j G V a p A 0 I D y S X 3 f k 8 8 Y w 0 k G E q D 8 o d g w h 5 b X 1 u n 7 E g D 4 F K N D 7 n Q H 9 x b B J 7 l b H 5 h w 9 N n D f S k w e d B j 4 Z Q F h 8 5 I g R T h w a H b H R k z A L x k K 1 v Z y 3 d M 2 Y P 7 m 9 Y q R T F O E c I c W 9 h d 5 P O o 7 7 c W 6 1 s 0 x c F 6 + / p p 8 w Z r 2 c E 4 T Y z M W K H p 4 b t 2 Z N j V p J 7 t z N E f 9 V g 6 I K N T s z a n 7 z x H e R T G I F W t d N H g a Q h b O V i 0 Z 5 5 + W U Y 7 r q N T 0 z Z u 1 f v U g 7 a J B 2 x Z 8 8 c 8 W k x T d p S M 5 o l h Q V b N c W i o 1 X y s a E 4 S C X R m f B J p 5 3 p h M 0 c m r E t 0 M j m t r x 4 E G 9 A E z P r 1 t M 1 Y P c f z l u V c i Y z a N b V v D t e z j 1 1 1 t b X 1 + j L E q R G u 3 B O z 1 I q s O V V t L 1 m D N P W o p X B v k G g 1 F W Y q G h 3 l S J t B w t T w x 3 y D E N z 0 q h O 0 v 6 f t B S H n 5 5 w p n H G k W b S 4 K G Y S Z r K f 2 3 b 3 7 q W J z l K W 1 h e 8 + k v 5 Z p 0 l 4 R m w D K 0 a a 2 4 j c l T t + e f f d E h 6 s H 9 B + 8 5 2 I K n L 0 x e j k U S P E y J P h Q Q y 8 0 Y t I Y 2 q C E a 9 Z K L F y 4 4 p o / C R J p q 8 e y l Z 5 A O Y V v f k N 0 S g E A w 4 m k Q j Z p r q n Y n d l Q 7 i S O N 2 + L l 9 Y h 1 d / f Z 0 N A Q U r H q c E f j J 9 2 9 3 Z a D y O r Y I f I k b m 2 t o b F S b i T m k a h 9 G N O N J v A J w o 7 G G k C k S S Q 9 U G d j 3 j V X F L i 3 q 0 F S p G 0 a L V T K 1 4 B c K R i 6 g p H b A x G X O I 9 t p 8 H T e s u S Q I g o d t B 4 7 x B S G k b h X A 0 N H E A z R a h v B s 3 Z l Q h 5 v j 0 K A Z O W b G B k m P I 2 b B 4 7 Y G x 4 2 q V 2 V 1 z 1 K t n x q W k b H u x D e u Y t Q Z 2 / 9 O J z t r O 5 z n s V k M P z U i n s u z 5 s u S T f E T q N p s 0 c B v L R V m X a N o s N s 7 5 b w Z 7 A p s E 2 y i r E C M g n C a r c c m P T k 5 a E u O S F e / R 4 0 c b G Z u 0 6 n b 2 4 t O r d + P U f + z z 9 s u x S v 7 t T 0 9 3 R M h C l 3 l O q V j 2 4 9 u O r 1 9 A 6 M f u J r 3 w B r b J r p e w K d m v N 7 i + u W B L Y P j E x a q t b m i b f Y Y P J P S B 5 n / V 1 9 9 r D e Y S X G E k E 6 d q g j o 2 J N p f H r l K m v 2 P 0 Y d T W N 9 d g p H V 7 + / s 3 E Y b x t q 0 b L N v f + K W f s d / 6 r d + 3 v Q B 1 h z G 2 N p b s r / z s T 3 F P 2 D 5 S G r Q O O a m C C L h t g R 8 f K q g 3 J b j b x K q 4 R i U R v X / / k U P i l f U t e 7 C 8 Y Y U a / a t x R e h V I W 0 y h l p 1 Q T 4 x D 7 3 j G p U n 7 N P 5 A T M 5 5 H P m a Z 9 r X 4 c s h E Y P b H J + k G X C F 2 h a D + C L H D y D 0 N x X P / + i P f f s c 2 j l W d 4 r Q X O w f X q k L X j m 6 a O X F f j p 9 p M G 9 9 w g l d G H q q N S w p c P 7 j + w Y r Y A z K l T g D 2 I B i y P P S P p M T 4 2 Z i v Y D g m w j 4 z Y B p o O G x 5 8 r I D D i E 2 P H 0 J C d y L E I 3 T c O s T a C 6 P 0 0 n h V 2 9 p Z h 8 F g H K T 4 4 J A Y o G w 5 V H 9 X M m n l 1 q b F w a 0 t 7 K t a t U X j 0 4 H B J p A s Y S P j E G l P x r Y 2 Y S a k S L E j B 8 M m I B i Y A 2 m o j D 1 d X d 0 O J + A 5 S w H Z A j R 6 P V + x T C z p 8 3 I 0 j U H J O y W J l U S k A 6 b p E J M 1 y m i 3 q P U O D t h O A Y 2 C p u 7 E V u z s r A E l K w 5 n R A A d C I V K a Y 2 y 7 d p T Z 4 9 a T z J o v c m W D Q 8 h X Y F O 2 x A K f e F 2 S g v t 0 K M x J + F D T q b 7 + g x B j s b N 2 X f e u W b b 2 5 q m b W D w j H 3 + C + f t x I n j t r F T t p v 3 l o E d K x j j S O Z y 0 B 4 8 3 r b p o + d t H a h a R r B p k u X C Z t 4 e L m 3 C Z C t I + Q D 2 B 2 0 L h v b 4 N 9 B B O N 6 F l l i E V s L 2 w U f v 2 p d + 7 I v W L Y 9 i f t u n f L S A M 9 V a k D J k b b w n Z K e n h u h 3 Y D 1 o f 7 e A c e m E 1 0 G f x O z 4 o V E b H + 5 z O D c 2 O g F h h e 3 6 r R u W z i g X Y L e t b a B F I c U A V u z b b 1 7 F 3 q M n 9 j o R E h q c r d M + Z u + 8 9 5 F 7 h B U b m Q Y 1 y N u 5 R 3 l L M G k U 9 N P k 2 Q 0 E e x 4 t O o C t p y n z W 5 R t f h V m o i + K w F a D D t q M A g x C Q D b p i 0 8 c D g f b P p 0 f M N T B E N D B u Q O G k p f R e U j / U y Z N e g x D 4 0 P d K Y t 3 h n 2 a / g R 9 e n x 2 w r 7 4 x a 9 w L o H S a D s y 2 t u n R 9 q C r 7 x 6 / n I S C S K H Q V S u S A 9 A R M o g Q d P J F B o J I w 3 I p M D O c 2 f O 2 4 5 s B Y 3 C Q V V Z O m U N C R X v 7 L T u R M L y + o 1 G z i Q 0 C x W o 1 z 3 m N o m 7 i s t 5 m x 7 q d + h T q R f B p m W I D s h U L d D g Z l v r q z x T a Y Y b 7 g 2 U h 7 E J g f d i 7 E s S K f q 9 5 H C y Q g d U L R a n r H S f t J A 0 k x J J W i x k C w / v 2 4 x G 9 c N 7 1 t W Z t A a / 9 a f 7 M H 7 p 5 k T G Y o k 4 j I J N g x Y K w W h i k H V s g D 2 g Y 1 h O F 5 i l 2 Y p 7 o p N H i p S m H L 1 o G p C X b e 9 k 7 a n n n r b F 1 Q V g V d m h j B r c g L g / 8 1 N f s + 9 / + C 7 a Y M 8 a 1 D G Z H r C 5 5 V 2 I K m F b + b I t 7 + R s a R N I t J e x t 7 5 7 2 9 7 9 Y N 7 T J k e w F c 8 d G 7 G J w U 7 g Y Y K W j 9 g b 3 / q 2 H T t 2 w g Y o w 8 L q G u U J I o A i W G Q Y / h u 7 r m E 0 H q G c F 3 u a h g E K 0 I B t E a 3 e l U x b G W K U F + z 7 V + / Y 3 Y c r F q S e 6 1 s 5 I G j E z p 0 Y 5 T t a X w L K Y t g L I 7 a 4 n b P V x V U 7 d X i Y f o F Y o w n e 0 b T F l Q 0 f t 9 q r B + 2 Z p y b s 0 o k h i 9 V a l u 5 P W 7 O E V o M Z i / S H R f v t g + s P s E E g K E F 4 + k d t O Y 7 2 3 i k q t R o E C z 0 9 g P H L C O r Z c c 0 m j l o t l L a B 3 p T t y R k F e t j N l i D P E F o u Y G M T k 0 D B H L / 3 + n D C 2 D D 2 d j x t e Q R 7 G V q V j a c J p k F Q U Z M 2 h G t Q C g g s G E U h b z 8 q e s I Z i c 2 V k R h K a o 3 7 p V W d v 3 R N I G J x e H N 0 K G y H J q D r c M v 6 e n v s 4 t M v 2 Y l j Z z 2 O U U p F z C n b 8 9 O 3 t L f g 2 a c P X d a P O + U S h m U Z 1 V / z X A e D Q B W N u Z S A Z D E o v l P 2 D Q w H J X k o z w A E O d I 7 Y F 2 x u M U V / k 4 l Z 6 Y O 2 c g w M C W B z Y R U U s B s A k b b x R Z S l p v 1 t W W f F r C y v m K b f N b E H K j V E p o J Q e G 2 W I 7 G k x c x i 1 F O 3 1 H C o O e f a N F I k l 4 B C C c C g y n w M Y K k y 2 X R N p B G s V p E + A f s O N D h 9 G n l e 9 B M 0 h K M B t N h B 9 a b C q + h E 2 H W J B J V E d J K 2 V y n c Q B + M H Y V u J j k m U A u 3 l m u l h A m V Q x + N D U M 0 Q 2 U r A H l + v s H b H 4 J G 2 M P g u K 5 y q 0 t 4 l p d X r G e V A Z 7 a N v C q S 7 b L j e p a 4 n v u + w l m 1 t S e u e I 3 X 6 w Y r s 5 U R 5 t 2 V H D / p m w f q C v 4 M T C / K L N L S 7 b 6 V O H 3 T P 5 6 P E c 8 D Z P L 3 T R n h H v / z q M 3 L C y h Y D c 8 n b G Y 9 i y M F Z P T 9 R e e G b K p i e 6 X Q B + d P W e 7 e Q x t C P y x N U s 3 s r a f / j z X 7 E U g q Z U K Q K 3 + 6 2 k a e j Y F U P 9 g 6 a k M J 3 R P e C V h k E C V g t m 7 M H i O g R b 9 Q H s i 2 c O 2 / h I v y k t Q I C 2 K m W 3 0 L g w 3 X b R / v B b N 6 i b D H 5 M A q R 8 G I h + a H a E u i y 6 W 1 / u 7 V B l x y Z H u 4 H 9 I 7 Y 0 v 2 D h K E I q 3 m M R a C q E f S a o L 8 9 r C j S g U K w o d o 6 G 1 S U 2 N d e q h / J q S o j i / 4 p l h B m I Q 7 G F c D D P h 7 A R O k J I 0 j L t 6 R w / y F D a d V Z w u n 0 g / p H 2 8 g s 8 e s K / Q 4 9 i e I 1 J H Z k d t c G B Y R / Q f f G l l y h j B r N H a r 3 N U N p + i K G O X 5 y + n C 0 W r B N D X Z l e F G U g Y l W k Q w t 7 J w h B x i B g S Z A w R K B B O K X H j W r K N h V K w 1 C 6 v q d 7 A C z f A / M o p m s C r Y R d V q / S 0 A U Y J o 8 m g e C j A S S g R u w 3 M W a T 7 g R R B b M 0 k K I H d g s F y y F d B Y 0 q z Y A T e w F i U Y C p I g a m g J d l 7 J V h I J O i n i W F B A m a l K v S q N h w G m 1 G Y 5 Z 5 3 q 5 c y 4 g E 2 R N 9 A w P W y 3 7 4 y F G 0 y x K 0 H L Q q 8 O H x w q K H 2 2 g S X I b 6 V 0 o V T + 0 b w Q j N l X I w a A j l U 7 M 0 t p U 6 X t l Z r 9 + 4 C u N X K T O a Q h o V a a o 4 P K X k Q l n Y 4 m b W P r w x h 8 B o I P n Q g M E 4 Q o o 2 h V h z p W 0 6 r k L 9 q p Z M I a B g 5 R 3 K 3 8 K W u 3 P 7 F j b U r p 0 8 e 5 L + U v 7 u r E d 5 r 6 9 t Q a i y W T R 9 Q W M p g n K d 3 C l J 3 n L o 5 1 l R U a E D 2 D h K V 9 Z s V S w M a j h 8 6 r Q 9 f D h n q U D D v v T 8 c U v G a l b t Q L g A o x U N X q X e z Z p S F 0 j Y 0 J d d n d i y O V v b K t q f v P k B 7 4 j a z 3 3 9 c 7 Y w d 9 N e e v 6 S T 0 B U P K f S Q I a B X d U m z w g m 7 d 5 8 D U Y L Q w 7 I b F B Y g P c V 8 r s w v t K S c S 0 s f W g w b j / + u W e s C W P N H D l k d x 7 N O c T 7 + K O P s a / W b X x o k H a G I R F 0 n d B Y H U H V Q s B r 6 n 8 D 1 J Q D V Z w 6 f c Y O z c x a N w J r Y W 6 + H Z q F M A 7 R H r z V C R p 9 w / / i m E + 3 N u O I o f Q b G z T H K c 6 J Q m A O f t P c N J 0 P Y s d N Y C c m E y 3 b 3 l x h 3 7 U N h O T j u Y f 2 z N P P w v B J H 0 h u 2 1 w / r K O C p y / O X N Z g 7 s 7 2 j n u j 4 H G f E t B E S s S A g m F a S B P T y k X s B 1 T q b r a I h O + 2 z a 1 N l B U d S q U V s I j w t q W V F R s Y H u J z y R a A S / S W F S C 8 7 V 1 F Q w A J c 0 X g T 9 Y L X x S z g o E 9 N x 4 7 j 0 I D N W x 4 Z I i O Q W I l M 0 g g 5 a V D C k O w q m w N T T A 2 O G L 9 P b 0 0 M h 3 K T b v 5 g t t B c T o j i i Z p K T E l U q w C 1 J C X T f a P x l 7 0 / h C 2 k Q a M 5 c 2 T t 0 n h P 1 X e 0 Z 5 r U 7 e t 3 a w N j 4 / b C j A 2 p k h p r p G X q 7 u n y 5 Z X V 9 t u Z a R l s Z S n T j k r Q Y i K L g k r F z Z M H + O 6 a 3 c e 0 9 g x h E e S t k R q w 0 x y f n T U A x b a k 7 3 W Z c + e v + h j V h o Y 1 3 Q H j b B P T Q z Z y G i P l R v Y b R U 0 M j Z m t V q 2 D L b h w G D A n T D r l O E g 2 h 6 x A W S t 0 W e A H 9 o m G q 7 b 4 Y k Z u 3 f n n i U 6 I z 5 g e / f R f R v F H v 3 Z L 7 2 M c E B A B r F N I N R q o W Y d 9 K + S r a R T S n 6 j d M V N o H d b y p c r L b u 7 s G 2 N Y M y m K V M N W / H Y z I x t r 2 u c C e 1 G 2 y h 2 r Y K m y 0 I X t + 8 t w M a 0 A X A X d o b O a D V 3 E k O k 0 I z y Y 1 y Y H c Z e 2 7 T p E W x l q L m J E E h 1 B r C d + 2 1 5 e d 2 m x y a s W g R t 0 A + 9 a M w 6 m j C T A u L R B 5 q E e f z 4 S R s d G a c v i z b U 0 2 M v P v s 0 3 3 v d 5 p 1 f W X U G k U t c G 9 X g 5 X x y U r v n P h G z y J m g C / l N U + L F D O p f C c U G b S o B F 0 Z b T g z E b X K s 2 z T n T f 2 z t L Z s J R D Q I T T V Q O 8 Q v Y r e R J j 9 S I Z 6 9 Q s X L 1 c g s B h w K A P + H h 4 c F B n Q 0 C m 4 M Q O M m 4 W J d p D 0 s m / 4 B c 3 U A g I m u 9 I + G L m J 6 l d 0 8 T r S V U F I W 9 s b V A D C H w E O 0 m F N p J N W U o i g 4 R q o 6 Q q d J 7 g x N j l J Y w m S Y U h T y L W V d W B L N 4 V s I L n o W C S n G 6 m I A 9 k K c l + L I Y b 6 B n 1 A c x t J u l u p W A 4 m i i X S L m X j u Y r 1 U e 4 7 c 3 N I t B J E E r Q + m K 9 K x y v K Q 5 E O w u W a 2 y O i l K a t S M L B 2 O p A h T x J S y v B v F Z h 0 N w l R V E X 2 G M Y 0 G L 0 D Y g 6 B o 5 O o f 5 T E G s M w o j R J s p N o M S I S W y + T F 8 G 6 A j 0 q G Y t E W 3 a Y G / E j h 4 a t D P Y S i c P D 1 p v G i Z N R 9 C + D Q T T r k d I z M 4 M 0 x 7 L m E Z y B O y Z F i h Q W E 2 1 v u u D 2 0 p p 1 t O T Q p P G s E 8 q d m i 0 0 y 6 e H L P R T M I m + j N 2 a n b Q u v v l D b z D s 1 O U s Q u 0 0 M L 2 6 M E O K q G J g 9 Y C Q 5 d X t i 1 S k W R G s G D r d H S k g I B V Y F X Q s u s q S 8 l 6 B s f s 7 m M E C P 2 9 u T 5 n X / n 8 M x Z U + 1 T R O W j Y M v B d N r c m D N Y 0 j 2 5 8 G H g I r J e L D K J W Y I / H Q Q Z k m w Q s S t 9 o C Z w Z o N T H 3 / u e B W L 9 9 t 3 3 r 8 O o B Z h y z / I w e L J T u Q 2 V b i H G f W h Q + q a r G 9 Q A U p I J k q c / 8 / m i r c I 8 y r e x s 6 o w t T x a f d V C 2 P q b 2 0 B Q O S n E K P v a R p u P O e k 7 m 0 K G d N x m J P 7 E c J R Q A r 6 F I N F A c Q o k f m i i z 3 a 3 l k B p C m Y 2 b P 4 q Z U F I l + r 2 8 v O v A S 8 R a M 5 Q 7 U H v J 7 f g L / z V H 7 + c 3 S 5 Y E D i 2 v q m I Y b n B I e T G n k O t H b D 1 5 O S M j x v J h l J n r S 0 v Y C g W L I O 0 V Q y Y 8 l R 7 m i o 4 X B 4 i j b F r S 8 U S n m t B U s Z t s 6 6 U Z f l U M k U 1 p i S r m E j H / T 1 9 Q I o u G j M I h I q D n 9 s r X 4 R a U V e z i n a n u D 5 9 o Y U m m z k y a 7 V A 3 W 0 y L W W T h N m k M Z N o J 2 m 5 I F J s q 1 R 2 p s / l d i C a g i 0 A r + R t a 1 G 3 L T S y p F R v s t 8 j G 1 5 + 5 U X s M c r R N 2 T 5 2 q 4 c S c D G d R s e G H Q b T D 4 P u X K l 7 g V t A 7 J N 0 C A D P q b V Z Q m g r 2 y w T i B k G u J U K M v h 6 V E 7 P j l q h 8 c x 5 p V F t a 8 L 4 Z D z a P 6 J 8 R F L w F S S p s F o B z A S z c / 3 Y Y S a c k Y E k f L S 4 J K m c p 1 7 N D z C p i + D 4 E s F K U P U Y h B s B g u 6 r y t s c U X / l 2 v A 4 m H r B r p 1 I N X n 5 G p + s G w T Y 0 B h b K h a U V E Z C R i i D I P 2 Q E A 8 k 1 d o A q W G c r V O l + Y M 1 e o F + 4 m f + C l 7 W z k q y l l 7 4 a l z 7 m 6 P p 9 G 5 C B P N 4 d q i z x S B 7 1 l Y C z s I o L S t 7 E C A 9 I O i + y U Y 3 b m l Z 6 M 9 P / f 5 l 3 l W 3 h 7 M 3 7 f q X h j 7 q m q 5 K j B f d i 4 S X / T R G U c o 7 a I Z E Z R w v 2 u m P G i p D v R e Q 1 C f O n f O f u x r P + f j e J G I a G E V z X U M x i q g 1 c 2 2 d t D 4 E S V S w S b H T N F 4 p e Y 9 i b d 8 b p u Y B x r 5 N G k L Z 9 A y I Q S B I z h K 3 I X A k B 2 q K U t K p h r V g g x A 6 a G B L u y q l L 3 w 7 K u U l 7 r R d h I a z l h P b M H B 8 f h l a M B i S N y 5 x w s Y t N g 9 Q K s C U E r a Z B s Y R P / 6 F I N x i E O E O T 4 x b q t o C b k P O x N x W 0 F q q D g K o k 0 g t Y c G h p B g Z Y h 2 1 d b W V 3 w Q s 1 C R K x R 4 F E l Y W B Y d M D M p J g X / 7 i g M i X d t 5 X M e k t S A E c p I e 0 V 9 y 8 s m 2 B a i A T W S r Y r L 6 y f j u Q x c q x Y q d m r q p B W R a C W M 4 a 2 9 s j 0 G s l W w f e S I k H 2 h K R P K r K T G r V A v Z W R V q J P G G A p I H Q 3 r K Z q h k N 2 l Y y q e g 6 A P R l E W I q 0 G 0 Z K k p Y O j G P A K m u w b 6 K d t K j a i / N + U R w k f h 4 a H 0 V D Y j z B y d 7 q b D o 9 4 o O 7 O x r b E p A f o K k 5 P 2 l Z G r Q a Z m 3 R M O t W N z d A p w G T 9 C J w + b M u a v H h I e g 8 J g + G S G P b S E H E E n d p V Z V f k t i a A a v 6 O E l c q 4 r q A J J X f S M 4 Z C Z c m H Z c C N o 2 N d F s D y K J E M c o z q P W S 1 C Z l 6 l D D Z h B U 0 h i O Q 3 D u 0 3 y 3 H u q o N Z i + D l w U M 6 X T M Z g 0 g O 1 Y s S y o J A F 6 0 A T 6 R i E H p K 3 b 4 m 7 T N g o A P s F G G E q S v + 2 S b h N 0 n H K U a e t A p M f e v f K A 6 x C A u l Y D t G j 3 j o 6 K f f 2 r L 1 m a d q s C 6 5 L R I P Y W t i O C Q p p f g / Y P H z 6 0 Z 1 9 4 0 Y b 6 x 2 x s b B o I F 8 S m / c h u 3 L q F 7 Z 3 H T s 7 Y J k o h H K K s v F e 0 r o H b d h w o O / T k G o u 2 8 h z + z m R t j e V T f i j 3 W H / S F A + p Q I B 4 L M o 9 g o q 0 e 4 2 + S v T b x a d e d L p X / S T g f 4 i h n n r + x O V S E W 0 R i Q O N 6 q b c Z P K i e b Z T i E p z b v Q n i S B m k v 0 x P 7 c A 5 E n D b D t I / 5 x P Y 0 6 m M j 5 m o x m b m t A 2 1 D c A w W q B r m E g I w 3 C 8 + W K r b N r E D V E Y z e h l u 4 e 4 N / U l K 2 j s v W c F l p g e m C M 5 y d 9 w a x u 1 H 6 B 8 o k Q o R s a G A k E I 2 l p F E m t G o z Y 2 Y G R D p P q 3 b S S u 2 j j a E 1 F e G c y X W B h D U g 3 L A w R x e i w 4 b 5 + i E Z T D 6 h j u h d G 2 k E y y / n S x t h U 3 b W P o s m X k Y J 1 X q y Q K Q 2 6 1 o B N D x / P 0 T 4 0 K X B R U K z O + 2 T M d y Y S V q U M C t 9 S P o Q s w k j v 0 w h 7 d z e Y H C I U j B z o 6 3 H n i c K 9 F D m h S J G t 1 T U 7 D k Z v V A t + v 5 K 4 V C m v g j e 7 0 I B l Y J m n S d N O h 0 Y l P Y N h K w G F t A D c X h i y o G 0 U c V C k v T Q 7 t 7 + 3 2 w Y G e u g 9 N A Y k E A l r o l + C O g D x s b F U f 6 V w 9 t w f / F N Q s E e G B G r Y r 1 X r 7 U 5 b s K J c E B U Y o t M F m L x 4 g r 7 1 Y t a q t J u U U b n c s i u P t y 1 X d z a C z N p Q j 8 b 0 X T b K w 8 d L d g t b 6 + F C 3 i p o J N V N k T f K i C s 4 M D q W w k 4 b x T 5 L W w 4 k 0 Y H d 1 a P x Q e o v S C r P 3 y 5 m x f z S I m 1 m N j w 0 Y R k g c C 6 3 S Z n r N j i c t k J h 0 3 q 6 e x B q g 7 a z k / U 6 + 9 w p Z y a N X c F c 1 N k Z C m H k 0 z e E h T h 2 G U + p e 7 u w 1 2 Y n f D h E M 8 9 z 0 L J o T w z 9 4 z / 2 c 2 j 7 I z x H t d T j 9 W w x 1 q d b c O r E 7 G W F G W k 6 t t L 1 9 v X R 8 a j Y g f 4 e p H e O i s E A 4 G + f q k G l C n J r I + 2 V m 0 7 a K Q z R L i 1 q Q i G N T w d H 6 d A j M 8 C x c h G 7 a N l y 2 7 s 8 Q 1 5 D N F I y 4 5 4 9 u U c F v R Q z p i S K q x s b P n 6 l m Z s Z i O O F F 1 8 C q t z 3 G D x F i z e Q o l r z R 1 4 0 h c n r f i X I 3 M 0 V f F x L G V h l I y l E Z z T T b T 1 A h R g E F q f B S s B N u f n j U e w Q n l 2 T B q a e i i T Y R f J 1 c 3 0 K Y T E + N G T z 8 0 s Q Z A w j v Q l 8 i 3 s Z e 3 t H a L e E r S z m 7 M M P b 9 m d e 4 + s B y b s l o s d u N T T 3 + s T 5 3 Z p d I V v 5 Y t o V 5 h X J C z G U O q w m Y k J y A v t i E b Y w 5 5 o Q p D S N B r Q V M 4 3 L b A m w t Y 7 4 4 D 4 M O 1 7 k F 2 n 4 V E l M b d b y 3 S 8 h J w C Q z V w L u g a V r Q 5 b a o k / x p i q I I u F C y q a P g K R F / B j l M K Z N k p Z e C b 4 g i l u Y s I R 7 1 T 7 a b p 8 Z 6 r A Y J r Y D c p X r M J Q Q t a K y O S h J K 2 h f k F y 2 5 t Q 7 T Q C I z V Q m g U 6 x F 7 6 + P H t t s I W S O U 8 H J 3 a B y R O 9 t M p e d K J E t T a K h A f s i 2 / U K V K D L C O l q 1 5 5 4 7 b i O 9 G Y R U h 7 3 + x l t A u a O u o V e 2 t r D T Y V 7 6 N g x z P V p 4 5 G h J g 9 j D w / 1 2 9 9 Z t O 3 J k y q 5 f + Q D 6 r A J 5 J + 3 5 5 1 9 0 b S Y H R g c 0 q c x K i o e Q A 0 x I 5 c A h I Y Z T g k 1 N t R F D a T q N 0 q I p 0 H g H l F P k P b K 5 o 8 B c p Y V b W d m w Z y + 9 4 O F x E h 1 t h v W m + W Q L T p 4 6 e X l i e g Y m g T t 7 M h i A I f d u K G R H n r F u j O x O V J 5 i 4 N S B 0 W g n 8 K r s 4 0 v S S F E 6 p b u 3 D 6 k 7 7 J p E u c s 1 h W J t c c n G 3 S P X Y 0 k I u b s b a A J s 2 Q Y i S P t Q J w z 9 h O c j 0 N S O U Z 7 X C a E 3 k e D L e e w b C r y J r d X T m 0 b i F t E A Q E H O K b J d O R q 6 e W 6 e 9 w m 2 Z A u 7 z t x y g S v 1 1 S 7 3 H R k Z t A Q 9 l k B D y C O o o F o F x U o Y a I U / e t 4 J U O M s T Y S D c u T t A j V b I c X 2 w W T p B E K j b t e v P 7 T 3 3 r 1 t S 8 v r N j o x a s e O z 5 q 8 U 2 M D a d c S j 5 Y X I X T g j i Z h 8 j x B 1 0 A c p q R e m l o + S D l l D 2 m s R J K y s Y c t x f M L E E k I 4 l K H x 7 v Q 9 t z f i Q B p N M p e P 0 0 J 1 x h T A j i p w G L l V Z C 3 U m F Z g n 7 y S C k U T O F B 0 m b h J E Y 9 2 t M H u J W o l M 5 t 0 D b B K I y F R C 8 U 0 T 7 N d g 5 A S d v u T B o I D M N z f G h y 1 j Y 2 N 2 i T s K U y / R 6 v K W d Q B Q E R F d z G Z n I h C G S U 0 0 d h U E M g l G K h b l c e b t t S G Y a X J s K W l a r T L G k 3 9 J 1 m B f p o E 8 4 L h g U 8 9 y P H M K 5 m g 7 c C R e y r i z b U G w F a Z m 1 l Y d N W V r d s 5 t h R u z u 3 C J M G b R n t L Y + k 0 I n q m i 9 v W q I L b Q / a y W 4 V 7 b 3 3 / 9 Q O T x 6 1 C 2 e e w T x I 8 k 5 s 7 O l p + + D D q 2 j U N t O I g X z 6 D O V 0 Z l I Z O K Z A f A M J c K h x z 0 7 o W b M L e r s S 7 i A R K k w A V z V W K a / r Q N + 4 R 5 W r L j S Y C 4 s n t + D M s 6 c v / / F 3 v g V u 1 S L M F V f / m q s T 6 4 x Z j M 7 q V C P B C J Q R X N n l T C F b o N o Q v E I L R M D 8 x b r 1 w m i 9 8 b A N I 2 U 6 g s C J c M L q 4 O B a o N N u P V q 2 D W y U U k e d D g Y 2 o S U 0 o q 5 p 3 P K u T Y 4 M A R d Q 6 V S q B K e V k P I Z i E z Z O t d X N H U j A B N X 4 Q E Y h j I q q 6 m c J F 2 Z P t v c z f m a T G 6 A q p J V D H c 6 X Y O P O 9 S p K B y v w T j U i e y 4 d G + / z 3 P Z R n q l g Q e t D o g M a V v d k D Y O + t S O p c 2 S X f n w k X 3 / u 3 d t c R G I g h R u Q Q i v v H y J + m K n b Q J P w 3 3 2 1 Z / 7 m / b u x 9 d 4 L o 0 N D i n s t K P X F R m t z q k 2 g n b r 5 k M 7 d P Q E B L t s S 1 t r V o X A t P S N 8 t s J S i S S n c 4 s o E a 0 K p I Q J p M N l Q D u J N C C Y p B g B w J t Z w s N 3 L A u 2 r U r l j F 4 3 Y Z H Z m B A z V O D a K W + W z A i k G Z P T g 5 g W g j C r j U D C M i o B b C b W h A g z e 2 R L R r n U d S 0 B r Q 3 Q R J q a + k V j b E 1 a c y I b F 0 0 4 0 6 + Z X / 6 5 j V 7 7 8 6 u p f u n L K M l U w M x e 7 x r 9 r 3 7 2 z a f 0 7 A x r 8 Z 4 8 6 g 4 t K g i H Z y 4 + C p K 1 b C G H F U K A 7 N m z B l + L y j b b Q e J P 2 W J c N G X / t n Z L E i P 2 D p w 7 f 6 8 F m t T 2 F I D 4 R a l n S R 0 S u 4 i 3 4 P Q F e 2 i 6 H S 9 M 0 w B u j O j 7 s y q U f Z V + u + t 9 z 5 G I C O 0 o F / F o 3 q U u Z e K j Q N n K j b p y z p C q k I Z w 9 j K n Q i 0 1 5 4 / Z y d P H M a M 6 b Z X n n v R i s v L F g X O J i J d d n j 6 C P b b D H V E I D h z f o a h J g b 6 L / / 0 q 5 + z g W T U h p F a G t g a H 1 K S + B B E C 1 P J m I Z Z Z K g r v k q r e q 8 D w 6 Q Z E h j 3 z b r s C + i V A i u a W u c X l l Z g g q C r 3 D p M I 5 e 8 D L s C E K s B 1 J D W a m B w R v d d 0 0 2 Y y R M R i t u p f A p t p V U s w p y 7 8 N R T t r m t G D F s D u 6 R P a J o a U W d T 8 7 O 2 O r 6 G v Z f x M v m 6 Z l h H I 2 k z 2 8 s W I 6 6 Y H l B Z M B W j E z Z O I r S k K v X s / V o Y J O G U v 6 E D j o s m O y x N 7 U 4 2 s N l G x 3 t s e k p t E t Y g b u r M F X A 7 t 9 B U y 3 M 2 6 u v f N 5 + 7 d f + r r 3 9 / X c 8 D K l U Q z P v 2 3 8 + I M 6 f y q n F 2 n Y 3 t m 1 m f A Q G 1 D w y u c p L / l s X E j 4 h y F V v 2 O T 4 h A + C F 9 B S Q g c 1 B e u i S Y p F T W 8 I W B 8 o Q T B c E D I u Z w R 9 E + R 3 2 R W 6 X x m Q l O + j Q D k U G 9 m q V z x c S q s c C t D U q a C T D w S g 0 C u P A J F t Q v m k R V I g E 0 8 y i s C q i w n R s i E I U 8 s N V W G 8 T o z x x 4 s b E O g 6 / a p B 6 H m 7 c W c B 4 T R u u T y M o X l q n 5 H U 2 t r v p E v V t R x K 6 J m v e Y X G 6 q j a h X O z 1 p O C + a G T i 6 c u 2 h d e + 6 K d O n H S f u f 3 f t d p q x P B P T Y 2 h M D R A H / N 7 t 1 f s r X N o u U 5 7 u q i z M D / 7 b U V u 3 j + e U 9 S e e L U G f v N 3 / o t + 9 4 7 H 9 k c j N f k x W o r K Y m D s h x 8 7 B 9 S D j l 0 p E 0 5 g / Y L g C p m x k Y R O m n 7 j 3 7 t P 7 G p q W O 2 u r J j Q a W X x m R 5 9 X N f A Z m k e I C Y y S V G + 0 H 7 W / C V p w 9 d H u i J W x I Y 0 x m D S + k o D f Q + A i + X a M x F u H M T I 1 G 5 E G T E l i F C 5 T 2 Q 3 V V D G z R p / O 5 0 R h O i f B C 2 A F R R U G 0 n s C o N D O m S u x t Y 1 f 6 s 2 c R Q v 5 W B a g 2 F G w E r t B S K v D h a z c F x N Y X a 3 d 7 x c Q l x v 6 Z I Z I E C k j K u p v l d 0 f B y Z R d K B Y d 9 2 9 h J s g u g P b c 1 1 n c 3 a E i + o J k 0 G 1 U e L 4 0 t K S J D j S t i 5 Q B o h x 2 X h 8 A p d 4 W G l U 1 1 a P q Q z U 5 O o I 1 p n E C J u n Y j d J W n v O I 0 o + k g 9 + 4 / t H g 8 Y + 9 / + K 5 V G m h B i F g S U K F O i q O T W z k K / O w G 0 k 4 M D k A Y U R 9 X E U Q + c h j b Q G N M 1 H Q g 0 2 P Z n V 1 s 1 x J C q 4 O 2 p 8 Y U W w t s U 2 T a o e 3 G T 8 O s 8 r w J h m k Q W V H 9 s n / m H s 0 5 L N z Z 3 v L I h L w V s B V p Q c 2 1 Q r u t I G w U 4 R L n W h n h c Y S K 1 m K S l 1 O O m w L C L 5 y I g T i A j r S r 2 l h h S X H K q x i 5 D t q 0 J k c F G m k R C B + n P + / M r e w H 7 + Z t C 4 0 h u 0 u 2 n r v U P r M d k J o Y S j r L 5 a W f b D s u l D + + k t 2 w y f 4 R q + S r V i 9 V 7 P s I q U x / B v S Q t I n x c b c h d 7 Z z l q f 9 e 3 q H 0 Z g d o A u l Y U B Q 8 9 D C x r o d O X 7 c T p 8 + b 4 s r 8 5 Y t 5 k A t e d v I V u k T e e F E N r K f O N h n e h V B X / 1 A Z Z c j i 1 0 2 m g T J s U O H 7 M z p M / Y Q a K u 1 i u V Z P P f 0 c z Z 9 + B h m S h f 9 d D B 9 Q 8 9 r H x 1 s w U v P j l 2 G J O A H 1 D 1 E 0 U T K 3 5 + f s x I w J B m H E 2 l p u d D l r V M k g 4 x q Z Y l R H g K t s T o 8 2 G + a 8 t 3 N 3 q t Q G Q o g + 6 Y A g 4 R i T T o P m 2 q f W G p g 0 C Z w r 4 Y 0 H h w Z d k Y Z H B h A 0 i L V I R a 5 Q Q v Y S l r / K U I 5 N S d G c i A i 9 y W / K W B X B r v G G o C v 3 v l a 9 q Y B F X q M F Y 2 j z o 1 H Y l a Q V o P x t O y j J y 6 E i S Q E 2 o o Q o 1 7 2 G 0 I i B Q 7 p j I v I s B U w x m N c M D o 1 D K x b x x g f t t / 5 7 d c t u x s A t g i m N u 3 E 8 c N 2 6 M i s f f P 1 P 7 V 4 I s q 7 6 9 Y p + w U G 1 Q B x B g 2 i C A 9 1 o H J H a I F n G d F l N G K e + j 5 6 8 N D b S V o g i U 0 i R t S S M s p W K j J T A L C Y R k G Y E U / j 1 c A 4 3 u F 5 2 E w w l o g + j M Z X v Q U V t T J 6 T 0 / a 8 r w j 2 d V p V Q R a L / B N 5 + V Z 1 B h b j X c 3 e I f C y p C W 1 t S 9 c m W i k W S v y U b d W N u 0 P / z 9 1 + 3 o s c P U M w D U A m b T 7 1 G 0 0 7 f e / s i + + P I z N j b c Z 2 u a M Q s 4 l M 7 b B Z G I k b Q C S T t 7 l I j r 0 1 1 2 k / 6 U m k C D w H r m H l J P c Y n 6 d W V p 3 p c z l e N I O e D j I I i 7 9 7 V 0 U Y + H F V W A x J q r p y k W g q 3 K w L t b w A 7 t a J s L n Z T z 6 f N n Y P a 7 b u f c u H P T r t 2 7 Y z f u P 6 Z 8 9 A l v 0 f t F Q 2 r b t r 3 T / u b R H H y V P 1 J n l d y n H V E R s L W 1 e Z u E B p 5 / 7 j x Q M 2 L f + K M / s K s 3 r t p T 5 y 8 6 h B S t q T + k c e V F f H I L f u W L z 1 2 W y t b 4 U A X s X i p V s Q E 0 v Q G J h p 0 j Q 3 e A y o p Y E s C / M B p A e S U G B k Y d D s 4 9 f u g + e 4 0 H r S I p p R E 0 L q L R b U V A 7 y K B + 7 r 7 L d X V C 8 6 F k L h X 3 r 1 t t I E k r a K H V S b B N R n B G n d S x 8 v d 3 I 1 a 1 x y q J P B l G 2 K c n Z x y D b q B P U E X O o y S 1 3 F w c M S j 5 G V D t T 1 5 Z S A B R M a 7 t A q F 3 M n Y w B Z r h S D i T k 9 + o n d p y n c d J h K 8 F H y Q z Y B p A o Z H w + 1 1 2 j e / 8 Z Z 7 p P a i V T v / 1 C k E W R 2 C m 6 b c V e s Z z L j 3 q A t i l q b 0 N X h 5 f x 3 7 T w a R v I h a i U J T 3 P W e D g y K C B B q Z K D f t K q G B I T s 1 K 3 t X e u h f T z 4 E w 0 X p N 7 u 9 o Z Y K h o 8 p S 0 U S u Q u d x h D o W B K N q l B d I 0 x K S x L S U R k 5 G p A 2 J N n d s a d g D N 8 S j u r / k o P J u d I B w J N 0 R 0 l G F i O D 8 1 I L l G G 4 z P H E J p j 9 p v / 8 v d s Z G y E 5 8 Y 9 P O z d K 4 8 t X w / a L / 3 k F + z m x + / a 0 k 7 Z V t d 2 Y C Y E T C h h L W w 3 H 2 9 6 g r B c G 7 B p w J T m M 0 3 9 1 / i e 7 E v 3 c m J L G 8 L p + K k Z 6 l v j X t E c N l o 6 h d C t o w m T C J I 6 k J O b o T 9 l 3 O U R 2 F J x 2 0 Q z a h V G R e 0 I 5 o 7 2 9 a D B V q h L h / 3 O 7 / + J L W t B 7 o Y i d B C 6 + y y l 0 r g T Y b + I 7 e / t T c z l b L / P b N o j v H c c 2 K f J m 8 p w e + v m F V / s o K e r 2 6 Z A L 2 H 5 F b h e d 3 z 6 p P Y W f P r V 4 5 d l M P o s S L C 2 1 j B q a A A z k Y I R u v n U / H 2 N Y i M V U K d 6 z O T U t C 0 t r 2 J P 0 a A Q i b w n D X B / L r 9 l v c C o Y y f P Y I i f s Q X w 7 e L C g s O M 9 f V 1 H / h s 0 Z D S S I I A y i E Q B B q t Q W B S u 4 o k b k I s a Z g 7 i l Z S S F O e j h c k L N P 5 k l Q l P m N I 9 v H x S R p d r m E 0 F N c 9 / 8 z z M D 9 S H 4 a U J + v Q z G G f V q 8 l Z L R O b i m b s y b M V w X m 5 G G 4 z d 0 d Y E U 7 I Y d c u k p / 1 d s 3 6 J 4 5 M W m p u G d 3 b 8 / R Q n V 7 + Z V z 1 t c 3 b F c + + M C G e j R P B s 2 E p K 1 U l b i l A X T s c 6 2 g u T 1 p i E F b C q h Y h L k S 0 Y Q 7 d S L B s N u k Z e q u l d O l I T Q + J w m n C Y J i I s H U P V R z w d s Z k o D h Y p R f s 6 H l c s 8 X Y Z w m T a V O R J i o H N I C c R h O Q c A i X A 0 S C z H I 7 t D 7 a 9 i 4 I o B O N P s Y T K t U b 3 U Y J Q Q 0 l A d M Q h G J Y s p Y G 6 a v k 5 m k 3 b 9 x C 8 Q Q s N W d m i 2 s Y + v S f 8 8 / O 4 s w w + 4 5 c c a u 3 b m P / S k h o X g W e p J 3 u X 1 E X X y Q m G M 5 I D Q L N g T 5 X z w x a S 9 d O u G p 5 E 4 e n w Z 9 F O w r X 7 x k r c q W J 5 c 5 S 1 9 p u Z 1 d B E M r G L c t h L A S r v b S h v 3 Y d z I P B P 0 0 O A 4 x 8 X s d Q R h x r 5 s m V f Y l O y 2 a S t h t b N 9 c R X O v 2 2 W R + S D e 9 o S q b J 9 4 5 K S a 9 j c s q D Y b c a G 3 K / V u I J w e P n y E s C m i Q f t 9 / l g O 2 P m F 1 z 4 H k t F a z N L G u l d b + 9 k H W 3 D i + N j l D q S 4 B m 2 V r 1 p c X 0 a i l m i w A H A v S q f J o F f e O P G 6 j M U Q x L e 6 s u E q X I 2 t W a P y 1 Q 8 O 9 D m 8 2 N j a B b 9 v 2 O r G i l d a 4 1 s 5 8 P H Q + J T l I B a l l h o a H q H j M 2 3 N B 0 w S g S X 5 9 I w y V K r a 0 D Q S p D J l k Y a S 8 d 3 d Q 2 V Q t z 3 Y H m K u m X E 6 B 0 I t 5 D F U Y V Z J 7 D C E p u V H c k o H V o U o e Z a k X D + d I + N / E k a U 9 H e X O 3 Z V J + + L Q 9 C K c M / n s F P Q L h P D E / b 6 n 7 0 B n V V g y B i N O m 7 f e f O 7 9 v W v v G Z T I w N u R 3 7 0 0 c e W 0 s A n 9 3 v q M u 5 X 2 E 5 P b 7 e 7 e b U u s O q j c S 5 p 3 B 4 E j d y 3 8 m o q Y r + E Z p D 9 I Y + q I h c 0 P q I g 3 H w p 5 x B w F 4 k N d S J k 2 g n q l Q B F A b s K m Y p I k P E H 1 7 R h F M + X a 1 t u N Q 2 6 a n C z i m D S R L 4 M y E B l V N 4 J x c X J z b 6 T 3 7 a 8 o r p p V 5 r R C U 0 u / T p 7 X 9 + A n T o y A 2 P G L T M 4 b g 8 X E Z K Z q J 0 5 M w 0 S i d n m 4 o a d m J q w 6 Y k x u w d 8 F f R r y W F y Q K u i L 4 7 l 4 d N g a i J U s 7 O H R r G T 0 l b J b X J d 3 d K J o C 3 P 3 7 E a k P H I 6 K Q 9 d / 4 S d B S y u 4 / n 6 I e U 3 b p 1 y 4 m 4 I e G m 2 M r s D g g q y h 7 z 5 X T W N z e p h 9 x U Z r n d g k P W F C j q 4 f w W N i 0 F 6 H B c w e d + o X 7 g m O 0 H v u p A N p a g q A p P f T Q O V 2 9 a g z a a m R y w b w P v S x L c n H v q q Y s w e 6 h 9 v y 5 v / / f J F k w P j V 9 W s p F S Y d f H X 7 I u J U I Y x H k 6 C a x I Z 9 Z p n D w M s Q 0 0 K B Q 1 M F q H o O l P p M Y a K l H B i n l e W K 1 g 9 M M Y g o Q y 1 B t I D 8 X o n T h 9 z r o H h u y j m 7 e d I b t E X B R q d y d n w w q M x X j W z N 8 t t I Y 0 h x h a B K A p F Z o y E A f G C a / n k R h b w M o c 1 0 S 4 X 0 w 1 N T b u A b C R K E x J J X d z O 5 S j R s e F I e i 0 j Y 2 O e 2 O I / r T i n g K A l f U n B b N q 7 Z 9 O 6 i j I 5 s G V w L B e 8 H s K D X n x / D E b G O y 0 4 0 c P 2 b 1 b 9 + 0 n v / Z F y + 9 u 8 E 4 g i W A W d U x 1 d b n W E S x T s 8 b o 9 J 3 s L n Z H p 2 3 J k c I 5 x T E q H G t j a 5 v f 8 u 4 K 1 z Q Y Q a 4 y 0 D E B z N m G Y D y C H g 2 r B d o 0 1 u J T T P i u I Q I N F Y i B F E n S P T h g u 2 i Y A E x 8 M H N U h C d N X m 0 o l 0 c 7 V O f l V 1 / 2 t G b f e e u 7 d u r M K V v d X A W 6 B i 0 L U 2 1 i k 8 m r G q L s E l h w H G 0 H o 2 O b a b y p u r v t 0 D + W G b C r t x 7 Z z N Q g Z W 6 P H 2 k h 7 m Q Q Q Z N u 5 5 R Y W l G k t 3 y J w D 7 + h G B U J m m s 4 F 7 B v v z y 0 3 Z o B A F Y L d l A d 5 f t 0 I Y t D + M C G W i 4 A e T Q C a P E g H O 3 H z 6 2 a z c e A K 9 W 7 N C h a Y R 6 H l t S 0 f g J t 2 0 U E a K A 2 U i s R R / n P F g 1 0 J G w H A j y / s I S w g r t R L 8 r k k F M 1 W Y W 7 X S + f + 4 T P / X Y 5 x 0 2 / c b h E w z l y w S h d e O g x q U F r a W F X d r b 5 w L t 6 N E T o L U E D H V w r d / + y R b M d Y Q v D 2 M P a C F l u a u h O d t G c g / 1 D z u B V B u a q r 7 r e L 8 B Z 4 l 4 O h V j x r F G 3 S d H R + z x 3 C M e H O K l v Z 7 P X N H r Y U 1 U Q 9 p q 1 m + l X D c t f y n n g h w B 8 r h 5 5 A N 4 O b + b s 9 7 B P g i u H U K S h q m V z V T l D M M 0 m s D X h Z R X 7 g d p S T W o J j e q Q m L e b p j u 8 R z 4 t n / Q F t G U I 2 P D z p i S m i u 8 M 4 x 2 V W Y g C Q S 5 k f c g P q W Y l o d R s E p h Q 7 I v Z G s o A s C z 4 W D 3 l K q 7 H j q l u T g a l K 6 X 0 a w Q o Q h d U l 2 M V K C 8 g i F a m 1 X L 1 L T j D m M e d + j u c e 7 V 3 B 5 p 6 C C M 2 9 / f 6 0 4 A j f 1 U 6 h W I V q t W o E m o S 4 z f P Y 0 y x K Z M s m V g r P B 9 J p n B 3 I A A U L T l W h V B h Y 3 K F 4 p i c 3 N z v p J g A Q i r M S T B b j l 3 Z A N f v 3 7 d J X e u o M g N 3 h 9 T j p C 6 b f M b q t S J R 3 k h N K 9 N 2 Y L l a K q i 5 W V X a R 7 c X j B h b 7 x 3 0 4 r V l j 3 z 9 D F L x S O W 3 d q h P / L W i L a j 9 D V o f e H Y K V u 5 / 8 C K 2 D Q + S U + w l b Y U p A + j p m Y m R 6 0 7 Q Z v I B Y 9 2 L t F 4 f Y M T 7 n p W c E e 5 U K J f c 9 j f m z Y w O o r A r t u v / w e / Y k t L D 2 l / r u 1 V q o N N 6 C V m 0 z O H f E A 8 g A 1 2 H i E R D M Z A Q l m r d W g 6 B e D N B 7 Q 1 e A s z O a H r P 6 A c Z d J 2 g P T a Z w 8 2 M R e / 0 x 4 + Q Z F f d J n g X z T U w r T o 9 f y I E t I y F / p 6 B 7 C j Z r m N J / i D P n 2 S t u D k 2 T O X e z q D N q o I b R E W H Z J D + o q o + o A 0 R S S L Y p 4 i S E c Z s M k E E h M J K t e 1 V v l W k p R u D E M Z 3 W t I q 3 R X x v q H h l z K K v d 5 I S t N V a d R 1 m D C I v C r Y Z p P p P G s F g T S C e G v 7 m 4 B 2 f K m A E T Z V 7 I r 5 K a P x + I + k q 8 k m q V 6 H d i U c c m u O V B a Y 0 m z e x / O P c Q W 6 v J F w R T t k a V j 5 H n S e I p y V y h + L U c n y A Y J K g o c o S E Y m o Y x N Q l v b W v d p 3 N s 7 e x A N A k 0 g j o f J p M E B 9 o q R i 8 u g q C Z l Y 9 N B r / I Z U 8 h L T S g F t s W Q 6 n T 5 a m T J 1 M u b Q 2 a S r t K K M h 5 0 q F E G 9 y R z + + i / b c Q R t i s M F N U D I n Q y W A X J t E Q K W C V s j i B Z S H M P R s f H n M k U A c C V 2 G y N M J l Z 0 s B y 1 o c b M y G I M I q w q Y T z V 8 s t W c 2 S + C p o 1 V 2 6 Y s q j C S V I e b z 0 B v 6 W U w e R x M n F D X C V X G 0 s 6 b 5 y w m l e V E P l n I 2 t 0 U 7 U s Z D h / s t T P F L M K f n r a s g f O k / R c V o l c Z e + v / u v C Z P I m z k o u Z P G W i F G M T c Y 5 O g B C R + H r v z 6 t 1 l e + / K P W v C s F o L S 3 Q i b 6 V y 5 d c o x 8 E q L 3 1 9 S X s 8 P + / D K h J U m l Z S g w b 0 7 H Q s a R f P X j J F / G v O V w U o J s 8 j h E p d x B w c t y 2 o T 3 a P V D n g K D 7 0 n P Z v 2 t C r n H M e g b m U L g / N Q f 3 M M t 0 x z 0 8 i A a R J s v 3 Y 0 m f P n I e p 0 c l c u / / E T 7 Z g K d J 5 e U o J / i H y o j w + 7 E p g c v L o U V t e W a P x t W T i v t c P A t d y j n K V a 0 W N M j h d 4 x d D I 8 P 2 6 P F 9 b A 4 k N o R S K l T c D a s g W 3 m A t E q 4 x k c 6 6 Z W 0 I i h 4 l m a x h q P t G K k O S X 3 V S B W C k J V T I h V P + Q C u B m 6 l a b a B U p o U W I d o p R W 0 C H O u x H c a e U u w K p 3 E P s M u g u g U u B t U 8 g 4 a W u m D P S s R M E 0 2 h L x q S r S x h U b U m J H P C p Y N Q 1 k T 4 P M E T J R M R G x l b d 1 i G u y F O S r U O a h p 4 T x P Y U t y + w t E a 1 B Q 7 d V u I 8 2 w 7 U M z a W Z y z B k / m U i 7 8 F H k u e q i S H o q i m H L c 3 m f c p b v w J A V N L Z m o a Z g B M 3 3 2 c b G k R c 6 g t E f R O p 6 g C 4 d X E a I a e K k G D U a b y 9 k c P / u Q w g B O 3 Z r w 2 0 4 B Q K L i T S W K E H 0 s 7 / 4 S 0 D s f r t z + 4 7 D O Q 2 i 1 6 i v h A N G k 4 / 3 Y f 0 5 f F L 2 o G J J U e g h + / j + k l U D Y Q R X h w 0 M d 9 v h m R F L c 4 u G B S q F q t X 3 0 A 7 A N e U + V H 6 9 R 2 s w L + / n t a 4 R 2 g B Q 8 Y s 1 u 3 r 9 p t 2 8 P + d O g 4 X 1 P J q 9 w 5 Z W t 2 w F w R C I p u m z s i k h a F M T L m E M x R 8 u L y 9 Y N + 1 5 7 8 E D + j P l w z B a z z e b B 3 5 l B P H j 3 N s J J L 2 F 5 l O E h 2 o t J h J L i c z R M X C I / g 6 W D 9 V 4 1 A E T 0 X X u O J G y O G A 0 z W k T 7 U c 0 l s d 5 5 T e J I I j G E M z y T k + O j 9 o r L 7 1 m o 8 O T X k c 9 q n 3 n p 1 s w 2 D d 2 W f M / N L A b g x A E w f o x Z O V 6 l q F b x F D v B / I c m p m h M 9 v T p n u R k p 0 Q 3 w 7 X K n D y / v 2 7 2 B Z l b A s M Y w r x 2 i u f l + P I O / Y l C q A M O Q q + j N M A T b T S w M g Y E k u a q u S O B 0 W 7 K 3 R H 0 l o o X B J f k e / S Y h 5 B Q U M K Y u k 4 Q k W y a J M W l d a z R k d G g Y M a U C 5 6 F L V y A + 5 C 3 D E I R t p O u f 4 E 7 Q R r E t E k n c V z e d a J I 0 e o T 9 5 2 y 8 A c Y K 0 k v l a r q y G F h w Y H P Q e g Q n D U 2 Z s b W z 7 A u r k l o x c J D d M O 0 s h x y n f r 1 m 3 a o M + 1 j D R J h P d 1 I n i S M K 3 u U x i V x l c 0 N W J 7 c 8 c n I 2 r R s w w 2 U 5 H 3 q l M U U P z g 4 X 2 L o y k 1 Y B n Q i K V H v y v j b d Q l u G x Z B d 1 q W R h B 8 S J 2 H / a 9 7 W x S V 0 F w 2 v 3 c u X M 2 r O h + I K + g 7 9 L y s j 1 4 9 N h u 3 b j p z K R + W 1 1 a p P 5 h o J 4 G 3 u l 3 2 q W K x t n O t + z P 3 r t m q z t 1 u 7 O 4 Y 8 W O m M + P e v a 5 k w 4 z y 1 s r N i D b o R G 2 P D D w r f f v 2 t J u 3 m M o x / p G 7 G e + 9 L x H Z z x 8 q N m 7 c q O L r A N A 9 B 5 3 J B S q m s u r y H Y R t G C V N F j A d v K 0 J + h B U 3 T o Z h s Z 6 k W 4 I 4 C 5 Z 3 t 7 x 3 o H + n 1 w V c J D 0 2 I 0 + 2 B 5 8 T F m Q B q o m A e F j N p d b K + m R v V h K D 0 9 J P i p A 9 6 i z W 1 c f R d j s f l v H O s O f R 7 Y w G 4 X w X M e T C v h w 2 c Q 4 f 7 M G e z p 7 i Q / B O z 0 i a d 8 5 n B 7 / J D r P g v 5 O v t 6 L o / 1 x S 2 B J N p E G w A I b H J s w r b W N u j Q g I 2 P D N j Y 0 K A V g V T K T 6 2 8 e x o w f E Q l p C d l R P d 0 d V o s o D w J y j + H 4 Q v U U M n E k J q M d + n i i z B 8 j E 6 e t k 0 0 z c j E l K 9 6 J / e 0 B n K l k d I w p h h C O f E U B B p H O 4 g h J O H k 5 f P V N W A m T Q I U Q Z T q y n S K T Y H 2 1 A x g h f z o f t l A G l A t I d G 0 M p 3 G a D S G o 2 s 1 U C y N q O V N B W / X 0 X w 7 a L l y t Q j h t q w L Y o 3 y j m 0 k u I I 7 N b 3 f Z 3 j S 8 t J M Y W C Y y E R e u g g 2 g F Z s D 1 B H j b n J B k p z / 2 D / A M J E Y 1 t N W i J I 2 2 R 4 d x 0 N V n D o I G 9 o i k + t W K g l N n 0 K R T J p s a 6 0 Q I v V E A j S P p L x C k R W 0 h g F J 0 v 0 S z O X E Q h 1 j f 3 Q 4 W I S B W p q K c t d z e U C k t y 7 e w u t q P H E I r T S Q K p z L X Z Z s j M C j 2 J z d v W 4 U 0 X p C O S s E e E 3 Q 5 3 2 v S s P b L W i v P J 7 Q C 9 s E s 5 1 Q 8 y z M w M w f N x S w L n J g S G P v r + x s G 0 3 H 6 4 B u S v Q A L U M p W 0 w i q 1 J 3 3 1 8 4 4 7 B n 9 h 5 t B X l K g J f N a 6 l y B k t O O F I Z J / Q t Y k g 5 f S K w E C K E 9 W w R Y D y a p 6 X + l L o 4 q M r N x G u v d i m S Z s a G T S M b 9 B O w H o R 9 E r S U y h V E b L S k I q A 0 f i T 7 C h p o 0 8 Z S p t o X 5 B U X l S 3 8 2 A I u c 3 F T a 5 V 1 d F 8 o R h 8 V 8 i S M g f v 2 t B A x s 6 e P G F f / u L X b G b 6 K L 9 F M Q u E B N r P f H I L f u 5 r F y 8 P 9 k S Q y n 3 t o F W M R + U o 1 x R s h b v 0 Y X i u L C 5 5 A b S 8 5 c b G O p p p x 8 b A 7 y W N l y i P X a 0 E l K j D Q G n w 8 i H H 8 B o b 0 V i G p n T 0 Y s j J 7 T k 6 P m F Z J P b F S y 8 h R Y u e 1 0 9 J V r S M j i o t l 7 i I 1 f P 7 0 f n y I g n S K R m m G t 7 H W W A s z z U h Y t K k v t 0 s 7 4 V Z I S w x V A v i l R Z V g 8 q e U G R 7 C k b X 3 B s l 6 R 8 d G q X M a E H B C D S j B k g 1 T q X I C d k T Y o 4 s 1 2 m e k x w Y a i + d l z b S h D d e 7 v W 5 d u u h J + v v H x x w g p a m F b G e O n E c j T x m b 7 z + B s b 8 M 0 A p 4 O / 6 u m V 6 + 1 y z y X 3 e 4 B m J J P B Z c H V r G / u h v X S N 0 g r 4 E j f 8 C e 4 V g T c + B Z x 2 0 V i g Y O L G t q Y u J G 1 u 7 p E d P n Q Y 4 c E z 0 Q I Z h J w E o v p M g 7 K K p F D I k + I J 4 1 E R 2 h 4 G d b / n B y l S j 3 y + T H t D G A i b 9 6 7 e t 6 V N L e + J 8 B B x Q S k a X 6 s i e O 7 d X 7 H 5 x 6 s W 5 D 1 d Y L 5 7 S 4 / s D 7 5 z k / 7 R 9 M I A j F u l L O t 2 d W 7 T 3 n j / l h U V F c z 5 M G 2 v v P C v P H f R b n z 8 n n 3 h t V d s e W E e L S v 3 y a e b 4 F Z r L 2 w 7 2 S I 2 S 9 S O H J q w E P f S v U 4 P c v Z M T h 2 2 b / z h t 4 H 0 N R s b H r V d 7 F 7 Z 5 M W y 4 v v m s P m h T Q Q W F M M T Y S Z e I M / 1 w X b A U I J 3 O p a N r n 7 1 e k I X Y v L 2 2 m M 6 K 2 c X A p F D T d O Q 4 P V p O l 1 J y w N x 7 9 1 9 Z M e O n n A a 1 Y t 8 H O s J r g q + + N q p y 3 C E E 9 e O u 3 g h J J 6 m M s i z J z c 6 9 E d H 7 l i i q 8 u n H Z e R f s L x m t 6 u P A D 6 f u L c 8 z Z x 5 L w N j k x 7 E O n m 6 o J p g q D i A V d W V + n E v N 2 6 f 4 O O W 8 G G U m x f A s M T P F 7 L 2 + b u r q t X S S h B I n n 7 l O 9 N d o i M V o 1 t d a H B t D B A J 1 W Q 3 d K g E i m 3 O z I w + Q Z d 2 A G D D v g A s O y 9 B A w S g p k 1 v n U w t 2 g U T a u p y 1 0 + L 0 v E B H Q C t s r 2 E L M J b u a 4 f 3 l z m 2 t S H v W Q 4 p p a u W R p p F K Y R t H c p l 0 k + 8 T h E z B D 1 m F g u q / L g 0 s 1 o 3 g b r V d C w 8 5 h U N + / / 8 A n q P V g C 8 h J o n l d W s y 5 D l Z T K J A 0 l / K 8 q + w i A k 2 x l l Z L a n A W o b a D s J B t u A G E l b b U 8 E I a O P 7 T P / P X 7 M M r H 9 m p k 8 d s d 7 u 9 S m Q J i K 4 x N B F E X Y O 8 d L i E Q 1 9 P H 3 A 5 b u s b m w i 1 m E d t L A J n g x y L 8 J X Q 5 h 7 M U M R u E n l o E 7 k 5 i f C f E E e r o Q Q z H b 5 C x p + 8 / a G V t N I 8 u 4 Z Q R U t a n S O H Z h O d Q I H c h n a m v S W Q p g / N O u 1 8 f O 0 W q E J v a G u B J 3 d 3 u 2 O H K j L k w v n T E L m c F e 3 1 h k U n F B k 7 c N A e z a 3 Y n U e L 1 t 2 T 8 f 4 N R h L 2 a H 7 d 7 q 5 s o l U V Y I D g Q J A q U 5 K P r a k M Y l j 6 z W 0 e y n f A X F T M G U r C T Q z l 1 0 K D K g / U A D 0 q E 5 R c 8 B 1 W g w 6 V J i A c A I b T l h c v X m q j F R 7 p z 3 1 i C 5 4 + N 3 t Z i S I l q Q S V B C M 0 G U + E q G B K u b R 3 F b h K B + V 3 s k i 9 C N I d g 5 A X D Q B v q n T i 9 K E T N n n o P J I z b n c x f h / d u e k r 7 a l R N j Y V Z h M y J T p p B d A e w R r Y / r E 9 n r t L R U r 8 v o A R m P S C y 4 a T R l I F t Z 5 Q P 5 B D Q b D 6 T d B p e e G x d Y P j J U 0 U g L u N u l f i D i 3 a r K x N i o K X F N d A 6 E E k t i I I Y j C / j E 2 l O 5 O T R K F K C 9 g X C Y h J g 9 e C c b s 7 2 y 6 V 5 M W T l l Q M o F I F R 3 n e A I R U x 2 h X z j h Z s 8 q 5 X e D 5 P n d m d A g N K 5 d 2 z W G O v H t L C 3 M u D B I w i x w Q c W C m E n 1 4 O B Y a Q 7 a V O l Y d t r O z y z 1 R m x w d 9 8 m Y S o 4 j 4 S p n i q I Y l J p Y g k 4 R 5 e V K 0 W P Y U u k e W 1 t d 8 v l r C k f 6 r X / 9 2 3 b i 5 E m u 7 X S N o W d r v p r e J + i i B J 1 p h I 8 0 Y g c w u A I D l q t K j l K n b + u 2 u l G k f J L q Y i p a g 3 Y S I 4 m 8 W q 2 S 2 3 / l Y t U e o K n K T T Q 1 b Z C U S x u z Y m R 4 w E P W O h o I P 6 C 7 B D e 3 t + / n 4 D 4 M k O d d W p 2 j I 6 S Q K B q c + 9 t S X Z / A Q 5 2 j z z W u d g 1 B I a d A B 2 0 v I a I E O w M I J D m M o t E u u / c Q 7 b S z 7 q F r G S 2 A H Y j b H H a k N J P s r D a E E 9 N w v M 9 A + m w z F E w D X f v G M c V o F 9 Y L L H G q Q z G W 7 h H C 0 W W I B 2 h c U U K J z o C 9 / N I r N j Y y 5 d 5 j K b W D K I y D L X j o 5 N h l G e 0 1 g K z y K I Q Q B x n U m w I 0 l T N O Y x 8 C I U P D Y / w O L K T x 5 C Y v F K q o 6 Z I d O n r O w q l u 1 G / B 7 t z 6 y J b m b / F i u R t T t r q y 7 m N I G i f R s v s 8 1 O a X F m C A E J 0 f s g f 3 7 y P F W j Y F F N T 4 h 1 z O 0 i Z i J s W 9 Z W A i z Y F S Y K v y P S i Y V I O 7 c o f L z j p 5 6 i y d q Z C k h g 0 N D f B c D H w 0 i l z T C W C P T 9 e m c T R o q a D S 4 g 6 d 0 N 1 n v Q i C p y 8 9 a 9 9 7 6 2 2 b H h t H m y 6 1 G Z h n 5 H l u U d A X d a 8 W j 2 O v B W m T C o x Y o I P l D A j z G 2 g U + 2 8 T K a e p 2 r 0 0 b g w G x x b j e p 8 C w T 3 j 4 6 M w J p 1 B G 0 Z g 6 h 0 N j O + W r L D d n q K + i H E 9 P T N l Y + P j p m V w Z K o r / E o w T 0 S g z h r x 8 c D 2 X C O t p y W u f / f t d 2 1 6 e t I 7 f 3 F p G W Y 6 Y U o q c u P m P b v 4 9 C W f F j 4 7 O + 3 9 J 0 H W A 9 y s w T E i G G n g K r B s c 7 N o 9 x d 2 b Y N H l q r S N G 3 C a L s L D n Z g D 3 8 6 l g a W X a n r l O 7 6 2 X N j d u H 0 B B D 3 q H 1 0 9 T q 2 H w I 5 n P A n x O k z 5 A v N V 7 E I R K 4 9 H l Y M Y s E 9 u h q r U g B u O p O E k d v D M s 4 M L Y Q h Q k F O J s P m / o D n y n 5 W 0 E E Y J k l 1 h u 3 s 2 T P 2 7 s d 3 L F e N u M e 2 X M r Z N k J B z C g m U B 0 1 C K x y t p m p r X 3 0 / I B U n Y 5 5 / p N s o G N d L 7 u 3 z U x 6 C m d 1 L x 8 d Q N F q r W n H j 8 / a 5 1 9 9 y T K p I d C P I K 9 m g o m R P 3 1 a c G g 8 e V n h O m J c S e I Q v y n m T t 4 w u X 0 V b 9 a J l L 3 7 8 A F G d A Z G K p i y 9 m g k e X h 4 3 I Z H R + z 6 7 W v 2 c O E a 0 n E X Y t Y i X x S Y C q Z S w z A f h N 3 R n n p Q R 1 I p S L I f v C 8 D e a C 7 n 3 N I U z R b E U 2 j C k R h N C 0 8 o K n S G 0 A v 2 g F 4 G b d + o I 9 S 7 y p b r E J 9 x F z K Z S 5 H g 4 h S U z 5 G M I o b 2 C z d d I L m E O V z O 6 j o i N d J i U s 0 v 6 q v r 8 + H A Q 4 d O m K T 4 1 O 2 N P c A j b l g p 8 + f s l A S C Y 9 m q l I m z 6 x D 5 2 v 8 p b e n u x 1 D t r W G n a T V N G B c v o t Z R f y C W N L U u 4 q 4 o B 4 x b K n 2 I t f A r y Z g x O s T s O + 8 9 R 0 3 z K m o a 7 Y j R 6 d p 6 x 3 a D S b G T h T p a o G E t i u 3 C Q R U X K A Y q e B z y Y Q K 1 O 7 9 v U M I F n l G M d 5 1 P T h f Y 1 p y w g S D 8 n I C 7 y i 7 P L B F I L c I W P a v t J R S H Q d C C X u 8 t G P F a o B y 6 1 1 S K 5 L p b a j 3 5 C 6 C + u y e 6 l T u h b j b 0 b / 9 e 9 + 0 b J W T N W n v C L A Y m D c 8 Z F l s P U m 4 2 Z G 0 / b 1 f / U k 7 N J G h L D s e L R I M y 2 7 S S h 0 5 O 3 5 4 w n Y o m 0 8 6 R M g o f 0 c B q L 2 1 p e l C 0 B n a u r c 3 4 3 a x B n Q T 8 T A C 6 J j d f 4 i 9 S J 2 7 h 7 p h w h S a e z + C 3 o k b p n f 1 I 2 3 k L A Z z t R 1 F Y r L P w r S D T e 2 k X b f o M c 5 k z t w d r q U v P H X O P v z g L V 9 H O R 7 V d H 8 0 r r / j 0 y 3 4 p R 9 7 8 f I K 8 C e Z T n s 8 V Y T O E W z S 0 v 8 o d 4 g + Z X M P 7 5 q i K b Q g W j o Z s S 5 N F j I K y J 4 v 7 t I x R Y i q T o V k 3 M V o j B w F i d i F C 8 9 Y I C r t J / y / C X G n f U q 6 C F K p w a Q 6 R w a R t M 2 g n T l z r q 1 1 k L a e u r n R 4 V p G R K T p 3 i 2 I R 9 H I I t 5 1 I J P y P s j 2 0 V i S p m 8 L o s m p o s H n f g T D D r a F p u c r o Y u 2 k Z F h N + 7 r i l 4 G m v X B f G L c f G 4 b A t y 2 C J p l B V t M k f C F Q h m t x 3 U c i z k 1 0 P d o D u y O D a k k 9 w / u 3 U d 7 d g N 9 O t x T K U e C C D e I M G h S 7 i s f 3 L D d 1 V 2 b H p 2 0 P I x e Q U N / 9 + 2 3 b R A I O z k x D k w a R P M p O p 0 6 U A a 5 s 9 X u d a 7 T A g B y k K z R J z 0 w r z T 0 4 8 d z 7 m S Q k 0 J j a H L R K 5 e F h J Q W u p a Q U N I Z 2 W T y g P b 2 d f t A s 5 g v g 9 B S G S U E l d N D 6 0 v d v L N o K x C s V k a U l 0 9 W g w Z i n Y M + s 4 k c n 9 x 0 S V 3 e P W y o O / c W b G O 3 Z d U 9 + g l N r S j y s c G U / a d / + 5 f s z e 9 8 G z s 3 a F / 9 / H P W H c o b L W 2 z M + N 2 b H b c v v L q J b R + 1 l 5 6 6 q i d m h q w M d p l b n 4 Z e I 5 2 Q J B K G M v 7 q a k x i r l c W N i g / h r I 7 w A C N u z S C 2 e A q m t o K E y G d e V t z E o W c 5 9 z g d c H 7 v H y C q 6 5 x v H + l C Z s V 7 K t h X 7 0 p i v E j 7 p C T 3 M m R J D f u H m D 5 w D Z 1 x a w 9 S 5 A T y n K i e b n W Q f P D V 5 8 + u R l T d 2 Q U S h P V n 4 X m E A H C E s r p Z R i 6 u Q t 0 y p 6 K q / S c m n 8 Q i l 8 J R A U N 6 b p 6 b p f e e s 0 J i K C H J + c d N t B x L + T L c M k e X + h N J Q S O y r S o q 9 v x H 7 y J 3 4 R Y p + 0 w 4 e P g u u r t r y y j I F d a s d 5 A b H k 4 u w D s i h r 0 f L K k s 8 X G h 2 f 9 t C e Q n b H D g F t N I q g F d U P H T m M v d E e A F Y k u + C T Z v a G s S V W g J 8 D v c C n m G L v m v b b v / 1 b Q K G M v X f l A 4 h R 0 R C d p h i t 9 b V N T + Q 4 O j i A F A L 2 7 m Z 9 / C e / r c m H M 6 Z k / J l M D w Z 6 v x V p H 4 X K C H p I U C l G L x n v s m S s y 5 Y x l u / d f e j O n i 4 0 s n r o 8 K F D C J o G t m q V r w B t h M Q 4 t t P 6 6 p r l Z E u F Z C / t O t P G o l r 5 A W M Y 4 R b F r p P D R s v T D A w M + c J t W W w L R f E r T l C D 2 Y r G 0 A p 8 3 q 1 A H 0 E S p R n I A M d 7 0 h k f 6 1 O E y Z 0 H C / Z 4 c d u n 0 L t E p p 9 9 g N N 7 Z 5 + Y n t j V 5 / r t Y G + f i 2 H f 1 O i D h m k F Q z A R Q h g N i a Q 8 c W j M + j M p e + f 9 K z B r B + g i Z N 3 d c V N u / I 4 G d m c I R q l l r a e 7 0 3 p o 8 z 7 a e G p i 2 D 2 9 a 1 v b i G h s F u h I U S + K e N B M i A b C O V / p s P X t i q 2 s b W O X 3 X H Y v b u N X R O h / g 2 F k q l w A q d s M E 4 A f j o Y V 9 L u x z 8 k H n 7 0 d l B P 3 / V M + q M D m 1 E 5 7 2 M W t b 1 6 F q Z a d W + f F g j U w P 0 B g w Z P n p 6 9 L H j X g 1 2 k j t A g o 3 C r I V 0 q 2 F V a 4 l M R A 4 r T U q R 0 A b z a k x 6 B G P Z Q v T M 2 e + S U d U K 4 G x s L d B B a Q q m x I H p J C 3 V X G E M y H u t B O h 1 B d f c A P d Z d 0 y j / + N z C M l z / w E 6 c O O W z Y L U W b o x G z m K L D P d 2 + 2 S 5 G J J c h v W x Y 6 c g A g W A a v q z X M 9 A K S o r D 5 / s B E W M K z 4 w 2 Z X y G D b B L W U H 0 s J w k n Y y n B G Z Q N K c G / L I L l t Y n H N D W l 5 E z b / S 0 p g K c Y n F I x j 1 M R h E h m f Y 8 X M G R t G Y m a S V p j 0 U s U l 2 y z V n O E 9 X j f R P d K b t r e 9 + p 5 0 a O N y J P Z X w 3 B A T E E x v N x o e w t d k R 3 W Q n C a 8 3 J + n 8 b Z B Y J y g b C f 1 l 8 G r I Q C n B D q K y 1 1 T 6 3 c l G 2 1 P W K z T F 3 K R d 7 r m 1 Q q A i q 1 0 A q D l 9 4 B y S k / Q S b 1 G B g a x 7 7 I w a 8 n X W M r n I V j g m W j M h T p v E s H J i d D + 9 i l 7 y Y n j 6 w n 7 p 6 4 L W C u I M I V W d C K I w O 0 I K A e g n A t m G 9 R d n s p H i 8 r J 3 k F f b k N P G k Y B 9 t L O p V r R k 3 A W E K y j w x P c F E Q b L 9 r A U L 9 l Q A 0 r 6 z u 0 i d 5 H f Z V w h m c J b n u s H n A 2 g N D J 7 T a A l E U 7 N D l q p 8 9 M 2 v 2 5 d e r d Z g O s n n b J 6 S N 5 O t v a S b / s O y y e 2 F T T P 2 8 7 + E 0 a S u 0 S 1 m A 7 P N C o 7 N n M x C C M H E A 7 b t j x k 2 e c R n S d Z m o E L 1 w 6 f l m d r E F T E W 8 q q Z F 4 L c b c o P B S v w H r z r T H Y T S D U l l l x X D K 8 a 2 x k 0 x P P 4 x X t / m l h x B P r 3 u P A h i o S u C o a Q b 9 Q 1 N o j r P 2 7 N M v g L v 7 L b u 7 6 R 0 + P D o B S T d s b v G + f f j h G x D H j o / j P H P p V S T W C a S A t G I I A 3 7 X l E C k F 4 L b z m 7 Z 6 u o S t p 2 W 1 K z 4 e I + m z u / R 0 J o Q t r a 8 h E R O e k M q w 6 m C d T 0 d G H B 2 B 1 i o c i s y Q H T D J R A W k r K n C 4 m J h K e e G r F X n G E y g U S v a p U L h e m U L Q S U D S g c h U 5 T 2 f s G h 2 1 h Y 9 3 m F 1 Z d Y 0 i z R u N p y r Z r D x 4 u Y p c E r b N n y P p H B i 0 V 2 b P J k T 4 g Y d 5 D i z T d Q k M D r u l g / k H g 2 Q h 2 k J w 2 v n Y x T C x N s o v N k M R 2 3 d z Y t k 0 0 c S y q V d k 3 L E J 9 5 E 1 U e Z W t d n F u 3 j W j V j Y s Y L w r + Y s S z W g J G K 1 w m O U e r c K + n a v Z 9 X s r t r y J 1 g 9 o U H I / k N S Z 5 4 C Z f k A 2 + y 4 m 8 m P / J x G p 8 4 I 4 X O v t w X c x 2 v 6 v e u 7 8 4 g b X K P g I 7 Y X 2 G O 6 P w u x 7 F o a p F H I m d 3 g B j b y y s m h L a 4 s + n i n 6 U p z c x 1 e u W R 7 1 G Q w m / L n K N o Q 0 9 0 y + I Y R P S 2 N l 1 J 0 P D 8 Q e H R 6 x R 0 v A W 3 7 T F g i o b P Q S 9 Z G w 8 G V t B f + Q S j 4 f y u v D d X w e 1 N a V l z 7 3 t Y y E 2 K e H H M D g Q h M K I F b w u O I 4 N X + r M x a 0 s + c v I S g b / v 7 f / j f / k w U v P X P q c g o C H R j O c B M 4 X A O C 2 D e K D 1 O e 8 h D E G s K I D H Y g H a h I T V o C j R C N d G F A d l g s H b O 7 8 z e t B g H f e F S 1 p f W G n T o 9 C / 7 f s 1 T X G A K m 0 9 7 7 8 G P U 9 Z q 9 + 8 E 7 N j F 1 y I N S d / J b t F D D 0 t 1 R q 8 P 1 g o u a F J f d y b r E P f / U R S p D l w v K A J M W V h c s m l A s V 9 a 2 d 7 Y c X h S A j j u 7 2 x B U y G Z m Z 7 3 i G k S V P a H x H Q 2 k K g h U o + M K 1 1 E + 8 m x W j h P F L b a l + 9 A A c B L 7 R 8 4 G m o o 6 N Y A y M n B r v J + 6 U 2 d N p S / X F f 1 N B 6 i B O T 8 M U 9 W x e x b X V 1 2 D f 3 D t u i 8 K V m n G r G t g w t I 0 + P T 0 o J U K i 0 C v K g z R 6 c / z b K Q 8 R z F 1 G p S N A u 2 U t 1 v p x w S D l Y A / R r l E q H K n R y S R k e r e v x C w X P E a h y s i S J Q W O w E D L c z N I c D U Z 1 W 3 O Z Q c R x p R m W 4 7 Y x G P M F 9 a y 9 r D B e C s R z t p A P R H b X r L E z s E q H l S C s s S 9 T l B a v 8 R m w h N F W v z J R d D z R 1 7 o I h W w V 5 4 + g T M D + L B 9 l I 2 W k W 4 d 2 O D t o D S o m a Z E 1 2 Z j L r P w 9 z y 2 5 s w E H 3 Q E N J p B y H v P 9 h t I h Q v G l K 3 d t j C 0 j K / t z 1 t b T u m v e s 3 2 f U H j K b v 0 l 7 6 V d v B l d o O G O p g e / L r g X 2 k K A r N l N Y S S J r u I x r T s M 6 Z U y f c q / u t N 7 5 p / + q 3 / i m Q 7 8 z U 5 b 7 e L q S C V G 3 T t l a 3 u L j q Y T m K n m g 2 y h B 7 x c d A K k W F j j Q c Q s 1 O n U D z n E B j t + z e / G O 7 f h P C C d U h 3 L I F k a 7 5 j R 0 L J w b s 3 / 7 B H 9 v 9 x / P 2 x l t v A P 8 C l k k E 7 f i x Y x j 9 A d B o z H r i Q z Y 4 O s p 7 z E 4 c P 4 V 2 S N m W B i E 7 U 3 b y x B m 3 y U T 8 t V b N 7 j 2 8 S + F B 7 W B Z M U M S b S o m T 6 E J 1 1 Z W I D S t 2 U r l O R e L Y d P B U P L E K X H M y t o a W v I 5 l 2 p a / E C 2 l K I W F F m h W L k 0 z D Y 1 M 2 N b u 7 s + E C n Z 6 B M Q g V F K q g m q c 4 i p a H W t w 7 u M N t z Y z G L 7 Z P 3 c y O C I 1 f J l G x v r A Z 4 O 2 X B 3 x L o i T Y v L B q V j k U 9 u F 0 l S y i 7 V e k h a W V 2 x b V o a V G N l m k Y S R / M L 1 s o u 7 I z G b X U Z C E V d J B 0 1 M J u k X e Q V k 3 N H 0 2 2 U l U g 5 6 C Q w t i B E a W e N o 2 k l l U w a b Q 1 1 V B s B K 9 Z D t N 8 a 9 U I 7 U Y 9 P K O o H d j H M E 9 / Z p A l 0 L K I 7 2 N 2 B 8 Z n N 0 R k b S O s T l o y H g E e T g z Y 5 1 o s W y t o a 9 n Q f K E Y I C J 3 j k R F J B I S c Y J o a o Q y u O e w o 5 Y Q / d 7 a 9 W r 4 C 3 B U / K S d Y R x M 7 n r 5 t L z 9 D h 0 D s m h b T a L V N j L b 2 3 C 8 w H 2 I m n W 9 D P Z X o k 2 r 5 v b 6 J 0 Q 5 O 7 p 9 7 U m a 0 m d S P O J Z G R g 9 E E V L Z H M i s Z v / q X / 9 L + 8 a 3 v m U f X P n Q h o Z 6 L f j i q + c v 5 2 A m h c 5 H Q n E b H 5 6 y K L B D G W 9 k + H l U N J 9 N p E l J y 8 X w d s 3 q F I W U 0 C p b 2 T w P u 8 t r I j b V F 7 b 4 X s 6 G g G c d g Y y d O X f e v v v d 9 2 h I Z U 0 q m / L Z 3 X 9 w m + f G I D L U 5 c m L d v z I G X v q 6 W d R 9 4 N 2 4 t g Z O w V T T U 9 N u W S S d O 7 N t B N 2 b O y s m x Y Z q P A c E Y 8 m G C o + T E l I q k U g G / B Q s W 5 y k i S 4 f g l c P j E + 4 U b j B g z a A z 6 / d e O W u 6 A V q j O / M O c u 7 D N n n o J o 1 6 2 E P Z R F m z 1 a b q c Z k 4 t 9 Z H A A 6 R m 2 6 9 d u A C 0 G 3 A u n t a K U T 6 9 3 o B e N A k z E N h t B 8 B Q h 5 m c v n L U p G G q 8 P 2 H 1 / C Y E J T s G 7 a Z B 5 m Y V B s E 2 Q x D I h a t Y Q 5 8 S Q b t q v p a 0 q e o G y X i U u I h G K 4 A o D U G D 9 2 n V / E S i y x 7 e v 8 8 7 x j y 8 S 3 a Y J h Q q t 7 z 6 R J E Y c u / 2 Z v p o 6 2 0 n A s U t l q s d D v d y J R E W l P Y J V X 1 2 0 w 8 / u L t n b P 9 T k O 5 H M Z N v + 6 f 3 l Z l / 1 f W a l D k 1 N e Q z w g M w k A b b V V c N 4 C t E S q 5 / h Z m l 0 1 1 o a 9 l H w M U 9 0 E B H D V Q Q s H u P t m i f q k 2 O 9 l u t 2 L C G G A d h o T I p T l F j S y 3 w m 7 S / 1 s 5 q b 3 o z D I W g 9 J I I s v P 5 A x q K c u p Y D P I E / / h 2 c M 2 T m 5 h J A Q X y G i t D r R h b t v 7 m T t E W N 7 Q Y x h 4 a a w A N 9 d T E Z e W B k 7 c m s B e 1 E 4 d P 2 Y 4 H x i o a o Y q h H 3 a i k L t W q 1 z 0 9 4 8 g n d d s c G j Q o w M e L W w A x + i 8 I B i 5 j E 0 V R n U j g c p Q y 4 u X n r O P r l x H R S o o N e 1 5 I E q B B N o m a M s b a / b d 7 3 8 X A 7 U J 8 W / Z g / u P b X p y G u m f x D 6 C a Z S Y B K w q I z y N L Z H N 7 d q 2 V u 2 A g L U G r 2 C h Y u y k N f W 7 X O S K U V M k u R w P U U U 5 A L P W F J b E c 7 Q E j R I 8 a s 7 S A K p a e e m W g A u P 5 5 b c G 7 i + t W V d E K W m h t d q Z e v L d L k r W 4 l F 5 E p P I l T k 6 t e z l W 5 M O f Z W s i U r c m 2 + s G 0 j w z 1 u n 6 2 v 7 A K 5 6 j 6 2 J K 2 2 W 8 X u B O Y p C 6 + G B Y T v t Z C b U l t n q M e O P K o I J + X b 0 6 B i I i a v X c 2 i 1 F / z t s o 8 J 4 V g U X 4 + D V i + + + 4 7 d m g a g Y N Q K d B O G q q Q s F K 9 N R a T A n 4 u Y t u N Y F s I 6 u Z 2 N U U l Z H f n a D s + D y T u g c z + Z H f p q + g I f b Z 3 E a Y m P b a Z C i L e / / x s g v y D 7 Y C R n K n Y J X w 1 r j g y 1 A 3 j Q / D U W + X d 3 V V s Z h D 4 X g C B J H x e n Y K W N Q F U O S I 0 x 6 p S L 1 q u H L C V T e V T L 9 m r L z 5 r j + 4 + 9 q S U Y h 6 l C A 9 D t 9 M T I z A c W r i q i B p 5 o s U 6 Q R + a 0 V C K B n H b m W o F X / f L t 1 9 G b Q d 2 0 y f n / d u P 2 F Q 5 r P 4 g N y q F t v K v K O R q L 6 q c H 9 i G 9 Z Y t L S 5 Z 8 N j R 2 O U K t k s 0 q p w L M 0 j E Q b t y 9 W M k Y N A a k s h 0 t B I c y q v U g j A X V p Z s i g 7 V 6 P v k z D H 7 n 3 7 r D 2 w N 2 + H S 8 X F 3 i 3 7 1 a 1 + 1 l z 7 3 Z f v o o 5 u e 6 e h t C E B F z u Y K N K C i r o v O k I u L i 9 6 A D z G q 3 / / w m r 1 / / a Z d u y 3 t J e l T s 4 H B b p + W f v f B Q w h d A 5 R Z W 1 5 6 Z J v r S 9 a T S d N I W s Z l C C J S V q E W 2 l J T M P S e k l W o b J d i + a T J 6 L A d C L w A s y P Q a G W t i L H m k / S i S v Y y O u x T E O h x 2 6 C e W r 4 y H m 8 v T 6 N E j y q 7 Y E O E j t R c o z A E r 1 X N l X U H b v a U a Y r W G O r L g O 2 D z m z l Z g E I 1 L R l Y G Z P o g f N 1 r A t 7 L 4 u I J h s n Y L m E c G Q l B g i a 3 u i 1 M F 6 v n J S F H x u G j C b j s t V q h Z H O C A e / V p h 9 5 N A Z u W c 0 O C v A k 5 7 Y X 6 5 + A X z s H h M C X 9 U D 6 1 g I q d L F U a 6 D 0 M 1 g X t Y 1 K I M K i W N w 0 s l 2 b l H z h I n M n 2 n P G 3 m w B g P a N o F z + Q 2 r W K h n Y e 7 h G 4 / R h M x k R y 0 r U d w c 1 7 n P I 9 i E O g K 1 G w C 2 b q 6 1 P R N + k H C p g K d 9 b q W k m e 3 q y / F f e Y L y o n q G w g y t X E W j b q 0 k u O d U X v 4 4 D G l 4 T c n e f q D M k X 2 y j Y 7 A c z C r p c Q g 4 p h Y r S 0 t a G / N J L a S H W S E B D M F L u 5 l q V 8 8 s z r v K 7 U D r d T y D Z M 9 A o 9 u X n b c B W 7 0 B P q 1 u v b K K N 5 M U N k x y s v f H D q 9 M j l Y D x N w / f R c U h x j N y 5 R / d t c 2 P F b S p J k t 7 B Q e u G 0 Y y K L a x s Q B y a Q x S y f / U 7 f 4 p 2 U r R 3 y M a H U p Z K Z e z l z 3 3 F / k / / z T + x P 3 n j X f v W 6 + / Y t h Z S B o I o u j y h J I E Y o B 5 P B R M r v 3 U O l T n Q N 2 Y L S N X 5 x V V 7 8 6 3 v u c 0 V S / X Z / + 7 / 8 L + n w R e x H f Z 8 h Q p p l X v 3 7 z p k V D 7 1 q a k Z d 7 d L 9 T 9 6 c N e O H T 1 M u S k f c E e T I R U B o u g K x S B W C o r 7 y w G 1 8 q Z 1 r T Q J U f N p f H Y t 2 k t x b g p 4 T M o h g N U b d e 3 U 9 p Z p F q k g o G C W E p / 4 g m 8 7 O z Y z P u b T 7 + U A k K 2 k L E y e d a h L G j T k u b E T k Y R 3 j S L e p Z k 0 x q L y 2 1 7 E 7 j x Y t J Q G d U E B D a S w h W B 2 y h h A v C o 6 X m N W q p t S p A n S V d B c W q 9 K + e a 1 7 r C W s 5 H d q D q I K Q W b B E c 1 / q c s v r 0 w u 9 q b m g G d 1 i F G u X e h D E l Z j n S s 2 E 2 V V b a i Y j k 1 7 u W M Q a F n s S m V v 0 P f N S Y p z 5 n Y U b S l T Y y j 5 X 1 k j 8 o b q u s U u 6 h 4 R T 0 7 g O S W S O r r j t L H w G A X e k F T B L l s Y A m I E h p J 6 E L D F j 7 t R h A e u x b y o K 0 T N r e c o 9 x 6 F 0 y G E F X B N O y w 1 y j Z x H C 3 r 4 c 7 O N B j j 0 A b 9 Q 4 E n T Q t g l + 1 0 5 8 K K 2 e H j u W O F y P p r 1 0 B / b x / z O Y O J 3 2 6 s P g M Q 7 E d a D N t O v Y I d S 7 z h J r 8 J P g d P P / s 9 O U u 7 B R N 9 x Y m n 3 v 4 0 B b n H z l R K I u Q o E Q E 4 v z G H 7 1 u b 3 7 3 X c + A O j A 2 a R 9 e f W j L 6 y W w f s w 9 Y p G O p v 3 M z / 0 1 + 9 / + H / + R X b n 1 C K k W 4 b e 4 V y a L R D 5 9 + q x N j 0 9 7 o a c n p y B c I A 6 6 W m M R X / / a z 9 n r 3 / w z m B 6 b C A k w t 7 x p f / r G 2 + 5 Z G x p B Y u e z N j N z 1 O 7 f f Q C h B e 3 o 8 Z N 2 + / Y 9 W Y c 2 M T H l O R c a z Q o d q 1 m s N B 2 d J h m r G Z 4 t O l H J + T X d X g v I X T h z H u i 4 4 w u 3 D Q 4 P + 3 Q G r R O V h X D U O o W c 1 p 2 t I l X b c 6 v k v p I x H N b K Z P y u J V W 6 0 h n e s Y f t p H x 6 v d S p Y X u K F q k 0 K I M G Y e v u r V M + i U 7 q J K a W 3 Q D 9 + 5 h W t S a j O k 4 d 1 m n j H m S t P K K a S w Z 8 g 8 A U q F v W R E 4 Y P 0 G d Z M c F k Y p a W U N S X V M K Z N + K g D U P T E u f i l l l i 2 j m s C Y 0 K v e g m E C D x P L s a T X 4 h q I Q + J O A V l 0 O g N 1 P / 8 R P 2 t G j R z 3 A W F X W A P Q 0 K O Q r X / q y z T 9 4 Y B f O n X P p / e z F p y 2 X 3 b V X X n v N p / G I A X 7 m p 3 / a Z m a n b Q X E 8 a U v f t G d P v J O a p J m b i c P w 1 b t 1 I l x y t p O N A P 1 u a N J 3 s 3 5 + T m L A 4 X F k M r B u L Z K e w C / Z f l o 9 s F 2 r m I P M S k E r w U V h b v Q C d 4 v 0 W D D + r s i d v r E F G g k A q Y J Y M t s A 7 / k P Y o 4 I 0 t o q J 6 + J J M q D T P q j J 5 0 4 M S Q / v V N J 7 W z H T g f / r x N N O b O E T p U Y 1 B 6 k 8 K e 5 A Q J P n V p 6 n I v G i K X r / l 0 j T w N p k Q q m k S o 6 A R 5 n g r A D A 1 Q H o G Q n w X L 3 o H p l t c 0 l y j C 4 w M O Z Z R r + v e / 8 Z a t b K G i 6 X x N C J Q k R C 6 g E p v 2 4 t P P 2 X 2 Y 4 B f / y s 9 b m k Z T Z P k 2 6 l 7 c H e 9 M 2 f v v v 8 + z l M k H L g f 6 t K i w V k P U N H y l J Z N G + O t / 9 a 9 b P 5 L 6 w q W n v Q K v f / s t m 5 y Y t q f p 6 G + / 9 R a a c 9 u h h u Y n a b l O C Q U Z v g q Y F R O p m c Q w q W T G p i E a R V 0 o q P L u v b v u M V S Z C p 5 K D O M X q C C o 4 2 m V E T Y 9 / d 2 m m c D a P B E l T K L V I + Q 2 F 5 S M A h 0 U E R 2 h L p p j o 4 W 6 p D 1 6 e z B U a X Q t 2 g b n W j z d Y 1 p y 8 / f + 8 E 8 x b v f c 7 e / j R x C V 0 k 5 H O s N e d k W e y D m i p C 4 q u / I P Z r q U J x H G o 1 2 1 O r 0 g 1 O j o K N o Y Y Y h k 1 9 p P W v X D M x j B Y G 5 N 0 B 4 d I I t b D 5 d g K C 1 6 4 O T k u 5 M N R H D + 9 G l / 1 u K C w q s y d u L 4 c d d u y v i q O V Y v v P C C n Y e p b t 6 6 S V + n H b I f O 3 L M H t 2 H 2 Z 6 6 g N b X U E r Z L l 2 8 6 L O D f / 7 n f s 7 e f + + 9 9 r T x y b i N j 6 Q R K t L C C l f j n Y 2 m h 1 X J 6 6 m 5 d Z q u L 9 B S 2 M 3 7 2 J s E h I S h H F 8 N 7 H r N d l A 5 l e U P t e c 0 p Q w U I / 2 a E I o g 5 d q + k V G 7 c f c R 7 Q 5 N N l R z i S c e A e F r a o 6 O J Y C k W d r T N L T x S V M 4 a 0 m S e F v p h O v x P 3 f z a / x T T N X 2 I f o g M p / B U 8 + d u b y 8 2 f S M o 5 o k K I m l 6 d v t v A c K J 6 q j C D A g N Y 8 H r K i p 5 M p t c P j I O b t / f w E J p P i q M k Y 9 B r T r a e F p x c 8 J 0 0 K S 9 T K S u 2 R z 9 + 7 T c W f t n b f f R z L f p H 3 q b p v t 7 G r S 4 r a v y 9 P k 2 g a V V 4 o x k x F L 4 7 S a Y Q i u g j R 7 i D E + D V b O 2 7 / 9 v d + x 7 8 O A h 4 4 e h 9 F y 9 u r L r 9 n A 6 J D n X p C n R z G A i r j u 6 + / x I N L V j S 2 f A a w M T Z N j 0 x 6 1 E c B Y 3 s n u O M M M j w z T y M A N i H Y X e B i i o 5 W n v Q m T a C B b q b y 0 X p I 2 j W N p e o g G F P N l p V w L O E w M o 6 F l k 2 k 1 k A o a W + N l 8 v o o / q 4 D 4 t 7 B n u F h F q B t P 7 x 6 2 8 6 e P 2 + / 8 t e + Z p m M F k H r A K 5 J u y J 1 + 0 a w A W G e 7 h 4 f v l D K 6 x 4 g p W a n B i G j I m 2 p J T 2 j g s 5 0 p v K a 0 0 h e N s X u K c O R u l s x j m 2 I h p Z C S y 6 u A 3 m r I j L 9 2 t 7 F U L J Y Z W s p n j N H m Q 8 f P k S / 3 n N N t I p N o 5 U B Z c u + 8 / 1 3 H a Y 9 e P Q Q W F a l f X N c n 0 P 4 N L 3 P 1 p c X / H g D u / G Z Z y 7 Z m 2 + 8 Q b n j 9 s z T M w j m L f q t P d 1 f 8 F Q R + E 1 5 N P n u e e Y h T D E U o h T h G k d Y h P m u S J A 8 9 Y e S E F x F m D a C Y J O Q C 4 f 2 b L Q / Y 5 n 4 n v X Q b l o R s 4 5 m C o Q T t r S 0 z l M Q 5 v v Y 1 L W Q H i 6 q V 7 W 1 S T v t c w y v d g b R n x j t / x e G a m / t 6 9 v M x W v X W / H L O 7 s t u / V g 2 2 7 S k C f O n r R 3 P 7 x t k U S / f e P b f 2 p j h y d 9 R X c l F y x V 6 j b Y 2 2 O 9 6 W H b 2 G 3 a w q P H z n Q l 2 X 3 7 L 2 k v v 4 m U o I J q o I t n n 7 J S t m g 5 I M J 2 Y c f W s c G U M P + D 9 z 6 E G H J u s K 9 j r 1 1 6 + m n X Q s L H S j C I J U 0 D I t l l B M P 9 S l h / 9 8 4 V + 4 W f + 3 k P q / n j b / 2 B d c S C d u X m b f s b v / T L Q K 6 a L T x 8 Y P N z j 1 y y y g a S z a Q 5 R a u r m i c V s m H g m e b 1 X L t 5 E 9 t v E a M 3 a x e f e s Z W F 9 c t G U W A w G S 7 a I t 8 b o t 3 B 2 1 k Y M i G h w Z 9 Q q C i p z V G p h R o W j N J 2 Z J 2 8 r s u / T S v q U l 9 d / h N z g i 5 i E U Y M n 6 n g U O r 2 J y P V z Q V f A J Y s m x T o w M W A d o t y 0 5 t V K 2 Y 2 7 Y h Y G m M T o m 3 Q j 6 p T r Z J T 0 + / 5 / S Q x y s S j 1 i p U b Z s M e t t n E h h t 0 B 0 S k Q q g g t G Q 7 a 8 u g w j p n 3 c S 0 L R L R 6 Y u I V w G x v t o + / S N j o 2 i t Z f O R D O E E E H Q q 1 g m z B I s V 4 D Y i 3 4 h M 9 l b N F F m G M L u L 6 4 s k p d C 7 a E B t U A t J h W j K Y c H 0 o P p 1 U F d 9 B Q D + c X 3 P a 5 d u O W 5 W C Y U 8 d G b X Q g b f n d N d 6 l + W k d a G 0 Y S 0 y O 9 p H N n o o i v B N d p o y 7 I m 7 N t I 1 2 Q j u 0 3 w p t P D K U t k N T 4 7 7 Y m Y K R b a 9 s R y Y H T L P M u x I S R E k L U 1 e t i J l O B u w 2 t n Q z 3 M t 1 C G Z d L y 3 X q k G O c K Z G n / 0 Z f M h O k r Z S I z i z t Q e H p a n l I d H p z + 4 / t O l Z C L a D C / Q 1 W O t M X V Z a q E Y V f M 1 D 5 y G u 7 M 6 e L S 5 n 7 d m n z 4 F P M c a R I s l U l z 3 7 3 I s 2 O j 5 r 7 1 + 7 Z 9 9 + 5 2 0 k N W p 3 J O P S O A D B O 1 t L n f f 0 2 q / 8 r b + F t F i w X / 8 P f 8 3 + 4 P d / z w 3 V v / f 3 / 4 E l s D / 6 I d K l l W X 7 j 3 7 9 1 3 2 F i L 8 G Q 8 g x 0 A 8 B K + L 4 1 3 / j P 7 a P P v g Q K N F e Y O w g o W O 5 0 L A 3 X n / b B o Z 6 b X N j C W 2 C R q s i n W p l u 3 f 3 t r 3 8 8 s v W 3 d t O N a b I 5 2 R 3 C i J b Q c r V s c F m 3 R 2 9 s L j i x K q g V U l 4 r Z S o t M 1 y 3 0 5 N T d j 8 w j y 2 Q c 2 U k F L 1 k S p X 0 K k y B S n x Y p l 3 p S F a B f A O D g 7 Q o W l T E s T e v j 5 3 y 0 u j I C q x j b p c 0 2 p q h F Y 4 X K e 8 K e o w 1 K f U Z i F + 6 + A 9 7 Z T U C o q V F C 0 X s U W x C 7 W u 8 Q p a V W s V a 4 q 8 N S P 2 3 v c / 9 i y 0 8 l Q J + m n J S + W M l 4 a N R R L c v 2 f d w G F l Z t J g p 6 S l o K + S l Y q v t H S O M h w p z G p x a d U l u g e M O j G g u S S y R R H / n p u 6 X g P f W p B B i 0 t o W 1 p Z o k y 9 a O C 4 x y Y K 7 a j t N f A s N K R X 6 n u S 9 h T R a y q O B n 2 1 e H l F 9 i K C Q r B a b T W F r a x 4 w E i o A S N q g q N Z T w p T I 5 m y 3 k Q G I d y 0 X e h Q q 2 P M L 2 + 5 q d L m F p U M W M Z z w N 0 c c 8 6 r q k 8 d 8 M + / 6 z f B Q X n 5 d P y X 2 H i G n q O 3 t H U c b R D q H b 0 s j S g 7 Y C / Q Q A K 5 5 Y D E b d q x w 3 2 o Z 8 3 V K d m x 4 2 e A U O O o / B 3 7 4 9 f f d V f p 4 c k h j + / L o s 7 F U H q g t q c v X L C P P n z f j h y Z s T h 2 y b f / 7 M + s C 6 J 7 6 d V X 7 M S J 0 6 b l G q U x l F p Z d s k F a S e k 4 v D I i A / 0 D W M X 3 L l 1 y 2 0 5 D z W h o X 0 1 7 4 D G X k r 2 8 P F V O 3 5 y 3 C I Q b h k 4 K D t J B m E 7 O Y w y r 9 b s 1 r 1 b l g c y 6 L y y E P V A b L f v 3 v d r R d C 9 2 I g y h j U Y u o s U H g E O y l W t d p Y N J Q J o Q B y 6 X / Z h N B b y + U W y T 3 S N G t 8 D b v m i A e I j R 4 6 2 Z + L y f k F 0 L Y K g K S v S j o V q H i k 7 b A m E j R Z e k K t Y d o M E V R b Y K X e 5 p k O c O f 2 0 T c L U j W Y Q W H o M g b T q m X 9 O H r u E f b N m T z 1 1 y b J o k 6 H B Y W c k Z S 7 q x i Y L 0 y 5 r q 5 s I i Q q C 4 4 h t b u 5 S D u B c R G t f S T j E f Z J k F Q G V i A S t i O 2 2 n d M k x g O I A w F o d / b + 9 9 v E k H I 4 6 Z m a t a y t Q f 8 s Y G 8 J u g 4 A f + V e F s R r I N j 2 S d v d 9 f J f a 4 K k + k Y M l c + V n S H W 0 V C K w 1 N k S a 2 U s 0 x S Y V t l 0 5 K d 6 Q T a L Y H N i i 2 7 u b A C E k m g y b k v E k a b b Q I N s T F F 1 9 i i 6 k P 1 l x b U 8 0 1 V b n 9 Q b n o M x n O G k t d I 1 x 0 w l D O c r t I H M F D t J e 3 F 8 Q E j y S b U p + C 1 G B O G G r n c v g D D j V 3 D K 0 p 0 a I 2 8 j Q w C K 9 A s G x t Z W 9 0 s 2 p v f v W r f + d 4 H S N a W H T 8 2 a Z N o i i Y 2 z u q W O k e Y v M O 0 A s b y 3 I J P G f j 4 v X f s 9 r V r n n F U W u a 7 3 3 v H P n z / A 1 t Z W r I 1 4 I R y 0 g m 7 3 7 t 3 z 2 7 f u G G 3 r l + 3 V e C I o g E U P S 2 C 9 s p R P h 3 X g V I + n h D e s 6 n p Q Y g e + E U H i Y i + 9 e Y b T t R f / s K X n W E 1 7 q M p 7 l 3 p b u o S t O 2 N X Y d s e 9 R H q 1 n o e Y K U 6 9 v r P o t V Y T 0 K q c r u b m G v z X t I v m w l j e z L + 6 m 5 U 5 p 2 L y + f p i U o s j 1 B J 2 o w V Q l t b t + + 4 4 P Q Y E D b U Z Q C n a M 5 T M p s 2 4 0 E L u x s W p R 2 b W k A H M L R A g f S U P J M p i l j p l v w c t a u X b / K + Y D 9 w 3 / w v + b 7 q L 3 3 4 X v 2 3 / 6 j f w z T V u z n f v r n 7 T d / 8 1 / Y P / q v / l t 7 7 a X X 7 P X X 3 7 T / + X / 2 D + y P / + h P 7 R / + 5 / 9 L + 8 6 b 3 7 O / + 3 f + M + s F K t 6 6 d d P H 7 t R 8 m g y p S Z a a 0 q 9 F q T s i c X s E s w r m i I k + j d H b J 6 R / j 0 1 k p T 9 5 v 5 R t 1 4 k Y z a K F 9 w r K p d f d R R m g E 7 S / h I H / D o E q m 7 A m / i k X y N T k j E / f U V J V 2 a / V J o K a M o u u l W x G z i 3 1 u U K / 5 N 7 X d Y L W Y m T l x p g + M g 3 8 n L N T C P / 5 9 V 2 E M z T N v e 4 u F + m j x U X 8 b V Z Q b W U r c c 6 Z g 7 J z m Z 6 r F A y f M J C u V y N y 7 G b N / m 8 H m x h J O 4 / x 6 w P y + m g X N P H o 4 D 2 k J U C 4 F w m g B C N 3 H 8 7 Z 4 P i 0 3 X 2 w b A t r e Z + 8 9 o X P n 7 K x k Y g 9 / + w J 6 0 F q 2 5 4 M S x q P R h I R y S C + f u W q 1 Q p F 2 1 h c t m A L K F C u W X k n b 8 t 8 X w F r 7 y C 9 7 1 y 5 Z p t L K 3 b 3 5 j U k 7 J K t r 6 9 A 0 N s 2 / + g B 8 K y C R p K x 2 v b W 6 P l K c W z Y G J V y 3 K 5 c X Q R e y A W b s I + u X H F I e u v u P Z h / x w b 7 R 2 2 g Z 9 S O T B 2 z 0 d 5 x O z x x x C Y G J u 3 V p 1 + w k 4 e O W g p o J p + M t K z a q l x F 6 8 0 / 8 q B Z 5 U I f G R n l d Z J E b U N T u 2 C x c L w W W o t p c B f I p H w Z c m n L V a 2 F D z S d Q q 7 q 6 d E h 6 4 e R 0 k j d T C p u W u 6 y N 9 F j W z x / f m s D T b J r 3 Z R B c F Z 5 / F y q h 5 M I k a K 9 9 8 E H G O 5 J t H P D L p y / y G f N t r d W 7 c t f / D y 8 q v G X I I K i i x 3 b B E m O u W S F X A m 7 q c N m J m a w K z L 2 9 a / 8 F N q 7 n b l W 0 3 G U x U e 2 g S J x N J F 0 e F R Q U Y R B u 7 r U F i P p 8 / / / T X V R l L / a V s G 5 H q G w F 7 U 7 d + c 8 q 1 N X V 5 d r M I 3 h I I M d J b R q e 9 a s t J x m l D O + U M v b 3 M o j z 5 e Y R 2 A p J c E e N C R 3 f C Q c w 6 S W a z y I I C x a E O Z a w B Z 9 j P 1 4 7 + E 9 a t G y + X v X g b 2 Y C m g 2 z d 9 T e T T 2 J 2 a X I B w c H N w v r c i K M u 7 v 5 0 B W o j U x 1 y c b 5 3 3 W A u 3 W D o x 2 a v R N V 3 k T i k b 3 9 2 C k e + i y v P v y q n i u M R o / g 7 F 3 a A J G a R b s 2 I k z d v 3 G o m 1 s Y 3 y j f 0 K R M t A P l Y 5 0 + / 5 H 9 + y D q w 9 4 J / Y X A q c K H E O k 8 w Y k g 5 w L 2 E N N i M Y N Y 7 0 Z N S 5 p C F n w R n 7 b Z 2 a K 4 T B J o y I u T H S P n 1 B n s C P p R P l e F y q o j l B 0 Q m 8 m b V 9 A I 1 X L H X b 9 o 4 9 t e K D P Z i e m 7 f x T 5 4 C c H 9 r z z 7 1 k U X n o w L T d 2 H U Z G k b u a S W a V J 6 H t c 1 V m 0 B Y o K f t 0 d w c j 1 a y S 5 i N z p A 3 U a P s S t I y 1 N + L x u 2 2 N M S g H O v K 1 d C b 6 v b r l N H I F 8 W m P T T e p n G V B o w 4 B / O h D I C d S g z a 4 6 F c k X i n F T R m R / 0 S v F M Q Z x m o F g A W r + + s 2 C R a V 1 P z Q 7 G A / b / + 6 f / D r t z 6 y L Y Q M C v Z L f v N f / n P g Y D z V r e K v f 6 d b 9 l 3 3 v 1 T 2 j v n e S n 6 q P e / / N 3 f t k x f 0 n 7 3 9 3 / L b t z 4 C L t 2 1 1 O t a R m b O J 8 S T C G Y V 2 N x D d 4 / v 7 Q B D C z b s U M 9 v s K E 0 g 1 U 0 N q e j 4 7 + g P T o f z W 3 Q O w + 8 e w f 6 3 9 1 x Z N 7 i M 5 p X 9 P h Q l V h T 4 p V F K N K J H a g b U 4 d O W R J 7 E W 1 X w 1 G G R C h w 8 u i B W X I U q o A O b g V 0 K x x U S r L M 0 Q L m r w Y d D M k g U B T T g z l q h c d S Y t F I l 0 2 O j x K P 7 T s 0 O x R 7 M O G r a x l s c n k t Q 7 Z L / 3 V X 7 Q b H 7 1 v v / A L v 8 g 1 N f v 6 1 7 5 q d e z a z 3 / u F R u f H A F q n / Y J r l / 5 8 p f R g G V 7 9 b V X T G m / j x w 5 7 G 3 + G 7 / x t + 3 u 3 T v 2 U z / 9 M 0 6 P P / H 1 r 3 u k j 7 I B e 5 D C Q d 1 V 2 1 D P q K 8 P h f J E 5 d W B e 3 k 7 c 3 I U a a C I 5 7 D d 0 n R p 4 F 6 r Q 0 y k b E Q K q 1 e C k V 0 M e D q t F a f C m r 6 d 5 3 5 6 A I J p V Z E o M K Y I V Q x w E I 4 i 1 e h M 8 d l N + P W J T Q V T w V 1 y S I V w Q s d u 6 O k Z X C / N U I J Y L 1 2 6 a H / w e / 8 G G 2 / G t H L 9 x z e u 2 s / 8 7 E / a u 9 / / n n 3 l K 1 + 0 d 9 5 5 m w 6 o W l c m Z Y / m H 7 q k l j s 4 i l 1 V k h G M f S H e 1 X s E 8 W S z 6 V W 7 Q E 6 N x f n q f 9 R F 0 E 2 D s 7 k c H c W n p t 9 r J r M S q C g f h l K f a S p 6 H 0 b 4 u u I H Q 0 h T p K H y + y m O z 9 3 t M N Q O E l i O j C o E U e L + K u 9 9 C A T O o S V 3 c l v 2 G L i 6 s D K P 0 u + w L A y j e V g P H j + k D k A e a G t x e c G V S g t 4 X u f + 9 e 1 N u / f o s U W S n Z S 9 S J t o 9 r A m J 2 o M 0 Z v L N r a 2 K Y 9 C Y 5 S 0 o A X c L N v Z I 7 N 2 Y n z Q u i K 0 T S x o U 9 i Q o 2 O D 3 L / t d V F 0 A l R M W 8 s U o D 9 8 V 9 v T j 3 Q I X 3 9 w 1 w X 6 x 6 5 I e g 2 M K y p E 2 W F 1 T 3 C v Z m f o o w r 2 p A / k Y j 8 r q k O J T O U M k / N E j K p o E N l 9 e p 5 P m E S Y i h b W 1 l Y d p n d G l b F 4 l x 0 4 C z 0 o i W m 1 V L d f / Z t / y 8 c R t f C A G K 9 v a N I e P V r g + U 1 7 + u l n b H 7 u o Z 0 8 f d a d J o q m E b O o H A q U n j l 8 y N L J L u p d d a + u U g 5 o n t s 3 v v F H b r s r 5 v D F F 1 9 0 W 1 r m w K F D h x z N r C z Q F x L 2 X u 9 9 O o 0 e P i 9 w a J E 6 E m M g Y q f O j P u g o W K j P v j w v p W A E i 0 0 F 0 K D F k V i w y Q K w N Q D J Z k V H a 3 V L G r F L J 9 y T W r 6 s o I w O U + H a D t g K O 2 S P j + 0 i V I + u 4 n z 9 u / z v u J Y Y 0 O K o V L W J N c m 8 R D G / p C t L d 6 0 8 + d P m x L O a 4 m c Q S U u U c A v 2 l L e p H N n z z l B 5 y B Q z c H p i q c h y A B G b N W S y Z h p p b 7 l 5 R X P s a e c 3 5 q k u L O z b Q P 9 / c i E D p 8 B f O L Y c e w 9 L c b d 4 v e 0 L 4 w w N D r g z O q a F W L V I L X W K Z 6 n o Q P h u A 0 N D b v N o L l k m m G s s P 8 t 3 q l w p h Y M N T I + b h 9 e u e G d M j M 1 i X C q o c k i 1 p l M 2 G 3 s y C g C Q g Q Q R p h p X F B j P E p C K k L q H R i 0 + c U l i X d T U h 1 p t k w Q e 6 + Y 9 2 B h B Q E L V n U C D e X I E f T R L G k l + E w n 4 3 b m 6 C m 7 8 t 7 7 t r W 9 Y H G u 0 W o b 2 + U C 9 U 3 Y 9 X t L d v P R p l U F 5 T U g 7 f 3 x q d D T S o i f 3 f w y + k Q F U k x n B g m f y y F 8 g c Z y c 3 U G y v b V 1 y 5 Y L r v o W a s U C S 4 I t a k Z 3 E n Z u m k p R B i q S n m L Q F o N 7 g b d O a Q + U B 4 N 2 b O b 6 z t o W w T L y h L 2 V 8 j G J 0 Y s H e u y 3 n S X a b 1 i t d 3 j p U V b 2 q j Y 6 k b J N r M g L 6 B i E v i t R e K k o Y R Y l L N c U e O t C H S F i a M c 8 s r f o c F o b n D m F e 0 I W m p c s 0 F 5 x f Q + S M w u g a M s t w f 0 7 C 0 i w R H t 7 b u s 1 S a m R s N 2 8 v g I U j p k a + t F e / / 9 J d S p R v j B + P u i R 2 E s Y k i P 1 U J q a 7 y o W t y x e m G H h w M U u L Z t e / D p G B l 2 g x G 0 y 7 6 S 8 X m g o l Q A n d d 3 3 S N c L e 2 h 8 w e F 8 3 f 6 p w 7 5 T 5 p E t 3 O d D E y N n Z f d Z t N K g H u + s I D y p b t 7 F m 0 w O z P r z D 0 z P e t E X q w W P L x G 0 9 y z E L X c 0 8 l 0 3 D Z W 1 x E g R Y h P n q K G H Z 2 d s Z X 1 V Y d I G m 8 R p J J T Q v O L t D p H k f s 0 G K w 1 c 5 N 0 o C J K 5 J 2 U + z y X 3 T Z N I 1 E e C C V n q Z Z L a L m q Z b A f Z D / G k H I 7 2 Q J 2 X A o b U 4 O w Q C I 0 Q p z n K 6 p B K 2 l o 9 q 7 i I 1 V f j x g Q d E a Y t c + 1 b B R m e j y / y O m G D Y 2 M Y G N t + d i b l j u N K 6 m M 2 o m + 0 G o Z y k u o q B 0 f t O R P C 9 Q t L 6 5 Q 1 n 7 a P O Z j Z h U g l F J N d 6 c i Q L e 6 x y Y q P E w D v D z I N Z L + V 0 C y d k Q c u 3 f L J 7 u u 0 3 k 5 P 4 4 e n j X l D B S t K a + i o m b C H X W Q y 5 Z l u u N 0 e c s j M O R O V 0 i V s g p L K 6 m / Z b e r j 9 x r x i 5 b T E u l a r Z A H U i n Z W W U i 1 E L z / X 2 d v v K H 0 3 K v 7 K g 7 M Y w B m 2 k P I Z y 4 i y v b a H F t X h f y 6 N i B J o U S a N 2 E N 1 o A Q Y h E D G Y z B O l I p D A V C I g M a 1 D W 9 p O s Y U S b P p d t K U l k I R k 5 L x Q m X 3 f 3 4 K p o e 7 L r V r B z p 4 8 Y k + d u 2 S P H 6 1 h 3 K 3 a F t B O 4 S I y n J U K S 4 G Y W g 1 Q L m y F y A d a n M 9 j F E s S I r E 0 R U L h + m I m H u v M p J a W u t a m x l E c 3 i d Q j t 1 / 0 8 4 7 P M m m x 2 x B O D T i Q W G d k b z M O t Z 0 A i 6 n t i I g 5 Y p T x b n F G 0 X L k e 5 A X M o z L i + h o u C j G K N a J i e T 6 b Z 7 q P 1 T J 0 4 5 o T / 7 / L M 2 t / D Y w 5 + U X V V j J 5 K O i h A f A r o t L S 9 5 Y 2 s G r w h Z 4 U t x u a o l Y H i X k v J r G o g Y X K s x a r x L g Z 2 i f w X g u l C h P b Q c i 9 y + a h X N V F W a M q 0 U o Y j 4 P S T i E o S 1 h y G h d G e C k F V + 0 2 R C L Q 6 n D L J N 7 A A l z h d J S 2 j 1 p D J o A A k n e e 2 i 7 m 5 W p I M c 1 Q q 7 K V Y V Y F u 0 / o F R m A e G Q X h I M H j i E 8 o q 7 l J W q Q T E 3 I C o S s V t J y 4 5 W V y j w R F B 9 T f X K b X Z T g m 7 S i w l R l L / e m f o Q Z / d 9 I u / w M a H B 4 F o y 2 i I N W d m j T E F W i U 7 e X Q C T R v x 9 b H k n b t z 6 y 7 2 2 z Q C f N 3 v b I 9 T p b y s 0 r K J F I K J N p D g n U e A i C 5 y 2 K l a 6 l T 9 o l z 6 4 x N j t j S 3 S B s p F 4 d W h I E + 6 Q Q x Z C j a C S Q u g B Y U y g b d H Z Q f 2 l G 8 p X v / 3 C 7 k j / q J F o V 8 l M 5 M 7 a 0 6 e c H 0 K T r 8 U Z s 0 j H 5 y O q X t n n n u + O W Z 8 R E 0 e s r + 5 M / e s b s P l p B a C v u B B C B 0 P U 8 v 1 K o X W m R L R r q 8 d 2 U l L I F r g 2 I g r t P U D q c m r v O y + f u 9 N J 9 s z k z S S v u F 8 2 f 7 d / 8 H k U i R A q D 0 + 8 F 1 3 O M S k m P v x 3 a B n O G k 0 U R 8 F M 6 0 m J h y 8 U 2 N 9 n u 0 f A f M 2 d e T 5 h H t u L w W x L s B k 4 g o l Z 1 V a y V V k U S b d K Y W / W p I 8 v E p L 5 T m g e m a L j p M C S m T 6 W 6 f H i I n g p J z x h J R C / l 8 p a r H z 8 m 7 F 4 E h l N 9 C Z p 4 k s O I Q Z Z N p o L q I J t I 1 m i b T b G m d o S Z a r Q b D o q E o v z S j p r T T t N b s 0 O o c M F u 1 j h a L W 0 8 i 5 Z 5 A D 9 F B e G h A W V o n x D 0 r G 9 i C 3 B + B c D T D W c 9 S H K E S h i a w D 5 R W T Z q N H k E D B k 3 r J e d l S F M + Z R p 6 T D t p D E 0 L a B 8 4 + 4 Q R P H 0 A M L 6 n N + U J O F N J p Z V T n K S K A G N z n d M R f a K M v L I X W x 1 K h 8 p J R M f 6 d g 6 N I 3 u t v V p 6 a K 9 o X / n 8 s w j o p m l V e y W P 0 V y z S S C v 5 z r n u S P Y L l p H T H Z r F k Z O g g Z k g y p M K U H 9 B L P d w d M 3 S L u X u Q d 4 H A s 7 h E u k + i j X H o I B S I s t q T w i m c F B S / J 7 V 0 I x k l v Q Y 8 w F s T S 8 S F s e Q E X z 7 1 E Z 2 X C i s b Y g p w p s B / Q r E t S A 9 Y F g f 3 L T 1 0 8 m X r L r e 7 B 7 d P j y T r 5 m 9 x + v 2 g 4 E 1 e p Q u I 9 g H q 3 G J f J 0 K S m l p I r 8 r m K m J o a j R 9 q K A k T Q 0 j z t F u a + / R J p U y H E G P + O z b W V C s + 1 D g P b J 9 t M p G e w O Z O x H T z f z 3 P o 3 2 k h R S 9 3 Y s A P a u 5 U S Q S e 8 i k M G o k X N p d 2 7 E A A H D t 8 x J a X 0 C Z A A G W h 9 U l o / K 7 G V H J 6 X S e i k w T T l A 0 Z v x r 4 j X B R g e P p s T H T B E d N e x D s U K o A h f 1 o Z c W F x Q X g S M 4 J R A P X E k q K k Y T s H A Y q m U 0 R u K w Z u Z K o g / 0 9 H g y q W m i Q t 7 d X a + M C k X i A n i 8 k o F w b W T l 8 a B d p c E F n 2 R c B 3 q n y K d + e U I Q i N C A X U 3 7 w Z C d a C w a W G 1 d e S c F S C Q j B Y c E f J X L Z 2 l 5 3 x 4 4 C n / f C E B R 9 K f t A h r q E g V p Z X a o U 0 P V a y d M W S O v X Z Q u 2 0 M T N C q w j K u G P 5 z Q g c M F X n R H N K N + 6 s i E F O q r 2 3 L M n Q R Y V m B z b B K a J U b f 2 w n Y h H x 4 Z H B j w P p C Z o E i V w a E h y y K w h U g q u Q L t n X a N J o e Q U h m o H U Y 1 j w 3 U o C k 9 D + 4 9 o s 5 x z 3 s o w u 5 O Z 3 x h c v k r N X w h h 4 b G p D R P X y a A N J A Y P x R U e m j o Q s w F P f l O O 7 t X k i s o 0 a f 0 6 C 3 y o z a u b F 9 M v Y G c u 4 H Y 5 W x R x p T W X 1 L c E 4 / 7 B K 7 R S V R Y i 5 w 5 r l J 2 F 8 2 M 5 E Y V T A O c 2 k X 8 + x 9 O T H / h d n D h E / s B 0 z h j 7 T 9 A k u L g W O c P r j n Y D i q q A W V B T V 1 b k T 1 Q 0 Z p B g 7 a w v O 3 E q A g I J T V R M K s i J g T T r t 2 4 4 Q O K G o 2 X e 1 / e Q h G y x p U k H J S 5 V X B C G E n a V s y g k o h A N e V D K Z 4 X M X w h N Q + Q j Q C 7 1 j f X f F a x p r x o + o Q M W C W e 1 G I H y u i z h 6 Y U H F F X S c t A e 2 7 n y b 7 y n H w Q c p 3 2 n R g e c G O c W t v V a 9 d t F C l e g a i V e N Q J E L g j z S O C 3 U X L R i G G B s J B r R M M K c o g 5 x m A m 7 x L X k m t 1 C 8 P n 4 K I p R m l Z b W a v D S q I E 8 Z C R / h n I Y 1 N G Y l p p N z R X a N o J N S r k 1 O T Z r W b O p D a M y g 2 W Y H 4 9 a X D N n k 2 K B H u z 9 e W H Z h K H e 7 a E d L A w U 7 E B z h q r 3 4 3 B l g M u V r t l e r l E a T M 0 A Q V + 2 r 8 b S r V 6 / a / N y c T / S U Y J O L X 7 k P N f Z U p 1 8 Q L R A E g o B + U L 9 5 e u 5 9 8 0 A C s 0 q b K G J C i 5 k r o 5 Q y 5 G 5 q J g P 9 V M x n 7 c j h G e v v R X C h h n M g A c W H q p w d o K o 9 b A h 5 E t V G E i r S T K I s F + 6 i O 4 6 1 H d D i j 9 q c N k S f X B M M 9 I 9 f V k O o U 9 p r G k G c Q C + N T O / R u P J S K e W x G E m 2 g x r Z 3 y K m O 3 g J H z q S J 0 k N o p e 7 + t R v e t E B M 3 y G K T 6 7 P c k 4 I r w f + P 6 Z C h 1 8 9 3 k u U L 2 S 6 g v a i X h r j Q 5 b 3 y q Y p t 4 r 5 6 C 8 f s 9 c f A p j N 2 v r 6 x s + K 1 Z p w p T L b x 0 7 K w H E E c z S N H T B K c W R a Z l Q z Z z t 7 l b H m m W 5 P k + b b J Z y t p H f s Q p t 5 a m / I B J f D Q R C E V O 0 0 0 f L R Y 2 h y z X d G h C E c M R 4 7 Y S U E C t Q R l C l O 5 N y u 0 Y e r v W 1 D b R h z t L x i C m X h L S Y h I E i M y I 8 V z a i a q w o A 7 W z X O D q F 8 3 o 8 d U I I Y q 9 U F x 5 s w B a g l Q a c 4 r 4 z N 4 s z x B c c 4 a E M Z Q X U e X Q Q L H y x + s 3 T Y A U h B Y j K a C 4 L a h a E D 6 w i + s 8 M i G k 5 2 J 7 1 D X X K + C 5 N J o d E X s w v 0 L n t S W / e m t s p M e G e m I 2 3 B u 1 V F y B y l q P O e r p C 4 a A b I o i 7 + 2 i X b h W c 7 j 6 + w f U l c 4 s H h x A H U K R m D 2 A U R W 1 o / A k z Q D Q A P q p 0 y d 9 m o k W N F e k i 0 h + a 3 3 L t Z b W F l O S U 6 E G z f z 2 t c H o n 1 0 l r 9 m r 0 s 5 R 6 h v l + Q o 4 h r Y R S m 3 l A X N R G C E C T c s R z c m k E I 0 d f P 5 F m 9 M o 1 4 g J g 6 G e g c t y b I Z Q 9 5 q E V w M q t D T 7 k s 4 P o v q b p Y q A t U t t / n M O 9 r g t + F h G b A C u 1 w P 9 P I 3 h d g 3 M J A P T S 3 l Q m M 8 W S r / 9 i O 0 T B l J T c X z w X Z u e 4 C P S f B 6 c V 7 E k U i R t p D W V F 7 t U 1 F Q B T V d P 0 C B N O 3 F 0 1 o 4 c m r a H D + d s A U g h j b O x B W M N 9 C I 1 N d 9 o 1 + P N p E 2 U w i v J f e U G m g C p q r g + T R u R r S h P X h H t o g l + y r O h I N g y U j 8 c i X s c X R g I o X q L u T U m p b Z Q 5 E e 5 V g T q l W x o e A g N O e i M p 0 6 i 1 U z L p c o N G + B e P U e E I C c B V I t G j d h A f 6 / P L F b C G g X A 7 g A / 8 z B w k O v l z p 2 Z m X G v k 3 L 6 F c u 0 P e 0 x m O n y g U t 6 z 2 P e 5 P C R X V T m X S 3 K I Z t M q 3 5 o A q T P u 6 J e a k / B J 2 l + E b m E g Z w 0 S j 6 i a x q U s a y 1 k a N o m E C E 8 t D / C A 7 l U 7 g z 1 w 5 j a q / e A R E 2 c j b W n 7 C + V M j y u 1 t S x k A y p T z r g q n Q J h I q 9 J l m h D s E o w P l 0 r 9 7 7 5 7 b n f K g K t d G A b p L 0 F f 6 T c y t U C M t x P b g / j 2 H g F r f W A x V K t V t d n b W N C t g O 7 t t S 6 t L P j d u b W 3 d U Y I g 8 Z G Z a R s d 7 P X Z z J o E W q G t K h V o H i Y 6 s H + k k S T g 1 J 6 i V / 9 T P 3 2 G d J / c 9 J v u b v + B E l r B y O U m D V 3 H b u j g 5 b Q c j I V W o h N k s M l G E g R Q g 4 k D R Q b a n B z E J F R U D m w / 6 0 z D N 4 j e C + f Q R S / c 3 8 U E B / v + 1 j 6 n A / 3 b P 6 9 j S Q 4 d P n G t p I f e 4 I x M W f Z v Q 8 L y P j g r i G E 8 O d b t e D 2 I o V y p w C C d w s 1 o X 5 4 j N 7 p m 5 k 6 M T 9 n K 6 g o Q I 2 A 7 M J P e p K n / D t f Q c G s b a z B b j 4 V i I X f D K m x K i 5 N p c p + y x 9 L i E G N 7 c W l h c I 1 X i O B U r q 4 k c K g v Y / 0 9 G d c g / b 3 9 2 A x h i 8 H w g 0 D R z a 1 t W 4 f J Z N s E g D Q n j h 6 D u M I + k C x v 4 D Z a T x 5 J M Z 3 W A d Y q F Z o J L K d L L B U 3 L U q Q T m V s G 7 s g 3 a 1 V S E o 2 M T F m u w i E r f K e p W O U B 6 b Z z p W t G + E g t 7 s g p O I G 5 Q j I Y E s J F s q 4 l 8 f W x 4 N o A e 8 z X Y e N J a L W r r 6 U 1 J a G 8 E X I e L f s N 8 H 8 v k w / R J v 1 p T 4 X V / N W k 2 T z f o M W W m j 4 d N g O j Q 2 g p d B i i o X k e c v Y m J q i r o g T R c K r i 5 U q W h H 1 m j W t r h b T Z I F l g n + y t 7 R q p u Z p K Z I i y V 4 q Z I H n G m D P A x 1 b t r G 2 7 d p a m k m r N g 6 P D K G V I l 4 n D d 5 q 6 V U t 2 V p E 4 M 3 N z 9 m N W z f c 6 7 m 6 r l h R a A h 0 o 4 g d X 4 R a q p p N d R b s b C F Y t D l d t n / y T T S n 7 x K I B z T v Z M o x T 4 l c 1 q C c O l / 5 y i X u Z V x K K t H C E K J 2 v 5 U n i P S e e D I P + O S b H s x D D w i 9 v a k g + 1 f 4 G z / d x J y + + X 0 / + J u + H z D U k 5 s 6 X Q w m I p P 0 9 8 3 L h o p u N S D I h h 0 / N I w U 7 f B 8 6 s 2 m V p A P I O X l r U r a m 2 + + a V o k b n J i B j u m Y m u b y 5 6 C T N N N l I l H R r m S G Z Y x w g e G + z H Y C 0 7 g c u N u A h e 1 a W q 5 X 4 d x r i g L Q b 5 U l 6 R v p 7 v W N f N X O c k 3 s K k E r Z T c X g 6 G B I S i 5 U u V l 8 K 1 a L k I 4 w f s 9 k 0 t 4 Y k u g c C 0 F p f s K x G V o g i y + T z 2 T s m z L d E 7 l g C G y n F y / M g J G K F m 2 T L t w T M 0 K L 1 V a t h O r c N G e 9 K W p O m 0 G I K i s y M I i K W V d c p U d Y G g / O 0 S j j n g k A h H t q q E 3 5 3 b d + l u Z Y d q w y 5 p K 2 9 v L t B A v 4 R Z k n t 1 j + z O c K D t v N h F W y 6 v 5 y k d N A N a U d y m B r I 1 1 D A 5 p s x L A W D 2 j i 1 S h l S P 8 j y 2 7 N v f / h Y t u e f D D Y K W g m j S H M p / q K E H O T W E D J K 0 l d I b q 2 3 E 7 N v b w F 8 Y V z O m N a t 5 b G Q c q L x p R 4 / P 0 t Y J 7 w M J i 6 n J S R s e H L S V l R W P S l l e X r W P r 1 w F v n f Z 2 P i I r W 6 s 2 s D Q 4 L 6 3 F R S C t h V k D W i + l K A W g k 1 U 3 G Y o a N F J + F N a 9 + / Q r b S Z B x b 7 1 7 Z G Q 2 s n L o u Z Z N D K 8 9 E e R x I x S y O 1 j T Q R r b a 2 t j h 4 7 G c 2 / f Y Z 5 j i 4 8 k k t 4 7 8 f f K f D f u D 7 w c b 3 H 8 V Q B 5 v P p R H j + n 2 q R F t z S j o q I H V o e N h u P 1 z i O U A a a p 3 C L m l x j 4 J S 0 8 l O G i p g f e D 2 u w / u e g 4 7 j U 8 o C F U z X h V 2 o 8 l 8 1 U b V S p U i u L s L D Y P N A y E o d b I g 5 y w Q M I X 9 V c U O U g k 8 V A c t q e 9 y M h S 4 L 4 Z k l R 2 1 s b n j M W o a 7 5 D N I k J Q x p 8 w c E l J V R R 0 q f R n P U M D w C d N 7 + i l L w I e 0 a A 5 W 7 L 3 N N C 5 h 9 Q T M + / w v F y 2 a F G O l X y l g F 0 y N X v E v v v e d d v I F U 0 L r K R 4 z u b q H M S + Z d 0 D w z B 9 p 9 u H Y k 5 l i N J C e j 3 d 3 R 4 B o m V u 5 F g Q 4 S m n u p g H U v K Z A G I i D a i K 4 Q V l 5 Q Q Q 4 f h C 4 I 5 4 A 1 a i j k o l 5 x T j z C T h R h t G Q z Y x N m j z 8 w s w c R J 6 B R 7 D g N n 1 N T t / 5 r R H o Y g y 1 c 5 V m E Y z q + X U 0 T h U O d 9 e Z C 0 c h U H R 3 l m E X Z 4 6 t + o t N G u v L w w R A t s + e v y A s q B B K Y d y 0 T e A 6 E r l t r m 1 6 o s u y L 3 e 3 9 d j b 3 / v O / b j P / 5 j a M O M T + l R d E Y e l D A + O u C 5 G 5 d p g 5 r K 3 p J N B u R F O H v O C T p X J O 1 j o t r 3 t w N q d e r b Z 6 i D z R l K t h E W 7 T 4 R H x A z D X N w J 9 u B R m n T / v 5 D 9 O V g Z 3 O I R w M 7 7 t w / r 0 + H h g f b w f H B f b 6 3 T / n 1 + 4 z y 5 C 0 / w J B s D j 2 5 Q M Q t j a h r / X I O s r k d G x z q t 5 I 0 T Y k O k 1 3 I r p X O 3 a i G t o s F Y X I Z w W G P Z J h 7 P I d W Q y t A c B 5 a A v H G 6 K B M b 8 Y j K D b X N 2 1 i t L 3 A m a Y Z K I m J r t / d 3 H Y C k h Q X d J L k 1 q x f S W c R p a 9 A i I 2 m r E b y T H l m W w i 6 M 9 r p M F X h L L o m w O / 6 T d 5 G x Q j K p t G 0 F C X t 1 P M T E L s 0 0 h L E q Z g z C Q 9 N Q 6 9 2 h L H N q h 4 m p R R m m k C p / H A z 4 0 P W m 4 5 o 3 g Y M 1 A E D A s k E 4 / l T M L J m A 6 j t R A s a 9 / G 2 Z B f M 1 E l 5 E B X q o 3 G 2 9 p r H A W e + t s M J K I T G V l R C C W h Z Q I i M T B / C N u y 2 D S Q / u B A i 1 5 y 0 k h 0 d 7 7 G e T u z J j D x x O c / j f m h m 3 H N g y C 7 S G F i 9 W X F N q C E Y J S 6 t V Z V m D E Y Y H P L U C t K I i t / L 7 m a d + D e A 4 / N L j 9 y j 2 4 W A E 5 N n u u m n Y t 7 L 6 / G V a N m l l V V 3 V M w 9 f m x H D h + y Q n 4 H W K 0 U d s s e D K s c j 0 r f I I f U 4 + V 1 + o N 6 N s X A W D 3 8 t Y U 0 G / X 0 t t q n L 2 2 f k C v 7 D z G U x d K X 3 Y W o H 5 C i P 7 B / c i t H P 0 D U P / g Q b b I f B M P a B N 5 m q A P m e H J 3 9 + L B d n B 8 c G r / m v 0 v + 5 + f f X d 7 O 3 i e K t n + G Z W t M i D x W k g q N W o R m 0 L B m Q 5 N d s H X / V 0 Q k 7 I W t T M d R e M h D 5 p U p l m N Y 4 n o 0 f a W w q i X 5 B w c A R Z g Z 4 S A S J I u 6 h h F G N y 5 c 9 v n d G l l P q 1 s o c S c k u 5 i R n e D I w V d 0 t N M m k m q K e N K 3 u h L j V J e r T y x C + a X 4 B K h a g w l w j u 6 l J y E T l Y Y k h Z K 6 M O W 0 g C w x v j E r E q / H I 9 D R H S N I g Y U K 1 m A U P v 7 N P i r F f 2 w I / g t 0 9 9 j 8 Z A y L 2 k g l f d T H u W l y G H z q e 8 6 3 b Y K O Q E K I s m 4 F 7 M o S l y 5 J B T e I 6 + e 8 k a o v C J a O X K 0 i a H k V J D j R 0 v Q 7 E L 0 g p 4 K U U u m e 3 0 6 f R X b V c 8 f 6 4 l Z D 0 S v i a K q I + S A E A v 5 + z U 6 L G 9 y A U 2 i i Z s S x J o z p 0 m e Y R h L 8 O / 4 s R O U L + 9 1 V 3 m U x 7 1 Q z l s i q V V G 2 o J x c H D Y B V N 7 P e W G 2 3 i C l X N L K x Z D M z 9 1 / r z b f k J h j 4 F + O 9 k s z K w M W X G E S R p G 5 9 r V H V 8 J X 9 o p p H V w K K f o 1 O E t 9 d e u T W T m p L Z P / j r + I Y b q i C Q v 6 x d J 1 P a V T + 4 6 r z 8 / e G L b / 2 2 f q N u / 8 z + N o g S O B w z g W o 1 L 5 c 1 5 s m C 6 1 p n N D 5 9 8 8 B P P e u K F n 1 7 y 5 L n 2 u 9 3 7 S A s I m q r h 3 b O W z / l A a y 5 f k d q k C D A K s K 1 D d h b X a Z T 8 8 c K c j U 2 O A Z p a l t 0 B U k E o G n d T 4 K b s I D G G X M u S 7 J q K r x z i X I B G i X q i S l 0 z M z Z l 3 Y m U D c F U w u t l I I Z s n b H x U R 9 j 8 j V 9 a V b l p / B 1 t i h J E E J R c L E k s S S 1 C L 0 I c y V p t 6 A I Q 5 I 6 2 k 6 z r H A o u c S 3 I T q l Q 9 P 4 X w E G r M D k h w / N A K H q P L P h L u x Y u M M 2 N z D Y I w m L d 8 W t N 9 b h C 6 N p k F i e Q o V R C T J q m r 4 y O 8 l t r 7 h N t Z c g l N p S 8 W q a + y N G 1 z h b O w 8 h U A g G l 0 t b m W 8 V 1 i X h q 9 n K c s u 7 z 5 X v 1 + + v 2 u Y a D F v X T A A E B 2 0 e D h a t T F k 7 s d 0 i 1 H l + a d k 1 s J C A m E C Z b 5 W Q V G N N E e q s i Z Z a 0 C H T M 2 A j 2 E e b a x t O M + p h C U g l + V Q 4 l J L F b A N 9 5 d m T R 1 Q T G t V e g o s i O d m J X d 0 9 t H 3 L 8 v S t h g Z U H s 2 v E s N J w P Y r Z y H 9 G 4 q k b H E z a x U 0 e V B 0 o h r J C S d a 9 E / o t 0 1 c X g 7 t / 9 / u z o M 5 r u v K 8 w f o A K A j Q q O R C Y K k G G T L o m h Z c h h 7 P F W u 2 f 0 K U 7 W f c r d q a 6 t 2 d z y u 8 o z t s Z U o U Y z I u Q F 0 N 4 A O 6 L z / 3 3 n 9 w C Y M W Z L X m t r a S z 6 8 1 y + / e 0 + + J z h Q A 8 r 6 0 e d j l y 0 y L I T i p A D W w 0 u C x Y F W F w w u D r + c f G U J r 0 L B d Y M B + 3 m c P i o 4 h + v 8 h P 5 9 + R 1 c x + 6 w + R E / N 7 w u O C e 4 H 2 8 Q t B A 5 + 6 t g A 6 4 g m Z t y n M Q m 3 b i 5 7 F Q W C w 6 H q + I U J C 9 J j Y k 7 S d x D B F q Z W / L 3 x b 8 P h E I G h 6 p W a m f S o X B s b W q Q J A 6 J g t f r F Y k N R a 9 6 w a w 9 E a Y o + k x + 1 n V u S V w I 7 o Z n Q l 3 c Y F g I n h B C j I p 7 Z i V a a G j c 4 t Z p d G x 5 d k F w 2 P X 7 E v D o 4 q S o P R 4 W Z B N C J G U + i 8 n X Z G b M x T R C v p P p t D h B 1 n U e Q h c A / E R c 4 i l A L y 4 g p u T 6 z q 1 8 x k Y F D 1 T P h 3 N S l S M p 7 o Z J 3 M 3 s i K U a B 3 Q / K D E m 8 o Z E P Y 6 R k A f x k X e I i H N T 5 J p 0 0 i j p O Q H i Y f F I X a 3 n R e L 6 / l F r V I 6 s f C 6 d U y K r J C 4 R N 9 1 f q n h m j O t i 7 g G O G R s u F x c J I 2 o 4 K 9 1 w 4 c a i Z 3 e q 1 f G r G 7 I Z E S Z y e L z z z i N x e S F j 7 d S / B b E d b k o Y f R r D i P 5 N S w d j H 4 R t U u 9 0 L B G O g h b g A E Y N q l r i b k U 2 K y S w i D i S W J i + o a X v l V g r u M R g 0 2 z H b L d 0 Z j g I R y U 2 w 5 l c Z w L W t I a 4 o E / 5 f J Q 4 Y A B q D I 4 g V S s I l g O X G n A a c K h v 0 O j 8 w e Z I M b C E o l 6 4 D h 4 q c n H l P J 7 K O n h Z / f D z X t / b 9 1 1 p l / u u H A v 3 h 2 s I C d t u Q h f g Y o 6 l M x 2 h 9 K + r 3 q 5 X z i w m B M m m K a j G e V K 6 B S j u A y c u 0 G h d e H w T h a 3 n F x c 9 d o b J x Z Y A j I l R F H T 0 H u a s 4 M b b u 9 s + y Y h x A X e a g 4 N 9 D 9 G G O 2 X G U u p w U W p B F 3 n Y E T 0 I H y G 3 A Q B J j B X P p J A z w H x W O w + 8 G 9 A l p D P V t A 1 S e 5 Y j U e W 0 k I m S N x C N g / 1 d 1 3 m w C m L o Q D R N S D / M M 2 l d K V t P y E k 5 U x e 3 d L w p w K x V 6 9 6 H J 6 L a U H H q e x V L Z R e x C L g k v w a T y A A Q h e s y i L 7 o o C C U v t X 9 J o V l D R E e D B Y Q P b g s J v H F f M 5 G x t J W O J U o 2 G 1 a J o G / o P a N 4 A d 4 q u 8 d 8 s l j 7 l M V J 4 c r Q h 2 L h R N 9 w 4 U t L i 5 4 3 z J 5 S y T A q 1 e v 3 N S P r o U o C g F h G g E u y 2 Q 3 c 4 F J I S q T t 4 X j E 8 + 1 7 9 H d I m J 4 e w B 7 B L z m p i Y l 2 k 3 Z N q E 3 L a y / J 9 b s S U d N S t x r R q V L n d l e U S L f k C Q E n 1 P l E 9 + U 1 n g W M O U w 7 Y 0 1 w B Z u v 2 5 f i 1 C X g H 9 N e / 2 A A J B Z 2 M f i i B U 8 8 c 3 W 3 x W e H 1 6 j j d f b a k J F / + 3 t 6 n q g D d 4 H 7 k f j u T j B B h y S D m E u S p x B i M N 8 C i 4 p s a i A I R G 3 X / 7 D P 3 p s F 9 Y j g O 7 0 t K K l p E E 9 9 3 g m J g U 7 1 A X S a / m E t a 5 n c h d x C A D Z 3 t v 1 g U Q u B 3 F A C K g x d X P d G 3 w U i i p u o G f D Z U h C M j k u s S p K a E z P T r W P 0 I W G 7 o v 7 C 7 5 5 9 X r V O R M i G W I f B h K v F a y + A a H w y g B R 0 C l y k 1 O u 8 5 y d V W 1 W u l Q s A m f v u v W P y u l D o t A k e m E + z c N r N C 5 w Q S Z 2 A T y I A 3 o c h g H 0 M C y L I B F G E n 4 z b 5 a U K E X f e d m f d N Y S Q l D 3 7 V Q / k p Q S g t R Q f 8 U T G V v d 2 t L 3 J e z 2 Y k 6 j Q D X L p h M C J B d 0 J U r A Y G n D a w L j B p E A H M c Q Q j E 9 R h + d k T m n u Z l p W 1 9 f E z K J M I h A k L K 5 K O R h P K n I w j s i l s N V Q V Q k A y Q K E B B i h 3 c G p V C z Q i i M F J 1 u z C J M M E / l x b E 7 9 v T L V x K H 8 / q d s 5 M y U R P o / I I p h y P g G K N X Q K C B L 7 i U S 1 / 9 5 n D H u V q A M 7 4 x Y r H k 1 3 I o B 9 Z v 0 U A K r g k R 6 o 3 r r 7 k V w O 7 n 9 5 H J m 3 5 f f e 4 b B o 1 r G h w q b H A G H o Y 4 g 7 K K 5 Q 0 9 B p m E P s j l J 4 Q g 0 q U 2 1 l y s Q B z 6 p 3 / 6 L / b i + a o G M i d x o J / P T 9 w J M y 4 e 6 I g s A A M + X 7 M L C 3 Y h n Y K U x R R Q o C s r Q k Y K h 8 X H 4 u J Y K X E X I Z m Q i n 5 I I K o I m H F I J S D i 8 O S E B K c S L a G m T A V I n N C g U L o G l x p K e W I 8 m R A Q 4 s C K k Q O v A e o F j 4 w k v U A A 0 c F g e l z 7 N n c O P G y b u K N U d s K 2 j s h b I b F W 3 I D M t b g r g a Q H h / o m P R B d B O A Y 0 7 u e S U e D 0 7 j D q g g I R Q c g I E x i z 8 z P + z t y P Q j V F o L A w b G Q Z T N J F 7 P J 1 3 h Q L A t 4 q / b B e / d t P B 2 3 + d k p t 9 r l p o Q U q + v O f c Z E X O C o F L F L 6 R j V U d Z 3 9 u z p 8 2 c i g C 3 X 6 7 C I Q p C W l 5 f d a x 6 E Z C 6 Q K A A m m z F c e H U V 6 W / c k 2 M x v T u G E 4 g Z H v 8 g F b F W F X E 7 j B m F w r H G T 2 J m f t k + + m L D X q 0 W x e G P 7 a c f v u s c 7 6 P P n / k 8 W u D 1 Y y 4 O Q o x B X D z R G S D 0 N N e z Q 7 j 0 h d P 4 4 8 P g 4 3 e J U F e B d 7 D 9 p W P X N h D D r 9 G i 9 R v X 9 z e d g 6 l D 3 A S u N e / j R o w r j W s v E S 2 8 5 5 X m 5 / i 6 f 9 Q / j o 2 g c V / 0 C I 2 9 F 5 H 7 4 P 3 3 7 N m z z / 0 d m q 2 q i 1 f 3 7 j 2 w j / 7 0 m f 2 n f / z P N i I l f 3 1 r M + B s u u m t m y s C K F J O Z z T A L Y k N Z X 8 m l Q 9 B 2 M U b S z 5 5 y H Z U V H F N S K q e 1 W t 0 R d 0 z Q q a U 7 U s h z w n Z M A k j Y i H i x S S j M e d E 1 c g y 3 h O i + r l 0 x g H X x U o B B o U P K N c C E C a k r 4 k 2 S L + o W U d i 1 + b 6 h n M w c v n h 1 S 6 q Y d W z k p e 6 2 S + U L S o l f F z c j R y B G A 8 I 4 Q b o 8 P P D G O J c V x Q e P Z D E J f W z i p C s 6 4 h B s C S T y 5 Q j x T I G U W B y m K h Z H F F 9 L k o c t t X u W U U c L T 4 2 L u 5 r 1 j i X W C Y k R Z H H O Y C S Q c T V U Q s Z h 1 a K g e N 5 g S U O L / X n q y 8 9 m J E J 9 2 w 2 o / u 1 P F c j W Y D J O 4 F U A C f C m A D h w 9 q K R w T F u o v l k u X n 5 j y f u j s w C + A J j w / d q U g P T a Z a q m J k p 2 b s 3 z 9 f F X H A u h m 3 2 8 u L t p B P u P 5 2 W K y K c 4 I M I s B a M D 9 4 / J d + g V j A k 6 e P 0 x p O B O I w 1 g 7 X O o z e 5 1 M n Q u p v x K F o g 0 j x B i e 5 0 j g v X H i T P k f U y 3 G N 2 O j A f S 4 5 E 4 i k N Q D O M t j e e B a U Q 2 K G r 2 k 6 5 t c H v / Q M N f 3 g w 3 1 + S D u C 6 4 M O w B e u d V G y m a m E 3 b t 9 0 8 Y l y m A Y a L U v 7 N X z N R e d q t U T u x B A H R 4 d B / q E 7 k F E c E O i A 6 b t l k Q P s g k h Z + M / S A x S U U C P 8 u 9 h 5 0 O E k k Q t k R 4 R A q Z s T O I e l f p w t F 2 Z X 7 J x 6 V X U N g J p m + I M 6 D n 8 x v U J 0 z 0 5 O / D L q w h 4 j 8 9 O b Y R 3 H M K K 1 Z Y u U h d 1 v n C v + Y o A h g S Z 6 W j C c w w 2 2 3 V 7 v r V v 4 1 l x L y F Q T e c t z e a M d G V Y x 0 b E f R D n s C I e F w P d E l E J j 3 z 6 i G J v h L I A O D k h V 0 F 6 V l V 6 I 0 7 E e D Q Q 1 J e f n Z e e h + I f s S N x p E R 6 w s N G K E 9 T O i o 4 0 V r f 2 H Z v f 8 a C C d m y i A 8 + k x O T m M Z J B Q c X S t i Z i A i i 7 F i M e T f 1 m x C H E H Z H R H E f G m I o e i J + k X B s A L Y p i t J R H 1 N M v a d + L W m s c C 0 a Q g e K S a c 6 b 9 v S / F u 6 t 8 R S E Y d E e t K G E 5 P 2 L / / 6 R N d E 9 Q p t G 4 n U 7 J 3 7 i 6 b u t l / / 2 2 O r X h A a M y o Y Q U o Q 3 H S l K y I u 9 w E K C A s N F a E Y h I d H A F o 9 J m y C / Y M c 6 r t q r 5 E r a N e K b f 1 9 W A R 9 E u 2 6 c 9 T c 1 N 5 f w h a c + + f n g 0 C + W 8 c x S I S I 1 W 0 N S 1 T o 2 f R 0 1 t L Z u I 2 P p t Q d b S N R P / F K h e K B q J / k 8 4 t z U S p 0 r a D a 9 5 1 b K 0 4 l i Q n y M A z u r c 7 n f d s C P H J B o B A 3 B Z C Y t l t n Z 3 Z r c d m y u W n 3 X 8 O K i P k W 5 T 8 h n e C 4 d O K p l + E W c C g m k A k 9 G B M X X N / a s a W V W 2 4 e P x G Q J U T x E b m g h I g 9 f A v z O V B U 3 G k Q g U B o k p r M Z t N O T P L 5 S S u f H L o l D M 9 t R F 6 2 o d y E v j u 1 1 3 2 w O s K F T c A U S 0 Q E X E P 2 u z 9 8 Y l P T 4 9 b q V k T t A w 6 K F Q 2 R m V J A 6 J j E R d G f c I V D L 5 g Q U G y A H x 0 G E Y w s u 1 1 d Q 9 0 t n F k x R C w t L r r Z H H 0 R X Z E p D C b e F x c R L c U h R V z S 4 l T w h 6 l U V t x 3 W G O z I 8 I 1 b P V O 0 8 q S E J 6 9 O r S N 7 V O J z R U 7 K p 3 a s 6 e 7 t r 1 b t J 0 9 i X I H Z U k I e E p 0 7 O D o X D p d w d Y 2 j 0 U Y B O z q X / w 9 0 8 m I v X 1 v 2 Z 4 8 / t i i E v U b 4 k 6 Q a K Y g E A c 6 4 g A U d 0 B r Y J 6 J x Y 0 S 8 H m 9 H x S b X 1 h m 6 T t g w H U r d e P f H K F C D s O g X 0 U M Q F r Y 4 N t v t P C 8 c A 3 w D 1 5 7 9 f f V N n C M Z / p z e b 4 6 A b G N D 3 W E g l V K T i b y c 3 t n 0 z I T S e s 0 K R g g X W I 0 b S 9 X C 1 Y V w i V T c e 2 L G o F 1 c E Q A G 7 N z Q f o H n t u I F y B G b D g u r k a Z m o A Q U L G i h h i r x 9 x Z u i H 9 Z 9 J O x R 1 e v H r l F j 6 M H 2 U B / 4 v V V + 5 l s L W / Y + f i e F 3 p I z F x K I o K w K 0 J X + B 9 E W u Y S M Z j A I W 8 I F G I 3 B Y k L W k K i Q k i x P o I c i C m g X i N U 7 K q J q x c L 9 m G x K l O J + I x U V g B 0 e d Q 7 m e p 4 K h n k R e c d 8 X s H x v V u E i E o 4 r 9 y X H Z b t 9 d t u l 8 x m s I A z y L 8 3 O u Z 2 G M Y N K Z B T 8 4 X J S Y 2 6 I f 4 N B Y L T E w 3 B I B O q u S W 3 7 E k u m U H Y u D U c Q O D w S i m I + k Q 5 5 I / 2 F O a U L i J z n S Q S S M P h h 0 M D 5 Q F 2 t + L u + A f C H q P 5 K d s s d P d 6 x Y k p o w N G 4 N g L 8 j J J 6 Z s n s P 3 n Z D B J P q p E M r n v W c O L Q s b l T M h I O B C P F Y 1 + 6 s I H Y 2 3 D j 1 4 P v f s 5 c v 1 / w Z M a / A p i 2 9 I w 6 z D j f 9 R f 8 v x 1 l b u l V w f B g R 0 P f o J / D 2 t 0 a o E J E G R b c 3 E O s 6 h P q 6 1 k c Q X 1 9 t 7 B v Y H z 4 r o L r k n F A H a B M x x R U b O k q d h 2 h x e F j y u R w S 7 p N k 0 q J j Q d L 8 e s d d k s 6 l j z Q F + A F X 7 b n h Y I G k K F K a E Q F I t K g u V i e L + k k H g A M A a M y T Y P K u Y v I V k K U F i L N 4 n U t 3 8 m x R A h p 3 B p V o m I R b H R / 7 + 6 I v e K E 1 U U H 0 P U L 2 v J C Z H h 9 6 f w O A d C F W w 6 X F B Q d Y L J c k g e n 2 m j Y 3 s e i e 6 d 2 R p u 3 v F 8 R J y M K 0 I 8 C T u K V 3 G u 1 P V n v o u 7 o C r j a e y T r R 4 D m 4 9 1 B O N a X 3 Y 7 6 M w n V w F / Q 0 3 H / g U O g p U G x 8 G L G s g Z x Y C i F e c E v c m T B n Y w D i P r h l 4 X H P R C 2 G i o q + q S G g Z 0 w J U T k p H r l / I S E u n H 8 i 5 G K y F y k j L 5 2 3 I P G y Q P X L 2 p B t b h b V f 8 w N k v 6 b t H c k K q 1 7 H 1 I 5 5 P 6 D u y 5 V Y L U L f F 3 V W f o w x q T b b b i j 9 C 9 / 8 c j 2 t l 7 Z v b t 3 b E X 6 L 3 2 D K 9 P N l X l P O 1 A + J T e 7 r t F 1 j L z o j N a M i 8 Y a I x / 7 + 8 c c s V h r / J C c / k M 4 1 O V a i 7 s 5 9 b d p 4 d p b / z x v b I c L L z 1 4 b L D 1 z w m P h s 8 C y A O 5 d 2 A f C K W B E D T q m L h B V 4 q t B s r z I u C / l 5 J i n B u x 3 e 2 K z U l 5 / v 6 D 2 w I M i V z i F G U B U y a R t J n p v I A 7 7 j P 0 i I h O r / Q c P A y w h s U l 3 + O X 1 p O A j t K c i o 1 a 3 l 2 I 2 h 4 y g t 8 Q f n I J U d M Y f S V g I x k L 1 H h U S F N F 1 B S F x 9 q G Q y + m X y g m E 9 Q g J F j g b k L 4 8 s E V h L Q k N C G p i o d O 9 E a E R G 0 r X x S l k K e F H E k P A W c e C 4 d U A M C 5 n B A L M Z O i C E H 3 6 I + 6 K x J p 2 + x s 3 m o C y K F e k G 2 V v k S / J B c E D s R M 3 D p 3 6 1 9 G + m y + n 2 0 m Q t t 6 P p 4 V x G I x n Y A I y t T D z O S 0 c 2 D y 3 D E m b q k T R 8 M s 7 r f S N 4 P Y F X 3 r w u y c j U 9 O u K W V Q n G f P d 2 0 t e 2 C z U y k b W V l X H p d 3 K a n R A z S Z E M a t U a t a b s 7 B 7 a + t q F v E F e S S E r A q d 7 W i R V Q G Y l 0 7 e H D u 3 a w / U L n n 9 v d t + 5 a Y m T Y i Q a i Z z a D S 9 S Q H R y W d R X c h k 9 i C z j C + 5 6 + 8 D d V 3 / j X a y 2 S y n e L A k K 0 v z M d i g 4 D 0 M L t s D G g L H y g X s 9 f N t S r O I + t y 7 P D / X 0 k d c S 6 2 v x e U I 5 O c L 0 o Z y D v B t c C E K G c C 2 e i m z z O i 1 s J M H h G W c p q U z r E W H L I U t G 0 A + 5 x 4 U R I h 5 V J A D g 0 5 k 6 p n X p L y C G g 0 G W k V S b p C R a n h i j m j I A Q c Q g A I m Y J E Z F s s 5 P J j B B l V O K W E E t c a k Z A T S U M g K k l J Z 2 Q d L 2 g W / W Y S 5 F q r X c j K w / e 6 x 1 R / 7 g 0 O e l K a T 2 / C b d F h N G 7 6 7 v R q 7 z / J L K p U + 3 m 4 i 3 p b 2 W 9 0 6 n 0 M + m H o v b x O K L j i I j D f U / q W D 4 9 d x F v W u + L 1 z 0 5 / Q g X 6 Y l 6 X w j I G n r + X q F q j 7 / Y t I 3 1 I 9 v Y 3 B G X y I u L Y 2 y J 8 6 q e n x 2 C g s W T i G g U 9 I Q Q j H 4 b E / G h R t e 9 e 9 / 3 m l Y 9 s Q l c q Q 4 O C u 7 h U S p V 3 M M d b 4 V R 3 T N G / J b 6 g U J 6 n / z p s d 1 Y v O F c + v T 0 x P 0 w W 6 M Z + 1 + / / a M t L S z a 3 / / 4 P X F 2 c S a J a i N 6 B t G 4 v b Z E t z E R r + K F + o B 8 K N J h h V x E X g / 1 1 D 8 a a w / l F 4 J N T E T s 3 l L e z g r 7 9 u j d R 5 I w x J k k 1 n f b w 1 Y 5 L z q x J a l r W d c P a c y 5 X 4 / 0 Z 4 K w Y W 2 j s 9 L v D l n 8 g c V 7 G i 7 t 0 z u 7 m 9 Z 3 b Z S g D S J U 2 A b 3 D S L U Z Q N 5 Q g Q K 1 9 f c h w b S g H S O w J f n B G I n 9 / S 4 H o 6 z V 7 8 H n 9 O V S B S J j B q 5 B 8 j w u r e 1 6 7 p A V Q h z e + W G R I k D A U 5 P y B M T N U x 6 W r D 1 j T U N R t m 9 H 3 i e 5 / M T M m G 0 m E q N G x X 9 M u P S C w o F a + O z p / 1 4 G x A p S 2 I R B u P T z z 7 2 C W I X E 8 W Z M A 0 j M h F Y R 9 A i u R 7 g T F i 1 P P h O Q B u I h I G z L / N S i F V k r s X q i b / k O f F W Q s z y a c m j g 0 n u O S q l G 2 B G z 9 n f 2 7 G F x V l x y K Q V D 4 u u d z E P g 2 g 7 P p G 1 u f n b 9 t / + 6 2 9 s f f V Y 3 E s c s H m h f o t b S X 0 z N T X u o p Z F T e 8 a i E R B u A f G h Q s B O I i N U y z T 2 O b J N J m Y Z v I b 7 x F E V R A Z f z t y R U z n c + 7 9 g F M r x h x y H O K b h 0 E D a 2 e 7 L a S q 1 u 3 J s 2 f 2 w / c f 2 c r C j H U k l t W 1 A M j U i i r r H T t C r P W d o p B S X F 7 S g T s S 4 6 H p 3 j H i K k 6 5 1 T 8 i F d m x j s 3 n C Z 0 n e 1 T V + / b k u O C i f F x i L t U i i V I g V K d y r m 9 3 h I L L + e f q 3 t r q a w 4 g E Z z J u R P j 0 l + + N U J d B c i w h c B 7 3 b G v 2 3 c t Q r E d / g 4 R Z X D p t 3 C L j 3 b x B B b s 5 6 s n d V 4 o 9 o X I x j P Y v n w W 1 R a 1 U I p z c X 7 a 0 g n p K a N R m 8 n N q d N R q i W a R a R j F Q 9 E E S N e j o a Z C j 3 K x R P q Q t W E F H h W A P C d C x w v c 7 a 2 K k V X j 8 A z g M B D U j J T 7 A C k A h G I G u V 9 S C + G z o F 1 j P b 4 i 8 f O q e g T J h h 9 m / g c F + m C z K q I l F i Y x q Q / 4 U W N r g V C g p x 0 C P n L h 6 V H w E 7 g Q C 9 e r g p Y b + m d u w 6 s r R r 5 Q 6 j N J E S X v l U R A W i 0 h u 1 / / v O / W z o 5 Z 2 c l A Z N 6 N K j 6 L k 6 q Z 0 A U Q C Q v s C 3 E Y f I 5 d M V y h 1 q Q T T d l S q F W J Z e D E F 2 v g L g J U h E U i G 6 I s y x p s f H y g B A E X v l 4 t A e e + r w z I f 9 R c f W T 8 p m 9 + + 4 P L C 2 x r C a O F T G J x b o u p j H Z 2 N 6 1 n f 2 i H R Y r I l Z 6 1 p A I k U T G o O z o K G 8 P Q L g X h w 1 3 b E Z j + 4 s f v R s Q H x f T I u o j 9 O e 0 x 2 F h l U x n p q Q n k u b 5 S P e U l O C + f f g 6 a m A 0 m G 6 o 0 A + k I B f x N A 6 e r M g J t r B M A / R X I d T f o g H U 4 e L Q q f Y X 7 / 0 1 z 9 V d / B z k W J b Q F Y R 7 + n 1 9 e f 2 M y 2 c N S z k e B h i G P b / D y s q E R S X + o Q v Q k U N S f B F v 0 g J e Q u i Z 3 J 2 f m 3 d z 9 + 1 b b z l S t U E w d S 5 5 G C S 4 S / + a t a X l J T u T 3 g X w 3 1 p e d l 0 B y 6 G + W E A o g N a j 4 U w M J I Y K y v s A n L M S r 3 L T O d c j m K W H I O A X 2 B F i 4 j O 3 u 7 f n S r j 7 9 T U u X D f y 3 t N g 4 0 W Q E b C G O t J 5 l T z f X S E D Z Y m I Y B b y D U f F Z V M C J C n f e E u I C v / + T 1 / Y l 8 + 2 B f R t E Y 4 j A V 0 Q q E d o O V U 9 S L b J B D K I / Z a 4 C L Y z v M W D / p U 4 J d F v q K s + 1 B G e 8 e j R + z 6 9 U D o t 6 v v F S Y V g I B N A D l H B v 4 + 6 Y s 7 p 9 H 4 k p U F + O J f I i V 9 f N E p l / p S N i e h E R Q R w E 4 t L n I J z n F X q 7 q M 5 o z 7 O Z H M i A J N 2 d F T V 5 4 t D i G s M I 8 Z L l G W e z 7 M Z 6 x 3 p H / q q I 2 n h + Q u K r Z 9 J L C S e a 8 i e v t i S j p y 0 k + K 5 E K t j J f X 7 / N y k I 9 c J U d + C A d 4 t m O j V t h C L f / z y f 0 4 M J J o L h r F g f i c I x T k B t 3 A w v 7 Z x T r i 4 J a a / 7 y s b x w a X f m P L r 9 M S I h W N R w 8 + I z w e P i N Y a 9 F A 0 K L D U o y 7 E b t 9 k 0 H C W + D C b t x Y E L U q u G 8 b X u M g K Q h E w h S y 9 5 y c S F T K T d m 5 R D d S N o M g I A U B f X q q i y / 0 A R O r z P f w m T i 1 I h p y 3 u 7 u r n s o Q O n x V i C B P l a m w N w f d T 8 5 D 8 M W k I h Q + n F 8 C K l Q q J d 1 R R q K y j w R g w k 3 4 7 t Q x r E k k m P v 5 c s X b s U 8 k 0 i 1 J P 1 k T I C K k y x z P i Z x 7 n / / y 7 / p / Z j k 1 T 0 F 3 C O x l v 3 q V z + x V 6 / W 3 c M A w I E b E Q r C h P e 8 3 r f R w I K n N x A g g U x Y N n 2 i G w 4 h g k L q Z L R V O I O H o 8 B J R c X h Q h O T G f U J I q v e U y I l 8 0 z c i 7 k 7 Q l 8 A 3 5 h 0 L j x E E n B x I f f Y i D i h n k X S n R 4 m c F 0 A k a u c V q 1 4 d G r 1 J s C M 7 h l 4 k s c l U f Q 6 J B c S g g k B e k I s v q N c I g h R 3 K 5 F C o C 2 H Z 1 I h J S A U p E Y 2 R H h W F s 9 s p U 7 K 5 I w R i X q n w U G K 3 8 j L e h i 9 A e c T c g V L P p G f S 9 j Q 0 J U T B L f G K E u A b P f B r e v a 4 5 M e r h D U b g 4 W 9 R B r t U C g L P 4 s S v N n 8 f 6 y v Z 1 L R Q Z a W w 5 5 R S A g d T O j v m t h e / 3 c w b O 5 w 1 w w W / r X S M S 9 U j w E Y 8 1 P L r 0 s F S w E Q H 6 8 c 6 e 3 b 1 5 Q y K h O J O Q i S x J u M 2 Q x J 9 o 2 k L 1 1 E r i B o T X o + u o i 9 1 g I Q i y 2 S l R U B R y 6 Q 6 4 y O C n h v c B i S q p c I + I N D s 5 o / W 4 n j l j 2 R E C 3 T Q s W B K F y C d S 4 M X Y L J q M 2 + n F q c f 0 0 B s 4 y T L R O 6 q D W A e p F E l O C H e 7 E S U m B T U V 7 8 k s i 0 + g T 6 R K J O w I A R h 8 r H + / / s 1 v 7 b 3 3 3 v e c D r 1 e 3 X 7 0 o / v 2 D 7 / 6 u f s g T k / P 2 f H R s b 5 B u l y n r m + S / p M R Y k q f W r o 9 6 w o 4 I i a e B 7 2 W O E h M b 9 0 X R U F 4 5 p P S C Y m F I g 7 k 1 M D b P C H R F 4 8 T E s V 0 m M f T + e w H Y i e m J p z b k t Q / N 5 k 2 0 o N T e A G 9 s i W E m J t b N M o Q t Y S E N f U D C B r R N 6 L r p b L S 7 x o V 3 U u c y A s + i 5 h z 2 2 j d f v K z n 9 n 6 + q 6 L Z k 2 N O 6 W G 3 M u B h 4 I c k l B G 4 m l x O R E 9 E a C G C F g m O 2 V r 6 9 s m p q Z 7 S Y z X N 3 U j w J H w G 3 1 M G E R B O C Z 8 y X e B / o q + y K f o K / M O 0 1 / X 3 g T C o P 0 l D u Q N h B p s f g 9 w / k o D 0 a 6 0 6 5 5 H u / a J V 8 5 F D F F P + f u F y A R i i S z 2 j w + c D 2 X V O / V i S V H G Y X t r M W v C H c 9 S t H 1 0 a O c X V d M f + / s f f + i P y Y 5 P 2 s 7 m j s S q u A Y y K 5 1 i R M / q 2 W 7 h w N Y P d i w 1 k r b 9 r T 1 7 + P 3 v 2 e r z F z 4 / h K m 8 3 W j a h J A 0 R z 5 0 D c S E E C 2 X 4 V 7 b n p N v f C r n k b Z i N x 5 / t H 9 U c C 8 D D B c Z 6 Q 2 E Z R P e Q b b T 5 E h K a r c I B k Y M i U t k y n V u K A U d U R B 9 i h g h I n E p M U S w 5 c 7 + v t 5 5 x H U x f O a o R 8 v v 0 Z Q 4 F q m f u 8 w r Y Y Q Q V V Z f R S M J q 9 d a V j w + t I W F J f U l H K n n r k S 5 u a x P F J P b g 0 l n z 0 w 7 G u S k 4 F p 0 x P w s E 7 K 4 J R F M 2 P Z 5 K s J I m H t D R M L c z z j A 1 X F A Z n 6 K 8 7 g + m M 8 6 d 2 k A 2 A g K T 0 Q 8 B m p 9 f d 1 S a d K w d S U 5 U P w g Z b / 5 / Z f 2 6 P 3 3 P X 9 H t 6 d v l D 7 1 Y v 0 L + + V P 7 1 t d I t y n X + x b X c Q v E P 4 0 / v o W O D r A h B W P u L O O O I 2 n h x M B 6 b S p O J 8 Q w q e M d N 1 4 k T D G + u P X 0 7 g H 8 E B E N e M b e o p 8 K w 7 1 T R v n B u d f u c b 3 8 W J X 2 l d w q K v t m i u D d v V c f S 2 V 2 d 1 Q w h I e 7 6 / f u L f I i q O Z E A h H 0 b g A K p m A i g 8 L g C s S 5 a S I i + L V p C j f X F l x h 9 X z i 5 q n M / 7 s x V P b 2 d 6 y y E X H 5 v K z t l 8 u O g d L i n I C g R U B H 6 4 2 i G Q L s z N e g R 2 q z 4 S v l 4 Q R J 2 E O C U A j U c j 6 9 q Y 1 N a B t X c t h g v + Y z 0 E P Q L z y Y n A g k k k c j I g L C O C o n 1 s 6 L T l y k Y Q l C P t A S Q 9 M 8 Z 4 f Q g j E P S A w c E + U c Y p e o 7 D j r S 3 i 7 X F R 5 G C H 4 I 0 m 8 O Q W A V K H J w S 8 W N y q 1 Y b X m U q l s k K S j m 2 s 7 d v G Z k H 9 Y a 7 v o G N E B Z g U w h v P p q Q X B R y R S W T G w T 1 W 1 E g R R h 8 y G Y y h A 5 M 9 3 h 7 M k e H x Q U g + f Y c T L m N X q V T 1 f o E F D e I C M r a k j 2 L M w J d x F M K W S d n a 2 j P X k z 7 4 4 A P 7 / e / + 1 c Y l t j 1 8 I I l C 3 5 N M T 9 l e M Z h b Y u T D 0 Q c M s A b i j w l s u S V Y v 6 O x h H 5 J v 5 W Y x z n a y 9 H g v z Y R H 8 E v R E n E V u C J 1 H s Q z W + t Q 3 2 T 9 h p g w / V g 4 + X U L s 9 R u w a h r m 2 D 1 w y 2 a / Z 7 p K X W z k V Z g p 3 B e q D x r g g A p L t i k E e j A t y R p i 0 I Q b D k E E t 0 9 8 Z N e / / d 9 9 S Z l F s 5 E x d I u N h W 6 J e R 8 T k i U V Y q R G A y J 4 i w c n Z q t 2 7 e s u 2 N D a 8 u j 3 P s 0 v K y H R Q K R n z R Y e F I y D A m Z b j o V r Q x A f 2 p 9 D C 8 G X D J I a c C 5 n v m 1 w I u l d R g 6 f 1 F M O M a c K 9 l p E E c i k E 0 9 A V a U O j h m H B P o n + d K 6 t r M V k j 4 W M W p i R o p U Z O h Z S Q E C K C f i M k H R I S q g / c A i Z u N T a C 1 3 v U H n / 0 w p 4 9 W Z f Y W p Y O U n a T + x 9 + / 4 m d F O q 6 3 5 R N 5 Q S 0 4 p i / + 9 0 f h S x V N 6 g I 9 q X r j Y j L Y F 4 n f H 3 U L Y F Y K J k j p D A a u q G P j 9 7 x 3 t 1 7 6 t d z 5 0 r 0 L x P T g A l G n Z Q 4 L v o S U w W k N g D R K Z l a v 2 A 6 I e 1 O v M P R n v T d e S F y 0 o 4 L e / b O g 7 v q N w r l N c W J O / b J 4 z V 9 V 8 x h Q i M e / O u D h Y d n 9 K U U d k A Y Q h D l J K Q J 1 h A 4 3 8 U f E S 2 4 E g i s D 1 E / t a w n Z A K W / v 9 F K E S F q / u v O 0 / 7 X O s R Y N G 3 4 8 m o T a V 6 d m d p 2 S N b m c u 5 v X D D 8 m m J Y x p 8 5 O W C k G J v d 1 e D u O R A g N h E V t k R c Q 0 4 F B G 8 W H / w h M C n 7 a 2 7 d 6 x 4 V r I v n z 9 3 j n g s J M X l i H k N k K A m i o 1 v W 5 k E j 4 J G P M 4 X F x Y E s C M 2 O z 0 j M S l u T X G 1 t J T 1 Q E c T 5 W 7 h v t M S B 0 n a h f Q R A g B B D v I 8 Q G n h S i A i B g m c T 6 G o U H e i d J v d p j h f R O d I y e + 0 J L a Q 3 U j c e Z S K g E E I P Y D 2 2 a d P r H Q s / a m L s a U h s e q + 3 b i Z s x + 8 + w M d j 9 r O X s F I H 3 0 o s b D V o U h f 1 Z 9 L 1 q N a X Z y 9 L w L S x y f 6 P q Y V J i e y N j k + 4 Y Y M u A t B m I z / 5 s 4 O g r f 6 B 1 E 2 s B y S 2 M X 3 S V T n v W s C 2 h G J Y n i V 1 y 6 G 7 O n q t v r s Q t / c E 5 K R Z H T U s u L K W B z R S V 9 t H 9 i T 9 Z K Q Y d x F + I 5 E U B / z / k I D J I Z 8 6 h y r p f N v 7 W U t B P O J f / 3 S S e z h G v q R U A 2 y X 4 F M L B p S 7 3 M 4 2 b d G K G 7 q S B t u 9 5 f g z 5 s t e F l e Z X B 5 f U 2 4 0 I n f q H H D 6 9 p 1 + z V I o Q 7 l X I p z / M s 5 9 n o J X E j Q r z A 1 D 1 k u O 2 J 3 8 5 M 2 M 5 O z z 1 9 8 r o F s 2 H v 3 v 2 c k S d n d 2 7 G 9 w r 7 X p V r d 2 p T e I 0 U a j i D g o i Q O T q 3 M x V A d L 6 K O v n V j 0 c b i Q U h G 4 b i o R w S D M o r P 4 M G R r S w v 2 Y q 4 H y b 1 j a 0 N z 2 U e E 6 e Y F 3 e k o B y V O U q i y h k B C v 5 0 l D A N M t g m H C G J 9 8 F 8 z + Q u p S s 9 T k l D i l E G K u p I B A X V 9 / c E p G 2 A k m h g j Q O I B + f y E j L j W S N Y 0 D P E t n p 6 T 1 I j t 2 w 0 N m U 7 u 0 W d 2 7 K f / u y h T e a o 1 z T k 3 F d a g + 3 u H B n Z j X q N t r 3 7 8 K G I z L Y 4 x 7 l N C F H R O 8 L w + W L 5 y D l 4 R s h G r g i M F l T R k B z o d j 0 I F I G X O P z C J c q n p 0 b O Q s R Y 5 u 1 A v J 7 E z v R o V h y p Y Z 8 8 L 4 q L S 7 R M D d s v f v 7 I Z j L B 8 X Z H X F 1 c 9 d M v 1 + 3 x 8 7 K d S n r E W 6 K n p 1 D W B 0 6 E e Z s k b x B H t r s S 2 R C d W 6 Q c R 0 r R 2 O r T H F K B j e A f 5 n D u J R D S k Q v 1 I Y 6 1 j L U b O N T X j o h a / 1 U I d W 2 7 5 s C f c Y i v a n 8 N Q r E d L t c 0 K I a v d R y x w n 9 f c 2 7 Q Y e o p U c x I p G e z e c n / k a b N z O V F 4 d Z d d i c M 4 9 X L F 9 Z W J 1 J 4 u t l l N r 1 t s 5 l J m 5 2 Y s n a d A m J j t r m 9 7 R w M r + c H D 9 6 W + F I R U E S t U a v b h S g a i V w I O 9 / e 2 h X 3 S Y i q d 9 z l h t T L 1 K Y i T H t W u g T U G 9 G H 6 F Z S N p P J F n G J A e 1 I n M R 8 T X 9 D J W + v C C E F i C A G z 0 I P J I E M u o n b c 3 U i C j j n A N R Q f Q w X W O i Y V M Z n E N G S r E K I k J i f E 6 k x A U v M n j 3 b l r 7 T s p W V O b u x n J O e t a / 9 T A O 0 T B K X b e 0 c C o h R P 6 P i q A l 7 + 8 F N u 6 i V R S T m J A b p B B E K 0 j B P T + Y t J e 5 a O i 4 L t I k / a / n 3 w d 3 x 7 A B 8 C d t A V x L M S y T O u N 6 F K N v S 7 2 p D 3 x C b s N 2 D i m 3 s n l h T l G L l R t b u 3 5 7 x s J i 9 o 5 Y d i J N + + v m m r W 6 c W P V C i C p 9 T p K r i 2 p o j v Q X S U 8 d K t Q P W C f x v K f f O A P k R U 8 F O W i 4 P / l F l 8 v r L a + q r w 8 H n P x 8 C L f + Q b j / Q x C K d b g M t n B f O A / 1 t W 3 w + i v 3 G m z + n P C e f C z I p H V w D c / k r 2 / 1 / 7 Z t W F R z O N a z G S m z 0 R i d X f O a v J i h p y c m 3 U U H x E f p x 4 W m o 3 V + P O d R s G l x q j O d T 5 H p 7 I S Q Q x Q 2 n 5 8 T k C Y g Y u 7 o i e 5 R a 5 H + + c h z q x P K T i U N m C P O m d A + A h X f v n / X T f e 8 L 5 m G o P L 4 z s E 9 0 A r J f g p S I M 5 R L I A J U s 4 F a Q 6 P C 9 J d x h y A 4 E A M M N Y 0 k A b A w x B C X S o 8 F + A A h E g g k o G s p A j L T e V c 9 8 J 1 K Z n M 2 e N P V / V 6 H X v n 3 d t C w J I n s y R R S m w 0 I 4 6 6 p 1 4 T I k B k h A g / / 8 l t A e e 5 9 M U 5 7 x O q y G e y e d G p l I h H T r p M W z p Y 3 W 6 s L F j h S N x J D d E S M Z B E l Y w R f Y s n x b B E Z x L R d H s R i X n i O E + 2 7 f n 6 s R 2 K O 7 V 6 I 9 Y e r t u H P 7 w t r s x 8 2 6 j 9 U c d 3 D k 9 1 T C J m Z M Q 9 H D B v B z 6 d A D t N n F f 9 A V d v i h D h 7 e E c B / z R c 7 2 a O 5 v 6 H p A F I P G k N H 0 Y o Y V b i M h k Q A J y k C Q c x g A q 3 e f b 6 1 C 8 g G 5 A e w N B B j a v N g Y 2 X M J r B q / 9 x g h F C 6 8 b f P a V x r 3 D b r x 8 D m t 9 s G / y h 0 0 / R r c E U 4 p R I d T i X E a d d O G i g N d d 0 j m n h 0 X 7 u w 8 + d O V 6 Y 3 3 d w x 0 m p S c x g T k s w C 1 X J V s Q e S q E I f c 2 B c X I 2 U D q M A w W Y 4 l R i Y g b X t E 9 L 7 F u d + / A k Y l q G A m J j K f F o i u 2 m J u n c 1 M B R 9 P A A 3 B Y 6 n A U v T G / a P P M g 0 n n Q G l v i / t Q H g c q T r V B 9 K i U x E D 0 J L f y 8 Z X 6 f 1 E V I k F Q M A L o + 0 F G J o z R D e F I U G W + i 3 k v J r N j e D K Q U V d U / u W z A 3 V Z 2 3 7 4 / v d 0 X 4 m K A q J Y d N R T f 7 W k e / 3 0 7 3 5 i X z x + b F O T G V t e y r o e R l r p V G r K / v j R E / v t H z 6 1 T x + v 2 e f P N m x 1 f d t K 1 X N x / n E h c 9 I 5 Z M g p Q X 7 S W D P f d F 7 B n I 4 D 8 J B 9 / G R D 1 + 7 Y R T d h T Y l z J k T T 6 w p e e i J y a Y s O j d g X z / e k n 2 q c 0 J n 5 T k Z e 3 8 0 3 8 4 v F x T V 9 f 6 1 c D I 6 z I L W w R m Q T W 0 R M d r A G R v x 6 v M u F I B J F H Z Z 0 H L 0 Y G K a + F c T N E / 5 w j L v S v z r 2 7 R F q o A 0 i R f + + 1 z Z n 3 7 z Q w P m D 2 9 8 F Q o X H / + y Z 9 F p / g U L B d U C o H h a v e M + W F y b E U X J W K 5 Y E h E H 8 0 8 z 4 l E Q t 5 h s 6 N j 8 7 a 0 k B N c W f c Q N k 0 p R w i 6 l U 2 h b E s T o S z x Y W 5 y w v T k U h t U w y b Y X y s d W k U + y K M g M 4 k x M 5 z 8 e 3 t D R v c / m 8 Z 0 N K p h J C n q C 8 D E 6 r B B T i d F s T g C a l R 0 B R 4 Y r b e 3 s S t / Q u U T z F z y 0 j J R 8 R z 0 3 Q E v e g s P i z o T M A K G S 9 B Z E w m 5 P T A f M 1 P Y I V E b E V R P R 9 O s 5 E M U l b t L L 9 v b L t b J / r m R 2 b d S Q Y 8 U D A T H p C y F a 1 z H h K 9 4 v Z 1 t a 6 Z c T 1 7 r x 1 y / 0 C K X / z 8 a d P b f / g z G Y m M l 6 k r S 2 u M z 0 1 Z h 9 + 8 E B I H M R N s Q C c z J c R a s F Q M F m d F g c m f f V H n 7 + 0 Y o 0 i g C l 1 u 7 Q e f 2 + d J a Q b i o x Z 6 a B k m 5 v H k g y 0 n x T K 0 j 2 x 0 O G r Q D o w v D R w 1 2 p K n M W g 0 9 U 7 M O A u / g v e f K 3 b M Q 2 B e x e / e R 8 a / e A V 4 H U e U x c g l Q D G + 4 0 i E S 7 O 6 l Q 4 I P d w R q E + R v y 7 R C g O c M E b C 3 + u t v C A L + F v D n x 1 4 4 H h w s C x h C 9 P o 6 P w V g D D w + U 6 J P N r W V 9 Z 3 H d v 4 H 7 e R H n 4 5 3 v 7 z w w 2 A R x R L 6 d m v J t k d w B P n T Y z n b H p t K h 6 u + p A i x 8 c O e + o L p + d n H K f M z I d c Y + d Q 4 l X b o Z O a m C 3 7 O 6 t O x b T M 0 k K w q Q p B Z M j A m C i U 3 e P 9 q 1 Q L 1 t F g 0 p 5 y 7 o Q 4 P S k a M d n J Y l a 5 w L G m + J i A n Z R e O a 9 C F Y c E j e j P l V N A E h E L 3 n 0 D g 8 O P B 6 L P B T E J / E F I C 1 i H k 6 4 e E 1 j V s Z w A W I C E M w F Q b m p e s g 3 4 8 0 O d / E c g Q h 0 A h w P O R c A j I k z M V F 5 U a 9 Y 6 f R C O h P Z c 0 c t m 4 7 Y 0 p y I h e 5 P x H N X 3 L g q b k Z V k g l 9 / 8 q t e Q G d 9 J z I q M T V j E 1 I 5 J u Z m Z R + N 2 O 3 b y 3 Y W 2 8 t 2 M 2 V W b 1 n E L h I X S p C O z x 4 U a L v + Y V 0 K 9 1 6 q I W V s S t R O 2 Z f P q 8 I m P U N 6 l P 9 Y a B 8 B S c R C v j P D l x E / z i A D o b B A N 2 o o 7 H r i i i R R C c q I H e 2 J o Q J u b S v d Q P n S l y v c W Z h n 2 8 D O W 5 O l 5 i o P m s J I U m 7 P a T 7 k D j G V V M g T 6 f 7 N W q s u N 9 r h P L d V 9 q 1 O / / v m i O F l s F 2 9 b e 3 r 0 C o 6 1 r w S W r 9 j / N G B 3 A + l 1 x 5 5 m v k A 8 F R V M k m g O L b s 8 y I x C I B N 5 z p r F z 2 A c L D / O n L V c P B F G B b v L H s L i z 4 p q F I 7 + z v W U G 6 B Y G I A C / z P F C 2 o h R v T M B N D Y T g R Z 0 t b a 3 e t P n J a a / 1 u y 9 u c y 5 O S B A h q Y S Z q U e 3 + t N H H z m 3 w r 0 H p E a J J 2 s Q y B 2 E x J N i W f 0 j 4 H C Q E L C E l f f g b K 7 c 6 3 m I c p y B H o X R h H N w 4 m U N 5 / H z 1 B d k W a J a B s F y g C u T q h e N Y e l J J / 7 + u V z S x s c x W t R 9 U r p S O f H v i E v x j + p B u B f 9 8 6 8 f 2 9 r a g X 3 y 8 Z f 2 + Z M v b W 5 h V l y T P I A 4 o V a d a z L P d y y 9 j X v i m 8 c 7 Y J K u i a u 3 u 9 T f N W u I i I B Q u w f i K n q 3 k A i H z b c 0 Z s y X B V y u 4 1 H R j k g i B k x k Q y x Y g A f n I E K g 8 N p w G W w h P F y u g R f 9 8 1 9 6 D k h F R i q I D U g z 2 J z 4 c 5 3 + c + T / C Y Q K 2 x v 7 v w V C 0 X H e O B 4 u d I l v B / s H r / U t f n O Z V j y J T E O 4 6 s / P j l v n 4 s x 6 T n 3 T 7 n f G j H h L 5 z Y a V C G c c d M v p u j z 0 z O h Y s d u 3 l q R E t w z a u + C T B 1 R 1 c 2 d b V H b M S u e n l q X 5 6 u r K 6 W S z U r E u b N 8 W 5 y u b p P i D B / 8 8 E e W F 4 L R C N h j P u n R w 4 e 2 s b l h Z E K i z C W 1 r 5 j T A T A Q I X E p a l S k v + m + I D V 1 l N C 3 s O y B U G z z a b g j g T Q E / q F o c 0 z K g S M p C j c 6 l D v 0 6 n x K h d I h c e l I X N v p x O 3 l K w w P D f v Z T x / q d 0 3 X d s V l B b x w 4 r G M d A i 9 0 1 D C / v v / + L W + s 2 N k P 5 q Y y t j P f / l j z 3 t 4 V i k 7 p 4 9 K N G z o 2 y i a g J k d d y T E L v Q 9 k J 6 a v 8 x H Y b 6 m F C o J K f c P R c x 8 Z B g q x i 8 Y s s E x I 9 8 8 l R q H p G 8 5 4 n G y + g j x T T f X 7 2 C / m 7 V D G P m K 5 u d d n u N 3 4 m p / N s i K t d f v 6 y 8 R N F 0 R c L 7 + d U N m 9 n 8 A 6 O R 0 b s S v f Q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 2 " 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 R e v = " 4 0 "   R e v G u i d = " e a 7 7 c c 0 2 - 6 0 4 4 - 4 c b 9 - a 8 3 6 - 5 6 9 a 3 3 e 3 1 1 3 7 " 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4 & l t ; / X & g t ; & l t ; Y & g t ; 2 5 . 4 0 0 0 0 0 0 0 0 0 0 0 0 9 1 & l t ; / Y & g t ; & l t ; D i s t a n c e T o N e a r e s t C o r n e r X & g t ; - 4 & l t ; / D i s t a n c e T o N e a r e s t C o r n e r X & g t ; & l t ; D i s t a n c e T o N e a r e s t C o r n e r Y & g t ; 2 5 . 4 0 0 0 0 0 0 0 0 0 0 0 0 9 1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T o p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d e 2 c c 8 c 9 - 4 f 9 f - 4 e 2 1 - b 6 a e - 7 7 9 f 2 e b 0 c a 8 b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 4 2 . 7 1 4 6 8 8 5 2 0 8 0 7 7 6 9 < / L a t i t u d e > < L o n g i t u d e > - 9 2 . 8 6 4 3 1 1 7 5 2 0 0 9 < / L o n g i t u d e > < R o t a t i o n > 0 < / R o t a t i o n > < P i v o t A n g l e > - 0 . 1 2 0 6 0 6 1 1 3 0 3 6 2 9 2 6 5 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d p S U R B V H h e 7 P 1 n l G V Z d t + J 7 e e 9 C + 8 j M y J 9 Z l V W Z f m q L t P V p q q 7 0 d 3 o R j d A g R y A Q w 4 B c T B D D a k 1 m i H X k l S c + U K R o 0 V K I q k 1 I k i K H I E O 3 q P R a N 9 d v i q z 0 r v I 8 D 6 e 9 / G c f v / z I q q y C t 0 g I I r 8 N D f y 5 X P 3 3 X v O P t v 8 9 z 7 7 7 O P 5 b / / 2 L / S C o Y j d u 3 f P h o d H 7 d y 5 s / Z r v / 5 v b f 7 Y j G 1 t b l u 5 U L J k I m V z 0 0 e s t d 8 w X y h s m 9 m y D Q 2 n r F m p W K l U M A t 4 b H t z z 3 K 5 k o 1 P j d j w Q M Z 2 N 3 c t m 9 2 z S D R q w + m M d Q M 9 8 w W D F o u G b X Q g z b V z X K 9 t r W 7 V 4 p 6 I z X G / 5 b U 1 y + b K N j y W s V a 1 b v F 0 0 m r 7 L W u 1 v B Y O B y 0 a C 1 u 1 X L L 9 e t O a j X 3 r 9 X y W G k x Z q V y 2 R r N m I 8 O D V q 2 0 z N / r m M f b s 2 K 3 a 4 P c + 9 7 2 r t X 3 m z a e S t q t S 1 f t w u O P 2 d 3 V Z a s 0 G x a J R G 0 w G b J I z 8 z r 8 V o g F r J U K G 6 L W 1 t W b r e t 1 z X z e 3 3 G 5 S w R j V v d 5 z V f s 2 N 7 9 G / 6 3 K x l d / Y s 5 g v Z 3 N Q R 7 l G 3 p f U 1 8 3 F O J p a 0 p b 2 s t a H N 5 M i Y T S U H r F 3 K W q 3 T s r g v a I l Q 0 H Z K F a v W O j Y 1 N W T R T N L e f O e a z U x O W 6 N e s H g k Y v v Q O 8 J z I O S 3 F x 5 6 3 k 6 e f d h C k Y D 9 T 3 / 3 / 2 S x c N j a 3 a b 1 j D a H E t b h u h 7 a 6 P G Y + b x e 2 t 6 x N 6 9 l 7 e b y n n l p T 6 / T 5 V y z H t / / h x 4 B v 9 c m B h i z I 9 P 2 2 p t v W 8 c b 5 d o B 2 t O x r r 9 r / o 6 f / n b s 1 P G 4 B Q N + C 4 Z 8 t M l v u z t F G x o a g m d K 0 N p P / 1 p 2 d H q a N n n N G w j Z r d u 3 b X A 4 5 G h S z O V t O J W w v X L F B v m N x t E f C t k 6 P H J y f s b K x a o 9 c P 5 R e / f d S 5 Y t 5 G w v l 7 N i o W y R h N 9 S 6 Z i d n J 2 z B N f M 5 Y r W h M / a r Y 5 5 Y 1 7 H y + V y z R Y W 7 l m x 0 q R t 4 / D C r j V E O P i p 0 + l Y I B C g l x 7 4 S 4 + e e 3 Q a d X 1 i X X i q f / Q J q e 9 0 6 O c 6 f I n h y C u Z d M p 9 / f x z L 1 i 9 V r d Q K G A 3 7 l x 3 A 5 N I J G 1 4 Z M R W l 5 d s Y 3 P d t r N Z 8 0 c D V i 4 h V J m 0 b W 5 t Q o A a T O e 3 U D R i h U L B k s m U + y w S i 1 m 9 0 T A v D F F q N S w U j 1 i z t W / x e N T i 0 Z R Z p 2 0 j C F 8 N o c 3 t 7 d n s 9 I w h P T Y Q S 9 h g Z s A y A w N 2 e 2 H B m s 0 W b Q o i g C 2 r V q u 2 3 2 p b M B y x M M I Z g c i V Q p F r d V y 7 f Z 6 m T S B k I Y h S r 7 f N y + D X 6 g 2 L w Z h d B O j s 0 X n b z e Y Y n D B C 5 7 d E M C x 9 Y C U I 7 / H x G + v a X j Z v y D A S 5 u N 3 U f O J s B B y c n T Y K v s 1 8 9 L u B x 8 8 Z + s I T 8 w f t A w 0 8 n H 6 3 c 0 V C y f j t p v P 2 d D o k G U R / n j P a x 6 Y u x X y I A w R S 0 c S Z v S l 0 m 5 Z m P d Z J H a / 1 U O B V G x i Z N B G h 1 A m 9 a r V W k 3 z + f 3 m p 2 0 7 a x u 2 u r l k r 7 7 x u n 3 i E 5 + 0 P / r G 1 y z g 4 / s A f a t V j d M s k U p D W 2 i M 0 t L R 7 b b s / I k Z e + e 9 G y i B G E z b Q + D o 1 M H A / 4 c c z z x 6 x q z N + A a 9 N j A w Z B s 7 e T 6 F A l y 7 y z g g P i i R u K 2 v 3 L W x k U n z Q u c O A i 1 G v r e w b E e O z M G 0 P v e o d T y W Y / z S 6 Y R 1 2 w 1 b W V l C M B H P Q N C C d C w d T 9 j A 4 I B 5 g j 7 b 3 E b B l 6 r w Q N 2 C 0 Y T d X V m 1 Z g 2 l V K 9 b C 4 X S b O 7 D A 3 6 b n B 5 z / N j r e q 2 E 0 u 9 A / 6 4 0 I 2 3 T 0 U W A i / B R q + V B y P e 4 n 9 + 6 3 k M h 6 g t Q F + X g E c 0 c v b p O S Y o H P j g + S s i + Y P n m z 8 y 8 s r 2 9 a U G E Z y A 9 b N e u X a N z K T T t o t V o + N z 8 P J 2 o 2 M z 0 n D 3 y y O M Q b x P J L l m t X L X R 4 W E s Q 8 P y C F H P M c Y + T L b D j T s M s s 9 2 d 3 e d R J c g V A u r I c 0 U o C E h c Q C E T M M E H g 8 D w D h H Y b S B T M a O H 5 + 3 Z h t r R q e l 1 V o Q o 4 r 1 8 X p 8 a L R 9 S 8 b T E K J l H e 4 x M J i 2 x d U V S 0 Z i T m M 3 I G o L R k 2 G E Q L + d h G S R h g L g / B V Y N J m r 2 k l 2 r q 0 s m b l a g 3 r k r N j c 7 P W o W 3 R e M r y f B Z E K e w j M E k G M s D 9 I 8 E I W l a t N o v z n K s U L M J g t 2 E Q + M m C P p 9 V K l U 0 r N 8 8 + 1 0 b G x 7 B O s X R j h G Y 2 G N d L K m X A W p I s a A x C 8 U y 7 T A r N 6 r u 3 C b W N h m N W U d K I x y w 7 a 1 1 2 4 c x 6 J 6 G l / u j M E p F + l W 3 o c E R x m H C V h d u Q N e G 7 e 2 C D r i 2 H 6 U h S x W C 5 h r 4 Z g N m h 7 E a 1 T w a f 8 j W s M a O M 3 r Q X Q P / U V 7 4 M x 6 1 w r Z T e H f v r V i u V L c a f Z R y 6 t I W L 0 z Y a z f t / N k J x t R j Q w O j D i 2 0 + C y I I k l A 1 1 d f f R 1 e e h j + 2 H P K M g J d u q C B H F b m o Q c f s D 0 E L I Z S l X B G g 3 6 L J + L I Q h v L 6 L f x g W H b 2 d q w U g 3 r j b U p 7 m 1 Z l D H L 5 b P 0 t w 7 t 6 p Z I x + G N I c s V K 4 x 7 z d r w R C g Y Q I G F n D L 2 + F B U / g C W P Q g C C C O E E Y Q d o Y Q 0 f u 4 h g f J A L z 1 0 e G R B k Y 8 O f H d o k Q 6 J + M F 5 B w J 1 5 N T k K 9 b d h 8 H N K g j J y 5 / + D I z b t C u 3 L j s N H W Z A B Y u 6 3 C 2 b Q z v Q 4 B p Q J A c x y s U i W t J n + X w B G e 5 Y J p 3 m k k E L e T 0 2 O z N j H o T J x 8 2 C W J I a g z w + M m p R O j L F c z g M k W D k 9 a 0 1 N E w N r X W c 1 v V s c e W e d U V 4 m E x C t Z v b s y Q Q s V g s Y S 1 l E b f V C 9 t H S K t o p 3 A y a S 2 Y 1 Q 9 D l 1 p 1 y + d q V q / U n Y X 0 c J 0 Y x I t 5 Q u a F G N h 9 a w Y 9 l o A Z w C l Y H r Q q i q l Y L V m b e 3 W w R D U 0 l 6 x Z J p H A a m a d 1 u s y C P p 8 J D 3 E z 7 z A 1 q Q V 8 k V L x A K W Q g k E G N A y i q X a h r G 4 5 z K W K x A O w X l N Y z g R i q D N D 0 2 g R c 0 K W A 6 G w E J Y w z A C M A Y 9 9 r l / H m R Q Q J u G o 0 E G z W t B H k k s v B S W t K / o x r D a y t 1 b F v G 1 + L z N O P U s l c r A x B 5 r 0 D 9 s o V M 6 a d o e h B F z X D O M w j o x O Y j W B p 7 u A o 1 h X A h 7 O P 7 / P x 0 R 4 H c e a F 7 f x 0 L u S + w 7 r s 1 9 H u t h a V N 2 Y i 4 F n X w o j C 4 0 r A L b s O K Q O w n s n p 2 Z 4 r V Q D k o 5 l X J K q V 5 t y g 5 Y K i G F Z o x f 3 a a n p 3 i u O o G J o y S R D P N j h d P J B J 8 3 r I I A p R N R I H 8 J a + 6 z t p Q S 9 O v y 1 2 b M 0 g i f j / G X k A u m 5 q G z 3 g 9 h V V u M 6 + j M K H 3 x o 5 j 2 U A b i h a h T 1 u / D O D G H o 6 r w B 1 / L S h 0 I W / + c v l D p k E z p c 9 / s y a l X N t a 3 b A D / I x I P 2 c L S X d v E C j X o S D I e o 7 N g e H 8 H + F S B 2 R e B c B W b H B u z A t o / i u b f r 7 c s I G C O N a y A d + O J s C W H R r A E R R o b t j E 0 6 u 7 G t h 2 Z m n F + w T r a Z S e 3 Y w u L d 2 l m z 3 a 3 d / B 7 G h Z P x R G s M n 6 W H 8 u x 7 b T d w M A g J n n b R r h f F W 7 c z e 3 a 6 P g w g 1 S 1 R r E C o 3 U Q e M w 3 V k P j K Q 3 S 4 n d A d i B Q w s r 8 J s e g C X p J E P Y 5 q Y 0 V C X h h P j Q W u B F L t w / z A S + w D n 7 u 7 c P 6 B F A i 2 X w J 4 u 7 D 9 C E b i C d t H H g b g H H K Z f o F X e I I f B a h q i E 0 q f Q g G j C C h Y j Y V i H L / b 0 2 x v s S S s S D d u 3 i k / V 4 r 3 4 P x O N W w 0 p F o Y U e u y i l B P 5 B A w X Q g M a T E x N A S q B L D 7 q i y P a x K v W m t H v Y w r E o T N y w j b 2 8 0 Q 3 G J U C / P d a E / F E 0 a x U f L k b b W p z f Q h l K E X g Y m y Z Q e b + e x W r V 7 Z m n z m H N f b a 2 s W N d x l Y C 4 C w p C q X P I B 5 Y C L g D v z j I 4 / j m A 8 b R U c O H R J 7 5 Z d / n 6 I E e O v h E G s 8 w w v 7 J 5 0 4 D / T e B 0 m h / 6 F k B 4 d S r + 9 J n I M U O A p E E Z q G k U N x y K R K Z B H 2 s Y l U S w N a u Q 0 i y H A 2 + z 2 C V / b 6 w V f C Z a C Q C m Y I v 8 d + B e f V a A e s C b V G O g 7 g H t X r R K X O 5 I l 7 D d w s C v 3 e x X C j c N h a u z X l T o x M W 8 n T h X R 8 8 C k o Y H e W 3 c a B p x D a X 1 1 D 8 X f M w j j 2 U P W Y T i 4 X 1 l L X x I a b 0 0 4 N g q u 3 c g M N J U f / B m H u h t S 8 1 E X + l 0 / b Z x N g Q U h 6 0 x e V 1 t K R M L M 6 9 N 4 z V w Y m s Z X H 8 + s G J A J p g D 3 + H X l h 2 b 9 c 5 n S J a Q 4 M O I 7 b a 0 k j 7 4 N w K s K o C A 6 N 5 w M T S I i s 4 l H J G v R A r g j B 2 0 L 4 X T p + z 0 Z E B t H 3 E w Z M 9 Y O L q K r 4 J f p Y a n h 5 I 4 Q f 5 b R m Y l i 8 V g J d F 2 1 j b s r m 5 e T r i s 3 i Q w W n Q c Y a z j t m e G E p b D 0 H w Y 5 V K W N R 9 h E v y L i s p y D G K 8 z 8 2 k L B k J m U l N F w E G B c B n 2 e S E a e H G g g I U u b 8 R 2 h o m d S A 0 3 w K v p R g d D n Q s o A j C H s X C O n D y S l X i 1 w b W M h 1 Z I k j a M F h a B W N e m F u n F k Y e x 8 L F 8 F q V f h t C q H q 8 X l u e 9 d B W Q 8 0 q W P d 0 o M Z B y f l V x Y b T Z i 2 b R 3 o F / I h 5 P I 3 u I b G 0 T E b M K u N o M D y z h 9 s i v 7 8 1 i t B Y o A V I A j A D H T F M U U Q W N x G G M v 5 L R S b z + Z x 7 D c 2 1 k E R I A i U k E 8 + h m M c y I o Q e 7 i O 0 9 N 9 i d K r 9 w / H Q z w L h n l l 7 f S O 3 w T 9 Z f v 0 J 8 4 B O b d R O E B l b 6 g f D I D J d c S w u I P Q U z Z N t E 4 j G N E I 4 k v f u / B N A s u / B I Q P o O z i W N m 9 7 B 7 0 K i F Q K M 1 8 H u E D G t N E G o d y i a G w G v j D j C H w s A x f H D s y j V L 0 O L j n R Z g 9 0 P b q l U u W w K I p G D I g Q Q M 1 d W l T D 4 g a V 2 B H y g e 6 x K G p Y X E 7 j Q 6 C i c L 1 h x E q e F f M w + F D k B w j Q S f B a i l h O g Y L O s n i N d / x z + d L J F + Z n h 2 3 6 f F x 2 8 u V b B A n 8 u E L j 9 n e 9 r r N H T l t k + O T 9 u 6 l 1 2 x 8 f B o / Q 5 o E C I I l C A U Y R P D / I I 1 f X 1 2 3 A v 6 R B G c U a 5 L N Z r m y 8 P O A 0 5 J R C F G H Q S K R O P e F 8 T R G M N 8 A 2 k Y O f h i G E m a u N x l U G t 2 A 2 Q R z Q t G Q r W D B I J / V S v s Q J m V P P v a s p a M Z N P 0 g 1 x + 2 2 e l j t r O T t Z n Z o 1 w U b d x t m h d r U + f 3 V e 6 5 T 1 s D Q I o A T C 6 c H o U x / f h l d Q b m L u 0 e h I k V H C h j 8 a K h K L B 0 x D F + G A L 7 a d e l d y 4 D l b I 2 h a U t Y g E C 3 i C C W n C B j m q t D B Q t o 2 j S d v m 9 y 8 5 3 l M I p M r i C L D 4 E w d c L A k u G U E 5 B C + N X 1 T A n K e i Q x B q m U 9 C F 6 7 T Q y n 5 / 1 C Z H p x A a L B D 0 8 y A c E s Y Q 7 f U w e P s M v P B 9 F 3 r J p 9 v n N 0 I F 3 M T C C K i G N Q C M a t O 3 B q a g 1 R H M C T n n v l 7 b R 9 E F H P 2 G x 8 a B S m W + r 9 n I Y M r O z k 3 Z 7 E j M Z k Z j 9 u j Z o z Y 7 G G J c Q j C b F x + k i n B G o K q 4 + P 5 D o F W W T H f l l R f f N r 1 v n 3 z h v B V 2 1 r C E Y e j E v W H a a r k M r W o 0 0 2 d J L J P 8 w z D 0 l Q I K Q + / l l Q 1 b X F p F S e d B C S E H C X d Q q l L Q J 0 + d s q 2 t H c Z F b f B Y L p t H G e F + a B y x 1 l W Q S h I E s I u y j m K Z j x 0 5 5 g I H + W I B A R o B s c h C d 2 x q E u g I n R X 0 k L / 2 0 P k L G I k m A i f r v Q 9 M V r R Z y K V r Z 0 8 e 5 R p 1 F M 6 0 7 X G d f f C n f P k O y l 1 R P x + C I w X R E / F R O h 6 9 Z 8 z l Y 3 m k h G O j 4 6 + k k 2 h v O n P 1 + g 3 L D I 1 i l W B 0 p H t 6 e t r e e P N t O 3 b s N B 3 b p K F 7 a N F B n L 8 G U I c G Q t A 6 Q u U L o Y k Q p h C E X M O 6 D M D o C g 7 I y s h s N z D P w q 6 K W k U g h A S u j V A J 9 w c 4 Z w 2 Y 1 K B h F 6 9 f s 7 1 y H i 2 0 b 0 M w t r T 2 X r 5 u n / n U F + 3 G p Z t Y i a o 9 e f 5 J N M 0 I v t S O P f r w 4 / b O 1 U s W i S b s 5 Z d e t l d f + 7 4 h i k D h M N p L T i Z C 6 Q t B I P l c x m / 2 b G Z q 1 g I y 5 T C f 1 H E E R 7 W I I v F 7 o m h Y M X E T S O R n s A F 4 n L c J v h 4 d H L Z G B 4 W A p m v U 8 T d l D R E u D X I m P W D 7 W I s I g 8 7 P a P e w 8 4 U M D T c 8 M G 5 D y W G s U x d G G L K X P v l Z 9 5 m X 9 j z + 6 J M 2 j F 9 1 8 v h Z N K T X P v 7 8 S 3 b l 4 h X 7 9 K c / b a + 9 / R Z W F o G Q I x 7 o 2 T 4 D H 4 Y h p a l j C H o L p S Z B i c F 8 f s a t g 6 V C 5 z p m F V y V / x b D 5 5 D W 1 y E Y u L e 7 7 S J p 8 r c U c U v B 3 I p u t h r 4 K O G e J X D 5 c l v 3 b L + y Z 6 l o z 8 4 d m 7 a l 9 W 2 r I Z j q 5 / 2 H B 8 h k P Q Q 7 B I N 5 9 u 3 B B 4 / a k e m 4 + T p 1 G 0 w C v R o t Y H j N w k D s D M o q w b 2 E J s S w k X g Q r 7 L n 0 M z V a 9 d c S F t h a i E G D 9 + 7 o A b 3 0 P / y 3 T v Q o Q p U k 7 t Q R w j a l Z x z J d Z W N 1 B I Q 8 A 1 3 B K Q x 8 L S E k L F f V A o O g a x R k J A W Y R Q k F Q W T E Y j w T m y Q I O Z U b t z 9 7 a z 7 H U E P s H 4 j Y 2 m U Y Q V + t S 1 s S E / P A 6 8 x Q o G a B P i R r + x Y K K H r B T t E / + L N h J M C Z R o 6 2 v H M 6 9 U C x U r l v J 2 9 O g R e / 6 5 T 9 o k T m O 5 A L z C 5 C q C 5 z B s D d 8 B J 7 y C v y O z t 7 W 1 7 b S 7 4 J 2 E s S + h H g Y n z I 1 w 5 9 C q L R x w B R 6 6 Q D B 9 J 7 O 5 y 8 B q P q r X x W F F 6 O Q L l v H X s v m c 0 1 z 1 F h 1 E a 0 i j 5 O W k B 6 O 2 d O u m J S I B z t + 3 V 9 9 + w 6 4 v 3 s A 6 t 2 x 1 b c H u r S y g I T x 2 7 d Y V i 6 M Y u g y K Y G E R f w S V D q Y O Y O k w 5 x A 1 y A B p Y M L g 5 y b M G o O 4 V S x M C 8 g o C x P n f T Q S t J T m u 6 o 1 I B u + E l Y 0 h v A F c H Z j w J C 1 t Q 2 s 4 R G 0 F R J K P 9 t g k G Q q r Z d O s E T w L k y S o N 0 x L H o b C P j g g 2 c Z m K q 9 9 e 7 r 4 H 8 E b T B t Z a B M C 6 G 8 f e e 6 j Y 0 N W o 9 B 3 d p c s 0 s 3 r 1 k N J 3 C 9 1 r Y Q g t C F O c P A F 2 F 0 9 U H t i m G R g l h v R T U b C J O b q 3 J R K 8 a B P i u C J e 3 s 5 p / 4 q 6 N c N J W h u b w 2 S k w R W P l W s h B h B K 8 p m t N O B U G 8 W N m J 6 a P W Q C D W c x 0 r w H w f F a g W y u X 4 / J S N D w R s Z g S m h 9 Z V l O L E 2 K h T O G H G d g i 6 t f w w X g w B R / 6 2 g L c K A A Q l M P u K + t E v Y P 8 Y v 1 E 0 z y P f F y W 2 s 7 P l N L 3 6 I H + 2 g P + 1 l K 2 i T M u G Z 2 n D c Q Q L C J 4 G / W y D X h T g U O R Q Q h h P 4 q / C b 1 L a M B 3 j U b M C U B H O s 8 E 0 Y w t y K X K d r e 1 N W 1 5 e c m g k D 9 8 r y B Y E Z u a y u 1 b A K r v A R L v O O I V t e m r I x h M o z 3 b N a s B 1 o b 4 u / Z O y E s + 7 A 0 G S U K k R v l 5 m 5 J V J L J H f 1 7 M H T p 2 0 m e l 5 h 9 c r 3 O h 7 3 / y m m 0 u S p g b N O 2 w 7 h J 8 j A m t S t g G s 0 b x V C w G Q A y 9 c K Z 2 o A I g a 6 O Z F E B K n b z C p T z 7 + h P O 5 I v h o 7 v e a L K N N I o Y s W A 1 m q W H N Q h B E w Q U / W q z N Y C u I M D i c t K 3 c n u 0 H c R F x f N v d B t Z m 1 D G C n x H z o 8 m 3 9 7 Y c v F C U J 8 Y 1 x E 6 T I 6 P u s 3 c u v o n j O U h 7 y w g m v g T + i K C n A i / S h A m s s s L 2 P Q a i i W b z h e P W r I C v s Z b x g N e G R g c s h J N b A V 4 I c 3 c w s U J d W Q Z s b W M N q w C 8 8 w K 9 s H L y D 4 5 O j G M V W y i g L a s 0 K r a 2 u 2 N 7 1 Y L d W 7 y J N f P g J y 7 Z 5 c s X L Z 2 J 2 I 0 b 1 6 z Y L l q p R d u 4 d 6 T r t R R 9 8 O 3 X e F / G P Y F + w M 8 8 S k f W J Y z S Q r Y c 4 Q A G W H v 6 L w 1 5 8 G g D i T T f p 8 C O H m J e 0 V X M E K S d m h v U p G o + l 6 X / 0 J o + h 6 N R R 3 8 / l r D H m A V j K X v t y i K t w F f g G h o j x z R 6 5 t 7 t e s l G U z 4 b y + C 3 Y b S 5 q + u v f K 8 w l n B S U V r a 1 e J k D 8 o r M z j g a B 9 m n H v Q L o 5 1 1 b y c h F 3 z R J p 6 0 D R N F T i q t o T k Y 8 M z E N Y 2 9 2 p 2 7 O h R 0 E L O u v J J x Z + c l x 5 I 2 j g Q V q 1 7 / f V X E S x N M G P R g I I e + F l w r 1 Z t 2 s O P P G r D w 4 O W S i U s X y 4 4 e u h x C 0 W 9 t r H h 0 M x O L u + m d T Q d 0 A J V H e V + a R R x Z i B t 4 / j X Y / h g J 8 6 c R V m X G U 9 s L O P h M P e B M I k + 2 A z Q 2 t D w K 2 U 6 M 5 B g M N A 8 q W T G L l 1 + B w 2 T t B t X L 9 s j j z 5 B I 4 p o 5 l U X J A B t c h 7 a m A G R B p e g Q D K n q Q e A g 7 I 0 u r q c 1 R C D p 9 l + a O x 0 X A 2 L 4 8 w r z q h 8 D A l q R Y E L t K m 0 l U 8 j B Z e W 0 E o K k E S A a / v 8 W B G d 7 b 0 d a / Z C Q K w 4 8 C l h D x w / Y c P h G B A I h 7 S c o y 1 h F 4 a t I y z I l s 0 A X U 9 M z i g w 5 O a r h o c z l h p I Y P Y n 8 D W C N j 0 2 g a Z s o Q X 9 t g t j t T k v R h s q 9 F V K Y W 1 z 1 0 b T g / h D e 3 Z s Z t I J z N r K L g z d w m E G v + O X h I G a U g R T s 5 O 0 H 4 u B k m h D D Y X f w 7 G I T Q w P A E P 8 l i 2 j e L o R / L u A D a T T M B g W G 8 G o K r g x O o T 1 i L u A w c j I k B P W E W j v 2 y 9 w J Y E j L x q R B 4 p l E I a I Y S k L I I c a e C Q R j L h g j K y / o m 3 y s a R d E 1 h S M a O E S V k k g i o + a K k A h e b 1 Z E W d P w Z T 9 b D 6 o r t 8 L w V F q t y / C 0 3 M F 7 H 3 7 i j 4 p A D F B 8 K k o 4 c f 3 G k 3 b X J i C M s I r E M p j Y 8 N O / + k h 3 C 1 6 F e 9 V U R 6 / S j N j p s X a z Q r N o u S k a V U B k o N / 7 Y C P 8 g 3 p J k O 8 a y v b W L t Q Q W 0 X / y g u b 6 K E F A o b q M R Y F + o Z x 0 3 p w W / R O k 7 P q K C X o r g 6 R 5 i a w V w C l j L H v S q F k u 2 l S 3 b O l C / C E 9 d u 3 7 d B u A L H 9 Z v C + s W w q K L T v t Y v J H U M P D 7 h C U w I O d O n z Q P / C e o m M f Z v n r j l r 1 2 6 Y 5 d v 7 t h h Z r g N b Q A F k o h O 7 o c K h r + f L 6 B u V d i P p j Q v 2 + Z z I S F E 0 l M 9 4 R N H 5 m 1 y 1 e v 2 M T E j E 3 M H M F x v A t m T c C M O I h c S A N a w m l L 4 V c o 6 D A w N I C v N e + k V D A x M 5 S x g d F B 8 6 L d y w p b S 4 v C l G m Y d A S r I e e 6 i P D 5 w c 8 Z H M s 0 D C k U V Q D + e e R o K 3 I F c w C y n d P n o f O p w Y Q N x v w W C 4 m N p J k 7 E B P L t L N j 8 V i C 9 q c t D p F H U o N o W i w h 2 P 3 2 x r K t A i N 2 S k X r o b 1 X F 1 d w v s 8 7 3 K 4 J 4 1 0 x J / d I w + h Z r I i g R a v Z x o + I c r 0 Y T n X D q g 0 J e c l l T Z Q Q u A q a / P H H H w V W y p K F a C f a u d m x h R t 3 7 N z R c S u 0 s O D B p F M i Y D l 8 R W w l v / G F 8 W H 4 s 1 o J j e N 3 8 L K l u R P a j C Q 5 h v B h 2 X e 3 t 1 E Q C Z T I n h P e r q K L M N f Y 1 I S b m N Q 1 A s C p W N C H F V C 0 z W f 7 W B k F 3 A T Z 5 I c I L s m S K b I m 5 R Z G q 3 d R V h q f C J B X i C K K 0 C s C p q y T B t B u b G z M M a s U W o k 2 V k r 7 T k n I i 7 r / 8 H Y Z K z 7 C j b a h s a T F B y O W Z G x L h T w w O 4 B A e w y Z s p u 3 F l 3 q m X y j T G L Y B Q D K W B a F t C d G 8 T X L m t d s u g D D 4 N A g Q o I C h S / k / M s S + 4 H r f q B z D 2 E U U v G j N K q t K v 3 C K i L l m m v r l f d Q M h G H J D Q F U q u W a F / A r l y 6 B 4 / C N 6 C X t Y 2 c y 8 5 p Y C F n 8 a E 1 A T 4 x O o L 1 y e D K 1 O z E 0 X k b x Y J J c c i C i 3 e X V p b t j b c v Q + + 6 L a 4 s I W h h + / N f + q x d u b o E Q p I S w 8 W R U D n q 8 M d n v I T u g + l X h g a T C A s O O h h T M 8 q K i v y j f / R / t y E 0 1 i M X H r H l h U X b x 6 J U i k W X D i L C K G I j L V d B A 8 p 8 1 r E i 6 + t y F D O 2 s b X p G j a E x t 3 c 3 M C K H W R J w M S F H L 4 Z D 0 1 A C i I O Q E i F X x W W F n F D D L J a l p C Q S Z v z F 0 d g o w y M H 6 Z I Q A x h D u V u y U z L D 9 B E b J n X U T R k A K c 9 i j D K 5 9 j c 3 k L 4 0 G Q M k D C 6 0 p Z S C J 4 m m 7 / 3 6 g + c a S + h x Y Z o Q x f L o x y w D l Y 6 C R N r T m 5 r c x N B T V m e f n e R 9 k F g i 9 J c B r A 8 8 v U 8 E g Q Y e R r F M Q W m H w X P o / 9 t r V y D V n n r F n M w e s + 2 W m E r d M K 2 X a j Z q Y m k H Z H P h A b U V E E K a y Q f Y g g l s 5 n N 2 a 0 7 i / R 7 2 N F D m j q O Q C g N p o 1 V K D A G m t C U O s l B d z n 0 f q D p w s o 6 U A 9 L A q t G s d r S u l J g o n c T e F f S B D x 9 F q 0 0 I a m / K N c V H J e F V V T S p X Y h Z M K Q g m B C F 4 n M p C 2 u 7 j g L d / + h C X d N 5 s o f m 5 r I 2 A Q C A R J 3 D F W t N R G i Y X v z r Y s 2 g m I + d v y o v f v 2 N f v e D 1 5 1 l i 1 P u 2 e P T M k R g c E b d v X a d T s 6 d 7 T v t + i q C H S X + 8 d A P 0 o w 8 E D 3 O M w c Q D F 3 E M y m J s D o q c s m w Y 9 p Y 0 y b n K f f K i K 3 j z V P 4 L + F 8 d 0 A n D a F 4 B w 7 d s I p m g f P n g J B g U b k n q B w j s x O O x e m h L J F P m w o o y D H q L 3 2 1 h V 4 e d e W F u 7 Y K E r 8 5 L G j t g + M v L d 0 y y Z n T t k O i s 4 P H d v A P s 3 f u c l e P a C x z 5 + Z f k V C M T M z g M n 2 I S Q + u 3 T p P T r W s G P z 8 0 h 8 F V 9 l x v l L + 5 j p z Y 0 V s O s g e D 4 P z w J F 0 C Q B c K 5 C m h p U Z U 0 I R r W A E p q s z e L o t R G e Q e C g h K i F J p f f p Z Q k + T n 5 L F g c 7 R C N w J x + j x 0 / e Q K 8 X 4 U 8 M A W C F p U D z m C L C G 3 u r 7 D 0 1 u 4 e p O L g f i F / 2 M E Y h c d H c H A r W D j l s 9 X w R b x o j a j m 0 q J J N J q P + 8 V R B A m H 9 Y v 0 2 c 9 5 Y + P j Q M I M 7 U b T Y Y H l k z F e K I Y U 1 9 x n A A q 0 x f A B k p b j 9 S r + k r J D p K H l e 7 V h g K j m i Q S 9 G v g q D Z g 1 M W q B R t V m R w a s 7 Y v a q 9 d X b K e I P 4 Q z m w 5 7 r Z H f g m 9 x n h V h x J q j c W w d q z Q 5 M 4 u G 7 j r / I Q w T y R r p e + U w K j i S x g I r n K / + t c C y L s U L x l C Q R 7 h J c E U + m K K q B Q R a D C / G 1 D S A w t Y K 8 Q v m B A T p Y A T B R B d M g h H i K C z l Y a a B / B K o J k 5 4 D z S y C M x 1 q v v + g 3 t J w Q A k b W R A b Q 1 a w w P s 4 j q 3 l 9 f s y n s 3 8 I 9 i z m o o Y L S 5 u m U n T 8 y 7 y X Y F m 3 q d / r x P D i U 4 D f o R Z B P i k f L c p / 3 S m V J 0 m m e L Y c X 1 X t M u o o e m G R T 8 k U C V O Q f D a h M j w 4 x t x L o o u B N H 5 4 C P G 9 C t P 2 8 1 i F K e m B n H Q o V t b X n Z t V U K V O l 0 e 3 u 7 K K 2 w 8 2 f V V g V 8 v v v d 1 + z K z d v A / 5 D 9 2 K d e s D N n 5 l 1 0 e 7 / V s b 1 S 3 r a 3 s z Y z M W D D K V w M 6 O W C U F 4 s J m P o o H V g K P 2 K z x t D e I Y t r 9 w 7 p H 5 7 Z w + a w R y Y 5 w i E G R w a t v G p I 3 b 3 3 h 0 X 9 p z R w G N N N A D Z v S y d S T j m k g U Q 0 0 q 7 K b o X g S n U M T G n 8 v a K a M o M A y Z r F k d Q F J 1 6 5 r G n z Q u h U s m o 7 Q C / C k A q R a e U 9 O k m B B G a O q / l R y l I W c e s O y b q e S H W g M s 6 9 o Q C d m 9 r D a e / Y g k Y R q F v m W R l E U S B D A G E q Q X 2 r r U a a G l w M z w R R 7 D i m Y z t w X j N r v L s f A i r J r I H H R P G o l h I F 8 o F W v A b P x q y R T s n J i e c e Z d j v H R 3 y U 2 Y 1 s D Z e 7 m K x Y G 9 V 1 a z t o b w R A I d S w Q 0 p 9 a 1 O y s M C F C k C r z r c I / T M 0 O 2 t n D T C b + g r 1 J r B C e X V 5 e d N f b B s L t Y Y O W a x b E q 6 v c c P o o g i y / o s f W N V T S k H + S o 7 O 2 0 E w p O c r A o K C u O h Z V Q S t l J 4 J X 3 K F 9 X 8 4 C i f a m i D G w F X 5 r u t 1 J e m j h V p D B K f y o I X g 6 h D y U G 7 N 5 q H l 7 4 M O Q T x N p H 4 K R V B j N R r H 6 o j w D y R X z X K Z s / P Y + / 3 b W k U t F o 1 7 H x U Z u d F d R X Y A c U x D 3 3 G 1 j 6 0 V H 8 m 2 0 3 m a 9 s B v G E I n 0 K S 4 e C + M s D a W g E r F a a F v 5 i N A g E R 7 D k c + t 7 W d N H z j 5 m a e 6 f 2 9 2 2 3 U r N O q W s j Q 3 3 / b n l h S X G J G 3 l Z t l B O w V G 8 P 4 R 1 D b + 2 o a z z s 2 G k m s Z B / g j B E S + v b h o D z 1 y w T 7 5 7 M N Y p a L l c A F y 8 G 2 5 r u i z / C a Q Q K u C 5 Q r b u b k j 8 H s S P w 0 E A 4 m k E H y B g c l X F C W 6 t 7 y N v 3 T E t v b A m 8 C 5 T n 3 P B s a m 0 E F d p + 1 v 3 7 5 u c / N H 0 R x V Y F s J 7 V J w A j I M F n a p 9 C f O W 4 c b u q g e h D 5 z 6 i y a y G M R H M q Q Z q 3 x K z Y 2 N m 1 0 a M R O n z x l B S C N 0 j i U N p I e H E I r d l 1 m c R e J 1 5 y B S / C M h s H + O P t Y N G F m z X P J 5 3 L E l 2 + B 0 M c 0 i e j m Z y I 2 A E w c 5 F m R x D y E 0 o y R f B u l D y n 1 X 6 h E w Q B l x U W U S 4 i W C 8 O 0 6 p O 3 7 X F w V r y p p F 5 Z R U 3 e a p K x C O N G E D I / v k j X 3 8 Y n z F t x J + u C G 4 K t S l n q 4 r f U E a R h N P b S X t m 6 + w q k 7 F m 5 F 0 D T y 6 L R b h S Q m D b k 7 9 m R 0 S Q + Q 9 z C Y H v R t 8 u 1 O y i J f S B N h 9 F R C k 6 L 3 / p g 8 B j j s Y x / V 6 W 9 + z D Y M I p E V i e m t C b + N G e m q J 4 m q C P B O B C m i l W r 2 2 B Y c 2 t + 4 G H J + U l i Z k 1 M 9 m B E e u K s v d 5 j I q y j 8 D w M J U U G y 5 n E O A t U H T k y b Y 8 + O m + D t G F z Z d s 6 9 D O q u T G s m 8 + L D 4 Y v N z P C G D M W 8 g P j K X 7 J J W 9 e v 2 5 H Y O w J r G Z m I G 6 5 K r B M g R O E X t Z G z K n J 1 T C Q X N Y q E P a j Q O A 2 L I U E v V K u g 5 b C T h H L p U h n B l D 0 W y 5 x o I H v V c f C T M 5 M 2 y 4 K f T u 3 4 x Q j a s 5 2 t o H Z 9 R r j g q e G d V M O 6 j A + t f h I C C t b r D D G f h v A f x I f 7 R R y K D 3 8 t o 7 f 1 t Z x E e j n 3 M S o L S + t W h 3 + 3 c s i U I y n e P v J C 4 + 7 q a Q M k N / L W E k Z D o 9 P 2 p 2 l D W v D O J q e 8 w U y k 6 8 o e 0 G Q S E m C C D 8 a x y z h a / O 6 a w k 6 K z M r p 1 E D K M h x d + k O U A g r B n H 1 v o M W f v K R p + 3 s m f N o i 5 R t L K 3 j M M e w F j F 7 4 c m P 2 y M P P W I j 4 y P c + D b + Q c b m j h 6 3 4 c F R 2 1 j f t p 2 d T a t W y g 5 G t K R h a Y e W X v i B D z 0 Y S C p O m Q E V N I W 0 a g 0 o 2 q X l E s g 9 L S X h O w 2 y 5 r N a X X y x Z s 0 K F R x T O i h L o + C E t G S 1 3 U R A c G 4 b b Y Q K 3 w / G x I j y v Q h N p x H s Z D R l V Y R C + X 7 S h g H g Y o Q + h A N R C A p d + F 7 L A b I 7 B Q v 2 o j A D F h A m V o r L K o O R A 9 K K s N V 6 G 2 g 5 b G e P D K M k Q p Y Y U P o W f i a Q Y Z 9 2 Z N L K Z F c m C I R G + U j j S p E I X s u v G w J S t / Y r z s r v A K U 1 X 6 e M g w H 8 t F w W / x P 4 I S 0 u x p B V b d H e 1 b V N a O a z W 7 d u u 1 C y Y J Q f g V e Q Y R 1 f U D A 8 q E g f n 3 f w + x R Y E V 0 V n f X x r D m s E p p a K U v K C S 1 4 8 d N g x i j C H 6 5 i p Z r 4 D R G v b e U 7 t B W S K g L S B X K D N l O + u k 0 O p G w g C a 0 Q Y F 8 k Y V o + M Y i F 7 / Q a 8 M 2 A S + F K Y 9 l K O 7 t O a U X 4 Y Y f x d p k g m t D l M 2 W b K y R c Q J i U K V K R v w r M V b K v F B o a j D 5 p b V o P B R p 2 f Z L b 0 R Z P 4 A N H U C C a N B c y 8 q M 8 H G 2 7 T e c H f + 6 z X 2 G c / f b A 6 U d A S S P 2 4 L n H b R h r W p J f e / y 8 P f n 4 C 7 a 6 t G N P P / G c h b 0 J + H S M 8 U 3 Z 8 8 9 / y l 5 9 9 W 3 7 r / + r / 7 0 9 / t g z W M o 4 x u I B O z 5 3 y h b w s c o o h b W d f n K 1 k I T P N z D 8 C q P j n D r N / G I N b W p Y m q 1 r + Q r a A s L L x 9 j H J 7 p + 6 w Y + j b D o P T v / 4 A M O w x + d n b H Z y U m 7 f v W y X b v + t i 0 s 3 w J L o 4 3 4 f a G R t x t 3 r t q 7 N 9 + 1 m 8 s 3 I F D B 6 j j s 2 z v b E C R m 5 8 8 9 Z G s b i y 6 0 L s d c 2 Q t b m x t g 4 j G b 4 Z o F t I 8 C E E 0 E W t n k S k u p o X n l V 0 x N T D i Y J O t U B C Y q Y i V H v I A 2 V j R R M K 9 d Q w q w S A r 7 7 y M R 2 1 j I z 3 7 q C 7 Z y b 9 u + 8 O N f s n G c b u s E 6 X 7 Q X n r + M 7 a 9 v t d P E 7 I I b Z i x Z 1 E G l X w D B T N o n 3 j u 0 z Y 9 M W / n z z 8 G N K 6 4 6 z T q S q A F j g I 1 U + G k j U A b u Y L K 4 V u q o P H R v q 3 C t u U Q s K 0 y f g n C G M A q 7 Y v Z 0 n G U B P T A H 5 B z L t + h x n W c E s B y K F t E w Q W l 1 k y N D l m P f i f 5 7 S D C p q C A I P f m x r Z V g D k J G P b R x 5 4 F G u / D u E P 4 K 6 d t b H T W H n n 0 K T R 4 y Z 5 5 5 j m E P m Q j w 1 q 8 2 E B J I Z A w o p R R P 7 s a K I N C C k N j r S B I h p J W 7 t a s F S z a b n 3 I b h X w 9 T o + / M 0 p 2 1 7 d 5 N f K M s E 2 o s F b w O h j U y A a G F p z j 8 u r 6 + Y N + + z I x J Q T 2 i I w d R 9 F V 4 Z x A / 6 I 7 Q E L f f 4 Y V r 6 B I s A t Q H E Z l h j M A O w f R p l 5 n K L R U h X 5 N F P 4 u E N A N c 1 Z L S + v 2 N b 6 J v 5 N 2 P l X J R S x J p O L x a z N z k y 6 d L h 6 q Y 6 Z M L c M a X p i B h R D O 7 E c a e C 9 p i X k 6 1 y / c Y P f 5 E y p Y 5 v r 6 / b I I 4 + 6 Z O c H H 3 j A 7 t 6 5 j q V p O 5 T y 0 C O P Y E y q L u H h 7 t 3 b z s + b n h 6 H t 7 B c W M W 1 N S 1 f q W D l h D A U F O L W v o H M K + / 7 n N h q z W k Y W l Q a q I m E K 2 2 n X C 6 4 i N k T T z 0 J P M J n A m L s o W k 6 + z 1 7 8 M z j Y P 6 I n Z g / a Q / Q o F q x a e N D E / b x j 3 0 c w V v n O 7 9 9 9 S f + n J X 2 q v b T n / 9 p + 9 4 b 3 3 D z H 0 r N 3 9 l a d 9 c e G x l 1 0 Z 0 M 5 n 0 E A t Z q F Q c L l b O l 2 e k G U K L a r L v o I o 2 z Y w j x A K a 5 g F O r B Y b p B J B o c d m G s H 5 K L m 1 g 2 i N B n H e 4 Z L 8 K R B o Z c X 5 V C k w v a x T 0 R 2 1 r m 3 v D 7 M V K 1 k a G E n Z D K U x h S O D F j A + n L F / Y s X v 3 b m E F N 5 0 l u n n r C l b g r r 1 1 8 Q d g / Z C 9 d / E d y 9 L 2 X k d a F m L 2 G L S T x 2 2 L g Q h j L p u d h K W C X M t b R l F 4 r N Y F X g E z q 2 h 3 D z D 1 6 S c u O C z u M p T 5 C + G 8 z 0 7 B 8 E B d B 0 O B b V F 8 n h R a f R u n W R F B + R 1 a H y U k o T U + 6 k 8 y k Z F x R / g k H B 2 E Z s R W l t c c f E l g F Z S M O z o y 4 S x r t Y S v y H 2 U R e 4 W X l b r L k C h l K Y o d N z B D x n O D K J 8 K l g 2 Y B F t 9 n R 3 r Y A F z K 7 n b G c V X x D U o r k x / U Z w v e d p W 7 0 J p K S P J c Z r / M g c w l 7 k + y C K c x e G K / U t O c q g i D a f P / e A 7 W w U 7 c V P f I a x D N j L n / t x + t q w Z 5 5 + w Y 7 M n L A n H n 8 G S 7 G A k k i 7 D A h F I x v w o w I n S f x z 8 Y n L v 6 S 9 w 6 A m T f A q 8 K V g k y L J 2 5 v b z v d 8 6 O H z Q L 8 G F s q H e x C x x e U 7 9 s a b r 1 s L O O g F f Y G H g N p A u W 4 d l L R h 3 / o 2 f I k g 9 T w N i w K n M w N J e + / y J b t 6 7 a p D F f c W 7 q K c t m x x Y c E a 1 S L G 5 T L G J Y K f H r S N X R S r I J L z o Y B 8 I p A G R U 4 V d w L D S r p C D B a m U + k j 4 F E J m J Y f p + J J p B n G Q D I F h S a V H 5 X p r 8 Q d w 7 K I I S Z x 3 A E x N n N k x j b B n M o J 3 N v Z Q X i q W K m c E 5 y y w s p o t U n 8 N I V 7 t 7 e E j 0 c d I Z U N H M D 0 J 3 H 4 v F i t 3 b 1 t l 3 b U B q d P T o 0 h R A g K j V Q + m 3 R B A G i S 5 t w M b Q v B o A M I l j L d 8 Y i c w C l Q o u B K k G u B G P g M a 9 y C s I G W 7 e T W 8 a 8 E / T r O 2 j T 4 v N q s A H + K q B v N C 2 l O p Y S / 1 z V / l P c R n 7 3 7 3 l v 4 W B 4 E K 2 i j 9 L + J d Q 0 x a L F w w A Z o R 8 c T t E 0 g 3 h C C 5 0 G 4 o 8 m M i 4 o V Y M A 2 M F J z G r U K V j a m o E k A h h / m G T 8 M i y 8 f R h H S V C Z p A c 2 z M B 7 h m O a k 8 n z X d E m j i v I p 3 U t h / C b t z e Z 3 g b R o 2 9 0 V 4 G b B d l E C e e j 8 / d e + h S b d s n t L N 7 H i e / S t B D R d E h L i 9 4 p u b T h Y F o M x 2 r R P f q C S c 8 P B h H k Q 2 E B U E B F L u e + 3 X X y T F g p U p k z + l y Y N Q x E / c J X f 7 D P m 8 I A n F r U C G h 1 U a X U Y v w L E V i B A Q Y i N p R W r A x + V 3 T 0 7 f d R 2 N t d p g 9 8 u X n 0 H W h R R X r e x b v d Q B v d s f H j Q B i e w s I 8 / A T w 3 t y x I y 4 e U F K D c U f l Y W r q j 6 K 6 i l k o j 4 z Q Q z a 4 9 c P 5 B 4 F r S 8 b E y / 4 e G R x 3 P r a w s 2 1 N P v G S P X H g G R T Q C L J 6 x x X u r 9 s Q T T + G 2 J K x c a t o n X v y M J Y C D 9 X r P n s D i x 0 I Z e / 6 F F z A q P n v 4 4 U f t y n v X 7 e G H H r U n n n z C r l 5 5 z / G h Y P k e v 2 1 q r h F + 8 0 T n z v Q k X W 7 m X L b R i 8 P q D U B Q j 4 2 m 6 g i J l p I 3 Y P x + 6 s X N 6 3 f s 5 U 9 9 C g 3 9 t q 0 u L z o r U s G 5 y 6 A t P O 2 e I 7 L w e B 2 L o n y r 5 Y 2 V v t O L i Y 4 C 0 Y p o S p l X R W g U e h 9 I D 9 q 5 c + f s z p 0 7 G E i P T Y z P 2 h A O q I R b U K 9 U y j m L t b G 3 a Y M I U 7 a 4 i y k f x a c A Q m D i x X F K 9 l H Y G i p j 2 p O 0 t + 4 c 9 F w R 7 Q h k U o h 0 G G E X s w t a K n y v k H K l n L M Y m q i k g c K c x 7 i e m K o K D P M i r D 1 8 G 6 8 i Q b R f m Q T R G A y O B A u e R Z X f B 0 M o o C N C 6 n 5 e t F W w Z r b V 6 t r 3 F j Z t N r S P 0 I T d f F 4 W e L f W j O C b D F i R P s m H O j / g t U H 8 g g q W R 3 6 B n H X B 2 i C m M g e s H R o c d n 7 S M F Z H y Z + K 1 B X z B T s + P 2 + L i / d c P z Q Z u 7 m 5 Z Z 4 w D Z M y r N X d d M d d N K m W e Y w o X 4 1 r y Y Q q q q o x 1 m S r f A 1 l w 2 f S s b 7 C 4 n M v v q m v Z T Y C w 7 U Q b q 0 s 0 B y P Q s P v 3 N 2 x W 1 s g F 3 7 n Q W F g c / E 9 5 m x j O W v n T 6 W t V l 6 0 F N A z n o n b V q 7 s g g B C D K J 3 E 4 E Z w p J W V V 9 j a M w t l l T i q i D t x v a a R b G S C s C k s a h a J d H p e m 1 g d N q t I L h x T c h g g T Z u Q I d h l M 8 4 c E z + u z M I D H / P 0 U z r 7 F S q Q A U A t I I 5 l 8 u 6 u c t z Z x 6 w 5 Z U F P j X b 3 a m 5 z H 1 B W 0 3 T 1 P F L 0 + P D w L k F f D V g N e c 0 8 d 9 U W 8 W h I c Q h y H l L i 0 t O a O W / S Y D m Z k e t V s h B L / g h k r Q / e v 2 6 1 S 3 G 7 8 E a n v g g k E / m q t 8 4 T Q C 6 c h 5 Y J E 9 v H + a s w M A j F k J b e / 1 B z O s e g 1 r C 0 V M + H t o 3 6 r c i J r A I n l W 4 W x E n M e c g n U / B z B 0 0 n V b d o p y t x Y B p L Z H C 0 D 7 u q c F V w q x C x d v A j V k s W j 6 b d X N E S i 3 R n F A i H n N L z z W h m s W p h 7 V d z p a S M I N 0 K B G O y L x A X K + L M A a 4 v y Z 2 t Y j P R f b k m 9 F R P 3 g / l U r B o E A d r t U B 2 q r g i R x x p 0 h w H o t A B r j F Y p y n k H s b z c s 3 O J 4 w P B B S E 5 8 K h m Q U c l c / U S Z V N K Y y O T T V s L t d x L L E 5 T t j I e t 2 a v 4 o w t i z H R i 2 g w 9 0 Y u 6 o x b r 4 F M 0 q D r / X R r F y E y m t y q U v t D m u 9 U H A V 7 1 3 C 9 x g k D L a e W V l x Q q V q g v r K m 1 G S 2 U 0 G R v n X I W 0 y y g p L 3 3 V G j M J i 9 K 6 E n r G B 9 F a K T n v C m P L x 1 T y r P w K 5 W V q + q F R L z O G I b S 4 p i M Y P 3 6 n 1 Q A q W a B s F R E g H c d 3 w w L P o F S X V r Z x w B U R B X r S 5 0 g Q i z N C H 3 z 7 N h D N O A F U x F K B p R 5 M O Q B s C 4 F o F B U r 0 + / R o S G g d h Z 6 K E h U s r 3 C n n k C C a D g B Z u c G L N O r Y h A 7 l o + J x + n Z J e v X m T 0 l L / Y 9 1 G W o E U J Z a 1 s + R q 0 Q d P R F v G m D 7 6 D r a G B s k M 0 q U 0 z 8 d l y 8 F P J G t B / C M X k t Q b 0 w l 3 B R 2 z y 6 H h a 8 G 2 X / u c x J k 1 c m O P Q V X B 1 j X 7 W X c m E R r t m j U 7 d q v u M Q c y H k g 6 g B F H e I 3 P 2 B 9 9 9 C 5 8 Y / x 1 f X V M H v m 4 0 8 4 o c S i 2 t 0 O S f V m 9 K 4 8 r U e 2 j s w E D K Z R J H a a B W W I o h n 3 v 2 E z Y x O W O a R 1 F i 7 J H Z e c v i z + z l s z B B w H K Y X i 7 g J v f k / H a x R l p L p R S d M J p d h B D z R x E M d T Y l C M h z F a Z 5 + K G H 7 c b N 6 1 g K R I e B H x + b h N f V P j Q 5 j N P A C R a M C 6 K 5 w 2 i y s a E R l 3 G t a k y K H E X c J H M B 5 u + i w T U x G H X r p s J Y x R q W g G 5 b q Q r m b T e s D t N U 6 J M Y r o d g i M m 0 G l d Q R U u v 1 W 5 F w Z B + q 7 X r l k H w F d x Q N E 7 Z 0 I n M M H g z i D + m V b q 0 i c + U q l I p F o A t o 7 Z w 5 4 Z l g U t F D 0 J f y d u 5 E 3 P 4 o N v K / X H R 0 x 3 o E N W 9 9 j V 5 q 2 X b X d v b K z g H O s R Y K J o n 2 m i 5 h u b A 1 H Y x j e Z l f D C t c i t z Q O c e r 7 V m R 7 B c u Z H S r v L N d G j p h t a t 5 Y H b m r C V G T v M N p c P q o y B A I p y a B C 4 j q 8 g A V K E s F o p O c W l + S x f g H 4 D J U N h l E O O / j V 9 5 o W B n r r w I C h j 3 T p + l C S a v A A i 0 M S y F n G C o l 2 W h x 4 h + E l z i p r C U B J B C E v u w 1 o p L 3 E f Q X 7 k m e d t b 3 3 V N k E 8 E g C N d w z B L h T K z k 9 s g F B O z s 9 a S d W K 8 M s l P O K h Y R C Q + r y D N V K y s m C o X A A h l E G U o q y J U p k c z k c s B 4 c G X E C n k c d d Q S F o o a s U Z p j 2 Z I b g k a 7 H j e X 4 5 K T z / T D 7 t G f H + f y a f p i d m + N S H U u O D u E v h u 3 r 3 7 p i c R B Z P K l E h j a y r W m J 5 N A r c v g U 8 d E h J n J L f R E E z V Y o L U N z K z 6 P o n 1 D z h d 5 4 f m P 2 9 e / / k 3 7 1 K c / z c 1 6 t r a x 6 Q R y b H T c a T e t w F S m + T o O 4 u T o K D w H 4 W h U o V j E J G N J u J e s V B b G k y b J 8 R t B F z d B C f y s Q E D N P S j 0 q S X M W S W v 8 l 5 p S u t b 6 2 i g K A I e h w m A f p w r 7 S D N H Y U x q m h u W S 4 f s F V r h G S 9 l H 3 Q o Y 8 K a c u q 1 L E 0 y u t z s / M H T n m Y 3 0 s g 1 A + 1 1 U E d B n u K d k n T N f c b w M o e m g 2 m x D F P o X X z D I w U i e Z K l L C 7 C i x L p Z Q y N e D m 3 E 6 e O A J 8 7 G D F 9 m 1 + B L 8 T Q W 5 2 l O m N Y o G R V / k 8 h R X e h 7 a p e I b + o 1 U Z e A m E g h z x Z N p y o I G u 5 s t o p 0 u K l W + I d W 9 3 + x n T K h n Q p k + p J F a V t s l Z j + M T K Y t A E G 9 3 Z 9 c h j 3 x D N S C A q o k o N M G C 5 k o u K t Y E Z u p 3 m i h V H m M Q W q Q j 8 X 7 9 D 8 Y t X y h Z A c e / h C B r O m B 4 d M R 2 d j d Q d F F o o + R g 2 p k A c c A 7 q g 0 x R N 9 L + H s V 7 n / q 9 D k Y M m + r M O V 2 I e 8 s q 0 v V k Z J C w H a y y m k M 2 9 U b l 4 G a T f p H W 1 E W q h 9 S a / a X j Z w 6 d R a + G k M p l P H / V q z H G B 0 / O u e s t g R E G f j C f u P w X g P a t B X A Q L n s 4 L N r E a O E T d n 1 L k O f M 0 M I v n I d R e A 9 e L u G 1 V Q y d a 6 Y w w q n X N b J y t q S S 1 i o 0 G f N h Y 6 M T N v Y 1 G m 7 t b h n l 6 / v 2 d p a 2 T Z W 7 q E g B + z o 7 D i + 7 L T d W 9 y G d 1 A U X i y U C C 6 f Q n e U L y U B U 6 N c A 7 x d m x h L o 8 m E E O l s u W j X r 1 9 z j n 4 X H H f 5 6 n v 2 3 / 1 3 / z 3 m P 4 8 w K U 2 n a 0 8 / + b j z j 7 Q 0 2 S 0 d 5 k L K o t A 9 H M 5 F U K T 5 B e 2 k i V R Q R S X E 9 J s 8 2 P T c 2 X O O E Z R y 0 5 N P x y D 0 1 y d F 3 T o g w c l i a 9 R W t y s I A R Y L e K g A R B d G V M Q v H o 4 7 S + s J q S a c V o e G X H E X Q T l V O 9 J 8 l p Y 2 B 9 C S m t i s Y x k 1 b Z D b 2 3 M T t Y K A C S x b u 9 p 0 j D 8 K E 2 l Q x H i i j c K 2 U Z g x F U s 5 a K r k T h X 9 U B B m a H j A z Z k o k K B F d H W E a J f B H Z 8 Y R 3 u j 9 S N B Y C p O v z 9 u 6 8 C + V A t Y m 4 p a D T 9 P k M 0 F H R h 0 z a l k s T 4 7 M J m C L F k g s S Y m F Z V T e Q G 1 M 0 l f l a W t I E U y L v i H 9 k w k 3 B o g Z Z A L c e i h c Z w e H r I B v m v j H 2 r 9 1 + D g i E C E S y g u Y Y 1 y 2 R z + V F q y B l R r u 0 l r M X 6 H 6 y y u r 4 N O g E X l p k 2 P p + z Y 3 I g l Y l 4 E 1 u O W 6 8 t f U l E d 1 X r Y W N + k z S h K 2 q + M c v m e U l g V B P P k 3 D F L i a 6 a O E Z Z 7 O b r 9 t a l K 1 g S 4 C a 0 l f J W h S q l D G l C X e P t a v Y h Z B 5 r A X N p Y z K D Y G 0 A D y e c A K f o k 4 J Y U j I 7 u z v 4 y s r e z y D I Q E n G S q 7 I M E p R l k 7 T L Y o W C 3 p K q b b k / 6 I c l T C 7 D b q q Y s W 1 X i p 0 o F y V h z k 2 c d S y Z b O v f f s 9 2 8 o 2 r Y V F b N Q 7 9 s j p k z Y / h B v g 7 d j 1 O z l Q D 3 S W D + r D h 9 K E l P L e G J E + / O F G 6 D 0 L g z d n J 3 D 4 V r I 2 M j r v o j m N m h J j Y w 7 f D m E m F W 2 6 e P E 9 G 0 g N 2 s e e f s 6 O H J 2 h Y S U G e g t t N m Z b a C d k w g Y Z 8 C P j U 2 6 e a B R H W W F c 5 e k p c V O w T B Z B G Q 6 y l F p + o P o C i h z W m z U Y P W 9 z 8 8 c c 7 F F y 4 7 2 V R V 6 r L p 9 y / L I w a Q w 4 l j Y P n Z W 1 k w R 3 s U C q h q R Q q 4 I b c q b z N a X X C N p 6 H T S R Y 7 q A Q 6 q 6 F b J K c f w k M a D 8 L h F V y 1 H k 6 4 U F A 4 G L u n 6 V Z 2 m 7 k A q 8 A N E a w A y F 9 Q W j s t u 7 M H P W p b U 0 E N x U O g U j Z R n A r k V S Q 2 5 5 j P z O c A i B 9 6 f t 0 u q 2 n U S Y P O B z l R H T c h i F l 7 V A r g w j + I I 9 2 q Z i k Q H 6 i m a F P l q l q 2 U W Y 0 D K H N p 5 a m q K A a 7 b X / r Z v 2 T f / c 6 3 H e R R s R o x s t p Z F s R C o W i S f o P 2 F a s N 2 t t z K T 7 b W 3 s o g G F e g x t 4 r 8 j o L N e D D V y 6 T S K T s g U s b T i s W i K I Z W D f p Z I p e K N I m x B E S W U T Q C 6 a h N W U Q Y M x 8 g C h d t D w G R S B L M h k Z h B B S N v 0 5 J S D Y x o D Z T R c f O 8 9 p 0 x O n z m J U l M p g T g + X 4 Q x B T a C b D Q N I O W x v b O B R W Y M Q S 8 T o z O 2 s H Q P v 3 4 S I V J 0 u u s U s l Z J S 1 A j s Y g L W A W B q 5 p 3 k o I q c G 2 5 E w q C K L C j V C M n 6 P C J S o g J 9 5 W 4 R g c B U s a N s F o I a 6 M i O S t 7 + / b G 5 U U n D S p 5 p 2 T d b i d n F x 4 6 a i n o 2 + r F 7 L 1 b C / 0 p p j Y K 2 p M Y f E V O q r N K / L X p g H B l w N u 2 r / z Y x 2 x + K o U W i 9 v d p R X b R l Q n p 4 Y c M R X d S 2 E O t 7 f 3 b B j t p + q d F c z y z R v X H a x o 4 m s 0 9 r n W P v A C U z / D Q N 2 7 e 9 e m x 0 b s 8 b M P u F D q 1 s Y a 1 5 u w b p D B g q H l s C 6 v L K O t F b 7 m P U 5 k E Q G R J R H D K y d Q 2 R o 5 m H R 6 J G K Z G N Z L V k a M B t P Q K 1 f c J E s f 5 E g n 0 Z y q a a H 5 C D F E k s G r M s B D 6 a S 1 g F 6 l S k 0 T T 9 w a z Y I / F t D c F e c J e r Z k F X G a / + j C n K 0 + + J Z V v j f O d w U G o p 8 T J y u n z A E J f T / b n g H B y o X Q q o K P L c 0 Z 8 X q / W s S R T d v l 5 b w d H R u w c n Y H m N W x f C d s + 2 j k d F i D 0 E G h w d T 8 T o s u d 7 a 3 b G x E q 4 e x c P Q n j x K q 1 x p Y 8 7 i L 7 E m A 8 v g Q C l p o U j i J N W x i A W r O 0 n a B Q k m 3 C l o o Q E E I B S O 2 8 g V n M f Y Z N y k U l S c b w / J u r q 3 i e 4 Z R V I p a 4 Y w D Y f 3 4 F k o t 0 v I U Q W R V i N K y 9 s E k 1 g U F 1 2 0 q k J T E k p t D B C o X t 7 a x B S 3 x U w b T 9 K d n A y 7 a W u 3 7 U P R D g q L 1 S 6 J b M O p 3 4 1 t F C M Y n B h X W A 1 W E n G L V e r x 4 A I t G H 9 + + + K 7 L n l c u n h S C c i h V f y 9 O e 7 V s S M p C C x M r w D w t I W p 3 N L f U B P n 0 k d I G 1 j s O F N + v t d y E t w J W q o 8 x P j x u O 5 t 7 L n i h 1 e F d 6 K 5 U J y 8 C r G R a t z 4 v M W h N T 9 p e f / c W d F H 0 j s 7 K p G M d P v + Z J 7 D M X p r t s x + 8 c R O h l x K B / 2 i f z w T 5 E C A x k a C f l x 8 4 H 4 o P V + 6 t 0 n C E j I a e O n n M p s a V c 9 e 0 J v D N g 4 k W j q 0 C W b S c W E 7 6 / P w 8 2 H P b a d f N r Q 3 H U E o 5 c f l j c h B 5 F C q a 9 P P b 2 t 4 W Q t f C 2 q V c d R s t G 1 c a k x h n F O 0 r r a P K R s o 8 9 0 D g H S C J f I y t n S 2 u Z w w Y g q 6 J P 4 R G G Q Q q U O L B d 1 I R z i g w 7 c K J M z A S n Q g C V N F a f h 5 a P 7 M P I 4 a A s 2 N Y V 5 V s V m a S K r A q o K H 8 M J V G U 6 h a e W S r + a Z 9 5 S d / 3 / 5 H F M I / D n 3 G x n d X 3 H 3 a W i b A Q G h e r Y Y f J D p r F X I V C 6 7 V r 4 J 6 I / h 7 f g S U W 1 o e B b E E J K h z 7 0 G s q Z / B l z X u V b N 2 Y m 7 K Q R k l G E s A 0 k A o R f M g L 9 a u 4 g R N U b s W w q B x 0 p I S + Z 2 H V r G N v 6 r 0 p x X 8 t y Z j U 8 E n S 2 W G u I Y q V 3 W d Q E r g F Z C R J X r g g X N 2 7 9 4 C D v Z x x l 8 V X X v Q d M d i Q L 8 N H H L V Z R A 9 l E X Q Q x h V X U j C V 9 j T k h u U B v 1 e W d u z w Z E x K 9 F / 9 T E C j B X z 1 n U f l J l W f w t K j o + N Y g U 3 s c C q I R E E n R T c 8 g 2 5 A f L d h A Y m g c K K 6 E V g d h 2 3 U L p F z V H S t 5 R W z 8 L c q k 2 i I j s S X i 0 b E s R 1 Z c E g k h Z 2 y h h o X l I K S d B c U w B a B K j k 3 C 1 g Y G Z s k M + h C w o h S N 9 k f R U r U N 0 S V e s F 4 N E + 7 o H l 9 W F d Y w O j t r h V s h + 8 e 9 v N K S r H U g E h M V 4 6 1 r W p 0 Y S D 8 s V K 1 y 7 f 2 e Z e U a 6 n K h N y i 2 I D r z g b T y P 6 s I + f w l A q X K i T 0 m i 7 C f B q y N + F N 1 v O d 1 L h j R 7 C o N W T l S b C 4 m k j a M r g 3 U I g S m 4 9 1 N T 0 N J h Y 9 d i U H 9 Z G I H Z s M A N U w f F 7 8 P g p u 3 P j l m n J h S C j N J S 0 p h J k l R q j x Y I N I J D y 9 5 T f J x O t 8 H C t z i A g + O J g D c 6 k F i s O D D q o V E Q j K 3 g B b S H S a H 9 W n W u p t k I a o d 0 X o d G u + z B B Q h n c w t f F L K Z c d o U + 0 2 8 J M k 2 w Q q G C R U N w s N K / m / s K w h S x 6 W 9 e s R Q + m T K 2 t F 5 H / o w i h w E E W o E M V x k W 6 + b q O s A Y i k S K Y e F A t x S g 2 q j a U H D f T k y P 2 t X g C d v y j t q p 0 B 7 K J + v 8 O S k S Z / k Z B z G f a n f I F 3 O r U e m H F h 4 q / U q K J g H s 0 / 0 U n J H f I 4 b U / F u j W 8 e / H L X 3 L t + x h T t r N j C U 4 l p o e y B Q R G W w g Z t a e a 1 7 b K 7 v O A Z W b q U q / p S b W j 0 L f G W 8 B A e 1 f E R s s Y O g 6 D P l G u p a s s S p 1 C h j h x + E 8 t G q Y N U J C c A T K n v W o 7 1 B l F g B a K i S A l r v d f z o v E s 6 1 d y W g k G i V x n F q o K Z i v I p y h w O e X E r h m 2 n 0 K 8 Y x Q D Y 9 O y s i 3 D q N 8 c m Z x y P r o B q J O y C d p p u U X U s w c s U Q q B y J 9 V m y O 7 c y d v 6 e s 0 W F 3 O W L 3 q A i F X b 3 K z b + m o N C O q x G w s 7 I C r j 0 U T x l 4 C i R w A 3 E e f T b W V L w L y q X b + 7 Z T 1 f z C E Y K W o p c 3 Q p K C N k a V f 6 z G x x N Q 9 U 7 C C k G A L G I x x W l C 8 x 9 I p w p X 4 o C y U t 2 E M A J O M d / t / K 1 l y q y + z 0 O M T S o q 6 W 9 R h U + T Y d m O k G D p m y K b B j W K 6 G n c S S a e J t 9 s g R W 1 1 Z d Q K g Q I P q l 0 k z J W C C 7 3 / / + 8 5 i I K / g 3 Y p z f q V l V N B R h Q + 3 H H z w 2 h i O s 5 f v t H Q + o d J b C E 8 F a 1 H H P 4 k A K 0 8 e n Q O 3 d p y D u Z b b s 2 P z c y g D W c O u r e 5 t 2 h J C j C a w y n 7 d L Q X v I Q T y j z y Y j T K f 1 X h d h l k F p T I 4 1 F r A V l M 2 A 8 r E D + R T 9 a P H F Y x 5 b c W 1 P Y I P p U z t H s w F l W B y m X 0 0 J d c R z P H o O 2 i p u b w J t J 8 i d D n w v 1 b L j g 2 k g a w e u 1 I c t J f / d / / a f v K J 1 + 3 3 3 n r J 6 l s X H Q S R M 6 z Z f 3 d l / t N a p U 6 v B Z z W I s s W / I X V A p K o / V I Q P p j W p e E o K I D A a k 5 N m S R t f M W b N 1 e h k e a c O m h 3 Z e g H E a Y 6 w k M f 4 Q Q J u 8 L e Z 0 + d h M H 2 F A h 1 v p r q P S g 1 R 3 m D s o L 7 1 a a b M J e C c M t p e N b U Q h C F 5 M E S J x A I R R S l L A S d n H W T n 4 n 2 H g d O 5 g X P G G / 5 s 7 K C s p h a e d x F c e + B Z L S 6 d m R g B B g P x G z W 7 R 6 + U R I h r A M v 6 8 1 9 h L b p 1 i 5 t b W + b D 5 q P g i p W N z d Q G o N u Y a C Y W P 0 Z m R q 3 y z e X 7 e q t X V v f F q y V K 4 B C A I Z 5 s P C y S h 7 G s Y 5 v V k S A 6 9 0 A A h S 0 I i 5 C t r J v 1 + / s 2 O 2 1 g k s h K t X 2 L V v m u k o X Y C D 8 v X 3 6 S s c V f f f U U Q 4 j N g V 0 z 2 a L d n d h 3 Z 5 6 / L z J u K p Q q f J M H e Q T M 6 O y + w 8 G U 9 n T w u f w p Y N + D T D z 6 t q 6 m 5 f Y b 6 O t I J C c u h 4 W p t L o o R m 1 M E 9 L x N F g w A L D g R M U a e O E c y o P R e r A m Q i j B M I H 9 O B T p 4 m 0 F k g Q q 7 0 v K + F F 4 w 6 6 i J 7 M e q M K P E A Q M 6 m M 8 9 m U a C m H V j s h P H 3 h E Z i n a 0 k E T f X I r y 3 d s b 1 c w W l J t + 4 K z d t G w B c 3 1 2 2 Z w V N N v V W e l / Z 2 r I C m 9 i q w k I z g Y A c Q q B A C V k M D y d m u u / y w o B i R P 8 1 9 j e B 0 + z B d i j j J Q o t O 8 j F U k T a F o C i z R L B A c z + 7 6 1 q t H M a a N r D o C m I A W W m z V 8 6 k J w L h m / b W i Y h d 7 4 Y t 8 N 0 w l n b D W c v t z R 0 n T E E g l B J e B R W V k a F F e K r / 7 c F i u i g n T K + y Z m p n l P v u b A A B E a h 6 o 4 w C 1 0 r X A X v v n T s I p d f O n D 2 K A H j t J P B 3 j + t o Q j 4 Z w e e h n V r R K g i o 4 N H Y 2 I R V 2 y g p 2 q 1 N E 1 R n X p P Y S h t T d D Y U 6 E + k a 5 J f C a 2 K a L a x Z h p H W c s d J z h a B q 8 Q v t Y 1 w S c o L w W H N H 2 h S X L 5 v 7 J E K 5 t r L r k U u e Q 8 m D a I 3 4 u y C 2 L h F C r X s o p Q I m G p e M i O H Z m 1 0 r a K 4 k B H f M R p / O 2 x 8 R F X 8 n p j Y 1 k I z P F D G 9 / t + 6 9 u o n Y i Y j a g q g e 3 p f + Q 9 V X h n b n J E T s x m 7 K h Q S 9 w d c D y O z W U J k g M v u w C 6 3 p I j P s N I q E / K Q / B H R X E 7 O r B N c P B p j 1 4 e k o T d S g h n x 1 F k N F j d n t h E V 6 Q f 6 W E h S i Q T 7 J E o 5 x g O Y H y 9 F 9 z i J G 1 M 4 G 0 y m Y 2 a 8 m E f J G Q m / A t l n M u J L 2 8 R m e Q 4 E B g x F Z + + o g 9 / N n L d v X 7 5 y 3 W x g E X 7 p Z 9 5 J B l G U b L a C 2 V I J V b x 4 N m U 0 1 1 K Q H t q i B t r 0 k y Q Q l 1 S r B Q n 2 X Q X C o e s g 0 m 1 i A q z 6 3 R a 7 r J S B V w 2 U c 7 T w 0 O u k B J G t z f Q 2 h a a K p y D e u G E M h 6 + C C 5 6 g m M j Q 2 7 a F x 2 Q w E C o F U c 6 A A z Z t C 2 y A D 9 k L V W G y C S r 4 v w N K 1 U L S L A a C z a I G i s e S m t J o 1 D U a U N 0 U k Y p e s m f y c n R 1 1 0 S 6 F c L a X Q 2 i p B T 5 V S T s L I J + 5 N 2 / C l A R v O d G x h c Q l G A k L y W 0 X I t N Z M Z Q K 0 x E O T 3 U I N r k w Y 2 L 7 V A D 7 i u E v I t Z Z M y / n 1 n V 5 r 8 w E F X k Y G c a p l M e j 3 Q + d P W B Q o p e L 6 G D R X T E W L F J V L 2 I D u i l R q 8 l s Z J F p c W g B u R R N x + o o i g w 4 a k + G h f h 1 w t x I a g V E E d m c 3 6 8 Z o c m r S w a 8 E d N t D U F Q i T L X J l R 0 j P 1 O 5 h z m g n 3 y 4 l e U V 1 2 7 R W p Z V E F c p Q / J l s v J p u F 8 e Z S s a u d A 6 P r W i u 1 p u 7 k V h q L r v B O 5 H B A F Y y a 7 x e Z 6 B E s z s 2 G 6 x a 8 s b X M O H 0 u Z 7 K W v x t A 5 N K L e x s 4 V 8 G e W x a w + c P W d n 5 w d s c i b p l v l U q n 0 + Q / T d + c J o U g B q D 3 r H C Z X + 4 A j 7 C z / 1 B Z u a G L Z F / F X 5 b / P H Z u 3 4 i R m U A o g H m o 2 N D m A A D n y o g / u / L 0 g 6 n G D J x E j K A J C t r t f N V g u D S 0 P u o / V V j X R 8 b I j X T d s q J + 3 b H / + + n f 2 t E f v d U 1 P W v n b V M X 7 / m i p L r A l E 8 C Z a b x j 4 J u 2 i d T 7 K d F C B R l k A d U I Y W w K l q I z e u 2 K Z m H 9 6 6 u Y d l F k s v 2 e 3 l H M C K a G I A z 9 7 C j 2 H V W M i C h T r w g T 4 X H C F n 0 E b x M r N a 0 H a 9 o 7 N H T m K U g i 6 N U + K y u 1 q / g n m 3 y z s W A 7 C C E I 2 0 I I B 2 q O I m t q v z I 4 Y c F R h X 7 V N / V c J L m U o y 7 + Q N d d 8 y / T k h J s a 0 D Y v 6 q e Y S h n 7 y v R A 3 1 k Y e o Z R U J X a n t u k Q F B U 9 N 1 H e 6 s A z t q S 5 l j G u B a D S r s 1 1 J L X w U S G 0 7 g v f Z V A K 3 K m 9 C L N G y p A w U d u w l x r j E 6 c O G K j C i C h C D R W S g V T J E 6 5 f Q o O C R U o 4 q Y p A b e S G u 3 f A U 5 q E W c M K J 1 K J 7 E Q c R c V 1 N C r v F g A w V Q d C Z U 4 0 L z Q i d M n Q C 6 q J a i w e g A U k U R o v a 4 6 l P I 4 Y z F t 4 q C C m n E 3 Z 6 Q 5 n u n J S V t e X n Z w U s E F K V b t y q G q r w o + S D l o p Q B A 2 v l z C n 8 r u J F n f J Q s r C R g p b N p r V S h 7 r X l r S r W Y d 0 W l 5 V V j o / p b 1 o I N J S O Y x G 1 5 1 c Q i N z u R 6 0 N m g s h L C y s g l A Q T i z W + f l Z m 0 N I 7 6 5 t I + T i c / l L n E 2 f H c c y 7 n r I v + 5 2 q v b w 2 R m 7 d e M S C j y H Y g K 5 Y F S 0 A 4 3 8 Q T 9 I Q L X 8 f L 1 Q y l k o N 3 T 8 J w Y + F C o n o X y m a J g y w w 0 t q U Z p z c z I U M a F K J s M R K e T B W o o 8 t W 2 X z z 9 s n 3 t i W 0 7 8 Z 2 g H T 8 + 4 q B i K p l m w J W M 4 g N 2 F G x 8 Z M w 6 / P b Y 0 S M u q V T z J I J F Z T n c E F p p P 3 L o Z f 4 V L p c 2 1 P y U a j f k 0 K R a N a m o p C y G Y O J g P G 3 T A 2 N o 1 i a C E r G l 5 T X T u h s 4 3 1 I I m J u o Y x D K O J y K 4 q x g U R V V K + C 3 a D Z c E T 9 t z g U I c 5 O 5 c a 0 U B R q p I p F g n J a C a K 1 W V n l d w D A X O A i p 2 m 7 Q M Z 3 2 l c I x g y k 6 z s p c v X G T 7 / 1 o M + 0 y A Y M B l 0 R c r b M R x F S h x 4 1 S w T o M 3 h A M n Q Q u D Q N 1 b 1 6 5 A y R u w D w x e / T h C w x y F + 2 v 8 H k M R I + m R R v n N Q + E B Z a y 0 V o 1 Z T h I A c T d g A K / F Y E E E f R 8 C C n t 4 Z 8 L N z v o B c P U N W k r K 4 c 1 k i 8 o Z a A U J B X H m c L i l F V + u C F B 2 X I T o m 5 P r k r V k u m + o K k a k z J P t I x e 2 n 9 0 Z I j x q r n w t J a D a K 5 s H 4 F Q 9 F P V h 6 Z B D e p 7 D T p r A a G Y O 4 k v p y q w Y u A U l t j P d e o I 3 M z k V D 8 i C N x r N N q m V b J S Q C O p u I 1 O 4 G e i P N d 2 o R t u x h u X F v G X 4 E n T K u + G T U 4 P Y J G H L B l t 2 9 R w g u u U s e B e h M t r s x O D t r m t C r J h p w z q + Y q 9 d 3 H R 3 r 1 8 x + 6 t r 7 u p h I B X K 8 C 5 H B b O i + G Q L L j 5 W R 5 d T 8 M e f v C Y N S t b 1 m 3 k U M B 5 O z V / 3 I 5 O T l s T S 6 v l I g k U h y b a f Z 5 Y 3 4 e S J O o Q x E C i 3 G s n Z R w K O Y j B P Q g V t o O / g K 1 t q 4 R v C k G A 6 c J g T r T w y Z l x W / m 1 t y 3 3 e x 6 L h T Q J u w E 8 G + E 6 f j c f s Y + g P I j J 1 Z o S R Y P O H D 9 l t x f v W R V Y t 7 m + B V z R i l R t g A V T w H y q U T c M f J L G C w O 6 6 9 W K + 0 7 R t R Y j M 4 g v s b e x Z R P D I w 4 + 1 G G 4 U T S 5 Y G W D x p 8 / 8 w C t x 7 o g z M k Q T B k L Q v A o m l A C r K C D I J i K 2 s v Z B s Y J R 3 N 9 h d C 1 B k a 7 W c h C M 8 a w i M 4 J w + A x 3 r Q c L p c T r i q m 6 H Y X n H C W D E F S x K 3 n c v M 6 V g X G J L E I Q 6 P j 9 A H f i j 6 o b J m K G 0 o n S u P O j o w 4 x T I + k r F n n n r Y W T l t R K C F n d s 4 5 M p T U 2 h 6 F K i q T G p B r A b O t K Y F V F N Q x W Q i + H w 3 7 9 6 x G J Y 4 h A 9 0 e W G X f s d d L c H V l W 3 L l W o I k 9 Z Q D d B O H 9 a 3 n x y r B Y Z K d J a 1 U d r S z v Y u 9 B t 1 s E 4 c p q i r J l k 7 r X 6 U N Z 4 C H a A U P L F x G 8 g M Q v t h Z 5 3 E L A E 0 e Q c U 0 v O E b H t j 2 4 5 q b Z s U I n y v h X 9 5 l N y p 0 2 c t 6 z J S f D Y 8 M u h 8 O N U u c b t q o H h B z i i g v m W U j 6 Q i p S 3 8 9 l A g x d g r h z J h f / T G I n 4 7 4 x b y 2 a P n p + y Z j 4 1 h w e G Z Y t V 6 w G L l F a p t m r 7 Z x 0 J F o h 7 L 5 6 T 4 t T q h 7 S Z h u R B K h / 7 3 + g t M H b y X u O s 7 D Q x j K f j n C z B O W P r P f / I x / O P b W K a 6 n T / 5 I G 7 D q N u 0 b f 7 U a d u i r / J P l e y A Q A H 5 d C k J k u A d 1 z u 0 U P c f w r 3 y s z R R q P N 0 + 0 K + Y Y V i B T j T X 0 C m l b G + K B o 3 M + w S R O e P j b k F e k 0 w v S b i Z B 5 V + 0 4 M o a 1 B V Q V n B Y I q C i f q J Y A Z F R r p l r V D W R X 1 K I P R 5 e S i n u m 4 x / l U E m 5 l n 4 v 4 C h 0 r 9 U i K Q J O A W k f l 9 r Q C o u 0 3 y w h p x k 3 i 7 u H v 7 Z X 2 X L R r v 7 s P M V X G q g z 9 6 D c G R s v o A 9 x D k 6 k d E Z 3 7 + D U v g X a X 5 d G G A 4 l o 0 F S 3 Q k 6 1 C p W U K s A f S K Y A T A C I 5 u N 3 O f w 5 L x Z M k 4 N y b d t c U x Z N k T Q / f h 7 D a C o R p p 1 C l A S 7 t b d r G 9 t o v s 6 + a Y m G K t o O D K R d p N T N Z 4 0 M m 8 o T F 0 p 5 n G k Y c A c L X S w 5 T a 6 + g 9 J c 5 D U S 7 9 r 4 + A x + S h e H f Q / a R O 3 t V 9 9 2 V a W K R Z g 5 2 0 B Z A e 0 g m i 8 A F E s p 5 N y g r 1 h V B Z K 4 k C Z K 5 R O L x l p r J n 9 J o X z B 3 A m l T j X q 0 D i I A v J i M b F A a H P R + c j M H A 7 / a a z V m P O V x I 8 t R f O g g R Y y y q p K Q q S f Z Q G r + K M q O r q T 3 b b B i S G b G p + w G n w U j 6 X t N 3 7 z a 3 b h k Y f p u x + e i j k f T B u r y R M K B R P 2 g 2 s b V m 3 E b H Y 2 Y 5 / 9 z D m g K Q q 9 2 w / T a 2 O 3 s C s X r p U P t A G l K O W p / L 9 c W V W T x N d 9 / 8 j x O Z Z R z 1 p 5 0 O X R 4 b W + 0 8 f 6 Q n K g b A v Q M W P b L 1 0 g n p B B c Z Y e B a l A m E 8 G Q F M b E k D 5 U E 6 A n G X i O v d Z q P s F S 6 8 V M l Y 1 T 0 V D 5 O c I s q T A 3 M l w w h b v 7 l o p 6 6 V j T T D 5 H g 5 a G g K 0 X O f E j I 0 6 z i I D r / D o + P g o W i 3 l o M b G 9 q a D e / K n t P Z I G l P J k N K W M s G u w h E a N R k F o y N o f n / Q V W F y u X V 8 v 5 f N O U i o S J e c X i k Y C Z e i i V o 4 V w P W a T e K t 6 5 f g a j A H H 6 j i V P B I t U q 0 D Y 7 W l 2 q t S 1 i I E E 0 R d m U P 6 g J b j n t + k 5 B C D G F N J T q 2 + l e b g t S L 3 Q 4 i P o o 4 0 S K T s r F c z A 6 q 2 t r N o i G 1 5 o u B T F c + S 3 6 q V o W Y z C p o o W y i m 7 P L c G k Q A y a x l B W W h 7 f c A w x M J h 0 2 d N a J a 3 l L 9 r J Q 8 E V T S 4 r K K D q T J F Y y I Y G j t r v / M 5 3 g G t Z W 1 3 a g m 6 0 D a W r 0 g a K t E o R l S s 5 O 3 1 2 z g m p Q u C a t B d j a f M y j a k C Q A q i C C J L k F w q F g p B K V M 9 6 N h F e U h h + F A A 8 m M V g S 1 l 8 1 b m u x z Q s I y W V m a M K v o K E s v S q w i q N p d Q p E / 7 O C k D R u M 0 i U 8 l H 1 W u g h x / T Y 8 8 9 d g F r H 7 N + Z Y q m 6 Y l N U r x 0 l x k v R O 3 2 3 e W 7 O M f P 2 5 j G Q A s i r p e A C F g o a u q Q 8 F Y N G i / J q Q V I t c Q B O D N i 5 f x e f b x H 3 F X v F g 2 j 0 / T N B J 7 H b p z n / U P f S b n E N N A n e M m m T t 5 O z o 9 Z B k Q D p x q d 1 F 8 y h m U c c j u 4 H d z j i y p D I b P I m k X l B D h u E L f S h 0 c h w I l B p X P o v C w v o c n H W N q g N I J j z 1 w W p O r F R s a i d v M r H A s E g w k S S X l Z N Z o U N c V t s h n d 2 w P b e x K W u G D a I n 6 y P i Y C 5 O r v H M Z 4 m r J c 7 / w h i B j G Q 3 q g Y E C 1 k I g 3 f a h 3 F O b A U i w t b 2 m 2 i i G l N C 4 b H g s i O Z q t J h R Q q r S v N r z t k C H w 5 E 4 / t K 4 C 1 a o S L 6 g S m 8 f y x h K 2 l A a A u E L q C y 1 l s m H 8 V u q M D Q d 5 p 7 y k c S Y Y P 1 6 S 3 o B + C H t j N e F F e k i O H K q F W J V 6 F 2 7 + y l x V j T d x G l X g E T 7 D 6 t C j x R C F c H R c g E l b o r E S p v a w F K r w q k 2 7 Y 6 L o Y M I D c + a e n C r k 8 W B Q L 9 o O O 7 w Z z g C T W B W A R O t T P X 6 o / b O 2 7 e w E D u u 1 l 2 B 6 8 i E a w Q 9 C J 8 2 f A g C l 4 I I r B Z C y k J o 1 z 5 Z I r V d q M A J D g p N / V K U T X T V m i h N X f g V i m Z M N D e j n R d D q g + B T 6 n N z N t l b R Z X w J + o u 8 q 9 C g L t Q H M p O c 1 n a h p C S i u D 4 C t X U P u E a X w i U v 2 t f h Z F t p C 1 o Q x t a m j M l d W v W i F l B 4 W D t K t L + 1 9 7 9 5 5 9 4 d N P W 7 i b t R D S 0 q 6 C H B g a r W / T G I X w 7 7 L 4 R 9 d v Z 1 2 y a j Q + b t e u b S E k C U M V w L 9 S L Z r + c F R x 4 y l e D j B + 8 p U V j 0 D v O G F 3 A 8 6 3 Q 4 M J + + o X n r V 2 D R 8 M O m u + S Y E 4 I a Y Y 7 W 5 j t W F m 7 h U 3 b U L g 8 8 p C H Q i R L v Q h H 8 p J M a / 1 / q A R i g Q p H K y Y l W r Z C f / O H R n k h i 0 7 A n E 7 7 S I a p k T n w j a c 0 U 4 J C r k 2 X P a 4 M O a J Y y f w G S Z c 3 X D N r 0 y O T W C 2 0 w y U r 2 9 S 0 Z a C M i m I v 1 v M m R + Y p T k R t 4 E B D D g M L I j B F D d u 3 3 H l n B S O D k H M 8 Y E R y 2 A t Z S V k L R R S L p W y 8 B S C h m Y c T W Y s i l M q a 6 Y o o J Z 6 a E 6 p x e D n s k U 0 U c V V M R W U i 0 R D L n S s i d b + P J n C 9 w i F h S 3 i 7 W / k Z c A H V R o q q z K Q k l 2 5 j o I Y A f o R g 9 l k V R U 7 D e O 7 K W z f a y v p V h n u S s b k g t 0 m U M K H 3 9 e E e Z C Q C F o V x j g 5 N 2 u D G Q U d 0 I U w u / Z Y G h 0 c R 1 C 1 A 2 L e F a D R B H S h i o N P P 1 X w p d R o 2 X e / / Z 6 t b + S x L p y H 0 m r T v p 5 H g S T G 0 2 E c 7 A l Q V 7 m C z X r H 1 n a y t r M n P z g I I w c Y C y w P 1 1 M 2 y + T w m P N l 9 S u l j S l 6 2 M K y q j C K s r D l c 5 0 4 P c / Y a g U B 8 J b m + 2 i v r J 6 W 0 u / D v i o R g J R b S Q E m L L l Q i N q g 8 L t W G C h 5 Q H 6 0 Q t R 5 N H x A Q R S s p D a J 2 A V G F Q t 1 G F Z l m J W n B / q o B v H t l D q U t S p W W o U / a 6 A d Z e h r y 5 k g 1 l / 1 S c L Q d F C 1 + M o N h G v P W Y 0 0 v r a y R W g a b V J w B q H i P s 5 I w N d K e u 4 x J H q I V L 4 O Y g e N 4 X D 7 5 M d O 2 X g q 7 K o j q a i m f P s e M F Z p X 8 r 0 U F + i q W G X Z a 9 K v 7 5 e M P G K y k j p Q E D 7 x / s C 1 X 9 2 c I 8 G C K P 2 G 4 N Z 1 Y P v x L w T 4 9 p F s L 8 d i 0 t Z g n l Q r F x c s 9 1 t B 6 G G U g O m D a B V + 2 E 0 P Y w W j o G h l X k + B k T I O x g Y E e N x L 6 2 0 X V X p K y C J d s U Q z N K o J U M p m 2 a w V U C j 6 0 W D I t h t T T I y 0 M f n j 8 E o K r 6 o + S D 8 I R 5 i c t V f V 9 a 1 i n I q a 6 K m e h E Q X l u W 7 m Y L r g 5 h Z j A F 7 O j v 8 K A l D k p r K Q D R g h B L E S D B I H S Q f f E z X 7 X T Z 8 7 b l R t 3 7 a V P f c 4 e e + g p u / j 2 V f O 1 f P b 5 z 3 7 R V h c 3 7 O n H n g c G l O x z n / 0 y g 9 q y r / z E T 9 v R I y c t h + Y M w S B N L O 2 L L 3 7 K t n P r T m g U M X W h 4 a L m + K L 8 B u u L C d z d r q K 8 G H z 6 I K b W P r 2 a A 9 P S g 6 q C N G j E f K l r 3 / 3 e F V t b q 9 h + T T 4 L P u a + x g V r 7 m 0 6 C C e / 1 3 E K x 2 G l W P l F + 9 r c D l o f m 5 t C 4 L G 8 W C T 4 x / m p S v n C v H M N x p 9 z 5 F P t A 6 9 c Q R d Z 2 G r D M W E w h j X e Q x g Q H K 0 r U s a G F J D g s G i m K K W W k w A D U H B Y R r U M 6 K y y c a q i p a x 4 6 e w Y E F e V X 5 X 1 o j V q c l o 6 9 E P B g K P z c w h l y O 4 s L 9 v M N F a N N s j 3 b G q i X H p N g T L u u 4 M v 6 n I 3 a X M 0 0 r P h g T h 0 D d j 0 y I j V U R w h 6 D g M z W J Y W s 1 H x h G 8 c c Z 9 A J o r M i t l 0 p 8 v R d C c l Z J A B W x l d c m W t n b t 4 v V V W 1 g r 2 N J m 1 R Z R p L t 5 a B B O 2 / f f u m p 3 V 3 Y R + r Q t r a 8 x V v F B F 5 T Q 4 U w d B H R S y 4 M 3 7 v P D Q x K r / w / / N L e i A o 7 d b s X m t B N D o G d f + f G / Y J / + + G f R f G H 7 3 G c + Z 6 5 O d 6 6 K Z o 8 C b W L 2 + K N P A 5 f 8 N n X k m J U b T X v o k S e A T V q U N 2 Y n 5 s + 5 G H 8 H Z S Z H W Y E B z b F o U t a t e U F j a 0 5 C y x f E 8 L l C i U b 3 L K N U H E Z G I V i l 3 i R i A 8 C u i u U r L R u f m M M X Q f s h 5 J F 4 C g 3 q x y o e A f r h C F f b F o 9 n g H 4 Q O u y z h B g C m K W q s E E G W A m / r l 4 6 h F E 6 v 7 a t W V p b d C X A 1 t f u 2 d 2 F G / h j K B t / 2 + 4 s 3 K Y f C p Z U A D l t c P v b D H j b L l 1 5 2 x a W b u E s + 9 G Y 2 0 D a g N t 4 o Q X D i 5 r S 2 2 L y h c V F u g I D 0 p c c 9 F L y r y b P V Q F J q E B J x S p U o 2 i i a r z v 7 r X s B 9 + 9 S P 9 h R C C R s 3 q c p 2 o + i I A 9 8 9 w j K K k p N K d 2 D M G E H I y p Y K i e Z V k U E l + + d x d k 0 a + h I O W n E s f S r G 7 k o a 1 W 2 M q i R y I K z q B c g J 3 K U N H K Y G 0 Z I + v v x y o 3 2 n X 6 4 U F Y G 0 5 7 y + + s I 3 g B u F O 7 D o a A 6 g 5 g y c + E W R s o P y k K R W e V 6 S 5 k o W k A t U + T z u r n 2 P i g r e 4 V 7 d q d F X v k w R n 8 0 h r t 6 y F A f s c P U t D a 2 E G 7 Z 8 h q K n t d y l V F h H Z 3 8 E H r T Z C T 3 / 7 i T / 2 s b a 4 s 2 J / 7 6 p f N 0 2 7 Y F 1 / + r B 2 d m L S 7 1 6 7 Z 3 3 n l b 9 u r 7 1 7 C D + p P o r u e u 8 4 r C B Z y 1 r c M H 7 X x v X p a h w w a 6 l o C q + i 3 1 Y 2 S 7 U N / k X c 7 u 0 m 7 g Z 6 e a O a V Q 9 N 3 a K H 6 w u R e H T w f H q g E f S a C y 1 / A 9 P U g X r N Z t M k h O a F 8 R i P W V j Z c K S j N E V 2 5 e g M r N G n F X N G O z 8 3 b A w 8 8 Z N P H 5 q 0 A 4 e e P z y P p B X w u M C n a w M P A n D 3 / o C 2 s 3 L W 1 z R W 3 r a f C 5 H E G V J Z I g Q H V V d d a K l f s B a 2 n D Q U 0 R 7 a 7 2 9 8 b a h U G + r h q 6 M 2 e t K P H z t r 3 X 3 3 L n n j y W Z R 0 w H Y R w H K 5 a Y 8 + 9 I R N j U z Z x N i M n T t / H o 3 U s d X l e z Y 7 P e 1 2 G 9 c y b C 3 X V y R N 8 X n V Z q + 2 0 K o 9 7 b H U Q o v m Y a 4 i w p 4 3 b 6 h t 9 V 4 N S N O z c r U A X + / j W 2 x h G b e g Y w M o u Y u P w K C 3 s D h + r G e w h w V E j A K w F y O h v D 9 F 9 n L Q R 9 F J B T j K V U W n 8 G + C w E R Z S J h Y C 9 l k e 7 r A j j J w 6 L v f v Y Q R i b k 5 t l 4 P X w / a + W h D l 7 Z 8 / g s v o q 2 b 9 o M f v O 7 8 O 1 d 0 B 4 v N S Q w + X o 0 T M L Q x D K Q S a I 8 9 9 i D X F n 3 b Q C 8 t i c e 5 b y q F D C 3 N 7 5 S I q 2 1 a l W m v g I r 8 W E F 6 5 f e p m I / y 8 1 R X R H l 8 W o y p B Y d R k I j m l g Q z B 9 L 9 j S U U B h e C U O 0 R F 1 V G M B X a V o K 0 W E 4 L B g 8 3 T B s b H 7 K 9 3 J 5 t 5 m v w x D n b L y x C M l l c 5 e e 1 r V G h / d x 3 C K g P 4 0 C n j g U F x 1 G Y Q e C x B E u f 1 z j v W 6 9 e s g 0 Q y o 2 7 i 3 Z 7 d R M B e s f u r i 5 b O J m 2 r 3 / / O 2 6 l s i C 9 k p S 9 j K + U p / x H p + 5 Q U p I H c B N t p 5 F A Q U F 0 K X C l I 8 W 0 9 A h e H j s + a a d O z N G 2 4 X l R 2 h 0 a M L f 0 3 U k q h 0 z + / Q f Y 8 n 4 t p 3 V I X R h K c 1 P P P j r F v S q W U a Y 4 A 6 C V s U q T P 3 P 6 v L 3 2 6 m s w i 8 8 e O 3 X S L Q S E o i 4 S U 2 o 1 3 S R f d L / n I J k m c j F j V m Q w 3 7 v 8 n m U b W a y R y t 7 C 1 / h h 8 X D C K m B Z 7 b K u j a 7 L Q E m F Y Y f 4 3 a 3 b t + y T L 3 7 W r t + 6 D U H C L s i g C F s U z Z V k Q J U + V E T L q / 7 3 8 a l Z i + O H a d O s F n 1 U 7 b u J o Q w Q U L X s E s 4 Z 1 p o u V R P q Q L h 1 4 J m 2 P s l t 5 7 B + C Q v E A 2 j F B h q Y 8 5 J x L K D m z L q O H m q s K t 6 q k k + v 7 U V A t L R D 0 U B o J 4 a B x r K 6 q g 4 V Q 4 A q + G 6 K j i n L I g m E 0 n Y 5 C o j 6 f K p 3 H n B W T / 6 X I F I s k r R L F 6 8 B 8 b b t 4 c c u 2 D Q + 6 6 / / x u 9 i R V A 0 + K v n H z 4 D / B 5 A g D t 2 7 x 5 t z m j 3 k 5 K 9 + + 5 N 6 O f E y T G x 6 n X 4 f f 3 J 6 U 7 L b z N z C X v o 4 R l n s R V x U 8 6 e K r 9 q o l a 5 h X L 4 g y g A B S s U W l c N 8 h b X U H a J F F C 5 I D o E X W r S P v 6 c i s 1 o c l 5 C I p g o B p S C G m Q s V d S 0 n 2 g r 5 p Q r w T k 4 9 d l s z k 6 h c P N 5 l Q n o L + l X K p R 4 T X s c x z h H 2 x f V g Z 5 a f d s C d Q j 6 n T h x w l 5 7 6 1 W Y 0 2 u f e u b z C G 7 c V I f j 4 n u v 2 5 t X 3 r C / 8 N M / D / 9 d s z P n z t j 6 0 j K K N W x L C N W L L z x n V y 5 f d l M u o + M j 9 s / + l 3 9 t G 7 T h q U e O w w N B + 9 q 3 3 q L d U c k k / Z C L I 2 O C b P B a Y + j v Y q k Q p u O J s P 3 3 X / q q / a 1 / 8 T + j + F B q m o f q + 0 c 6 W T + W N P I s A R J F 7 j u c l u P R 9 5 / 6 k t r h P l o s O J x R Z K o f V o 3 G g 1 a s F c 0 P I y 3 e W 6 Q Z M s 9 e m 1 T 1 p H D A B R 5 U A K Z U L 8 H w Y d s B H y t T W n d W e o y W W g w P D c D o M c v t Z d H s a F g I 2 8 P M y 7 H U W i M t H d j E E p 4 / + w A y G A b 2 J W 1 p Z d 2 O H z u K N i 3 Z 1 O S g s w Z B 8 P T R I x M 2 m k n Y / M y k n Q W T K / / O 5 0 e r l v e 4 V w 1 h G r E 0 g l G p l c 2 L r y K n U + t 7 q o p Q 0 n Z F 0 R o w v p a + q 8 z v D t b Q h d M R A j e v g 2 A q k 0 K 0 k 6 M 9 P j D k + q D 6 G 1 W F 4 F U x C h q r w I q s r Z g 6 E R m y b j O A 7 + m D W Q a h a Q g a T u D 0 x + 3 0 6 U c s n 6 3 a N H B 1 K D N u 7 X r P 5 u d P 2 9 5 u w Y W a j x 2 b Q k k o r 1 A Q M W I n T 8 3 b s V M Z n G J N K 3 h d K t E Q T K / q S o P 4 m 1 r s 2 G g q 8 9 x j D 1 + Y s 8 e f O G 5 n H 5 i y I 0 d H s M x r 0 G f K U p l + N o h q M i R w w m X 1 F d n T X J j m m k a A d q r m q 7 a H o Z H A i u p c K J C U T i o b J Y T V b r o k V w V 6 G v U q A g v 0 Q 8 E o N U l T F Y q y N R A I w T n N n a l I j + b w Y B 9 8 L y 3 M V G U p B B 0 L 0 Y F + A 1 y 7 U t r D 9 5 T f 1 3 E 8 m k I h i x + 4 h Y u M K l 0 p h E V U 0 U r t R r i 8 e g + F s + g 2 V F D 5 h E c u P G p Z U M v K 3 X s o j w Z w H e H d X r X T 8 0 e w o F m b H h u z W z d v 2 f T M h N 2 7 e 9 G e e u w U v 9 2 0 t V 1 B d 1 W 0 Z e x 4 6 H 9 J v 5 / 2 a s 6 x I z R A f 5 v Z r L 1 x 6 4 p t d Q J W 9 S n R Y e R Y T 5 D P l e R 1 N r k v V D q c T 3 X f I Q h 3 a L 2 0 S N A H w b S r R Z Q b P P P I N M T O Y a 3 Q g 7 6 O l R p K w h y y J f C v U l e m x o f t o b O n r A S 8 U S h l N D O M M 7 f s o P 8 0 Z j u C Z d i E U b u 1 p h 3 R H r b 6 Q / A 2 d 5 V a v 2 T p k W G r 7 O Y w 9 U 1 X O V a V l c L B G E x a t Q e 4 7 p t v v m E + 3 q t Q / F P P P u k q f U 5 M T 7 q d v L V y d w w f T c v 0 5 f i + + s b r F s K X G Q F W p A d H c G g L C u P h r / i d 3 6 Y V r u r 8 V n b b J o 9 O Q D h 0 U h 1 / r t u w T g h r i h Z V C W W 3 H y + M K + e 1 1 0 E d Q D 8 x m Y r 0 1 1 E Q + Y L W g 6 m a E q h A a 7 m C A a c R 5 T w / 9 / Q X s R o t u / j O J Z s / e d I F T o L 0 d w T I B B f b H 3 z t d 2 3 + 6 D G 7 f O k 9 e + b p J 2 D S h j 3 4 w C P 2 1 t u v 2 f W b r 5 s 2 5 F Y 9 i 3 3 6 0 8 9 b l E V g w G i 6 Y O N Y e s B F 4 Z L p D D K g R G J t c 1 P B 0 W 8 5 6 K W N C v b 2 t m D e A Z c s v I n P 4 f M g S L R N k d E A 8 F T F 8 L 0 o A 6 W G q c 6 E F J 4 C G l p 2 f / 3 W I u g g Z 8 8 + / S R + D I p H i h j f S A s W m 1 h s b b 2 p e T r Z R Y X / l c S q 5 q m + v M u j R A m 2 d H 1 4 T 5 H g o 0 d O W A 2 L J B 9 M 1 l h + m H I Q x W + a b 1 M a V S K V s V V t i j 6 E w u r s u + v o 9 6 r 5 r s I q k U j K z d M l t V A V v 0 p 7 E P v p k 7 8 b Z i z L + K F V e + q J R 5 y C U G 6 h 5 u 5 W V 3 b t 5 q 1 V y 1 d z 9 s w z Z x C 4 g K 2 s b N n V W 0 B 6 L R z k T 1 u L S o P o X n / r F / 6 q X X r t d V s u 7 t n N G z f s s R M n 7 Z E n H r O p m a P O n 3 M 1 J T T / 4 L T r g Q A d C h T 0 + 9 C h C J A + l B m W X M l v c J i a A Z q b T E H g H Z x v a Z m W y 2 T I 7 i n T G B 8 o E X N J n X 5 8 g R E Y e J q b 7 x b z l h k Z s o K L s g 3 Y R j l v l 6 5 e d k 6 x Q v I b 6 x u W j C d g i L Q t r q w A H Y A d X g Y C y 6 T 6 Z 4 I I e m h S U 5 V C 5 S h j j e 1 j T z 7 p 1 v t o C b h q Z G s + J Y 7 z i s w 7 m K a U l w k 0 8 j j + U q F c s w 1 g 3 T b E U Y a 0 q 0 L K s x t E I E p y k D 5 h t Z Q h I G G o 8 n t B M G n j d D D q M j s U C 1 K 7 h P 8 1 X 6 Z l D Q y z g y 2 a n H Q V n s Q c M E B 1 X 6 F P H 4 I Y s x s L N y x f 4 b 6 + J v 7 f m q 2 v 3 Q U m 7 9 n C 8 j W Y 9 R L 9 D t r t h S u w o 6 r b r t n 2 5 g b + 4 P f 5 7 J Y L m 2 u u T O k u C h s r P a m J t W s C t 6 Q L k s r o 5 p d S / Q r F y 0 f r 4 Y N p 7 V k o E E f o 4 p w b A A 7 i v 6 C E t P u E l i 0 s 3 d t E E a 3 Z z Z t 3 3 E R 9 N l t C C P n G p 8 3 u 6 F O 7 C 4 w c Q C i q b r 5 w e m L c p e A o Q 9 4 D / C n j Z 7 V Q H E I s S m A V H d 3 G b y g L J Q z 3 A k B e G F 0 V g d v 0 Q b m J I 8 N S d B n b W d 9 x B W 5 U 3 k 1 V i b T y W N k W f g U e E F I h C B U s F f y U r y f r J r 6 V 5 V N x I E X p F O F U p o c m p t H 4 t F F 7 S / n t 8 z / 2 R Z u d n L U H z 5 y z H 3 z n B / b j X / i y z c 0 c A R E M 2 P l z F + z 0 q Y f s 8 q 2 3 7 e H z x / C 5 p A D r + E M j t r y x S 3 t A H s 6 p Q c E z p h n 6 v b S w w D k h 2 9 r e M p W s e / r Z Z 2 1 1 6 Z 5 F V D 3 X M z T X U 5 T I C R G N + J O O D 1 k s t K n S Q 7 D x v G z Y c w 8 O M 0 h Z x + y n k N p b t + / a S m 6 H 9 w w w 5 z z 9 2 O N A F 3 w m t P f y 9 o a t 5 3 f d F i m P n z 1 v G 6 W 8 f e f d N 4 B 0 + z Y Y T V k I X + 2 o N u L i x 7 e W l v C p 6 i 7 C p 6 1 o V I 8 v j R + j m X v G z f k m 9 N Z 2 9 3 b s h Y 8 9 6 6 4 x M j m C w B Z t Z 2 f X p e 4 0 8 A U K u Z w d n Z x x 5 x d h i L w K b i q K h 3 N 9 e 2 n B r X e a V L 3 1 Q n 9 J S g v C x h D U L L B A q V V u k h U h G 1 a i L w O s u h F Z h M 2 D w M S 1 f F o a B r 9 H C b d j Q 2 n b R U G 4 Z S j y l x B G p R g 1 0 H S q U K q 5 K n x n l + 6 k u b C 2 5 l 9 g f L V V M D O e j H E P j 6 t z p 2 1 o F L p v 1 b W d Z t X S w F 2 l 4 2 C W n E 8 j 7 S 3 N m S / X + 0 q L c d G i P m + g g 6 L J 4 K 9 o 0 t O P n 6 U d O t Z Q H C i r t T 3 O h X 6 e G L 5 i 2 1 m S v W y R s Q q 5 e T O t n B 2 f y J h q v J e 0 d Q + 0 v H t H Y 9 m 1 T 3 7 i a Z S H 1 j y B R c D f M S 2 1 b 3 H / S s G y + J S C 6 U m g W 4 g + K O O h X 7 Q 0 Z H u 1 i A V b 2 r c 4 Z U v 7 C G B F 0 c B B 2 5 r 8 m C U 3 F u z L T 4 z Y 9 T u 3 8 B / 3 X c 0 9 K T L 5 h k p i 1 v o s p X V t 7 + 4 5 i 6 s 6 E i o p J 7 q o r q M L c k A P K X q F 7 R W N 9 M H T m a E E K K F u Y 6 P z t D d t T d q o 5 N 7 r N + 4 A h c c R F K A / v 9 E 8 1 v f e / I 5 9 7 r N P 2 R 9 + / V V 7 6 v l T t r J Y t k u 3 s i g m a O l A G f 9 J W 2 l W H 5 i v A q J y d 9 D k z g B I N F x 9 R F f 1 S B q F x / 0 C 4 / y q Q 0 t 1 e N z 3 V u d r X k Q L 6 3 y e f Z s Z w w e h c 5 / 5 + K d t b y v r I j d r W x v g 9 r i d n D 5 q Z 2 f n 3 Y 4 M m v B U U f x j R 4 5 Y V M w N J L t 4 / b K b V 5 i d m n T Z 4 X N A C m 0 q H I Q x x D y j I 6 P g 3 R q D F Y e R g 0 C u P F q q Y i + + + K x d e v e S j Q 6 N 2 c u f + 5 R d v n I Z B o m 5 h X + L S y t u u c X 1 2 7 f R N P 2 y U 6 q I p P C w l m Y o 0 1 p r r D R w C l T I G d / l X p r T U F X S d D T p l n W k 8 O W c 9 o P o i l 6 p s K c m k 7 U / r 6 y Q I l 9 i d o H 6 G j B Q u 9 x p X 2 F B W d F Q z w 2 s k y Y s V U x F 9 9 X 1 l B T r 6 j 1 g z R V V U z q T t K 3 C y N s b + A b B M J B W k 8 g M O x Z Q O Y d K 5 f F w P V V T U s q Q G K k P I b F H j L V W z 4 a B o e g c r q k F n P i x X F v z g l / / 2 t v W q H l w 8 L F W O N S x U A K B 8 t h n f + x j N n d 0 y j K p M V t e X M I y y z p 7 s Y h b K M V 7 L r N C A a 9 c g T 6 1 g r a 5 t u n W e / W 6 S s H y 0 3 + f y 3 p p 7 P e A X v 3 J e k 0 3 C J K 6 b U d R T j + o P W T F L / V s p / O k T T c 3 L E G / k r G M v T v 8 r I 3 8 + D + x 2 5 P j 9 k Q u a j v 5 P f z q G n R p O D o p 0 T g Y i M J X C H 8 X K w + d 4 / h Q S u 1 S s R x N X m u J S x N o 2 4 U P F Q w T y 0 p J q k h q D Y F b z 1 Z A A 8 D T e g G G Z + y b O Q a m Z p l h p Y F 5 U F D 4 d 7 E K b s a k L S 2 u c t 2 k X b 2 J z 7 V R x 4 p G E a P + H K 3 8 K M f / 0 F O R b c m K K 0 O m 7 6 B B B 2 H S w l u X K a G B V 0 v k t 3 z 0 + J B Q 3 f d S F k o R H C V z w G 5 2 b B p N I n / K y z u E Q 1 Z A K T 9 w l c 3 i I 3 X Q o C p 0 q b V N G m S V g l K F 1 v X t T R q u n d o H r F K s A m M q m N O w R W F q p Y t I A D V f o o 0 A B B e k l a V V H n n 4 Y b t x / b q d O n 4 c / D 3 t 1 i Z p 2 9 D B g S F b W F x 2 y z e k o R V u n x q Z c B Z C E 4 h a P r 6 2 v u 7 8 m H K r b q v b G y 6 y p l Q h D b 7 K m o U 8 S s w M 0 o 4 + s 4 w l M x Z D m J T J F Q T W + e m z 5 l V k p S R I Y i C B p h 6 Y X t h 9 A K H Q N j u y H v J D R F d B s L H h E Q e J Z F q V w i O G Q w 4 c W W V F l E K j h F L V f l c K V I B 7 a 6 n E 9 m 7 W b W S m e T 8 x i x K V t R N H B s F S R k M U n 0 G T p J E I 7 U F r t h F g C Y E E V f 7 T j W t L D E P Q a X x l b 8 j X a T W q d v b s v A 0 O + y 2 Z 1 M 6 N S X v o U Y X P z f Z c 2 p I K l s R R e H W s X J P r l 7 g m F / e G r I I y G R p K Y i H w U x g b t z k c t N T c k i b / B U n F S S o W K f p v J 4 + b P b B o n c a A P Q j U 7 8 E L M 3 P H b e l 6 1 l a P o U h W z 9 n k 7 o q t A a F U T m 0 Y R a f U M i 2 B 0 Q Y F X / z 8 n 7 P s d s 2 O 4 G d 9 4 h M v w y s j 9 v F n P 2 U n j p + 3 i f F J u 4 1 l E 2 1 U t W k A y 1 P I 1 Y G 4 C d y G k q 2 v Z m 1 8 e M r a I B L V 7 Z O A T o 7 M c I 5 2 j 2 l Y F h S j z H t V P W r U A v B j C b 4 M I i B c j 0 7 A m n 2 2 V 1 6 S Z E S T 5 D w k L W 4 c 4 U 9 P l z N 4 r a Q E R i j 5 / s S u E + 8 / 6 d A 1 N H k I E y n q J q y r 3 f n S k Z 5 N p E P 2 5 M M P A a P Q j O B g L c u Q s + z j 3 M d O P w D D Y m 2 A D 3 A h 3 9 2 F 2 D t W Y 2 D a S L Z 8 D U 6 z u f E Z / B y t 8 i y 6 L I J d C K D a f 6 o t 4 M E p V U 6 Z K s V q A k / 1 B X Y 2 t + 3 p J x 7 H 4 a 9 a V c U d Y U p V C n X F 8 V 1 2 c s A V v 5 R / M z 0 1 a + v L K / b g 2 b M u O 0 P M e u 3 m d Y u B z R W 1 G m I Q p b H T g n T 0 a w z / b k P 1 C 3 B 4 / R B Q T C x 4 J o 1 c b 6 g 6 E o 4 6 W l Q F J o M I g O b I F G F T J o D 2 e J L J C E B O t + E A 5 N c m c a l Q B E 2 J w u A a K W W F c I 7 6 K z 9 D 5 c g E v d R X h d / j W J p 9 x l B 7 6 c q S C T s r X 0 x w Q x V O w X b Q o o Y Q h W w w I 6 0 N p O K 1 G C u P 1 c e 9 x Z K N c q 2 Y X b 1 y 3 T I o m m K x B q r X b v p h O 3 f m B F p a V W a V K 2 l W r O T w k f r 5 j r u 7 N d d f j b U S L R q N s o N 6 g o w u w E E f w w h 2 y 1 N z d F A N C R x q 2 q 7 J X h 9 Q u 2 I P P X T B L l + 6 T l + D N l x C o N / N 2 A u M X 7 2 8 a x U g 9 P Z 6 D k V b s a l b P T t W 2 L M a S k C T t v I D t V O l L L d S v J R M E I 7 4 7 f E n n o S f e n b 5 4 n s 2 i q + 1 m 8 3 b k a P T z i q / 9 e Z b n N c B i e S t X O j Y 3 / j 5 / 9 Y S 4 a Q V t i r 2 1 c 9 + y Q Z R X M d A S M 8 / + 5 z t 7 W x b u d y z l 5 9 / 2 d U G b D d 9 C F k a u P + A x Y J p + + m f / q p 9 5 7 t f h 3 t A A / C D I t t q g 7 L d H b B T m y Q n 4 m 2 E y G k O D r 3 U Y l a f J 5 p 6 x Y k R F o e z O Y E z 3 I X c p z / 6 g D h a V c o I 2 t h g 1 I Z T 0 t Z i e o + t 7 + 4 C n w r O a R z E R D / y 4 E M u i V A J p Q U G u 7 8 D X c Q G R k b s 9 r 2 + 4 E l I L 5 w 8 g 1 Y N u P V M u z u a e W 7 A T H W H m e V T i G E U S d O 2 o o r m y T r d u X U L Z k n D e C 2 X B Z y v F L E M T R t J q y h 9 G Z 9 G 6 4 + a t r 6 + Z Y 8 + c s F U T L F a 2 0 c 4 Y n 2 f A g Z V K F u 1 H + T Y p O M p y 3 C O s p y T M O r a l s q i V Y E a K r 0 M Q 8 K g o A 2 X z a x a G E 1 x P W 0 O Y L l K + F + y S o m 4 V t e i Y a G N P t c k u P b h H U m O A m s q D C K w J N R P d V F / B O e 0 j F q W T M E X t a k H Q 0 v z q 2 C J i r z E c L C 1 a G 9 2 5 o T N j B 6 3 0 d F p K + U b d v L 4 a R s f 4 n V h 3 8 6 c e g i o h m J R C D 4 5 x j m z t n B 7 1 W Y n Z u g P P l i p w d i 2 7 M m n z 6 L 4 l H G g + n x 1 2 h I 1 r S 4 W n K 1 V 9 2 3 p H h Y c C y F W 6 D O M B x i / b e c e O I K S W U e 2 P T Y 6 N u i E U S l C U k h V L E C r o 7 x E s 6 n J E / b m q 1 f s 5 / 7 y L 9 j E 2 F E s y T k b 9 H d t a 2 P T j p + 6 g P K a w v p E s S w 3 U A Q B u 3 7 9 J o j j W Z s / e s r O P / C Q 3 b h 6 F U W A D Q D m K f D k 8 b b s x u 1 r + H n b W K 6 K L a / e t l q l Z G + 9 / R 2 7 d u 2 i S 2 9 C 3 d h e 3 e d S g m p K d Z s Y s f O P z m P d 7 9 i L H 3 8 a O s M D 2 2 X 7 3 Y / v W e t 5 I P t b 0 z Y 9 n r a J I y f t 2 6 + + A 1 S v 2 s T 0 t P 3 h H 3 0 L N J C x L Q R W y M 0 9 h D 7 0 v 0 Q C O Z E l E g T U d 1 L y + q 6 B 3 + e S h 7 3 h 9 C s u a g c h d I I 0 j D v 0 W m L 3 0 Y P P J X B e G E C 1 0 r T T w u h A 2 C K B t m P E C 4 8 + Z K + h M V T D W g v s 5 P N M j 0 3 Y Z n 7 H L t 6 + b t F U g o u A 5 f F X V J C 9 j i Z q 4 n t o F 8 S 6 S v g q e r K z Y w + c O o 3 D W b Q a 3 y v y p 7 p 0 8 t k U t n 3 s 4 Q s 2 g t B p S x e V q p I A t b E A r v w U n V a E r l N X 2 L r s M r s T K R x S f A 7 l + q k e 3 t D o G I O Q c t Y l D y y R T 6 Z Q q m b d N R s v x 7 M m 5 u J e 4 q c G E F Y F 9 e f m T t r K q t Y a + e 2 B h 5 6 G e W l f F S E I x W 1 m + j i + 1 y i 3 j 8 A w M 5 Z O j N r I 4 K w 9 8 + Q n T H U L S t U G b e q i 2 d P 2 Y 5 / 5 k i 3 c v c z g o I 9 o j 5 x r R R m V 2 S 1 f T c p F S x L k M A l O a h G k L F w R W I I x R g A G s H x e l 1 H + w O k L O N A I w L 7 X r m A R p i e O 2 M M P P m a r y 5 t u q b 9 K O p 8 + / b D d W d x w k 6 b K 2 j h x a p C 2 B p 0 l U 2 R M k E c 7 7 J d x 2 p X A u 7 O D Y o C G O r T C 1 W U 5 d G v 2 y G M z d m x + y s 2 n q a z c x M S g L S + s u y i u N L Y m b R W 8 U R m 2 z 3 / m s / Z 7 v / f b N j y C D 4 r w D m H x L 1 2 7 w h V 7 r r r R 3 N E 5 u 3 r t E j 5 2 y L X r 7 M k L d v f W g t s A Y H N j x f x B L C c 0 T 2 g t F N h L a U 2 F 0 h 6 C K A X U Q T m o J i B j J a i M Z X v j 3 R X L l j r 4 T T 1 b 2 l o F t q 6 B B h a t V L l n N 2 5 c o v 8 L 9 s 6 V F Q u / l L X j s c v 2 j d 8 Y t 2 / / 3 m / a 9 9 + 6 Y n v F B o p z x 9 6 5 e t 2 2 c g W E s u j a K Z u i + + o h J O a W d / B a 2 S 2 + d n 9 a Q e u g V O r M B 6 M o M O K x 5 I S 8 Z B x p n D R d R F h Q Q s M h K 3 X 4 + v B w n 8 n c o d W l O Z t c 6 Z F T Q A 6 r 2 Z m 5 I / y + b W 9 d v c a A 6 F y v S 2 Y 9 M T m N F u / Z m x f f N m V G q L 6 2 N F C u o g L 2 m g z u 2 R M P n L O x S N J 6 + A P K o i 5 s b t p O t W B L y p x u 4 l e A f a U d 5 A M 9 + 9 i T t r G 1 b g m s j K x i F j w 8 K M t T r V s W C 7 V R L g A B S / h Q A 2 6 9 1 E B m g M Y E a K 9 K k w 1 Y K J q 0 m a P z V s n l X Y a F V 0 s h g G J z M 8 e x O C 0 r 1 w o u C i b N p 8 q 0 h V Y V r V e 1 C w 8 9 Z R s b u 8 C Z h + z 7 3 3 n N f u y l l + w 7 f / R H V g K G R v F B k k A y Z R 9 r / 1 X V w C v m c q 4 k m q o y H X v w q P 3 + r / y 2 B f C v F M U 6 d n T E T S S 7 f W 2 h e 1 s Q C 1 L L 7 5 H y U F Z 4 R P t Z S e O P D l k s k 7 I C Q q k M 9 x 6 y p g W a g o w 1 a K j s / 1 g 4 x v k x N 1 2 h g q E a S z 9 O u G D U b / / e m 1 Z p a J V A w E Z w x h 9 5 Z B R + a c N s W G p o 0 a b v g n C C n h t b V X v 3 7 W X G E Y X p 7 w d F V N H q f / u z L w M J c y A M L D P j r r 2 U N X G + s r L r 6 j M 4 v x I 4 r 1 S x Y C i G R S v y + S R j k 7 P r t 2 7 a + P Q A C i P k a i c q q K N N z e J J x k S B F p S Q l v R r i Y m S h b X 5 n b J L F I z Q 5 H i 3 p 5 q F K B z 6 V U W 5 t l s B u 7 e c o 8 1 R W 9 n Q b h 3 c l 3 5 2 8 e 8 k b B F c k K / + 2 H n 8 y 3 U Y v o S P g 0 X y J O z d t 3 a t n T l n v v E x a 1 x 9 F f q B B B A a c b h M R 5 v X o l s A m s s b 0 u E s F A 8 F 7 m S L x G 9 u C 1 v x s A z R w f e K Q D s f y h s f c p V j d X H n 2 E m A 3 E n i X y 4 h q e O Z / / p 3 1 q E f w u C 9 Q I v z / T Y 5 6 M e y a S + g m F V w T v P A L O u E 7 M t f + C o a t 2 c P n H n I I k E E C S K + + M I n p Z b t 1 K m H w M L z V t i r 2 A B Q L q 0 0 e A Y 3 j 3 9 U 7 2 p b x o j b H C u v U s Z o 8 R G E Q s V O E t G 4 V S C 6 6 m k r P 1 B F X 6 a m j + D I J 9 C E f s e 8 o 2 P T d n d 5 g d v 4 3 G 6 K b l 5 C + 7 i C f 0 X B g W T G w U x p F 8 0 T X b t + z S Y G x 2 x g e B i Y R z s 1 X 4 W l E s M K 1 i l 5 U 7 / b 2 F 1 H y M K 2 e v c O J K g x Y G t A V y / w q e 2 i S N p j S A v 4 C v k t W 1 6 6 Y 5 t b S z C 5 l + d 7 d v n m Z Q Q a / Z V Q p A 6 h p V + q S 6 h E U W k f n 4 u W C i k I K k A i B k s F + L U c X 0 K q W h a a z 9 I i x V x u C / 8 I R s N X T W f i 9 E W W u W t J r c J t 4 5 B b y 9 5 9 5 5 q N j a G g P B G 7 c n 0 F q w o s h V O e f v o M t 8 t b y B v G s i S w 3 P u g D Z 9 D C 5 3 g q N 1 e K s B M L T s y M 4 y F V y m 4 n g 0 M B u z k i W H 4 A 5 r A B p o r 6 n C O Q u y b j X H L R L V h H c K 7 r w W M H c t n i y i 7 u P 3 2 1 1 6 1 H 7 z x n p 0 7 d d S O z E 9 i 3 V c c E h J N Q 1 g a p Y P 5 U O T H 5 + e 4 1 z o Q O W I / 8 c U / b 9 p U e u 3 e s n W a 9 B E G 1 q 6 S Y x N D b q 1 T s Y L P X f P b 6 m 7 b t v M I J p Z a y d b a K K + / z 5 k m p o H C R 2 M W B e 0 o N N 6 E 0 F f u a P E j Q l M v W m t n F c G A p x G S v n / E / 3 R M r z Q G E h 2 B M y E F B Z f Q N C 7 z X f N Q D R S Y l z H S d + 9 P N 2 n M d G e E x m W b 6 0 O Z s i 7 w S j K D D X L M 1 3 / u W 6 R D + K d n Z 6 V k B l G p Q W 8 X h y + J w 5 s D 0 l Q t V 1 e 1 V 0 m s 3 3 Y 2 d + x j T z 3 t s n + V j 6 Y t R E v 4 I e P A k n f e e s v O n D 7 r v m 9 h E X a 3 t 1 1 I V H M C 5 b b W 2 S D g C J T W 9 m j i t o i Q h l 1 5 Y a 1 J 6 a B x V e t g H A I o 0 u i 3 X L l q 2 8 V d S w E x l J I S i q o o j A F f + p V Z a w p s 4 H 1 r x a w 2 R S s V 8 1 i h m t V q K q l b A O u P W y Q R w k 8 p w R D a A g Z 6 Q C D t B T W U H m T g 9 h G g b Z c + p W 3 6 R x A + F y 6 m Q W q z Q t j a h V 6 + p S C o a N x q w 2 S K h C E M W j 0 s O k p I J e j C 5 a o K K 9 i s J f W C M M 4 6 A T X l 7 G p Y F X w R p F U W h Q 4 t b l M Q Q 7 9 r q e 4 f y o D h B A o r E t p x k 7 h a X K n f a N q i 2 6 7 x f d K u X l 9 2 4 6 k k 2 k c e O c u V x S g C J t q k v M G Y e h A w B V s 6 W P R d + 8 m f + K S r Z H X j 5 h J 8 E U L p t I F o w + 7 e e 7 W M L X r O W L S x Y K 9 9 M W Q / 9 / l v 2 D 9 Z + a x d / b e / a R c v 3 7 O b t z b s + s 1 V u 3 1 r 2 b Z 2 a y 5 n 8 9 h x 4 H y j Y M e O H X d 5 f A o 4 K G D k h + G 1 5 o z b 0 w Y E B z 8 z D W z W W F y / d d 1 G R r T x d c 5 l 6 R e r U V v b b t i t e w W e m 2 6 y V 7 6 m e J F / P I S s x N v y S 3 t 2 c m b W t P u l 6 k Z s 7 P b w u 1 S t C 7 6 k 7 3 r 0 d 3 X h B w c P K Q p H T L 7 T e 7 3 U B t d a 6 a D g W 7 1 U d I r W 8 b 4 M j m S I U 2 V 0 d G P x i r 7 r r 9 h 1 h y 7 k r u h O 0 C s x g D q r N H u l l h x + 7 w T w w I c a S h t O v a 4 O p h 4 a s B z O o s K K E r 9 e s 4 a z V r S L l 9 6 0 w u 4 S D j / a H n y 7 u 7 M G t l e W d Q G J L + J Q Z 4 E P S j h t w 5 z g c 8 y 9 w r E Z B F E 7 4 O V V V D 8 + a y 8 8 9 1 k r F p r 2 0 q c + b z m e 5 2 d P o 9 X i d v v u q h W b B b c 7 i B a G X b 1 9 E + b 0 u e 1 G V b N 6 b z t n n 3 z 8 Y 9 a u 1 h D + I 7 a 3 u W V L a x t A i o r t 7 e 0 5 7 S Z f Q w i 4 g p + l w V b 2 s e b Q N F m q X f H 8 C L c K b 4 4 N D G I d R x w D 7 + U L L p U q C N R S 3 l s F K C D 4 p y L 8 2 g h M C + c 0 d x Q C q k S x p G 3 5 S o y E t K 6 y O V S a T O F u P 8 x + O C e l 0 L 3 g h Q p 9 a p 5 M Q u I G E H r K a v V 3 a Q x i + Z u u n l 4 / G q Z s J e X S 7 V v c l e T C e s R k / p p 2 6 9 Y m 0 K 6 L c L d M q V I X z j 9 s n 3 z h E 0 C y s r 3 w 7 K f x c V P 4 f J M 2 M z p v n / j 4 S / g y p + z k / L y 9 8 / a b X F P Z C Y w n C u 6 R h 0 8 y 5 h n 7 3 u e K N v u J 7 9 r N y z 9 h g Y e v 2 1 e 7 i / Y r a + e s + d p d B J 2 G Y H 2 6 o J Y e V k M 7 e n j 9 + z Y 1 O + A m u B P A c u 0 f p u 2 M p C w F V a V 5 V L 5 a D K M 5 w o 2 N d f j l H e s G O r Z 4 b w G Y p 7 m i M d y I H d v O V r G o A d i r z 8 Q f P s R x B x a j 5 7 P F u x u u / v p b 7 1 6 x p Q 0 J L d Y K P n Z R O 2 H r A 1 4 + P F R T Q k y v x A R n s / C R l D y g P a d U z 1 3 X / v D R / 7 3 u p / F x B 8 9 u + Y Z e f + T 6 f Y H S Q P L Q j x R k c J 8 f n O j B H 9 G M z I M P D K M V a 1 i h q J 3 E h 7 q n T b G A Z p q p n h k Z x s S W 7 f y j D 5 j q 6 Q X w o 9 p N b W Q c s T T w p I 7 5 V R K j G F b b j i h l S l n d 2 c K u C x h M J w c s H Q B X o 6 m n R 8 b x f w Z t X F n f W 2 s 2 P T 5 s f / S 1 3 3 X a 6 O z D Z / C F r q K p e y 5 k r k T K d D q O p S k w a G G b n z u B v 9 S 0 I 0 d P o A S 0 w r N n n 3 j p c 5 a K a 1 9 V v z 3 + 1 H N Y W h X u 3 H f 5 Y O d O P W z a 0 1 W C 4 I F 5 V R m 1 v 2 Q b U k M 7 b Q N 6 Z 2 0 B 4 S v L z t D f D r C i 6 V Z z K n K n y J k S Q f 0 w l H Z C z 9 B u b w N Y x 3 v h d G V Q y J o p K 0 C a U Q K g C W I J j A I A E i L 5 c D q U N C p N r I C M G z j O r y q 4 4 g + g g W H 2 A 4 2 q 7 z T J K 2 u l J R D S 4 N r + 5 d U f X L N m y 2 c B 6 K C g x 5 e / 8 H m n a b W G 6 N 7 C s k 2 N T z O O C j x E b G V x x b S f b x g a b C y v 2 E s v f d 7 e f v s N r H L a 5 u b G T I V Q V j P Q M l C x 1 O V R q / / K u v 3 r 1 z 9 l c z c v 2 i M P z t p D D 8 x y v a Q 1 g b 1 D 4 z E 7 M p u w x y 6 c t E Q y 7 B J 2 1 U Y t Q n T y w H / a m V / Q X r 6 f i v m L t S A B 7 d + 3 M A o 7 H o r i Z 6 X s 5 l L R 1 n b q K C Q x n t h d D N z n w / c P Z Y M L P r v D b 1 p t t o 4 f 1 2 5 F + l D V z b D p e / 1 O v C x 4 q O f + Q 3 N z 2 g B D m 9 t p 5 b B b 2 o 5 1 E l J w b o 9 M k m S h T 2 6 O / v 1 d S w 6 F h 2 e P Z / B o / + v D D z k E S 9 R o Q Q L 9 Q u H v H l p U h 4 N 8 P P v Q h D H v v j 3 3 3 K S b X N T y g 2 G Y X W F V b W I V 5 P w z c 8 f s 3 t K C + R N R G 0 / N 2 h C O 7 9 h Q y u 1 W 7 s G t y R X K a K e k b W / l b H h 0 y o Z j C N Z + 1 S 4 t 3 r K 5 6 T m b n 5 y 1 L h b A B 9 5 e X l m y F v f 2 0 s m k P 2 S x 4 S H b X t / E w K b t 1 W v v 2 d y x O b d E X k 7 5 T j 5 v s x M 4 n m U g E F Z P 2 4 T + z M / 8 d Z d A q r 6 9 + f 3 X T E u m J 8 Y m 7 d j c v C t l t b m F c z 0 7 z Q C 0 r I n l u r n 4 A 1 e 0 s d l r u V 1 D v D i 9 S U E v O r 8 J Y 3 V x n C c H B p w V l U N c Q 7 B 2 0 L 6 y B L J E W s m s x Y I q 8 a V y y q N p / D a I K U u n a 3 C W o 7 k W y q k I p b L X h Q s C a F L V J d c + Q M q k d g V T + I 1 q K I W j W i g J P R A O J R y r V k M y l X D K S 9 G 5 o e F B l 2 q k 1 b L a m 3 d g I G m / / M s / Q I j T 7 t 4 S s D B + 7 8 s v P 4 y i Q f B x r G U J n X P N s x h c b X f J q E D B b l N W B B 8 u p Q W W s B 3 M 7 K C W J 2 6 B D t Y 3 k r Y S S k j L P e J Y R C / X 1 L R J r + 0 H 1 s L U d R A O l k Y z O J 1 9 E M N Q j G v X L B Z T S l M F v u o n 6 m o C f Q 9 / W F E y K R R F f R V A C a G 0 G + 2 A / c G r j H 0 3 L s 6 8 7 y H e P G R k v d R n H 1 g R e U R O U D i n 5 y a a + 1 F L H f 3 v J F K 0 q 0 W b 6 Z d 2 l Z G F l x C J 3 x 2 m k w D p f D 7 T c W h c 9 C y X Q I f e u 3 F E k W r M 7 7 N Q H 5 y g j k m Y + h q x / / l h q W b n N H M o h y 2 M k + v z o 6 X F F H y m n R k O a x A U E A R 1 I x K P O m 2 q I i r K E d v e 2 w a O q E B I G 8 J 1 b D f X T 5 N 3 G e k j 2 i C r b n f l v G p C F P 9 I E E f L 6 + N Y u 9 u b q 5 Z v 1 c 2 L J l Y m R g S r o b p v P t 5 v 7 2 6 7 o I Q S b d 1 W O o J Y M E Y a y K h J 5 d / 5 v X 9 n C 8 s 3 7 O v f + m 2 g k i Y n N Z G Z t 2 9 8 + 3 e B f 3 d o p 8 d e f f f b t r B x 0 x b X b t o Y A q s 1 P Z o L 0 6 Z f o q n 2 N N q n / 1 v 4 G R k Y u Q c c j C v X r t l 1 F Y m 0 j G Q 4 M + i g p D S b 4 K K 2 9 N G c l 3 Z C 1 K H l K U o x U j Q x E k J g o I 2 u L R j Y 2 Z d v 1 M O v / I S t L G X t y c d f s D O n L t j 4 6 F G E f 8 L W t S g O 5 l N J A A m + 6 k t o Q j e O 4 L k N H h j U / V Y D 5 l L i q d 5 r S U z K t v Z K T k s z 9 H x W s 6 e e P g P E k a + B E I 4 O m X Y y 0 a M O T U t S F v z O F 8 k w l h 2 Q h V b 3 7 l v H B 2 R C k W m d m / b r e u 3 V e / b u O 3 f t 0 q V r b v n 5 k a O T w F m t Y 0 q 6 d U w e B O D J x 1 / C z 9 W q 4 Z w 9 + 9 x z t r R 0 2 4 2 7 9 t p N J p U + p M n y l O 3 t F q G D p g x U A K f n / M l I W K l R i A G 0 u b u m F b 3 9 z P U P D v H m w e P w N c c h g / c l Q Z / L u v Q F Q 4 R W I E p F V g W 1 5 a / K 5 3 S L O H n d 3 + y B 3 x w I D l + 6 3 x 7 e 1 s n D f c / 9 m 9 z / / j 7 I d y g 4 + q o f g O h f V D c U p t d 9 D g 9 3 M w b I 6 9 c W M J h U i K S B 1 d Y l p 0 + f w u J s u w w I r f c / h S P a g X l u L t 9 1 e X J a f b q 8 t I J G S 1 h m a B S Y 1 b D J q S k 3 K a p 6 f d p F T 7 X + V G Y 4 x 7 M 0 u n w M b c O v n C m F m J U 3 t S O / K p W 2 d a x U i d 9 o c n d r b 8 d 2 d r b d T o S a f d X c i n y m 0 y d O o G E 9 t r 2 9 6 z S S 5 j I m 0 O b y s 7 S g U I J e q Z V c p o I s q i 8 C R B B z c 6 6 6 q q 1 x p J C K W A Q V 3 V R W h S r N Z g Z S j i 7 a D E y b g G n b G c E 3 + U f K c h Z F d T 8 R X A 6 9 I J f g n A Z S v p K e F S 4 W B F T Z L h F f 6 4 E 0 v / S x 5 5 5 w y + d X 1 + 9 B k 5 y t 3 l s G H q l G u q J 9 a F 5 8 F Q V Z X A E b + i G B 0 p I H K Q B N N r o c N x T c 3 m 7 D d v E 9 1 B Z G k 9 8 1 L J H B / 8 W P y W H J V Q d x n z Y r 6 i m l F o W R A w h P v R m y e / d u 2 t y R U R g u Y L / 5 W 2 / Z O w j Q n T v b d v s W / m f D 4 1 L H R s Y T 9 v z z F 5 w f q h 0 N B d 1 c d V l 8 k J u 3 7 l p 6 I A Z 8 3 r I 7 C 7 d Q J F o / h q C j / R U M k t / X a f v s c 5 / 5 K o I 7 Z r t b N f v q V 3 7 G T h x 7 E H U U Q 0 k V a W f M b i / n X S T P z Q c d M K 9 e a 2 z 6 b N v 3 M d 0 r v t e j / z n n Q A d h q x Z 9 U 1 q T 5 p D 6 q y b 6 f C y Z 0 5 I e F z D i 0 R c + v t d 9 h N S c s T o Q S P d d / 1 k 3 / O C 8 f n t k 2 T 5 k o X T y 4 U N n S Z D c K 3 6 k Z R q H n d G 5 P r S s I j M j I 0 E L 0 + K W U u o R A o X f 5 T A L Z o 2 N M x i 8 r o G f S z C P S l U 1 0 P o j w B + Z Z x X y H 8 A S a D m A p t h 7 w B y V H k 4 n B 0 3 b r L R h m p m Z I w i s y n d V E A R t T L C K T 9 B 2 0 b d M A v i 4 u W l J Q Z 0 y 8 G d o w K r F s s 3 i b 2 l p h T Z Q P j o 1 A z T E Q U U I Y u G 0 n T 1 + 2 u b G R r F A o w c r Q W N u Z W q t U r f Z 0 U l 7 6 N R Z K + f L + G 1 l t z R B h J L F l Q W R V X C + I F r U y y A o u y F f K b n 8 Q x d 5 E 7 N A N + 0 A o r k k l U l W x E 7 B G y k I 9 x q m 6 0 M K 6 I 2 C q K D x p T R U 1 1 3 b 4 2 g e r 9 W r Y 2 U X 8 e H M p B t a H R X / 1 F I G L a H A V 2 s 1 3 T S B I o j a a U K F a A J g a J q I M E l Y c P K 5 v q K M l U r P N n f K M I o X o a 7 a / P F J G x 5 L W Y t x S G G 9 F R j Q e G m j c K V M B X x h F N W A R R H 0 c y f P Q l e P / e b v f B 9 6 t B g z B l p 5 b C g 4 b 6 9 m H / v Y W T s y N 2 i Z 4 Y Q V Y V g J t 1 h E A S V T 7 T v a t r F x F 0 u j P a M C D q I q G q c c U I X 2 J c C a B 1 P F p e X F e 9 B 7 y N 5 8 4 1 V T 3 Q 1 V y B o c j N n W 7 p Y t r O 1 h / V S w R t M Y C m n 3 4 d w H D 2 j p B O y D h 3 C U 1 j E p 1 N 2 U r 8 l v R G 9 F 4 / p c z I G g C A k d C g U D w 3 8 f C E n / m b H u f / r + + / d l h N O d E d R D X / P n o n y H j d B x K N 1 6 1 s C / 3 0 A Y 3 l 1 M 7 9 G A n h B X 8 f Z s G K Y N h V p W Q t u p D o E Y 7 Y j 2 P 2 V A B / l O E 2 B J m L b O X Z f B y W O x N I w f 0 + I k f o 9 G R e M v L d 2 x + e l p 2 w B K a a P r M J 8 r t L 1 c x e L k d 2 1 p e 9 X u r W 7 g y 4 h d D Z g V s 4 y W P V T a b i P k U m 7 X z R W 0 f V 0 E D 2 b z K e c O H N / 2 2 u w s v t U + P k U x C 0 M H b H Z m B i h W h m k y L t s i l R w A q v V L M g 8 P D / f n f A p Z q 2 B 1 N O u f h M k k R K q x r U G R s G i G P u p T u b E w / t e 2 h Y C U b W C M I y v 9 l p B q d a 8 E R T B U k 5 1 a q A Y y h n 5 + t L g W A y q C C n P w E A p A t f F P V W / D M F z Q B m J J z t E 9 w f n Q X L u Y y D p K q V S x h A n N u 2 H t B / H T V G C / 6 8 N y Y 6 V k 6 R T E k u V M A q c G B 0 b t 4 s W 7 s K 8 X h N D E f 3 o K 2 i C o t F U 1 L J R D q L p 9 W t E b g e n l X 9 x a 3 b O 9 S s e u X V + 0 b 3 7 z N a t j N d U W H 7 6 I L 9 S 0 B x + a t c c e n 7 d E I u A s 7 A 6 K S Z Z H j C c L P Q T s V i a + t r Z R 3 q L 6 p t 0 p t A u 9 / D s 0 g W N s R V K 1 a 6 D m 7 k q l P W A n l q + 7 a z f u v M c 4 l j g N a 5 f A P 2 V M K y q o k 4 g 4 h C P l 0 2 f h g 2 f 3 X p F l F 7 V w r 7 F l N I Y 2 Q B v x j H h X w S N Z n f c f f A N 5 + 4 I k 3 n Y Q 7 8 B K 8 d C c r L 4 + N C R / 7 H h f m v S 9 r n U Q N r 9 f o H T o p R 7 K J 3 N S r R u q 0 Q f n a A J N R e H F o C F G x + + t u I i Y q u O k Y f Q Z 8 H 4 O S K b f n T l 5 y k q 7 O U t F 4 g h d x a 1 m j e E H u G q r A S V 0 h i 0 O n m 4 g s J s I 1 O z U u F V y W W t 6 W r a 4 v e G S Y p U N P o H V C S o N h i Z r x 3 S l 6 w y k x 7 F O Y 1 b v a p v H n F X b d d v H v 5 g f n 7 U o z K y a f 0 q 2 l A O s c Z 2 a n r G 1 V S 2 N V q 3 r g t s 0 Q M X + U 1 j M j Y 0 1 G F / a P g 8 8 9 G J R N e k b B M 8 X X b B j l 7 Y p 1 C s r 3 K 7 v u 4 i f m M i 6 A e 7 p t 5 E x / J z J O T t 5 6 j z M 6 b H 5 0 + e x 0 L N 2 9 8 6 q n T j x o E 2 M z 9 n u d s n O P / i w a R k J C N 7 F n b S r i C C X 6 C 8 4 E g q q w I g s n H a U k E O v k H f f c T 6 c m W 9 L q I G c W i 6 h S J + i f i o z 1 r e k K B 2 G C n F F o I H I C N k W C k d L b F 5 4 7 g L + F m g d a d O y c f n J q p y r x Z i C a X 7 a I 2 G + f W / F L X v Y 3 s 6 Z a t a r v k Q 0 3 r B P v / y Y n T k 7 b c m 0 C s h o M t W g C 8 L E / R S t E / c p y p h X P c W I 5 v T q z l G X U t E q A U H 2 A O 1 U k E W I R G l F m j j V 8 g s u R / 8 U d M H v D C a B t p q b g 1 F 7 W H n a G g q j Y P z 9 n R 1 d Q E B Y 7 C O P A + 6 E l r I q w G E F o a C H G N 3 x t 7 R M n / c / e O i J t r j f f l R w f p Q g / Y j D j a F f O x j y x k m h b s p D M E d S 6 6 A I n x 9 m S u g H e k h u J W h a y d h R h n J U G q d t 6 W g c 3 2 T M V A y / C S t o L 6 d C N m e q N z 4 6 O e Z q e K u W t d u x E A u S 3 S t i M Y 7 Y U f w c 7 S g o 7 a D J N J X 1 2 s j u u T L F w 2 h Z R Q 1 l 6 e S Y V / G r j s w e t f m 5 k 3 b 6 7 H n 7 Z 7 / 0 b 8 3 C K d r c t T x a T X W m j 0 9 N m 3 b o O D q n k s M 7 b j C 1 b G R n e 9 M N Z j o z Q M c 1 n x O y x Z V l r G I U T F + x t 9 5 5 1 0 6 d O s 5 g t 9 G m a H 0 g l V b r i h 6 q Y J o r F J z 1 i f g D M L 0 q 4 n o w t A F 7 5 M J z V k V w 5 T P I n 0 o k M z Y + O 2 s j w + N 2 6 + a C f e K F T w F f R l 2 Y + p l n n r K 3 3 3 n D C m h l C V R / G b s s C 7 6 U c 5 K B D b K u M J o E S u 3 W H E m A h 2 i v K J j G R O W J 1 z b W 3 b q s W B I Y K s 3 P o Y C H a n 0 o y d g t M Q 9 r W X 3 K z h 2 f A S J j v W A q R e 6 k y A R r R Q N n z R k j N I T z S 7 W j h s + 7 D w 3 y N j o a s 7 N n 8 E N P z 3 D / v i O v 7 B R p q C K K S p k U W t K i A j K q w 6 d c S 6 V T a T d K O f p a k q 7 2 O B 8 S 2 h e w V J p v U m 2 I E H 3 Z z e 4 g c D 7 a C l / R r o o r 2 Z 2 w l z 7 x R f v W d y 8 C q V V C r W r L I J R y V f m N q v J E R y V E H z l c 0 i q s C 7 e 6 V Q Z a t O m y f Q T t 4 O c D Q + L e u 4 u I 3 f X Z w X e K A N 9 / O C H 7 M x 7 9 i V 0 J D W + c 8 P C s Q V N y p h r Y F y h 9 + s H l J W D K c e O F p d M B H l y I A e 4 0 0 a Q A / 4 1 8 1 m 3 J q d 4 J 7 x 4 / f c o u X 7 p k x V L B 5 c 0 d H 5 u y B s R / 6 s l n 7 b 1 L 7 1 k y A V b e W r Y E z K A 1 U c o u L w C L B O O m B k Z g 0 A R M E 3 W Z x y E 0 4 e D g u H 3 y E 5 9 x Q j Q 8 M m q / 8 s u / 5 o T R E x I p 2 x Y W 0 0 G b q 3 d v W m o w 4 / y p L J B 0 b X 0 J S z E O w Y N u N w x V H 7 q 7 u G A L y / f w 1 a Z t Y W n Z 5 o 8 e B e r 5 n W + m E L C i j N r E O Q 4 0 E U S V 8 + 4 W A i Y Q S r T w H t r 4 z t J d / L w a l q O M Z V H C 7 J 4 t 3 H 4 P Y b q I N d + 3 N 9 / 5 r i 0 t X 7 d C c c c W 7 t 2 A i b X a N u Q s k e p 8 a y M 1 5 f 5 p 8 2 n E x v l e S p J V y F 2 Z B L J S y p V T J r q C G h q P K D 6 T U E I Q y D W Q T D u F p r Z J K F S v Q U s J t P u g A g X N m i K x 2 g V D M I w v G B d t H S S + U k a K L P H I 0 J C b F F a R T W 9 P m 9 d l b G o 4 j b + F 7 x n B z 0 J J y p l X P p 7 m z A R t x Y g J w d t A 1 B K M u y q T l Y s N e C d g 2 v s 3 j a I a B f b L d 5 T Q S J g U b Z R P P I j g a n 6 v D K L o e B S 1 D d r r F + / Z 4 m b e N j a 1 E U T U P M G Y t Y D d C y t b t C v m p h C 0 / N 3 x o 9 h R c 0 9 O f P q P t p Q O E i M L L L + p D 1 N B W A f u y v v H 4 W v R S 6 9 F C H f c d w 7 H B x z / p z / c A k O 9 6 A t N / 1 m R K V 7 0 b 8 a / f o 4 U L / l M k S X d V o u 5 V M j j 5 P E x C 6 l e Q b X i N q p e 2 9 B u h j i D Y N 3 J k R F L o r 2 a x Z K L A i p f r l a s 2 S Z C 8 9 l P f 9 5 N 4 l 5 b X r B C f s / C A d z U R g 9 n W 2 t 6 u G c H Z k H p R l N J 8 4 G d 8 2 i 9 q D 9 q A 6 l h e + L J Z 8 z D e S P J p F 1 9 5 5 I t b G n u y 2 P x d B h H W y H k n m 3 v 5 K x Z r r s 6 C k X a t r S 0 5 M p q D W M 1 V M v A C + N o 9 4 x i F Y e e 3 + z t 7 t q x I 3 N u S 5 w f v P u u j W R G u H 4 a J t O g x K y J T x E J 9 x c U l o A d h T K a u I m G h 9 m 0 q 1 0 V Z Q E i M R V T 2 Q V i h b E G d T R 6 H W h X q s I g v j Z W G M 3 d A n 4 B U W t A y j R C W S n V n Q Y O x R D S + I j t V 4 v m k Y / h h U F 7 Q M w I j F L t A o n p C 9 Z S 8 z u C r O 0 u D M 5 4 q K S X i o J q y L Q o z o d l S s O g I X x c V 7 O v 0 c b x b l k E z S 4 I 6 M f h V y q W K h z 5 + b 1 o 5 Q t j G W i P 8 v C e f / o z + M W z l o k P 2 t T U M e B 1 y z 7 1 s Z d t f W 0 R f y b E O G m p C j A N g Z R V l e Y S D b Q m S t k R T z z + c f P v h + 1 j j z z j f N V a M + f q Q 0 B F k 4 c W 5 r 4 h l J M 2 B k j H k w i 5 o W R W u P e u H Z k Z x 1 r j Y 7 a D d m 1 x 3 V Z A F 9 u 4 C 6 p z r l Q h 1 S R 0 8 E 1 8 S h 9 c 1 B J u / O D R c l n g L c Z c / q U W r h 5 G 7 v q 8 f O B D O Q 4 G F r 7 / 3 e F 1 u O 5 9 j 4 8 e A p I f P u O P P 3 y + a N p t W q 2 G a h 5 D N 9 Z A H Q q Y i 6 g c d k K f 6 b W 7 L l o 2 i B 8 T w w y j n e U M q + a C o k Y n j h w 1 b U 6 9 v r 5 u 2 m 1 w a 3 c P z Q p z 1 c Q E A f v 4 J 1 + 0 l d t 3 7 P a t 6 y 7 k H Y J B F C p X y L i O w 6 3 Q g 8 L g W o m q z O a F h b s 2 l h 5 G 6 6 g c 1 r 4 r Z a x a B Y I R t 2 / c s M G p M d o P 9 k 4 G 3 a p R + V m D A y m b H O 9 n V a u c 7 s S o c t G U x t N F A C Z c 2 7 S D o B d r J L 9 j A D / q w X M P 2 q X L V 1 z w o 1 w v 4 1 s N w L B R Y K L 2 g c K K A M 2 K M J I B T f x e r X 5 t W k j Q F y d C m y L I c s m i q d j I 5 t 6 O c 8 I L 5 R y + g j K 3 o a s r w u i F q T S B r f d a 1 g 4 0 g 1 N U Q L P d 0 j I A 0 Z p z w j 7 6 o s z u f T f d o M i a N j V T n q C O k C 9 m U + P z w C x l q z y G N I X s 2 W c / j R W v 2 u T E n E 3 N A F 1 R B A + c f x h l c h e F F n N C r A w N t 8 K U f 0 q 2 V U B E s F I R Q z F 9 D K u g X S C 1 d K L L e 0 H Z 9 y 5 d s Y G x F B Z l x 5 0 r y K Z C M 5 p e k R U V P J U f q H L O 2 t P 2 3 A M n s c 6 X 8 a V 2 o Y f 8 Z U V w g Z 7 K w k B 4 2 5 1 + / q A f y x a I j V s o M W b L 6 2 W Q Q t n q j Y D z Q Z X B A m F d X w 8 P T d 7 e / x C L H / C x e 8 A t z r J r L Z d 4 S H / v W x / 3 L G G 6 7 5 A w / Z k O 3 e h P P n y B S O Y V N R 8 1 4 K J D H 5 V B + T v u v v z X n x z k c x k s G G B q I m O Z m E r t h p x V 0 i r P l 5 5 / 0 Q K C F h B a A 6 i s h T K a 9 c j s H E w r W J G y j Y 0 V G 4 y G X b X U 1 M A w W r q B g N R d A Z P B g T H g H 3 4 X 2 k / r m b R h 8 P j w h J 3 i 9 1 q O U U C Q l M M 2 h P V T w Z a 7 t 2 / Y 3 a V b 1 q z n H b z T g s Q 2 g h Y D H m i Z u q r L H j 8 2 b 9 r E r F p i w B A 4 b Y 0 i X 8 c T h W k Y G G V 1 q 2 T V F Y R J 2 D + W S l g X R v + L / 9 l f s e 9 8 6 z v 2 0 z / 9 l + 3 6 n d v 2 2 c / / h F 2 / f s + + / B N / z n b W N m j P m H 3 p C 3 / e H n / o B Z u e n r N H L 7 x g x + Y f s G v X 7 9 p X v / I X b X r m B N B v E d 8 l h o 8 T t J / + q b 9 m T z / x P J b 7 i H 3 q x Z + 0 s 6 f P 2 a W L l + 1 L P / 4 z l t 3 F y m B p v v z 5 v 2 g n j 1 2 w m 1 d u 2 R e / 8 L + x M + c e t q s 3 F u z n / 8 p f s 1 v 0 V d t 8 K q t C q U S Z 9 I j 5 P M C q k U k r Z U s I b t q O H J 0 H W t P H S t d i s b Q L q K y t 3 3 P W L Q D c V r z R g 8 Z X P q C m M J Q K 5 I r 5 o y g 1 o b u x u o z f u 2 u r q 3 f s x s J 7 t r 6 3 j C 9 b R v E V T P U J F V T Q F I E C U A o y u P V P C k D 1 A N I I y 9 b O M i h l w S k Q J c K K i V U x W G p C P p v q P h x O H 1 Q b H v v a d 6 7 Z n e U S 1 / Z b 2 x c F 5 c N s E i T 4 y 7 k W M N z h Q w I k V j y 0 U s g x l 0 d 4 a I 9 8 u 2 Z e V t I x a z 8 3 j 9 c 6 T 0 G H v k D x 0 J P 7 9 P D / P 8 v x 7 / + F V 4 U e V Q h R e 7 M e 7 o i g C J w e / e h H v 2 H q p + Z h F J B 0 4 U G 0 9 D p 4 d 7 8 X g 2 m T Q A h 6 h 2 Z f u X v X R o B y S j B V B E p b h n o Y S O W + Z c D k i U T Y b t 9 W D Y C Q R R j w c 2 c f s 6 N H H 7 R T J x + 2 j 7 / 4 G b 4 f s a / 8 x H 9 u Q 0 P H 8 Q X G b X j g m M 1 M n 7 A 3 3 7 1 o N Z z b G B b j n d d f d 1 k G v / + 1 r 9 F H Y C K Q Y 2 7 2 u J W K C i D 4 T Z s 9 D 8 B s x 4 6 e c A 8 t + 5 4 Y n r T j 8 6 d s b H S K A f D a H h D t J r 7 T T n b P w U J V R L 3 w 8 A W H / d X Z w V g K R j h j g 8 N H 7 N Q Z b c / p t Y c f e M q m x 4 7 Z J 5 9 7 y S L R I T B 9 y n 7 x n / 2 S T U z P 2 6 / / + m / Z 6 V P n 7 c 0 3 3 k P z h + y B k x f s 9 W + + a / / T / / n / a r F u x K K + u L 3 w 5 K f t X / z T f 2 P f / M b X 7 N G H n 7 Z / 9 b / 8 S 4 S / C 8 z 6 r P 3 1 / / K / h 7 5 1 u 3 V r y a 5 c u + b C 3 O c f e t r + 8 P e / Z 5 / 9 x O f t 2 9 9 8 3 Y o F x g p F p c w L 7 W 6 x t n 7 X l l a v 2 e / 8 / r + y l f U r 9 v 3 v / q b 9 7 q / / C 3 v v 4 j d t 4 d o P g M P f x r q 8 b g H g d h i 6 t Y A 8 0 t 4 K b W u e z A W f F B 2 D h v 1 I W A v 6 e x 1 c r F Z z F o r y e b B l H X 8 d Y c i b 9 h x W t d s w N B a q a a N A 5 Z c p G 1 4 F K 3 2 M f 4 r x j S G g g / C A F h c m 4 A 0 V m U n j n 4 m H I p E E v 9 U O + 3 G s v B c B F 3 B D U X N / b 0 / b 8 y D y t E l G V O c f r h z m 0 u b n P z 1 c q h W W 0 m 2 j k y 8 A 8 R B c / F B F E / v X o V t S m O 6 H h 0 D t P k j H Z + 6 7 / w i H 7 s X / E E j Z C M A N P f j 3 / s O Z T j W A h u r Q Y C j V i B F H U 3 r s 1 n L W d k v 7 N j Q w i t l X S S o c Y s 5 N A n v 2 g T J a F i 3 t q G T D W 1 f f t V T I 5 6 o U 3 V v f x q I M 2 b 2 F 2 z B 0 H q Z 6 w r b v 3 b X N Z R j q v X c t k 4 z b Z 1 7 + h F s 4 K B i 0 C W x 8 + + I l G x w Z t c t X r 9 j i 7 Z u u G I o m B + P + u A X B 7 2 E E x U f T 4 m D z p e U V u 7 1 w x w Y z A z Y 1 w v 3 u 3 T P t x 7 S 1 t w f M Q 8 v S t o 4 c b c 5 X + D a D p b y z u G Q q P V b c y 8 N g a M z 9 L r + f B D X 2 o d C d 2 7 f t b / 7 N v 2 W t Z s + 0 6 5 2 g j 5 a W l K p Z F A u D 6 u 3 a 5 s Y a P o u y S z w I v S Y j V Y J 4 C H g T s L / x N / 5 r + 8 X / + Z / g U 0 i j K z o X s 1 O n T 5 p 2 h p + a H M c v A f p W N m y v s G H Z s h z x f S x n x X 7 1 t 3 / V J s f m 7 M X n P 2 1 R b Y c D P J M 1 q V S y F v a 3 b W w A A c M H 7 X R q M H L U Y m E v y q g L e g h Y A k t b K O R s u 1 x 0 E + V a V i 5 4 N z C Y s n h S V X 3 w x 4 B 1 2 q t J E + q C l x q z q d F x S 0 Z S W C H N W C n I M G j a i r U g q y P f i X 5 F A h 7 8 x X 6 2 v s o p u x p 8 P C a G Z x j X P Q R Q y 3 Y C r m i O 5 p 3 c H J s 3 Z H / h q z 9 v T z / 2 s l O A j z x w A V o p e s f Y A Y k d H M X z U A i 0 z X i 1 c Q m a x S J w v 2 i 1 f M W 0 P 2 4 N Z K O 9 k F U 8 s + 9 w K 5 K n J m k 8 8 T / p H 8 R w E W M I x c V 4 d h D x w 4 f 4 W o / / f x 4 e T 2 I c E e 4 H H X R 8 7 q V P 2 P / x / / D f H L y 7 / 6 C j f Z k 6 f O q L I 2 9 i E S 3 l Q N v Q e K 0 R k j n X M g z 5 U 0 p I p T v O A V b 4 X F B B m e V K O 1 F 4 W I c r z Q s B + r l o b Q j s c 4 m h w u W C f k r W d N u j 8 N D E q / w 1 E U J R L Z d J 3 G F A c d a F y w t Y R Z 2 n 1 b a 6 p v a 0 d X U a O F f K Q I f e K / 3 F l X 9 C y 7 r 3 a M L D i W y n Q N C e I a y g J n u 1 R F 6 W Q R F G b Q 6 n a 2 t u T E J T r z V s f G z M 1 Q X U + i y N j 1 4 r a 1 t H P p / l m i K T h + u F 7 I 0 3 v m v f + u 6 v 2 l e / / H P 2 T / 7 p P 7 S f / 7 m f t / / n P / 5 n N n / 6 u E s z U u H O P A x T R e j + 0 k / 9 A s x R s + 3 s l p 0 7 / 6 T 9 3 / 7 R 3 w F K K Z y v M t h 9 v 9 e F v G E o h f J 1 6 B 6 i l R S Y H z + r 1 Q v b R i F r C X z K 8 w 8 + a G + / 8 T Y W J A T 9 f c D J s 7 S / 7 h D G 5 X f f h M O w 8 E A 1 1 Q 1 U u W M l K b f x + W I I Q h S B 0 w Z 3 f p S R I i A Z L H i 9 y Z h w n V Z X m 4 y b W + o R x j x M j 5 2 y B x 9 8 1 s 6 d P m N X r l 6 z o d G 0 / d b v / D s b G V F J M p 8 r D T A x d s S u 3 b l j v 4 M V 3 1 A F I g S v J z 4 U G o I P m h J c E V M P E Z B D P p 4 O B 0 9 l p R x d O U V w j v O 8 E q i D 7 9 w Y 6 j N Z Q e h x a B D + Q 4 6 + r f u T D 4 / F x z 4 k U D / 5 p c / b P / g 7 f / v g 3 X 3 H D 2 s P j V Q 7 V Q N O 6 E E d U Z h S S Z f 9 1 1 7 n W z n m 5 U R 1 X B N 9 e r g f O j o I F 0 u 7 d l z U S A L l C l 8 c E E M 5 a T p R / w u G S m g U u h W B F A J 2 k 5 1 q C n 9 i 8 M P f C S p I K y l w 0 S d o f 9 L y k N h 6 P u z T 4 S C 4 t v O Z g 7 u 8 O G y H P u P p / X P V D 5 f q w v v D z 5 2 K 1 H c H b w / x f / 9 1 / w I X 3 3 v D f v l X / z n M W g c W Z v B 1 s t x D 8 D l i x V q B d q L 1 U T j 8 A s H N 2 0 T 6 i H m x O o p K 1 i C Z F y u k u t q K k q n i U U 3 L M F A 2 L v m 2 4 3 G J q b q / S q F p X V i 9 o b p 9 o z a k M l p A + p u 3 r r t t S B 8 + 9 6 A d P T J r l y 6 / Z 5 O T 0 w j / q P 3 g 9 a / b x s 5 d B M 3 r J r 2 b 0 E y M L q U j m D c Y H c F q n b A s 1 u 6 J C 4 / a 6 t K y L W 9 s 2 s c / 9 6 L 9 9 u / + O 4 S 4 v 5 R F p a k j P l W K i t v s s a P 4 r 6 f s 1 T d e x V n X 5 g I N e + u d K 4 x f G v q F 7 D t v r t k + v m D b a h D d j w I 2 V 6 G q p g I / K D A t D r z / c L S H j n o c H v 3 x E L z j t c q n 8 V r j 7 / j g 4 H s p U s d L 9 E n 9 O T z u v 4 6 O w + s f v t Z x / z n / 8 Q W K D 3 V f P 6 Z f 1 k c W S m w m a y E t K a Y T 8 2 m C U S O t j m u 5 A K 1 0 c 1 3 6 s Q i g 3 + i 3 e u 0 S J j l f 2 F w C o i I l L q 2 e Q 8 I j R t X K V l 1 f 1 9 B v 2 l g Z C Y 3 e 6 7 X m c d 4 X Y n 6 n u R V Z N R H W E Y g 2 K / t A R O t f 8 1 A 4 J P B + d y 1 N q u p z 5 1 v w n S y W W 5 X p 3 u l c g e E + W Q 6 F x 1 2 a F 7 p 3 / x y d g S D o e / r y 6 u v f s F / 7 r X + O A E R t b 0 / b g 6 r + X 9 T 9 p r a v B F Y s q Q u 0 a i W v 2 U B s h N 8 2 r F z b t w a f a c N t h Z o F B Y X H V Q e 8 U q + 7 L B X 5 N 2 q 3 / B k p o W 5 X K T e a 3 P X B y D 4 3 y Z q t a 7 O 2 h k W B f i p D 7 J Q d 9 F P d h r q W e H v k w 7 T x L 4 s W j S U g H I p F V 2 E M G t W O / d Q X / 3 M g 9 7 C t L i z a x Y t v 2 z M v P G M 5 f K v r N y / Z 1 u a S m y 8 b 4 n s a a 8 F e y N X 0 0 / 5 h 1 2 9 c t 8 / / + M t c o 2 R v v 3 v H t r Z L b h K 3 V K N 9 3 D E S g 2 Y I v 4 7 c 1 r p 1 U W R K 9 O 1 n m H 9 w Q E J H 0 w 8 x u d 5 L w U n x d p V L e P A d z 1 L o e n 8 o Z I 7 X N F A c h + 8 / e u h z I R Z N U O v Q 7 w 9 / 8 6 c R K J 8 / n H x F 0 u 1 O 5 c f n w P Q v f + o F 9 2 X / 6 F / M H f e 9 f P / g Z v p Y 2 l y H G q T 3 Y i B x n F 6 7 T v L C f c f 5 e n Y z 2 H y u Z 3 c i h w t 3 0 s l D Y e g v G e l / r c / E / N L W I p T r J A 9 d A 5 K 5 8 x w M 4 j t n t X j t h I W f 6 3 x 9 1 x d a Z S J o v k b Z y / 0 2 q H F 9 Y t M W L u Q I r c v z p 3 4 d E l S f 6 G 5 q m w 7 9 V N d V A 3 U V / e + o 4 d r b H 9 A P f m u 2 v H w P X + 4 W 2 D 5 A P 0 Q z c / l 5 3 k B / X 9 q I P 2 w D + H M q g u k F N n f b q r P t d 7 l 0 2 k 1 d u 9 F L j P N Y I D f R y v V V 9 F G T s 9 z M Z a 9 o 3 y y t p l Y A S Q E c Z a c n 4 w g c f t V W b t N G x g Y Q 6 C C + n 4 I E + 9 Z s a f 2 U H g g U S k y L + r T L v J S k a g z G w / i w B s T m F u 9 d v W j v X H o d n + i m N f Y r d u n q O 7 Z w 7 4 7 V y 2 X u g / a H p s 1 m y V k L 5 B c f a 8 A e O P O w F Q t l / L O M P f 7 w k 9 a q t e 3 E 6 U f s 7 N x J O z o x Y k f G B + 2 l Z 5 + C E L Q b G u 2 W a g g b 8 F 0 K y y l 6 0 R T e O R g X x + A H 4 6 Z z G G i E S Z 8 z 3 p z r e E z f c f 7 9 t N d x + J k + F X + 4 z z j f P R + c q + t K K e t 9 n z c + + O 7 + / 3 / U g R 8 Y d Z V j X Q M 5 9 6 w T q I 8 f f K 3 j v g v 8 0 G u p k f 1 X W k b g f C G u 9 b 7 w 8 N B 7 C U R f y P q N 1 P 0 O h c o 9 + E y M 7 i J P H H 3 r I 0 s G U f U l D 1 3 P + T s i h q 7 J v S Q k E j I J Q / + a / f Q c t 2 x f E S L O f V + Y 3 H 3 6 9 x O 8 k w B r f Z J + q 2 C K n k V M 1 V E P K n 8 M a H k Y Z R J c l A X o 9 7 e v F E Q P t V f 9 O H z u 3 6 G / J F 0 + o t o q X 0 z X 2 N j Y t l b T Y z t b a G j O 1 W J K Z W F k 9 w o u x O + Y i H s E a b 9 y D E M I R g g I m M V 3 S a U 0 B 9 V w i k A w T y l D 2 n i 7 V K q 4 V C r t m S X K y X o r m 0 L T B X Q Y O o n B P C 4 g o 1 J Y m i u U n 1 v K F m j L v l t p r f M G s X y q 2 T 4 6 P m a b u 9 s u 6 B K P p O 3 Y / H l 7 6 I G n b X 7 m r I 0 M T N i D Z y / Y 4 t 3 + a t 6 X P v U F S 0 Y G N H t l P / b y l + 2 a V k 3 7 u m 6 1 d X a 3 Z D / x l Z 9 y W 8 O c O n X a P v b s x 2 x j 7 Z 5 N T I 7 b 2 M w J / N G Y D R 8 9 6 q D l 9 W s 3 H X 0 + + d I n 7 b W 3 L o I O x J j Q 0 Q k O X T h g / k N e O X w t Q X I n 9 D 9 B I A 9 f / / D j U E j 0 r I d T v A e / f 5 + v 7 j s O z / v g 0 O v 7 3 / / x w + O J j e I u f H D S V 7 / 8 B f v 7 / 5 f / 4 e C d j v s u c P i S N n z r W 9 + 0 j 7 / 4 o n v b 1 + x d B k e M I y s j K 9 C H I G J w F 1 C A o d 9 5 + x 2 I e w q n P u k + P z z E 6 O r Q L / 1 / f s k e f + J x + 8 5 3 v m M / 9 1 f + i h M E w T X 5 X E 4 o e a 9 r H 3 Z U 0 F L Q 7 R v f + K Z 9 8 h M v u s / 0 v e Z G R O h D j d Z v e D + I c S g 0 S g x V r T 0 n G J w j T S V I K C L r X r I u + j 1 3 c o p A 3 2 k Z u u Y 7 d C 2 n 2 Q 7 G r 0 + / g / v x S o L l / D V o o e v r t z p n a 2 v V / v A P f 9 s t V d d E 8 b u X X o P J V Q + v 7 D Y h 0 D R F A 2 G Y n l R o 3 2 x t c 9 v W d n Z M O 4 J o j Z X q n q c 4 T 8 s 3 1 C 8 t K 1 f f p q a m r d X I q y l C g r Y P b p w a G 3 M R U G 2 x o r Y s L i 9 a J I k A 1 m s 2 l M 7 Y c C q D U Q B m c h 1 l n W t P q + 5 + 2 3 b q Z b t D O 1 X n U P C 8 B R R 7 5 s m P u + j c 0 t 0 F b t e x k y e P A + d K W M C M S 5 1 a X 1 t 1 O 4 D 4 o k D X x o 7 b m C E R S 1 k B y J f N a 1 k H y g Z / 6 N h s 1 P z B u P 2 b r 1 2 x d j 1 g d Y R P J b u 0 V g m q O / q 1 2 z A 9 7 f V h E k V 9 j Y 0 E S u P Q H 8 s D o u u T r s K B / U P f e U W 0 H 3 I c C o 3 G 4 P C 1 O w 5 e a 2 5 N v v a h t X I 8 w a F R 7 f P M B 7 + T 2 P 5 J h x O o g 9 f u + E k J 1 N / 9 H 2 1 l Z c V + 4 z d + 3 Q n F + L g y C 9 Z c 5 O 2 r X / 0 p S y Q S 9 g / / 4 f / D p R v p Z u F w x F Z X V 2 1 u 7 i g O b c 4 e e u i 8 v f P O O + 4 8 F U H 5 L / 6 L v 2 z f + O Y 3 + 9 o f D f q z P / M z 9 v f / / j 9 w l Y N U A 0 L C 9 L f / 9 i v 2 b / / t v 3 P Y V d f V k g T 5 F 8 q S k K Z X h 3 / s 8 z 9 m b 7 7 1 l r M 8 + k 0 + r 0 0 D 9 u 3 p p 5 6 y Z 9 G A K g K i 9 s g 6 S B D 1 W s T R Q I l 4 T t C 5 v 5 a p q 9 M O b v I 5 p z m C y V / T + b I A / f e y d F g f h E 9 r d p z V R E j c o e v x c N e Q M D n h k c b r D 7 4 O i Z e u p 3 e c i g D 9 w H 7 7 d / 6 l s x L 5 c s U V g d H C R g 3 a E I I i W i t i 5 y x U B a E E b j 3 0 6 O N 2 4 8 p l V 1 p A W l 7 t u H X r p s 0 d O + Y 2 V H j o / E P A y G W 7 e e c H F o 4 p 0 V a L B T u W R A A U W f X 7 Q 6 4 + u t Z S 7 e W z L g 1 L K 3 y b t b p N T m l C O G 9 z 0 z M W w 9 o J f r 5 z 9 6 a 1 g X s O L a h f / N Y p C J / K k M m q w 7 T 0 s b 8 f V c A J o 5 Z r a E 2 Z + h q P h x B U + M K w l E D J c D R l S 0 s 5 2 9 l t 2 v H 5 S a v V G / a 9 K 9 s Q R 2 l L o A u U T b e h J F Y p 1 g N f X u P F F U R L R z g p U Z 4 / x K g c q E + + / u B T h c z / t I d + p / Y e / l 6 v F f E V M 4 h v 7 j / 0 3 v G Q e 3 P Q x h 9 x / E h x + 8 5 3 v u 2 q 7 u h G m v G W s y s o Q V P c a z 3 E 8 F / 6 0 p d d a P n C I x f s x M l T b s m 3 h E L C 9 O l P f 8 r O n D 1 j 7 7 1 3 2 V Q j P I e w a a D + 8 O t f d z P m 8 8 f m 3 W Z Z X / 7 y l 9 x 1 V d x R 8 0 X S u L u 7 u 5 Z M J l 1 d h q 9 + 9 S t 2 7 P h x e / X V V 1 0 6 j n Y Z V 4 h W c O 2 L X / i 8 e 1 Y W u Q I K 2 i 9 J G k 3 Q R 2 S R E I s Y j v k R D K X K O E v C I O m e I q j e H 5 p / B 0 0 h o N 7 L M j p i O g F G m G A m J y x u j B l k / t y A a A B 4 i J F 1 H A 6 S O 0 / 3 O n g r x l D o V 0 r A C z 8 V a k U r K 1 V G n 8 t f 5 J E r F l z 5 g N p + y 0 5 B O 6 1 s D Q U 9 9 q m X X r Z q r Q l s V E n p x 2 1 1 a 9 O m j 8 w i J H m L J 6 B 5 r + 0 q L i m V q 0 6 f e 8 r V A 2 q m 0 k I D f o t F M t z f Z 6 O D S t M K u k I s y i N M p Q c N H G E 5 a H q H a 2 v t m J Z O 6 K F t S b V + S 1 Z d K U t t + q G + S U g 9 H i B x U B t 7 q 0 4 g c L I L L W D o c q 6 E U g D u 4 g d F U Q g K v i Q y K d q m D c 4 G 7 b W 3 b 3 E R / F f o F d S 4 O O H j t / o 9 J L p f b J y P x D k S 4 L 6 i E s 0 P H i I q D + c v 6 T u d x z d / m o e u A L F d X w 6 F R + O k 1 4 f v 3 X F w j 8 P z + t / 1 W / m j H n / c Q v 3 E F z 8 C + X R 4 T D s E f u 9 7 3 7 X T p 8 + 4 C 3 / 6 0 y + h 7 e + T V n d D s / / 3 P / 9 n 9 v M / 9 1 d c 0 x 0 R E E i 9 k Z 4 + n E u S k E r z H z K x N K D S W d 5 5 5 1 1 7 / L H H + g 3 n n 9 P Y M J l j S q 7 n 1 h 9 x / P 7 v / 4 H d u X P H / s t f + K u O E d 9 8 4 0 1 7 7 t l n 3 X n q l C y J D r 3 X o 3 + f g / e 0 S e 0 4 Z H r d S y / 1 7 J I 9 D w 5 Z K c F W L V t X O / q / 6 U M 4 H f q 1 + u g 6 z Q X 6 f / 0 v D j W f G 4 j 7 z r l 4 8 V X 7 r d / 6 l 6 5 G Y A X l 0 U R D 6 z 7 T Y + M w R B + S a u 4 t l U m 7 n Q + 1 7 3 A G Z m y 1 + l W K t M x D a V M K S G S x C F r q I Q u h e w w O R F A Y W B U e W j 6 z X + 9 Y P O R 3 e 3 B p O f l n 8 H H + 9 b / 6 N w 7 e / M x f / F l b W V 5 y S / 9 L + a K b s D 5 1 4 r T 9 8 m / 8 m r 2 M g i p y 3 3 x u 0 6 7 f e 0 u t d / 3 X Q 3 T V L i S x 6 A D W U 0 t C H g A C t 9 w E + O L C g o V i Q X v + + R f s L V D E M Z Q l 7 r 3 9 D h C 3 7 Q 3 b W 2 / f B p E M 2 s o G 7 U e g u a q 1 y t r U A V p p Q o l e K E P C E V E W S e O C t R X d D g 9 H y 4 P D 8 c 1 H F J j U 1 Z / l k G j 1 b / i j D z e G j I s r X f a n O P 4 U A n V / N z 5 y 3 P 8 V B N B b O e d K Z e k H K I A a M K k m b v W t 8 6 c O L I Y G X g M k Q X O N F g H 5 0 z U 0 e H p / y L y 6 k b S / h E u H E 1 S E U J 9 J G H U a l 3 T X O x Q i f u 6 s 1 G F 4 / T C C q G s 7 5 t c g 6 J 4 8 6 3 P d Q 8 u 0 D + e Y n M + E x d O 5 z o c T w / P b w 6 C J 2 i Y B 4 A L u t Y O C B 5 T U U 1 9 Q e e V u w 2 / 4 d + 3 q W / a r v / p P r d r W k v O G g 3 e C s j N Y Z G 0 B J M u l f Y 2 U j 6 j E V f V T l l 7 5 e K p k 2 6 W f K v J Z b t R s f W v b 0 U A b E m g J + / H Z G Q f J C / g 2 9 N 7 K X F / Z 8 a 5 E M H 7 J x 5 5 4 0 S 6 / d 9 V O n j 7 t 6 n b M n 5 z H x 6 o A / V q W j g 3 g e 3 V s Y 2 v D r a / a W F 2 z N s + d c N V B b 9 d + D i G S n t u j a c R e f P F z l g d F d D B b h W z R h o Y G b X F 9 x W Z m Z 1 1 t E f l 3 X g S k R b + + / 9 q 7 + M + 3 r d L R T o 4 o O 1 l j l V d W o A S n D 1 s o i k G q P g 3 f 9 5 k 6 C J T u L T q 6 M z 4 4 R N u P C l T / G v e f 9 e 8 / B B v / p E P K W P y h e 4 g O e n 2 / w v z o 8 c c E S k G J f 4 A P 9 d a 7 1 + z K r T U p E M d g T v i 5 I G M o b u p / r s 6 6 9 2 J C f a D X E g Q a 4 j J C 9 D m M q C H W a w R N R G s D T 0 Q 5 d x k f R G A w x T x Q m f c 8 R C y 9 5 q H f y K T L G M K 2 C I l 8 I n w x 7 q U l 2 S K I y K h m + G m c 0 p T o L k z E u V g Y L u d y x j R I W i M k A R R M c M u b e a i u u r u y C A W G V z + 0 T s l 5 9 4 4 y 9 F l w R K / 1 2 e F r d b b H 7 2 B Y / V 5 3 l d B x G f d d r 0 P L 3 G / 4 l x y w p z 7 9 m b 5 A / c o v m j c S s o W N T R d Z y + 9 k 3 W 5 8 t b Z W z U Z d Q E F K J x E L u 4 y S U l E 7 + V X t 5 N w 8 c G / T Z b R 3 Y N T l j V X X F 1 k 4 p V c d n Z z E 1 x 2 3 L N Z l D 7 9 I o X X 5 T D P 4 R 5 N D w 6 6 A T B 3 L q H 2 4 t r a V 9 p W x p Z V V t 1 / V I J 9 t r K 3 b 8 P i o F U u q W I Q y Y m x 1 j p u E 5 x D E d V n o E v i a B B / / M q D g j Z Q V C h Q h q e 2 X n C v g F A x 0 a T X a l h l M 2 t Z W A V 8 p Y n 9 0 c c U t z 3 B + a a t q / d q D H 1 g o p y j d 3 a B Z W 8 L i i M k b R / A / d v z H F K j D a x 4 q k 8 N D n x 8 q 7 h 8 m V D 8 y K P F P / s 3 3 7 e / 9 y 4 t u 0 Z 4 e 3 h C M p V 2 9 9 R 5 M 7 w n r s / 5 3 H v f d f e 8 h d N e P Y + / H + f f p W b P e H 3 3 P 6 4 P P u 4 G D 9 z y C v A / z H P a 1 D 5 4 / / D r C N U L v f 7 Z v E Z 5 D 3 r Z F G J Q I P f n Q M 7 T S c / j g f f T g W e / D B 8 + 9 f Q Z U O + G 1 e O Z 1 l 9 f u s 3 2 e 9 d n 7 3 x 2 8 5 7 n b R u h a a C 4 e 2 g 5 T i b M d 9 1 6 v D z 7 T e / c 5 P u i 5 5 + 3 x v / Y 3 n U D 9 0 r / 6 x 6 a N 5 B Z z W Y v I w W 2 0 n B + p z d + U d r S 6 v u q E W k p D k E 5 L + M P 4 Q o M x F a P 0 u R W 1 U N h y 1 Z p p i 0 w F B F S F S U m 9 K n a j v b Y a 2 l E D Z L B b y N n e b t Z O z s / Z M E K r Q j s 5 7 q s Q e g v a b G 5 v 2 c j Y i K 2 t r b h F n N z Y r a H S y m t V S 1 U m u j I y t D F c h e t q z 2 P l J 2 q T A 2 5 h + 7 R D u z o G l d E g S + h p O U i p s t x a E R A J a m E i 1 n R 9 1 + a O P m j / 5 h v X g L r 4 Z N I 0 D Z U x k B K D n v T T H Y c C I p S g s f n 3 C Z S U 8 I e Y u i + Y H z 5 + + G 8 / O H 7 4 9 z 9 M o F z 4 n r f 6 r K 8 0 a C 8 0 u 1 + o p N j / 1 + M / w S F I q C p E V R i p U C n A h N p o r o i / U 3 N z T C p h t r x y D 4 u j / W P j D g 7 K y T 9 z 8 p g N p e N W x o d C 4 V u x 2 s D y l G x v c w / L N A j 8 S r i g k X Y x 0 f Y 7 W g G r j Z 4 3 t 3 a s U V P x R r M t h O r u w p L b 7 i a 3 k w c + h m 1 7 c 8 c G 0 0 N Y y C K + Y 9 z q 2 m o H C x T 3 B q 0 n I c 8 M O U u l i r m F f M F t P J 0 v 5 B G I h v l D U Q e F o p p 8 b g F V F X C g / V r A q U i Z g h W o W D e X V q w 0 7 c j c S Y u o r D b + H H g B I 4 / / J G a E / S R L h 5 p e D O u Y F i a X M P 0 w 8 b j / O G T j D 1 k R f X j / 4 4 9 9 8 N F H / z h s w + G h a 9 5 / X b 1 W g R w a y D t Q l 4 s U 9 8 + / / 7 z / V a D + E x 1 i M G 2 i o A x 9 z L u N x i Z s b G A W q z R p H a 9 2 i k h a F + 0 d 9 i e B W 3 5 L D i b c 4 + 7 K H S s 1 i 1 b v t m x 5 c 8 0 2 9 n a c H y V 4 O D 0 9 7 e B h G u v U z 7 T u A R X T 9 v Q T L 1 g m O m 6 z I 6 f s v / m r f 9 M + 9 b H P 2 5 c / + x f s i Y d e s G P T 5 / G n X r K 5 y X M 2 k j j C d 1 + w n / z s f 2 b j s U k b Q F D i s b g N D g 2 5 5 R 0 q 3 r K 5 t e U S Y l W b A 2 O N n 4 f A + B C e W N L S E b V b W 6 d i + Y p 1 5 8 t p 4 a E S m A W B a 6 q 7 A Y e t r G / a b / / e 1 9 2 K Z q V V i Q E d v I M f 8 Q T 6 x 3 3 M f H g c M v X 9 D K v f O A s n q O 0 w 9 X + c 4 6 P 3 l b D J r 5 Z l 0 i E U I e j 3 0 e N 9 y K c f 6 A K H k O / m r Q W 7 c 2 9 F v + S h M w 8 f Y o 0 P v z 9 8 7 e 5 / 3 2 d K / P R C s X 4 Q g d f y l 3 g t y d Y p q s g j J 9 8 l o e r P n c f v e D j p h 3 G 0 S 6 I L Z f P e B S D k U / H a + W N 8 7 s p U 8 b o L 5 l b m t X 7 v J o 3 V H 9 E c o s s F V A a C g h r y p 9 x A 8 L 3 O 0 5 9 K a Q n H S + u K Q Y U 0 F N B w o V z X J t 2 X 3 / E b / r l O 6 l n Q R E 5 1 / z O 9 5 9 F / y f n 9 Q I g G I B B L 2 d M f f 9 E u X X z b F r F C M a 1 G x h K 8 + t p r d v T o U b e s X Q V L 3 n 7 n o p 0 + d 8 J + + d f + u Z U 9 K l W M v 7 L f N N V j 0 C b a u I z m B S Y N 4 T N l E h k L x W F c u t + s V l y d v n v 3 7 t r R + W N Y r W F 7 9 b t v m 3 Z b n J q e t T O n + z s 9 z s 8 d s 6 u X L w P H a T O + 6 C e e e 9 a u X 7 v m d u v 4 / v e / b d w C S 1 j H R 6 o B V Z W o G 3 J C p V W 6 m s L I x N O O i W Q 9 F a B R / h 9 N t 1 K h Z n / p Z / 4 r W 1 1 c d T X 1 7 i 1 e t 2 x + R 0 6 t C 0 6 k 0 y N W K X Z s o V C 3 5 f W m q 4 r U c t V l N R c l G v K Q z y R p 0 X F A U I b N H Y e W Q 1 9 L A P V e t O l / e P B 8 e K j k E 8 f 7 w v C R 7 9 + / 1 u H 3 P + L Q 9 3 o c 3 u f w d 4 4 5 e K 2 g m v O 7 8 S H 1 f H i 9 H y l Q P / q 4 r y F 6 e X i f w 0 O f H V 6 c L w M B M S P C 5 D 6 T c P R x s o v S w b y u Y i p f i d k V k Z N w u c l E G N F F 9 m i 4 z h P + 1 y V 0 F Z f P x 3 k 6 N E l 6 O F m r a + o Q 9 p f Q y G F X l F H J t Z I h C Y m c a x W t d A L D 1 f r N 6 h P O C R e w S Q I s Z 1 w 0 V D s O 7 6 V 0 J s 0 Z S U g P j 0 O C H 6 Z V 6 R v R U f R U 3 Q Z X r 4 5 r 6 d p X r r 5 r / + K X f t H 8 U S W z 0 h 7 6 r N 0 o F A Z P J t I w 7 Q A w q Y h v t G C q F 9 i G V l o G s 5 3 d c x n 8 U W X Z Y y G 0 J e o A j 2 J N G 3 y r l h 8 W Z G 3 b p m b G 3 I R 8 E / q 5 6 Q G a V l B Z Y 8 6 J R E N O Q W j p i X Y Y U R h Y + z h p Z 3 1 Z F P k 8 N + 9 c t R 7 W R n 3 I I E B 1 / D S 1 X 6 t o N e k 9 N T T 6 f k B D O 7 W X 2 0 2 L R Q J W K z b s J 7 / 4 s 3 Y S P 2 l 9 4 5 6 9 8 e Y 3 8 d F K 0 C T o l s / s 7 u a 5 T t B u 7 K r g 5 A j v 9 6 w J j N S 8 m O M 7 b u i q t z q B + o C 2 G p r D 4 / A 8 W S e 9 7 k N D j v d N 3 M H x n 0 K g x C v Q r + / r 9 j 8 9 v J 4 P 9 d k v x X x w n D 1 z y l 7 + V D + l 6 P A o F o s u e q P M B I V m f + i h 6 9 3 f R j U I s y 8 W 0 8 f O y v B C N + 7 v P a V 2 S d K V A i R h 4 R M R j T 8 J i A 4 x v v v M X Q s m P W B k n X q Y R q T r y 6 r o W U S W A L j z X b R R j / 5 7 J 6 h 8 L 8 2 q Z 9 1 D W Q f K w t B 6 q r 4 5 7 w u + f n P 4 c N c 9 a I O E U X + H h 1 7 p n P 4 k b / 9 Q R d v D f Z v 6 g 6 D f 9 v u y v L F g 7 9 7 8 g V 2 9 e R H K N C x f 2 g Y W V b A W H f y c T c u k I 6 Y C + U m s D S K B b 1 S z b a D W m T N n b C i W s P H 0 I H 5 P x s I J L f Q r u w 0 P F I T w + Y L 4 O V l X s k s l k L W l U B N a q Y 6 E C m S q i p P W o W m e p 9 F R h K 6 D H 1 d 0 8 4 i C Y O F Y y B Z W F k y J C r L y y V j M p S V 5 v Q G + 9 z A + Q c u k M v 0 6 e w i v e E q 1 4 8 u l C j A T Y Q 1 G b W X 5 H n 7 Z o q s s p X 2 3 w m G v 7 W m e i b 7 n K y 1 b y L V t P z T s M j S s X M e q 9 u t K S E q E A h y d 3 M P 9 x D 3 6 F O a h s X a 8 o M h a / 9 z 7 T v r w 4 a S u T 3 P 3 + t 9 z u D E + 5 D E e W r a j H x / c 2 f G D P t f R f 9 b 3 C C 1 f S s m 7 z 3 k c 3 u l H C p Q 0 5 9 / 7 u 3 / X X n j h B V t Y W L D b t 2 / b x Y v v 2 s m T J x n A f i j 1 h x 7 9 e 3 9 w c w Y k K K 3 n C N J n V g m D m F 9 M r k W I E i p 1 S t / p J y 5 6 w i F 4 I Z 7 U e X q W x R J D 9 / P s N B H a c R k S h 9 p D n 7 n s B r 0 5 6 K E T x f e t x + E 9 Z E F k y c L u 8 z 4 B u S 6 E u p 9 4 e q l 3 u p R 7 1 j V 4 o / f u O n w q R a H j a 1 / 7 m i u S 7 7 I 5 s H I 3 r t 9 w / f y j P / o G V m P V j h 8 / 5 h Y Q v n f 9 d R e A U D E T K Q i F + b V 3 V J 3 r q K i L S q 1 p b 2 F h u W x e i i x i O a 0 g 5 q 9 S K n M n n 0 s o V T R N j K 6 J 1 X I 5 3 1 + 4 q W X h X E c r Z 1 X Q Z W N j w z K Z N A I O p M R a q g J u N B G 3 V W 0 8 D U 3 l c y m D R V Z Z W + t o r 2 B z U B X F o B 0 w O E d V l W S 9 p F T V H 9 1 X V t 8 R B + s l q z k 6 O O R K l 2 n n D + 2 U o q U o 1 W a V 7 3 u W 3 S s B J S e s U A 8 g g D W r 5 0 t W z R a A u Y G + g h J B s a h 9 q n / 0 Y A z 4 3 t G e e / O D / n 1 / y K H x 0 J g d 8 s L h O B 6 + / + h x e P 7 7 C I P X 7 v f u 3 Q f H 4 d 0 O e f 7 9 6 / P 7 Q y s p B H L 4 e d 8 + c h x e 8 P A C y u O T I M k q v f f e J T t 2 7 J j T e I J b f 5 p D 1 x e T 6 n 9 B O M 1 X 6 O h n h v c b r s 7 A T + 5 Z j z a W R p Z C j d B 7 W R M d O r 8 P w / z u I b o q O 1 x p L 8 6 / U Z o L 0 E W f q a 7 3 4 e c S s M O s C G e i u Y 4 O R x y u d 1 h B y I n T A X H 6 d P i w Y E m A d Q 1 H t H 7 H + m 3 m G n q r D 4 4 h M J q E 1 S E Y O j 0 z Y 3 / 4 t T + 0 3 / 2 d 3 7 W 1 t b X + 5 / R 9 v 6 E 5 p h R i I V r z R 1 s 0 P 1 R E m 6 s E 2 M y R k 5 Y v t O z l z 3 3 F X n 7 p x + 3 R C 8 / b F z / 3 k 7 Q j a u H I o I 1 P z C O c D 9 m R m V O W 3 9 2 3 C + e f s R G g m O r s K f t C t e + 0 H k y K S t n y S v G S Q K g a k w I O j X L V 4 p G Y 2 5 V E O 3 + U U Q K u P B x K R 5 s L t P C h W g j 2 Q C b l f i e B c j B Y 4 w O E V v k v P b u N 4 i D j 3 N y s J V N x r h 1 x 2 6 L u 7 G n z h p o t r R X x s d K 2 n u 3 Z 0 m Y V p b J l j X z Z G s V K X 1 G K 3 h o X 6 C d K 6 / m Q x h 9 6 a P w 4 V 9 / 3 3 Y Y P H / 3 x 6 g u S H h 9 9 / 6 O O Q 5 7 T u X 3 l 2 L / / 4 e 9 5 4 x 4 6 R 5 + 7 h I D 7 v n f X 1 4 9 4 r X N c g E L f W 3 T k 4 P N + Y / 9 M P t Q P O z 7 0 N W / 0 r / / U J w i w w 2 k H f U 0 D d B w 2 U p + L 2 c X Q 8 p u c J j x g d v k u j r C c p 1 / 1 F y I y K F D a C S m f q V M S S G V X S w j 0 o W M E f C g x j P P T u K 7 O l X Y U 5 H G w k w 8 c h O y 3 y j W r H 4 w 4 t K j 9 H L 4 + b O 2 f o + N Q w x 5 q O 0 f Q g / b p U C B D 3 + u y e v 7 + 6 9 + 0 f / y L f 8 9 Z 1 Y h 8 S + 6 v L X J y M D U X Q c j C 9 t d / 4 W / Z q 9 9 7 y x I D W B O s 0 7 t v v m l f / P w X 7 F v f / Z a N j Y y a i l e e O f + A m 1 f 6 / d / 5 A 3 v s 8 Y f t W 9 / 5 T e B j z t Z 2 t l y A I w M 8 D K B c V G p N g S H t 2 i H h k U U W j C w j F G k s l y J 2 X Y S / B Q 1 V l 8 8 P b V Q U V O d q c / A q w q + + y T p J q C R I o r u q L u k 8 7 Z u 7 t r b u S l 4 3 V C L O 1 8 X C l q z R D t r 6 V t V u L e a x m P S L 8 X B 0 0 g 6 V W m v F N V t O G U E v k U c a k o N P 3 P O H D v n G O u f g K 0 U N 7 z / u H 4 / 7 D 0 f 3 P 8 W h 3 + s h P n H v D y 3 R w X s u 1 B / T + 6 5 3 e M / D z 9 5 / 7 3 j r Q K A O j 5 9 S 6 t G f K F A f P T 7 S o Q + 9 V W P 1 p P 8 k v f 2 G + f 1 i w I P 3 + u M z C Z s 6 J U H Q C t G + D w Q c 5 H N n q b i E v n d + k x s A H v q O T r h 3 6 v j B 9 R w M 4 8 P D z x 2 0 d I Q S / O z v v S v B k r U T 3 N Q 1 J B w u G M J 5 + k 7 J s G 4 p v P 7 4 T l r f b a a m d B g + 6 9 + r L 1 T u 2 u 5 + + q T f T n d t + q L D D R h t u v T e a / a v f + X / 1 W d 0 m C y s V C d g k 5 K O K 1 W 0 f 0 0 R P S C V a 6 M G V N W H q j Y 2 N m 5 V f q P g i u q Z K + i i e u K l b M 6 G k p r D C t r V h d s W j I b d + c l w 1 I I I j 0 p h x + I x 1 w b V P k 8 7 C y p G V s 6 g / E d V o l V q k Z S Y x z G 6 C p J q A w f 5 k 6 o h o T 5 I M a h m e b 1 W t V P H H 7 f s b s V S W D B v u O a 2 d A 3 5 e x Z G w J S h s b K + A 3 w Y s d f f X r C O R b F + j C 1 3 7 Q A p e w i i t p Q R 7 U T z g 9 H q B x p 4 O N a B n v 2 n / v P h 8 T 7 T f g C q f u g B p Q 9 e 9 Y 8 f e Z 2 D z / V e f d S Y 6 b P D M b v / d z p H 7 z / 6 2 e G 1 D o V R h 8 8 T j L + / W Y A e / Q W G L 9 r y 8 j J + w R / Y O + + 8 7 V J a b t 6 8 a S M j I / b r v / 5 r T s v d v X v X b t y 4 A R Q 8 f n C p g 6 N / j / u O / g e 6 t p N 6 3 o r f X R s Y N D H j o e Y / z J O T h R F T u 4 N O 6 L X O k Y U 5 v L y z I P R P v 5 H w / X + b O / M f y a 7 q j p + q 6 q W W X q Z 7 Z n q Z z T 1 j z 9 g Y O 0 b Y M b E B Y 2 y H R d g Y E A F F s S J + S H 7 i 1 / y W f y A o E o o U K Q G J R F G Q E q R A E p A g 4 E T g N R 6 H M d j Y M + N t P F v 3 L L 0 v 1 d X V V V 3 V + X 7 O f b f 6 V U 3 3 2 B a G 5 F T f f u / d 9 d x z z 7 n n 3 P v u u x d B I x A B J A z / t K k W K h 1 U N 3 H R Z m x / H P 3 J g 5 U I z G r 5 m j 7 l j b a k b L Y A Z l L B C U 9 6 / U 6 e O m V P P v m U P f P 0 M 3 b z s W P 2 z W 9 + 0 8 Z G x + x r X / t L Z w 6 2 c v 7 u d 7 / n W 6 l R x t C u I Z u a O m + v v v a i 5 Z U f z D e o 8 c y g B A L m 6 i 1 I i / R 2 2 Z 6 R Y W k Q m X + Z h s y t g l z e Z m Y u C z 8 6 h k 1 f h Y B 1 s W u o p D F Q z f b u H p I Q b t r M / I J x e i P v p B g L 8 o E h 2 o J 6 0 l H Q k b A h C w L n E z C q 2 y y n 2 6 t O r H L n p S V x K z L 7 q D c H b X M 4 A v H 5 r G N 4 9 2 7 b x X Z x 2 R 6 7 8 c g R O 3 b T h L T T G x o 7 Z W 1 u f l H p z M 5 f 2 b T J q 8 u 2 V O G k d u g O p d T W o q l / D C q B U k O K / q I 4 1 g W M I N o 7 s e W I m 2 Z a I P L l F q T v r 4 X Q z Q X o z C t C z D P m G 6 + R V z r D 0 v n E s B g e I T 5 n Y + R W x E R C m Y R A c F D 3 o 6 O j b o v z j R O C B J P w T c 6 p U y f D m C c N 2 9 c h I J U U G k h H L 9 V U w 4 X p b k w u p 6 1 C G N s 4 g k q D A K B F Y E o c D E 7 Q 1 k L Z Q A Q E C S F C 8 B D S I F j B P x Q d r v x j W Q 8 7 v X K W F X m B D d / l M M 3 O q n f q 7 e d B + V S 8 y d y p O o M x V e x m n n 7 Q 5 w r 7 n 0 s I 2 R 3 3 z j v v t G 9 9 6 + / s 0 M G D o t m i a H P a x 1 T P P X f c O H K U m o E b e 1 W s q Z z 9 0 j o I 3 o I E g Q k F m L m X X W T r a 7 Z 7 z 4 A d v e m w z K q 8 r V d X V Q c W y R a k m V h + Z D Y 7 e 9 V 6 R B O E K R y 2 p o Z U C Z h 0 t I e 3 i f D E b N s Q E 2 P C z c 7 M W r F v Q P 2 3 a C l 6 s 1 I B 8 5 B D E P y o V N W T 0 + x F W K s L R 3 R z p R w 2 w u z T 2 J m G 4 a P I 2 c W r d m 7 q d X t a 5 i t L n V Y k x J V G z n 7 1 x r Q 9 / / I 5 u z h T t 8 n L i x I g 8 Z K M W B H S h Y h 1 l n 5 I h N o o W B w J U z b E D Y l 2 i m b d r w O R H 3 A R v J w E 4 j 3 X e B 9 5 i w 4 z T j 6 4 Z k 5 k I U I 6 b f q K o o j p M t m + s d Y X u y D B a v O v b 7 d J y 4 4 Q 0 m 4 L M S g i 4 L e J v a q r C w C d l J q 5 h 1 1 J x B n E Y X I B g I n 5 P A G 8 Y H S E K I 5 5 i O h a S e D v e h Q W x 1 D E j V u N U X T 6 c w 0 A E w b B w F S i 9 1 a g d y T M j j F W c L N T 4 7 c g f / o P x 9 L b y h + h C O M r l R 3 z T O o E C 1 E / 8 F C g 8 C I e d 6 H R j p 9 4 0 v 7 1 R 9 / 2 9 X H D x U E r r y x p c F 9 z f P T f V x y w T 3 l F G q H Y n b e J G y b s r b N v u W Z h d o 6 6 o T F 4 d X F w f M w 4 a m Z 4 c F j j k Y y d e P l F j Y P W X K j K C 0 v 2 g T v u 8 M 6 P 8 R p + T K 8 X + V J a a N N R U I e 1 9 Y r K B l e 2 A O C z f 9 b h L b h 5 B 9 a l n q J 3 C n R i f E q S 4 / s n j f 2 K M i 3 R 5 p M X L 9 t + j h + q d 9 v j T 7 0 p M j H m l d B A q y Z 7 H 0 I 7 C c / m h k 9 i s F + e j 4 M h J w 0 P / S S 8 M E E U J g Q 7 D Z E 3 I 7 y d y e f l d U A 6 j 3 g f r 7 R v 4 J O k D X W N z / E e h 3 C l 4 0 Z h 4 z m d T h 1 4 s G d 9 F o N e J L D 9 d d w 7 h F R U i M U j N K N Q l e 4 I I B z B N 2 g o e i / 8 Q N A l X o m c g f k p G p M D b h Y q L Y G x c m F m j y n 2 M N F A 2 m D a B S R g W G Y Z 4 7 g G w Y G h 0 E I + J a 8 f A h Q m E Y j v o i G s w h W / U K a w b R F P D B G 8 v A r u 5 / a 7 / q t s x l 9 A r A + Q 6 w o b n 2 S a X T a 2 7 w Y J e s Z 7 f T Z g y e Z z t q D x C J s 3 N i U o H D K G 9 m L G k v 2 L l p d X b V 2 9 O W b Y 3 s F d t q t 3 l 4 R A Q q a O h G / D S v m S N F 1 e m n b N R s b 3 2 p v n z t l u m e h 1 C T V f 7 C q p w h q 2 t C i T r y b t s y r m 3 s h a t c K g X 8 K / o Y 5 E e L E 4 u C d X k l b a b d 3 K s 6 e 7 Y M V C v w 3 t H p H m Z j / 3 D X U I K / 6 + 7 f b b j 9 j i e p e 9 c G p e e b H N M 0 y G U 6 w s H z m K B i z v E J 1 o X 1 4 s Q 1 U n K J 0 g 7 a n Y T j v F w X G f d g h Q 2 n W C O K b N X Q u U q 7 I k x W p q 5 U k 5 4 n n h w w t r m h a + c b 4 U U C Y 8 4 m X L L 3 0 f w 3 1 3 Z R Y L + I R J K D O G u 8 n n b / I V k R 8 o 7 g w h 0 d s C W a S i B o E I o h r B E d B f y 0 / 3 M D Q e M C T M D j 6 O n 1 c q R A P P q F 4 R B o S M u M 7 g s R y P z D 2 C k 0 x K w L T y x 7 F c y W c B V a b 3 L r r 3 M R p 0 8 J w 9 K F x b e G 8 R n U B w x T / 0 V M I R v B L i e / G e C N w D V f 1 e P 7 Z p H u g r 2 d z c Z S s U u 3 z 3 1 n p z 3 W o y n 9 T 5 y 0 j S A F 8 a Y m V 1 S e U x 4 d K Q 6 Y d J G D o J x k g T E x O + R 9 9 y e d 7 m l q Z t a E + / 5 Y u Y u W y F P K A G 7 7 K v / O G f W G + j 3 w 7 s u d H + 9 L G v W i k 7 b H f e e o + e D 9 s H b r 7 b / u y r f 2 6 / d 8 d D t q f v o P 3 R F 7 9 i q / N r t r I 8 Y 7 u H + 2 Q Z L E u j z Q l 3 z N 9 F a U a W H 5 V F n 8 S 8 z 7 D 9 V 8 E u z P f a C 6 9 c t s t X + W K X 2 q m W o l H L I U R c k W Y s A c J b F P 7 t g D e F O p 2 G d d l G V 8 G y 0 r K u H b 2 R w G c L A t 9 s D + l 6 p S F 2 l h F y 2 d 7 + 1 q Q E 7 0 F u O X Z j x 6 5 H a d i u w H d A o B g l j X B b T e S E K F q C 5 T 2 u P f T M J i G Y G z A S h 6 a x / C V k E Y Q m V s Y r q i u C i O m H a R Q 1 F g w f N R a r I / C L A h l M R m k Q + Z E f K 4 h J x 6 Q E 5 b q A J f h Q A K W 4 h i S t / w + g 5 P x P 7 q M G 0 7 M i + Z h L f u B x c e q 8 v f T K C 8 a B B e o K / J N / y s H E p V N D S J m O J j 0 v Z o / d d N S m L l 3 y E w q x Z M S e d u D A f s t L 0 6 6 W V z R + W b W L l y Z 9 6 d G i x m 2 O O x M 6 0 k B H j 9 y i 3 j L n E y V M y D N J M T c 7 Z 4 8 + 8 o j t 3 7 f P T p 8 8 J e E Z s Y M H D q n e V V t e m h P 9 N 3 0 j G E z o 8 b E R K 0 u o + e 5 s a N e g f 1 r C 6 w d W t d e a J Y 2 T 1 u 3 E y S l b K T e t O y M L Y T M r E 4 8 Z P N G X e s O z / K S h O Z b T J 5 S g C w H Q S H S h E / K 2 C w R s A + I m d 8 l 1 e 6 C 8 6 w H h L L N i k 5 i e Y t H 2 7 9 9 n S 3 O z L V 4 A 0 a 2 y A t B W E a / t c P M 0 i t O C V P p M j q 2 Y E + D c I P 9 i 9 y / a F k 9 0 Q G c B 1 6 k w Q U R P R f H + O j 4 r z H P D J l T Z 8 H n 8 U p U 4 f A f E h A A V j M u T e O c E U 1 N P J 4 T + E C C E C 4 Z y z e H x w s p g X D D / A p F 8 i l t p 8 I u E Y 4 x F / j A 3 f g g S p h q T F D 7 D p / D w z g u t G B Z F U k Y k t o / r w A l m S R E 3 g G q M E C r u c 8 8 / Z X / / j 3 9 t o 2 P D Y r K a r 5 a Y X 1 r y M R G b n K B 9 W B m R l + k 2 M z t r f b p n 5 c O 5 y Y v + w h V 9 9 f 5 b b 5 a W G b H p y z P y n 7 T u U t 4 K 3 e F E + Q o T G F m N f T j e M y f a i Z G p E / g D x X y v 7 x P C p B K v A N Z 4 B + X f T o k 5 M q p r r t s m D h / 2 T + 3 n F x e k n c o 2 J I 3 X X + q 3 m a V 5 z 6 e r M G R v T V b t l y e n f W c k 6 X b L S Z h Y i 9 d Q O 3 J Q N H 6 i p L e p i O u z e 9 5 W o g E d D O Z e e L + 0 M 9 N 6 f A F 6 / X r Q a e Z d m 9 d W J 5 g v F E U T j k t y L v R 2 p L 3 A A 6 B M 2 h / / n f A C M D 4 j D w D h z N 8 A W L i O k q M l g j D z B R L B b Q c h k 3 c E M Y u Y n Z x K a C H r w T 4 a V a W U L f X j i b E O 3 g g F g 2 r C E X Y q A Y P z Y h E / 7 G A m F Y i P M A G Y b g i Y 5 + 3 P Y X K A 0 i C W n 1 s L g 0 F I O W i G k I E P z 8 E v x H V N p n C E k b E Z P S o J w j X k 7 2 E Y 5 / 6 A W R k c z O Q r 0 e V N G Y 7 v h u z 2 K h 9 G 9 q h R c t J U V d 9 V l 3 q t 1 6 t W 2 V i z e Q 5 w L j M x 0 G 2 z Y m q W + h w Y 3 2 f N X N M / R 3 / t 9 H m b m p y 1 C h 8 + b v b Y 2 h L v d 9 T 7 a w w z s e + Y 7 e 7 b Z z 3 W Z 1 m Z f Z h + 2 U 3 O c V K 8 j R V b l S a a X Z 6 3 p S o b u W g 8 l F n 3 2 U 4 + g y 9 0 D 2 o M N m w L M 2 W r r W r c t S K R q P V Y v W J 2 Z W r B 6 i v q e C R o J 8 + W 7 a V T l 8 U v Y f x D v Z y m d I K M F + W j o W G o s x w T R K x s 5 7 1 Z U 1 c m / l j 2 J J W h D i j Q O g 2 x D d 4 t R J 7 q h N C R h r a o r J S D p + j t Y + F 4 n 6 S l H a g j 9 Y D / M O p x 3 K c d 8 Z T A s w L S + O Y y M v m S e 4 f b W M v 3 U D T 5 O i u 2 l U m A d 1 F x o n Z G j 4 y Z X L n 4 e y k h j J C E 8 R G 9 m t m a m I l 3 K c z 8 s f i U E z 4 w H Y K J p 9 5 V f j 6 b p 8 i k 8 + z 9 n 4 i Z E A A B j B r M y 0 C j S X B c u + g X t Q 9 + E N j N R I S b P P R M f q 6 N E B j 5 4 R / N F k r T r f v h 4 n s d N K o v K B Y K n G D e X x q y s 2 9 d s P F 9 A 3 Z l 7 o p l Z V M x a 4 a r y 2 T i i E 8 2 e Y T z O B Q O X E j P F 7 I 9 u X 7 7 0 q O P 2 d 1 3 3 S c z c c C G h 8 f t g x + 4 1 6 Y u T N u h Q 0 d t V U J w 6 O B R O 3 b 0 N r t R J l / G 8 v a R + x 7 y l 8 G 8 F 9 v k P M X 6 u p D k Y 0 K O J O 2 2 L 3 z u M e s r j N j v P / i I f 2 E 8 e X H G 9 o 8 f t o / d 9 w m Z n b t F 1 w G r r m 3 a h + 9 9 w F 4 / e 9 r e n K p Y u c I g X z Q S d z m d V M f 4 G i M 0 K L 2 3 a C Q m 9 n d P e L n T P 7 U Z d F S o d 3 Y 8 p w H a t U P n c z v Q c m 8 H M U 8 3 q 0 X P d B n X l k e e w Q + N 7 O 3 e E Y d H 8 m k B d U 3 A J y V a T s z E l S w d u L T n l U A q Y N v w F O y Q h y M d y 0 p o w i O H B T B W w o 6 n I g g Y T C k 2 1 k B 9 T T 2 5 N J A G u c z U Q C C f + V O P x 3 Q 3 G a G h o n 1 L g 0 U B 4 Z 7 8 E B 5 c m F F k I i K Y h Y T R O 4 F D T M e Y j j y h C T h B S e L K x 6 / R 4 e 8 T I x T q 6 e k B k 4 k V M R 1 m a y i P E 9 9 X r a + / 1 z 8 j b z Q w e 9 S 7 + + r s v N e B c S O z d p x b x Q a X H P 9 5 7 u J F a a q G 7 d 1 d t K u X 3 r J f v v j f d v H K G S v 0 8 Q L 1 q n U X p L 0 2 l q 0 0 k L X h v S V b K l + 1 l 0 4 e t 4 W l 8 / Z P 3 / m G x j 0 a H / U I M Q k S n 3 H s 2 T N k p b 6 8 j Y w N 2 J t n T s o E H b C r 0 + d t e v a c f f z B D 6 n z m r P T r / 3 C e v v M + o b V 6 e T r 9 u z z P 7 U 9 I z c o z x V x D Q 0 K P Y N 5 5 D Q R j Q L v 0 I 7 J F T N Z j i 8 s / F 1 T 4 k i j R J b p D p 1 V 2 r 1 7 a E / T 1 i 4 d Q P 6 U T U c Z 8 c X h T 2 f q F o k g + i v A 3 X Z 4 p d N 7 h 5 1 A O C w g B a z l + 6 v W r k e d G S V R Y w F t K b c B o s U 4 1 + K U Q H s A W R f y P U J S z C 3 i 0 z u v r d c l S G H l B N l h 8 7 I S u k S v L u 1 E H g g G Y x 4 A h i Y i R I U Y V B p C M r F B A A K K t m J W L q w J h M B R 9 S u 3 R N j Q k v J x P A D y i s w T h Y 5 7 0 l M N k d 7 z J 1 4 s F 0 e l K O v 4 8 0 / a d 7 / 3 D 3 b 4 y C E J y T m r 1 N b F d A 1 f b b 6 8 t m 5 l j Z O 8 M 5 E 2 p t f j V A 3 2 I O S l + k Z P z W 6 f e J + N 7 h q x 0 2 d O + 4 n 3 a G S x u 8 / 6 8 Q K X r 2 o Z b L N n I a v M y Z t 9 / t i z I q v x E X k x W 4 j w u g m b b U j r F S 3 f U 9 B 9 0 1 Y 0 n q M W H E f E o X V l 0 Z a d m D B z 2 O 3 2 y r T Z r y b X l K 8 M V v l J V I Q D b 9 B U X z 2 H u s J c W A j S 9 u v q V J I 2 a Q E d D 7 Q S T Y C s w l 3 A d g A 6 0 u t B 0 F C 4 U H 7 M F 3 B 8 B K 2 y Y t u p v M 5 4 s b 0 8 D h 1 B 4 p / c t D r p A B 3 h a K h Y B h e i c i X T 4 B 0 L 2 0 K 2 D V r e M W y b e D E L z z j c d k b Z g q 0 A 7 v j 8 A U Y G R z R V O B 0 x l E H D B e S D V s D U g F n D Z A V j n T A x Q b S g l Y J Q 0 f t E D Q R g q u H v w u S x y Z Z 8 R X A n K G M 0 V k s w I R G c x 1 d j 0 C B h W p / o o T H I w g n s e S S g + 0 5 t O X F 4 w q 5 c v S J h q v o 6 O z b Y r 2 j 8 x M H O b K o C N g X 5 3 3 H 7 7 4 p Z u + y T n / q 8 j Y 8 c l v G 2 1 w 6 O 3 y L T c N i K e Z l i 2 U G 7 7 a Y P 2 q c / / l k b 7 h u 3 1 Q W Z k 7 1 7 f X I C z c q 7 L I 5 Q Z a P / t b K Y W v g y y c M 7 J V 7 m s m q 8 V q n Y 8 s q s v X z 6 l z Y l k 3 B m Y d F q 0 q b k k S / 2 y 5 T j E w 5 V Q 1 W g M + K E / 1 y D c S W e K B 9 p 0 E h Q 6 u p 1 p 7 6 I e a h 3 q D / E U V t h C q r j i j t O c d 1 U B + K H A k j K s s n H g d c H 2 m b L x b a L e H C N r h O i X 8 C z H W J Y E O 7 A e / F K / X 2 i r F V u O 3 h c 6 q U r I h s K i A i E 0 H B / D R A G E B 7 j c I 3 + 1 4 E Y r S P r L R u Y q x x / d G F J n m G V Q 1 I J 9 w / g E w u e O v z o e b 1 3 c Y J s A Y w P k D v 7 o L u w t o g d h A Y N F I X N p + 4 l f J E k w U S U U O r q w p c Q H P C G I x d F J t y d h 4 Q w M u A a / f y T / x 6 z h Z U F 4 5 A A 1 u f l i z 2 + U Q u f + h c 1 f m r I J N y 0 q h 3 a N 2 F j e w / a E 4 8 / b T d L M x 3 b f 7 P t 3 T V u V 6 8 u K b z X x v Z M 2 A P 3 P W z D g 4 f t p q M f s g / f 9 x m 7 9 2 M P W P / e / d a 3 5 5 B l e v d Y u V G y 6 X L G b r j l L m t 2 D d t K J W + L K 9 1 2 f m r J N q x k p f x e j U U 5 q 3 e v 6 G J + i i N H 4 0 j G b X C w Z D c d u d G X H R 2 Z O G w D f Y M 2 M F i U U C A M o T d X L y G F h K C g R 9 B X A g h C O D R R R m 4 t k A Y 6 M w G D k y n L 5 i 7 + c l T + 0 B e C B 5 I F m u 0 I I V K b u 2 5 8 Q c y z M + / O 5 y 3 A X / V R e 2 K 6 h z i p P M Q D 6 X T O E 3 p m z O W r z a k Q j j f H / v m G L z 2 C D a 6 P 6 L W w x f C t 5 C 0 O k 0 s F X w 9 g U L R S l + w K Z 9 Z M z i p V Z u 4 S h k 3 y 6 e F l L Q Y 6 f 9 5 D w K T Z t s / h i U r d 0 B D R N G O K 3 C c T x B C E I Z w x n j 8 n 2 i 5 t O o a G 3 x K 0 C C 6 Q u o I n v R t x o 1 D j 7 z O C O M H x n z 9 h 3 / 7 O 3 w i / m h X 7 C v 7 + C Z w W p B m a d Y n R x r p M t Q E / f b D Z L M p 1 y R w s 2 o 0 H 9 8 t c W 5 V G K 0 o g l u z C 3 B X f 0 e j Q v o M 2 M 7 1 o l + a W 9 F y x k X 0 j N r l U F q 1 U n i z k 5 R U O a w v v 8 Y B M H Q 1 O v d Y t X 8 j Y J + + 9 X e G L c l V p i W 7 r 6 d b Y q o A 5 V 7 G j N x 2 0 t U r D L l 6 c d F r y X m y 2 s m n f / 9 H L V p M Q Y t q x M Y z + u Z U Q h I k O S g 7 5 E B 1 8 E o j x r z Q e 5 + / W 1 5 i y D r R q M S Q 0 5 Z Z n X g D 7 v P M W d J p 8 o n J y t w V p 5 r 4 e U G 4 a d k q H f d N q S 2 j H N R W 3 D f 8 E 3 I 8 0 s R A y I N J W x H S C d k T e M c R k Z P U u s g A H B I A X z T Q m 3 / T w 1 a 9 Q 9 p 9 n q L 8 N m W Z u 8 r l G C b 0 c 9 Q k z e S G v E B a E B y B v Z q W C a g / 1 J m 6 4 h k Q x r R e V A N P X h F M O O P i 9 e j D G W b 5 C Q n G C k E L H U A 7 i H 0 0 9 e i 9 W 0 d d k 3 s F B C C d 7 v f P p x t 6 9 e 2 z / w Q N W K P X J 9 J q z v o E R y 2 h c d X V 5 z a b K V T t x 5 o y d e P 2 k z a + X b a W x Z g P D g 1 b P r k s L V Z R m 1 W 6 7 d Z / d e / f t 1 q 3 x 5 l K 9 2 2 q 5 k k 1 K k 1 X W M 1 Z r 8 g q 5 x + p N j R W F a 3 2 z x x q Z k q 1 W e + 0 H T 5 y w t W b e K o 1 e e / 3 i i v 3 k 6 V f t X 3 7 4 P z Z T z t o L v 3 j F 1 l X e 6 O i Q a 6 x 6 b U 3 a T I I h 7 e k b 5 a j O n P y + K f M x 6 C c M O j m I J 8 F i N t S H U 7 I c u n h R v l 7 z s Q m m n p t 7 0 E s O Y Q q 0 V F 6 8 E f 4 N Q u T v 6 D o B A Q q d Z + A N j 6 P n T t g u L X 7 U w V d K J H 7 O P 9 e e D 7 U d 7 F T x l H 9 n l H d E q y Q S F z V I Z H a Q 9 R X k b n a p s h 4 t M C u m k s / O J H W k c e J 4 J x b p l X W B 4 2 / L H 0 D D h L i Y d s r H M w p m X n y b T n 6 + q U t y T 1 z S e b m 6 j 0 C 4 / v z q 5 g L 3 s B t 5 K e 6 F y b f s 1 B s v h u 2 V l 1 f U 6 5 f 8 I 0 K E y g 8 Q k H l 1 9 s K s t F D O X j l 5 2 S 5 c q c i V 7 c z U t G V y v b a x W b K p S w t 2 f n L e h j g v q l q 2 o 4 e P 2 M b q h l 2 8 c N k m Z 5 d s W e q h o T F O c 7 1 O j 6 M G h o m F h / C 1 n N Q W B A V n / d U 3 C 3 b 5 0 q x N T q 3 Y l X k U R N 6 a 0 l T n L p y z i f 2 j 0 o C 7 r V s W w N S l K W m v X t 9 3 v b q h j m C Z M S 4 a S M 3 k 2 c n o S / K l v p I n C R P i R Z y G 1 V d W v K d 3 T Q S t P W 4 A N x / 1 6 D R j w A a e K W h v L Z 5 / c x D a z x v Q n 9 N 4 v h 0 Q 1 z V U z M Q z e l u g g F h I v E + 7 F K S z 6 w g C 2 r y I 6 2 4 r U V j A q B 6 2 h g 1 L U N O 6 x K R 5 a S q O e 6 H h y I V j L b l l D A X A 8 D 7 u i Q K U E I X 4 3 L n w i M G 5 w u T M 8 v m 7 p U R g E S q n h 3 6 + w k D 3 x E W 4 N 2 Q + h f x C X g z e M Q V D f M / c p / D j V D x X N 4 c 8 T e i R w x l Q Z e v K N G x P c c B q E q w m B 6 + J k S u V n C 2 u 5 u 3 l M / O 2 I E 2 z w Y C L 9 N k + u z p d s 2 d / f s p e e m v G L i w 2 7 O x U 2 W Z W u u y n J 8 7 Y M 6 c u 2 8 W l n C 1 U N 2 3 f m M Z D i w t m t f A B X w N T s s L B A s J T w k B H J S T 8 m h O H V x v d V p X W Y o s 3 G c v S Z q p / b s i O / + K 8 v X 6 B P S 1 K d v O t t 9 v V u U V b m p m 1 O 2 4 d l 1 U m b S M p y O U k r F Q b p 2 y 5 u q 4 W H R X o 9 W Y V B U L i p p o 0 J J D m O T a O C Z / R K A P F g 2 6 x z Q J Q x p a D 9 h F i H r 8 u O O 4 p F 2 r S n r / z T c p 1 g s e T / 5 Y + w + M 9 Q K 4 N Y n Z c 0 y 5 e Y n k R v 3 h t x d F P g r F e Z 3 W D C C q E M f 9 Y C Z F U W Y K k g b x r M i p K O 9 I g C F O o e A y L E O 8 9 T E z m X 4 7 q 3 o k n f 8 Z N C I + b b 9 z L + V W h a C x F 9 j E X c T 2 + 8 A q a l B 5 K e c i F + + g f y i K / 3 m 6 Z s A p n c i T X L c b V m I L j d x Y 0 d r p a r t n j T 5 y 0 m c U u M T W M F 0 s I j r O T O O g 5 Y z L p 1 h p 2 Y a Z h L 7 w 6 b 6 + c r d i Z y + v 2 6 o V F m 5 2 v + y q H T T 5 d 1 3 i E z S p r K g M m 8 c 1 w x K z v B K p N C X Y 9 b 4 8 / + Y p d u L h g F Y 3 F R k f 2 2 M C A x n U b Z d s / O u D v l p I u w u n T z p H B 8 U q D O z 4 r j z T e C S L z E i + 6 / y v 4 d Y p W O y f I Q + z 3 u h J k t x 0 N n d 5 O a n 9 0 i L d J f B 6 F W Y i q K w K F i Y e W Y N e g 4 M t O p j J D Z J 9 j f g Q T L A E a W Y m J g + C E B z 0 p j 2 A + B u a K a W h M 4 r k w y Y + J C e i C I B D f l z M 5 z i q X H l h A O A L H N U 5 w O C 1 D o D 9 7 G j n P X 3 l z Z f s y x j L n l x t 2 R W O Z 1 y 7 U 7 G f P v i Z z q 0 8 J h d s m A k U + W 4 6 9 F K J p 5 O O Q u o S S V z x r 6 h D E u I z s m h t N O 3 P 6 d Q n V u r 8 k 5 h s k V Q i 7 1 g W A t I 7 P D k C I j 4 Z 0 s 7 H Z b c t o y U y v L c 3 P y e T r s r H R c W n T N Z s 4 w C Y z K t O 1 O U X Q k Y S i H E n w l R + d X d D Y w V w O J e w M a f z S 1 7 T / e w W t d t o G v E M W R B 5 J 4 x D x 2 C l 9 S A E Q 4 T 1 G + h r 6 B X 3 q g L D s C K 1 o g X l 4 V P u 4 8 4 r I r 5 A P e 0 P 4 G j + Z F Q g W G 7 m w 4 1 C o b J J / r L i n D c + u m e T i 5 x Z R E A K x Y u + o c l 3 D 8 O w 9 j 9 9 j w r m g K y 5 5 h L h K 5 e Y i + X g W D s T x f I m v H y s f y p z v J A 0 y P b 9 h b 6 5 u 2 v e f e k 1 a A M H b L V Z W f l k N / q U h r g W 4 N T h M H x / D s O W X 9 Q Q z z T Z s Q 8 z O l D T 6 k 6 9 y Y X g f F w o H P y p H n R E d R p o x 0 s C E A k 3 E j B y n b O T y X V Y c K N j Q c L + v k G 9 s Z K x U K F l / I W u 7 5 J / w 2 7 b g 9 f Z y w q z q O 4 W d c P t t A s X H d o 3 Q a u d W v U L b d k L W Z 6 E I l H O m 0 X V 7 u D a x c 2 m b S 8 F O 0 R N / 7 8 g i x K T p L H T P m C Z A u K I p w o t c P T M O c I B V M a P Y e E S m D t p H j j q p x q H y i g U L h u i B G D A W W s + n d q m 3 g q K g B B M G I Q j P h K D J i I d G 8 k 1 k / B 6 i w l V K T S / N M / d K Q q m R t n h R D u m a 1 a x N L X X b + Z m a v f r i l I w 7 T g N E c I W H q s S s c T N b l U a R 4 C Y u m 7 w o j b 9 A P M Z u 0 k A Z C V A j b O v l L 0 Y l j N 6 G f E u l a 3 Q + h l p d s 0 a 5 Y t n 1 u n X J j G Z 8 1 W Q B C p M Y r h l F D 9 W n I R o 3 l H f B p O k q q + o E G t Z f L G k s t u Q z p I M l j q y R B h T N e z N s K i O h l n R h n v s s X 4 N 9 L J Q H Z I G + o l 2 g I 2 5 7 c O Z M 4 f t e Q t o a x b U s h x 0 B b g k u J u L n T e s Z Q P 9 2 w A L w I N X E B + n v K V C e M n d I l + 1 E S + 4 j d D 4 n 4 F V Q p d E i f F 3 A H g o + M a H e j q l q H 5 + 0 J c Y c 1 C C 7 1 n C T K o 5 h H B I c o G H U R n F G D y 0 T c g n C E m b n E s F Q P I Q u j T c C F A W d i Q 8 Y 1 V d m x D L 8 B y g H 0 g k C r m z z X L P e 0 o B V N 7 p s c p J N K 8 O q e m I R B w f D 4 u o a V z U 1 + O e F U l M C w 7 I q H B M h m J / x u r 4 W v q m K j H g 9 R q G d q T / m I F / c k i 9 L j j I Z J g 1 E B 8 d X H a v 8 b z 2 8 z x 5 + 4 F N 2 / v V L t l n r s / H R O + z m Y x + 2 l c W M F X K 7 7 C t f + L I N K u 4 9 d x y z n u q K 9 U g A M 5 u M m Z g B 1 F U V Q 7 j o i L x T + X 8 E 0 B k 6 p M H b o e X E I 2 p Q H M f t 4 F p h T d 1 v y V n L R Z P c c 6 U R K O R 6 j f G u I J 1 N 2 z 2 l + 0 2 7 P 7 D N M 3 Z 4 6 N k 5 O 1 e 9 o r d 3 Y m r p l n d T V C C w g Q e h K D w d g h d N D Z i Z H + B 1 j I w j o s Y x F F 5 o P 4 D 3 R d 6 L q e y 4 M y 1 M w W Q C Q l 1 P z E r S e m e U p H V R 8 r y 3 B D d M a o C d W b 5 U t J V q w 8 6 c n 1 G 8 s G c F S L M O j / 3 x f H 9 v 1 a 2 J a e Y r C j D j 6 j J j N X 5 D 8 H G 0 k 6 7 e E T A 2 U j k q y f P f S A T L I V 5 T 4 P V Q e g C 8 m 2 y G o 2 h 0 C u n O i X o d P n x E e e d t 3 / i N 9 v D D n 7 e z Z 6 f s f e / 7 H T t 4 8 K g V e v v s 7 O l X 7 B M f u c v + + L E v + y c 1 m x n R r p t J k 5 x 1 8 x P j d d W E j 3 7 g C s Q 2 A K B N d E D E m 2 v a A e l 4 Q D p s O + j M u x P w h Q 4 e T h s L / 8 J A y c d 7 4 M v E F / 4 x n I 6 G F T R o f q y j r K w j 3 s U V 1 Z 7 m 7 8 7 E S 0 y G k d Z 6 + v w 9 l H s r g X + + 0 b G 3 e Q B i p K G z Q p 3 h g m u 8 t o m T 9 u N 2 m y i 8 e 2 K f P J B G W G h w G B u H O c H Y y f G B i N y p H g y I I Y 4 L B l e I J e I E M 0 1 V T w j m D e N J Q 4 9 F X L z I i D D e o z i x X D M F 8 W 2 V K w F g d 9 a A s s r w 8 k V w x d W t l 4 E 2 i w 3 7 2 p u n 7 d 9 / + G N b X G d / + G R a W 4 L D q g Z w 2 H L K i 3 G R m J L P x 3 H E 5 Q 8 h c 6 D O i o c G 5 + q f S S T l A J T d C Q h P O 6 D p l Y e b s I w N Y R 7 h L g u A D x 9 f O v W G r 3 B / 8 8 w p 6 x X K Z 1 7 / l b F n 3 1 q 9 a m P j o 3 Z x a s q + 8 2 8 / N F m S l i 0 O 2 9 i x 9 1 s f J 8 t X 1 U E 0 1 A l I 8 4 E n D N i Q V o S G 0 C L S w y F 9 D 3 Q + C 9 r i v w u I 6 a 5 J n f K A l + 7 9 6 E c t V + i 1 h z 7 9 K a v J B v 7 M 5 z 9 n H 7 7 / f l s V z p / 7 0 p d s 7 M A B y 3 b n 7 O 5 7 7 7 H 7 H 3 r Q 1 j R O n Z + d s Y f / 4 I u u h T / x m U / b H X f d Z Z e u X F G 7 Q X i c A p j e D G p / O / C W T t x 2 k P Z P 4 r V F T f x a n p S T K i v e E h y D c H p G C P h 0 Y 0 0 N 1 Z o G V + P 4 b r J i A j f B k q z D J a O 4 m E T E D Q w X d j d S s l T 9 Y K b Q 0 + E o B y Z M c l A 8 g l w 4 9 A v C J A 8 8 + Y M R R S + A F G g H B C w 8 B Z x d S / m P Z P h v 2 t 6 R U a 8 D x g E z i R S p / 5 K p h j v q g 2 f T z 1 H i v Q z 5 J H l S d 8 d D o P F L N E u Y 3 X N j g / p Q T 1 2 p N y K C 8 6 N S w U N B p E Y 4 e S G e l T B n m A k U g y B t t L 0 Y w r X j 7 P y S r d S q 9 h / P v m G z S 1 V b W j x v 5 d U 5 m 1 m 6 Z P / 5 x H / Z 6 X O n r a u / Y X P l O Z W Z s W o j a 7 V i r / W O D d m x B + + z A / f c a W M T o 7 Z J R y h T H H o y H q R t w D Y 6 9 4 9 t w n 2 n n 4 D u J e 0 6 g Y 4 i 7 V x r y w W a A + k S 5 e T v 8 e Q 4 B m l 5 Y c E + + + i j 6 i T G b c / I i P 3 4 J z 9 x W k w c O W L 5 Y t G u T E 8 b W 1 L f c s s t / l K e I 4 h 4 d T K 6 d 8 T 3 J 6 E j H d M 9 O 0 1 t H Q m a I N D + + c Z O 4 C w S b t s g E i G G b R F l W 0 h H 3 + 4 + Q u I H k Z 2 x x X B 8 4 s E e B 1 6 S G I b Z P h g U j z g W C I y T s 1 6 Z h n z 9 S 4 M h g t T T Y y i u N 5 x u g s C E H g s T B Z O R e M T h p T F X X u J S B n k i M D A 4 8 b l i E r g Z J v 8 k S 5 X E t z d B 4 H n + 2 V M / t q 9 / 4 2 / t x F t r a l B p F Z l 5 O M A 7 B v A B M 8 8 D D A M E P E J 5 Q e O p v g k e r T K F v / S L x 4 9 p E z n 0 d K y U 6 O 8 f 8 P u a B I V v s Q Y G 9 9 j w r i G 7 c H n K e k o F F + c 0 s D t U j / X a S H / d H v j Q I Q l m 0 z + E X C k z E a I w M d k / / + A Z j Q n 7 r J n r s Y / c f 5 + t S H v l e t h q 2 W x 6 d s n 6 s u v 2 5 l P P B U F n l s L b Y A v A F f y p s z / 7 / w D u D 2 B O p q E 1 I R U A 4 U i D W K E N w k R b R y Q J J m W H 8 o W b r B D Z 9 N j 7 1 q x W 7 a F H H r Y X j h + 3 x f l 5 X + S 7 K W 3 V K + H i k H H 2 M 3 R L R 3 U K e z e q w 2 K r h G b D / h c O Q 6 q o I + 2 h N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d c 5 2 3 b b 9 - d 7 4 6 - 4 0 f 5 - a 1 8 f - d 7 a a 4 9 4 0 f a 1 6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 4 9 . 0 9 8 8 0 1 1 2 2 5 7 0 7 4 1 < / L a t i t u d e > < L o n g i t u d e > - 1 2 1 . 5 6 0 6 6 1 9 2 7 3 1 8 4 9 < / L o n g i t u d e > < R o t a t i o n > 0 < / R o t a t i o n > < P i v o t A n g l e > - 0 . 1 2 0 6 0 6 1 1 3 0 3 6 2 9 2 6 5 < / P i v o t A n g l e > < D i s t a n c e > 0 . 1 8 0 1 4 3 9 8 5 0 9 4 8 1 9 8 5 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P Y o S U R B V H h e t P 1 3 l O R Z m h 2 G 3 f D e Z L j 0 3 l V m e d / V v n t 6 u q f H 7 u z O z M 4 6 D L Q E y S W 4 E g + g Q x 1 Q E s g i c X h A U R A p C S I B 8 A A L A l y Y x Z q Z n d 3 x 0 9 P T 0 7 a 6 q 7 p 8 V q X 3 k Z E R k W E y v N e 9 r 6 a x i 9 V K h / 8 o q r M r K z P M 7 / f e 9 9 3 v 3 u 9 9 7 3 s W 7 8 z l X q f X h t X a R t f i B O B A y F e G t b K H x c U p J P c P E e 7 r g 8 v p Q O r w E K 1 W E y 6 7 F f G B K D o d G 2 y w o t m s o 9 1 p Y / H k K X R 7 X e S K B R w k U 5 i a m M Y 3 v v 5 X 8 D v / 4 h 8 j X 8 j D Z n N j b n Y K 1 V Y P Z 2 a f w t d + 6 a t I b u / C 5 X E j H I l h L 7 W F r b 0 1 v P O z n 2 I n t 4 O N h y u 4 e O o 8 P P 4 I X n j p d Z R L D Y T 7 I y h X q z g + y u O l Z z + F a j m F H 7 z 5 e / j m N 7 + L S M y P z 3 / + N 7 D 6 6 B Y O + F 6 t u g X p f B b H x R K s P i e i 9 h A / u 4 L P f P Y X 8 O 1 v / T 4 O D o 5 x 5 s I M j k s 5 V I + b u H j + P D 7 z 6 u f x x 9 / 5 f a R T J V Q a G b h c f h x l U v B 6 P b D a L b D a X D g + L u K L X / s S V p e W c f / e I z g 7 V j j d b v D X C M f 7 U O C 9 + o M + d D s t t K 1 2 F I 4 r s P U 4 s g 6 7 e Z + X L 5 / B R N 8 Y P r x / D 1 u 5 P V Q 6 T d 5 / C M O h O A 6 L O f R 5 A + g 5 H I g H g t h O 7 q F V r c P S b K P a 6 6 H Z a n M M + n l N Z W Q y G d T r Z X T Q R q Q v i G h f C F 6 f D 0 6 + N r m V h I f 3 H P D 7 e G + 8 f 6 s P P q 8 b j x 4 8 Q D A c h t v r g M f t Q Y i v y 5 Y r S G 3 s 4 / U X X 8 D 9 h 3 d Q 7 H R g 4 V e n 3 U W x 0 Y T P 5 0 e x W E S Q 1 2 5 z 2 m C 3 2 s A 3 x G A s g N x x C 5 l C D g N 9 A d j b P S R L x 6 g 1 G v D x G g b 6 w 6 g 2 u q g c l j m u L + H d O z d x 3 L H w O s P o 1 H h N 7 T a i 8 X 7 k k o d m f s 4 u n o b b n c D u 7 k M M c B y T y S L y p T R i s Y i x p 2 b N h n q 7 D l f I g x P j Y 0 j t 7 P J z E 9 j h 5 x d a d Q R c D t T a v F 6 r B 9 O j U 9 j c 3 c K F U 2 f x 8 c c 3 k e E 4 e e x u x E b 7 E b J 6 M T 0 2 h 7 f f + x k m p + Z w 5 9 4 H a N q s 8 P f 3 4 V O f e g 5 O v x + H 2 / t w N z u 4 e / s O / L x / m 9 2 O B O d o K D a E 5 Z U 1 j I y M w E 2 f W H + 8 h b t 7 j 2 F x W + D k H 1 v b F 7 x u 4 0 T 3 6 B j g / 8 9 O W u G 1 F x G J h G H 3 2 B A O 9 2 N 1 Z R u 9 V g t B T r D X 7 U N 8 e J D G 5 a O D 5 Z G I B Z H o i 8 B F g 1 p b 3 0 E 6 n c f 8 z C w K u Q z C w T 7 s 8 6 Y 6 l j Z 2 t j n B 7 i C d b A K r 2 + t 4 + d P P 4 2 c / e w t X L l 2 j 0 T r x z g d v 4 Y 2 3 / p g G E U I y t Y v k U Y o G y E k Z i O P 8 h U s 4 d / o i R k f G M J o Y w M j A E C c r g U I 1 h d x R G m F P H x 4 v L 9 F h 2 5 i b G c d H t z 6 A 3 z 2 B H A 3 7 c 6 + + j l 6 7 Q c d v 4 8 T E C T Q b V d 7 H A O L 9 I R Q r R 9 j a T O O p q 5 d w a v E E J 6 4 f V o s H X / j 8 V 7 C y c 5 c e Q G P J N 3 j v D Y J H G / V a D e 1 i m U b q x V e + + l U c d y u Y P T N n r t d O h 3 G 7 + B K 3 H Y 1 6 A 1 6 P B 3 4 a c 6 F Q R q 3 a Q I u v D d J I e t 0 2 W p U q h h O j t M k u 9 v f 3 6 A B 2 D D i 8 a J d K A A E r H g i g W e + i z e / b d N K Y y 0 s D S 8 B i s 3 B M n J w l C w r l Y 8 Q G Q + j Z W v B 5 / J o 6 X l 8 V 1 V w V 2 z v b m D k 5 j e 3 1 J N K H O d g s L l T 4 / C Y N v U N H c X O u 5 E x u G m D / Y B 9 K z S r Q 7 G L n c A c t m o G F 4 + 5 w u j k v b j 7 H h a N 0 B k H e i 9 V m 4 7 w e E 1 x d s B N U b f z a 3 t 6 D n 8 + N x E M o 0 f k q v P d 4 P I 5 u u 0 N g J T B b e g R M F 2 w d B 5 w 9 B w I R H / Z 2 k x g e H e H c B r C 5 s 4 W p s W n 8 6 q / 8 D f z g B z / A / O w c E o l + / P i N H + L a U 8 / A Y X f h 3 Q 9 u o F 7 t 4 M K F C 4 h F o z j I p t H g e C Y G E g i F I 3 B z T M q V M i q 1 F p w 0 c p u 1 h x b n v N l r Y X g w g a r H j k u v X M P e Y R b P v P g s x 7 e P Y 1 X B 0 V G O 9 j J P Y E r R i f d g 7 / T Q S B 7 h m e n T 2 H m 0 g q m h E T p x n U A d x / L 6 C s G r B g c B N c G 5 + P F b b 9 K W J x l s A r R v m H G u t A m c 7 v 6 x 6 2 Y 2 f v 6 o H t d R K B H h s k 0 6 R 4 c G U a S h B Y h o T j T b L R N N M p k c 8 k d H 6 I / 7 O c B 5 R M J 9 S A w N 4 t y Z i 7 h 4 9 g q 2 d t a I y s c 0 A C v S e 3 l 8 8 S t f R P J g C 5 / 7 z J d o j B H c W b q D h 0 u P k Y j G s L K y g k 7 P g j Y j 2 + r G G g f v f e x m 1 x j 1 O n S C H i r F B j 7 9 q c 8 S D e x w 2 h y c b W C X R u j 3 h x g t b V h 6 t I T l 1 Y f o c e K 8 3 i D W 1 t Z w l C U i v v 4 K P v / Z X 0 G x U M L M 3 D Q 2 l x / h 7 O W r N A o 7 Q a I P d + / c w 9 D o A J E v z c + q o F Y 7 B g E G P 3 7 z T / H h j b e x 9 H A Z p a o G i C h b z q P d b K K P h v 7 y K 8 8 j N j 6 M 7 3 7 v B z j a y j C C H + D y x S t 4 e G e J j h r B Y T q L Y I j j R a P t d r s 0 m C S N y Y a Z m U k 0 e g 1 4 a M R V 3 t P c 3 C K 6 j O w P d t d R 4 W 3 N T k 7 i 4 d Y 2 k j S M H B 0 4 R l R s V E r Y 3 9 l h N M r j m A b U Y 1 S w 0 a n q z Y Z x r k r 1 m G O Y o G H k D Y O w c 7 w d f P 9 g M E g A 2 4 W H g E g f Y E T p E L 2 d v M c 6 x 5 r Q a b E i Q I d y M Y p 6 v V 7 c f v A Q H o s b o W g I Y Q L Y w V 4 S L k a 6 J j / H 6 / O i y z + h c B D h U I j g u o t Y P I w 8 A d P L f / t p D 0 5 + Z q l a 4 r M c K N O p F S H p Q p g f n S Z w D M P D z / l r 3 / j f 4 s T i G f 6 0 i u X H a 0 j T r r p d R n a v n 8 5 p w 8 r q b U S j N H S C z 5 n F y 2 h x 7 D 6 6 / R 4 8 j N Z T 5 x Y I U H 6 M T w 1 j a X W F w M D I b + / C y 8 + p H p c 5 B l F k U g e M c g 5 E A i F a s Q W d L m 2 a c 5 0 6 O E S v X s U I b S 2 9 m 8 K N t 9 5 F O n u I o 0 I W l 8 5 d N j Z / e J j B 0 P A w n 7 u P O s f Q 5 u J V E n x u 3 b + L + R O z u P H h T T g 8 D r K s C g G x h 8 G + K A Z G h r F C W z t M 5 w i Q F d i d V o Q I K j Z b a O C 6 Y h O 5 G m i T a N t I N 9 D A 5 G i Q 1 K 4 A B w 2 9 y X D p c v n 4 p B 5 6 p I e x i J d G 6 S W K E b 1 I B U L R M J G 1 h c P M A Q f A h d 2 t X b R d X T p d H g t n p v G n 3 / l T V I k e l y 6 + S D Q a x G p y H V O J C Y b g D o q 1 I k b H x n D + x E X E G X 3 S R M m 9 n Q P 4 A 2 5 6 f g + v v / x 5 P H 3 l O f z O P / u H 8 N F Q e n S i R j 1 D V H Z i f H A Y H 7 z 3 E 9 J P P 9 + / Q J p G l K i W 8 e U v f R X f + 8 6 f M J p W c O n q p 0 n 5 q j S 0 H m 7 f f Y A r T 7 2 E W r m E R 8 v 3 0 B c e Q r 3 b 4 P U m 4 f X b s b u R x q m J e V I c N 0 a G + t H r d B E d H s X i + B A W p + b x 1 L l F B P s G s Z f e x 7 X n n s H 8 u V l M n p j D w M Q Y V u i A 3 U o B V 5 6 7 g h 3 S t C N S T Z v N y b j v Z K S 3 8 l 5 a C P v D S O 2 m z W c + W r u P l 6 6 9 R N r T x J m J U T T o s J V u h / c H F E n n c v k C B s f G Y e E Y j / K z x 6 Z n s J X N E N j c p F v A B s c 4 E o k z G u 0 y A v F T 7 H S Y M i N N z 2 a o Y D Q a Q Z S / z 2 W O a f B 0 j l a X B m Y j + s d J T + l 4 n K d i q Y g A H c V r d c A f 9 q G P D q L I V 6 G j 2 7 s u N B p t Z H M F O h a j K i 8 s G A j T k W k k F h s c T Y I d n b z Z b R K k + N l 1 G T A B l 4 5 q p a N 0 6 B B 2 P v f F V 1 7 B o 8 f 3 s M 7 7 v X j u e T y 4 d x + / 9 M U v 0 d A 4 B x t b j O w u O t g j x E J h E / k F l A O D A 3 j 0 8 A Y Z R B M N S w f 2 k B N j j F z D M y N Y I r 1 6 7 b O f g 5 / O X y d V j f u j K O R z H O 8 c R g c G c V h W A C A N 3 N p H i c E h k g g R D P r w 8 O E S U g w E J 2 f P Y 2 N 9 m R G K o M X o p q j 9 4 k s v 4 B J Z U I N R z T w v l 8 X O w Q 7 p h o 3 y x 4 c e 7 3 V y 7 g Q G E z H c v H O X Y O n D e + 9 / y O u M Y 5 g S J E g K m 6 T M 0 d j Z 7 J H 4 9 S 4 d x U r P p L v g 9 L Q b C W 8 J o U A P o W C Y g x j g h F i p W 4 q o k y 6 5 3 U 6 x E k N l K p z A g I + O x 4 k S P b A x g i j k n j m 1 S P 6 6 C w s 5 e L l X Z / g H X n z q W R y X s 4 w I 2 9 g h D R Q 1 2 t k k T 2 V U + d M f / z G e f + 5 p l B j t q v U m N Z M L a W o L K 7 0 + m d z H P X L c w 4 M q K c C L A B 3 j f / 6 X / w j f e / M P s U b q m K 0 c 4 o M 7 H 6 B R a n E S y f 1 h x 5 V n n s G v / 9 p v 4 o M b 9 + E m S l v 5 0 x Q 5 + G c + + 1 k M k i 5 W O e j j 0 w P w B X x 4 9 9 3 3 C S Z 2 W H i R H R q N v v b S u 0 j t M X L R B i k L 6 K h J X D p 5 H g O x S W w s P y a y + 3 F M V O s S s W 6 8 f Q O V b A G j s R g 2 9 9 O c 2 B K B w g O f K 4 g 2 n a V Y Y K S m j v J 4 f I y c G S y c m I K L 4 B X g Z / d o 5 H G i X d j n w V s f f g g b D a p w V M R L z 7 2 A 8 V M X G D F J y z g v D 0 l n F Y F D j F p e j q / o j o 0 O 1 C a I F Y v U L O U y 5 6 S J M T r / z v Y O 9 V S Y V I l 6 o 0 F n c n i Q S x + b a K m 5 U T S r 1 F v U O W 3 Y a f z + P l 4 H f 3 d A W t f U + 5 F 2 W k h 9 S r w P A W 2 I 0 c f j p 2 E F A 7 j 5 / h L 8 X h / p n 5 s 6 y I 0 C K Z S d u r j I z 7 c y Y g T D f p Q y F X j 4 O a K I K b K Y G C N g m v d d I 4 W 9 d O V l L C 2 R g e x s w u 5 Q B G 8 x U u Q x O k p A Y W T q U o v O z 5 / A x v Y 2 7 c m C P C m 5 K N / u 8 j o s 1 I 4 b d 7 f g 5 7 h e O / s s f v K t 7 z I q A G X q 2 b n Z B R y m s h w u L 7 I E o m q 7 S i r m I z 3 m 3 J N m P l h Z N Z E 2 w G j Y 5 n 1 f u n y B 8 + E l u 0 h i n X S 9 1 q 7 x + z 3 q 7 i S j u Q M 5 g Y j s k O N f y O U w R n p a o v P e u X 0 T F y 5 d w k / e f g f / 8 W / 9 R / j m H / 8 p Q W G d j j y A K + f P k t E d w e b o G 7 n e 0 8 h Z L E Z 4 L Y 4 o X F c k B o y j W D k x X h q 4 Q X k a i p 1 3 E Q p 5 G a k 6 m J 6 d o H 6 x Y 2 Q 4 w Y v J I c u B q z c q 2 G Q o z H B C 4 k S / E q m f j S J 2 Z X 2 d 7 2 f F + s Y u L p 2 5 j N u P H u B z r 3 2 J E 5 x C m U L 2 u 2 + 8 Q V 7 f x 6 i R o O e P k 1 I U w W D E m 8 s i v Z / F 1 a d O w U H K 4 / O S N 5 M 2 + j 1 B v P X u j 1 D k + z t o N N m D I 4 I C 8 L W v / B o 1 k w N j g 1 O 4 e v E i u b 3 0 V j 9 O n z y L t c 0 N v P H G j 3 D z 5 o e 4 + f H 7 p H 2 r e P m F a 9 j c o n g 9 d x J p O t 3 k 0 A Q p k R P T U + P I U A P k y d f 9 k S g 5 9 X 1 y 9 h h S + y k E J o Y Z b Q L w z E a x m 0 k i l o j g 7 N w 8 U Z w 0 m f / 2 k 1 e v M 4 J 0 6 Y 1 O C u F o L I y J 8 U F U j k u o l h o 0 T i / 1 V A h v 3 / g Q z z 7 9 P B F z F a s U 1 h P 8 z A L p 3 e j A K M G n g Z X d b W q s Z U b r A C q k g h l S s Q K N 1 M F 5 K Z c J V A Q Q O + f M 6 X Q y u o R J l 2 p o k Q 4 F A 3 5 N J 3 x u P z r U N U E a d Z 7 3 I m r V J B o m S O G d D g t p o p 0 G V i c b G a c G X a F e 4 8 8 I j I o y P b 6 v j c 8 x e q r P i 0 7 Z g s h g 0 G i g I u m d i x T M R Q D u o w a L D U T o I B Y a o Z 3 G 2 S F b K C E a j 8 B B o L I z M h 8 S v c f 6 B x D g n F m t D a N d G J o Z 1 e 8 j z I h Z I 0 C 0 6 i W j n c p 0 o t W t R 7 S J K v Z S h 3 T q r t F P T 7 / + P E 5 c O E m n 9 W F n e Q 1 X L z + F 7 / 3 w e 4 y G F j 0 D U 5 O j x r 5 c 1 K O F Y o k A 5 G B k 4 j j T k f q C / S Z B 0 b V b q P d j W F 1 d x u L C K Z w 6 c w a 9 s J u A d R c u G k 8 x f 4 T J k W n 4 f S 7 a T A y l I q k 2 r 8 N N u t c f i 1 J L h e l Y Z T C o Y p N S 5 f N f + h J K 2 Q M T 2 T O c N 3 o g g 0 p k 4 D o Z g 3 m 0 2 2 1 0 6 R B 9 Q a c R 1 X I g 8 f U e Q 7 i c L d R H h + J k 9 k X 6 i L B h b J E q Z U R t X E Q 6 a o 3 Z h X H U W 3 W 4 + b s 7 d 5 Y x M T L I 2 N B G i d 4 + O T h K z r m K E 7 N T m D t 5 B o 9 X l w x H V u j 1 E a H n p x a M M 7 3 x 5 r f J 6 y 2 k C Y + M k x e J F l 5 3 k F Q g T O 4 + h s X 5 R Q y M j + L M y d M 4 Z p i v E Y 1 y S a E I a d H o E A Y H B 0 1 W K p c 9 w i i d I 0 R U 8 p H y u E k X D w 8 P 6 D S 7 2 O P X s 8 + 9 x u u b x J V z p / G 9 n 7 6 N M j l 9 f 2 w A 8 5 P D R M w R 4 o k T D z 6 + h 0 H y c w o K T l w b E x S h D p c d f a Q B A T r d h 2 / c w K g v i r H o A D 6 4 e Y + D a c M k 6 d / W x g 4 j Q I s T b S X X j v L 6 O Q O M M B G + l 6 h d i 4 a d P U g j y A m 6 T w r 0 3 O V n s L m 3 x 5 F q 0 e j c 2 N 1 M Y n J q g o a 1 D C s V b 4 M G 2 h e L 4 L V r L 9 L w l y l + m w q q 1 F R d D M a j d L Y G E T r N S E s c t N M E K c q b d O 5 a v U 4 j T V B Y V 4 1 T W q 0 t R u c W + k c S y N K o F f U 8 N D g 7 K V u 3 0 8 b u 3 i G N u 0 S t F E D c 1 8 d / 7 y M + H M X m f d L w v S w s H t J / d F C n Z u j V O 9 S E P b Q 5 L k 2 i O j 0 Z t W o X n X q D W r t L D d I m a y j y d x 0 0 O x 3 4 6 L w H p M p r B J o q a X m c V E l 6 r 9 j q E L T t m O G c h k i l H E 4 L q n y v A q N r s 0 a d S G C J 9 0 W w u r S C X q m M G 2 / + F D 4 7 g Y w R p X x c Q D 9 p / 8 7 W D n Y 5 n k o K D P H f 0 V C M u n q d 1 9 a D L 0 K a 2 q 0 b w G 0 z I m Z y a Q w O D d A + 0 t j c 3 s C 5 m Q s 4 d / E 8 e j 4 L j v i c a 9 e e w c c f 3 + F 8 7 F P X j h K I T 1 B L P c A + n f v g M G f y B / P T 8 8 h x n P w M J h M D w w w w f Q i T z a 0 z k t o c 0 f 7 r y t 7 0 J F Y Z A Q o N O z r k O g H y b H k 6 + Q q d i u H P z U F j K K t W W 8 h S e G 9 u b N J A Y s b Q J c A j C a I R B 6 1 c s + H W 7 Y c Y H x p k 2 P U j G K F I 5 A C L V l a I o C 6 G U W X X 8 t k i U c G F w U i E G s D G z 6 r g 7 L l T N N p x f O / 7 f 0 L R P o l s M Q U 3 0 a I v 4 M W p U y e J 1 l t E I C 9 + 8 M b 3 8 b u / + / / E 5 u o a q Q 7 1 Q M i C C x d O 0 B l / S n G 7 T x T P 4 l d + + d c 4 x 2 1 D W 9 q c 0 D t L t 3 H 3 3 n t 4 7 q V n G E U y G K X j U a f j 2 9 / 8 F s 3 Y g s + / 8 h n j P F W G / 7 t E z o m x E 3 j l l R e x u b l J g y 2 a Z M 2 9 x 4 8 p N d u I 9 M f R 5 G C G R v t x V D + G K x q E j W A T J u 2 7 T Q H r I y U K R w I m W h c Y q Z U Z r R L V W 6 Q t H F B S v D 7 k q x X i B Q G j m m V U H M X M 4 A Q e P F 7 G c a W E q 4 z g G Q J J K n 1 g x m y K G n O Q j r E r f s + I z J B P 6 u O m I S U N q E l X h c k G l C I n Y B t q O U r R X C Z N s d C o 2 o x S X o 5 j q 8 W I y Y j T Y 3 Q I 9 o V M x i 9 I z Z I j G 7 A y w n g 9 L s z O T B O Z G Y F 8 T s S o j f M H F b Q 6 d j q / H x F S O j 0 k z L 2 k 7 L F E F G m C W j 8 / d 3 h 0 A D t r S R y T T s p O L D 0 L B j j 3 S s u X C d Q 7 h 2 l 0 6 z U 8 d / U S 5 3 Y e S 0 T 4 o + O 8 0 V p d g k a r 3 M E r L 3 7 W X O P 6 4 S 6 K 2 T J 1 s h v T I 2 P o N j t w 9 9 l I Q y t o N y 1 4 4 b l X 8 M q n v 2 C u f 2 X 1 P m m a H a P j Y 7 Q P 2 i X p Y r 1 W R q w / i q N M A T W C j R h D n P e W i A 2 i S q f S / D u 9 H j p u F f v U o B 6 O Z Z 1 6 7 9 T l R f z 0 + 2 8 Y C i p N l x i K U s s 9 g p c B Q w k d Z f W U 6 V X S x 2 O z o 0 Q J F B t I 4 D C Z x b N P P W P o t M 0 R G b 1 O o k m H 4 k x I S / G r X u m Q B g w h R D H d Y 8 S x E Q l 9 P m W R q D W s f B 7 p 3 u L C L C m W l 2 i c 4 o V X 8 P h + g c Z 3 Y I T 8 2 T P T p B c 9 V H n D z X o b b Q r W 4 0 q N i O Q k P R z B 6 v Y y J 6 l D O h b H / t 4 6 P F 5 q N V K I n Z 1 l u C i W J y j S 3 / 7 o f a w u l / n z C B q V K r 7 4 + a / j 9 u 0 H p C M u L J 6 6 S v r U w K u / 8 H l G v Q + p W 5 q c t K Y R j X N j I 6 Q t f k x P z p m M U X 9 / g k g M 9 P X F T V b p d / / 1 7 1 K E f p a D M o S h 4 T F S o U N y / S R e f f 4 F R t o w D r K H + N q X f w V P X X s O 7 3 / w N j 7 1 q V d w k 1 H k V 3 7 p 6 x j m A C + e P I m 3 3 n y T O q X P a E T p s 7 s f 3 U a H n 6 V s Y B 8 B J l 8 o U X P W y N P 9 W D x x A S 4 7 d U f I h + 3 t L Y 6 l H f t E R g s 1 Q h + 1 j r 1 t I y 2 y Y G N r D S 8 9 / T I + f H D H a J K t H f F + B 0 6 d X U C c j v 6 D n 7 7 J c b e Z y K l 1 p I d 3 H x t k n G B E b L b r j E 6 M D m 1 q I + o g j 4 v O U 2 s i E A r S K L 2 k n Q 6 T r L H A w f d 0 c 9 6 o b e n Q U 9 O T S O 4 e c A w E n D 0 c 7 h / y H h p 0 z j A K B J H D 5 D E p e 5 W G U y B 9 D 5 B C U g 5 o L Y p 2 0 O a X D P r C 6 X l S T B 8 O C k e k r k k a 9 h C O C w V + p o X U 3 A e 7 i 9 G Y 7 9 9 H U D l z c p E s q I 4 M 9 c 7 W z h 7 s l B L K 7 B 0 k M + i 0 S I e r B V Q a e e Q Y 5 R r F O h 2 Y 1 8 E o 9 P V f + n W c W T h D F v A h v v q L v 8 Y x P Y X V z Y c c S w d u U 1 9 f v n A J D x 8 9 Q n 9 i G D M j 4 2 a u 5 b A j I z E D p m W C t T t G T Q v S b c 5 J i b p T 1 t 6 i E 2 l N d Y h R Z u v h N k Z P T W H l 8 T q p e g s D p I Z 7 m T 1 G v E G c n D t B d p M 2 W e m d 3 R 2 T 6 R 4 n Y O X y e a N n J 2 f H 8 e G 9 2 6 D S I J O L 9 V 8 X U v Z 6 5 A t 8 D M Y S q J O i L W 0 f I h S V X u E g M i R 7 n S 4 U a C j H N B S J 2 x 5 s d A o a 7 E C Y k c h G Y y N f D d j I P 2 1 4 9 / 0 H n H g r p g Z G k K 0 2 O e F N P H f p M t K 5 J D Y 2 K D j t 5 O R 0 y u 3 1 D Z w 8 c R Z z R M U + I u z Q 0 C T e f v t n W C F H 1 s J h j D f 1 e P 0 A l 8 9 M G r H 9 2 q u v 4 / O f e R 3 k A r h / 5 w a d + C N 4 r H G G 5 j E a 6 z p S y S J e f + 3 L N D Q n N n f 2 c Y 7 C 3 k l 0 a f d a e P T o N q L 9 f n z 3 B 3 + C z 7 7 2 O h 2 C + o K T O z 1 7 A q s r j 6 j H 3 s I F C s s z i 5 e I q h E K / h 6 G O G g S 9 r s 7 W 6 Q I e Y b / 0 8 j X K 8 i i j M X T p 5 C h o Z U Y h Q b p t E 0 O 5 u A k J 5 P f 3 y N F C A S C O D 4 q 0 S g i m J k 6 j U c P 7 m N h Y c Z E u H y 5 R K P 3 U Y i 3 i Z Q u R q s 6 9 v M U x E T + E o E i n T / E / O I 8 o 1 w Y S w + W S P 2 2 M D o 8 i L H h A b P A u 7 t 3 Q J 3 H s a a z S E O K R g 5 E 4 t S 5 Z f j p R E J T r R + N j A + b T K s W t q u M D g 2 C o 9 1 k r r x o 0 N B c D h f H h l G y c o w g D V 6 U 1 U u K X C V F y h e L G K G 2 K j B 6 n V y c h J 3 X 3 X N 2 z Q J 2 h 2 F Q e q 1 B a u b l v K 1 R m L f I Q Y + L N a R 3 D 0 l / / N S 1 t B A 3 N R g B u H h E O j 0 9 j B X O Y Y 5 R 8 5 i f F 2 D U a C o 6 8 f N T + 0 l 4 G R E a 5 D H F c o 2 U d w 9 f I G O 4 f P k K f v m X f o P z u o y l x 3 e p V w 8 w S m 3 z / s 2 3 S K 8 e Y 3 J y k W B K u r e / T 4 c 7 y 4 g a w t 0 H t w k a H j K l C q m k w 1 x n u 9 2 g H T h x f F y G 2 + 9 l x H E a e w 9 4 Q o Y B P F q m M x L c W 9 S l o 3 O j + P i 9 m x j g v K X I E g 5 0 b Q Q 2 J 3 2 g 1 q z j 6 r n z 2 E n t Y Z h 6 L x g I Y W l p F b v p F L K Z I + q + E h 0 q O n h d d E 9 f e t T 4 w z Z v 1 E K H y Z E v n p q b Q L V S Q J Q I 1 U e a I F E b D H o w P B w z 3 t l j O L d R A B Y L F J Y M z R 5 P g M b Y w M R w n B d 0 i F s f 7 x O F 7 A y R b i O E m 7 U W e T K t j 4 K a c p c o M k H 6 Q P q y s w M x o s m p S f i 8 I T r J L J I H n I B C k 7 S y Q 5 r R w R K p W P / Q D O K J U b 5 n g g 4 4 g b O n L u H D D 9 4 i 3 b F g b G o a z 1 2 7 h t / 5 v X + O 8 X F q N b 6 H Y u 6 j l S W 8 e + M N / M G 3 f 4 / O E s L N O z f x 1 j s / w N V L V 0 z U d Z O + n D 9 z E T / 4 4 Z + i j 3 p I N M X r C m F 7 d x 2 H m W 2 i 1 C h D + k u Y m Z 5 j B K 5 h h I P 5 7 l s f I K q K B l K c f L a A K s W r q 2 P l 9 0 e k r w V G h 4 C J w l q 8 9 d i D u H L 1 I r 7 / g + 8 Q r B q k j E R O A R j p t L J n S i z 0 S D y t n I O I L w y H 1 0 4 j 3 U a O h t i l k y n J M D M + i Z g 3 y D H i 3 F C D S S c e Z b I G Q b s U 7 a + 8 9 h r R c x M d R h 8 / j U a L r q n 9 A 7 j t T u p b L 6 l g j / P X h 0 a j A T v p n 4 s O N x S J I Z 8 v m g X 0 W J i / a 7 a Q o l b g 1 F O A R z g u L q O X S r U i v 0 R 1 e G 1 O p 4 l u L k Z K F z W Q M m I 1 f r 7 P F i D 9 3 D N Z w E D Q g d G x I V g 4 z 4 q e F k a S A N n M A C P t U f I Q U 6 R x S k e 3 S L 8 4 Q j h 3 + g z W 1 z b o x F U 4 u o z C + n z S 6 N X V R 3 z P d U a z d W y n k 0 g d 1 F D L l 7 F N / X R y 8 Q J + + P 1 v 4 + k r l 0 y K + z x 1 + U G 6 w J 8 v M u I l 4 V H U T K a M n B D A t M i c r L y O D O V A g q C n r K e c S f P v 8 X j o 6 G l D M 0 c m q M E G Y k g u r e M k r + v R y i q 9 w s E x d W A o M U T Z c M + M a Y 0 g t r u 9 i y u 0 o W 0 C R Y 0 6 9 c r l i x y 6 y M R 1 G 9 H H q T I i U j / C P y e t j Y 7 d w y j h x D o j 1 R y F u p X R S A j n J O r 4 i G a 0 A l R o R L A w p B J h + 6 I R F G l I d k Y W d 8 T O i D V E 8 e I i S 3 H D F R 5 C K X d A j W X B B B 2 0 U M 0 T t b I 0 / p f p / X 6 8 8 9 M f 4 6 l L V 1 E o 5 Z G k O F / b f I w J i s v 7 R K G D o z I S Q S 8 R e t x k 7 m Y n + s 3 n h B j W N U A D o 3 E a + k m 8 + 9 7 3 4 a F u u X X r f e q D K E 4 v X M W P f / I n s P E z w / z 3 u + / / h I Z j x z Y F f 1 8 w w U m z 4 u b N j / H 5 V 3 8 B D x 8 v 4 e T J q 3 j 9 0 1 9 i F E 7 T a a y I k i K 8 9 d a P G e a H i d x u f P E L X 8 C j p S W 8 t f 4 + r 2 s J J x Z O Y m d / l 7 Q 1 i g R p j o U R e Y i R U t U H p 0 6 d M G s r 4 u Z h 6 r + T 8 6 c 4 6 H u Y p p N L 6 N c Y A Y K k h k r I H N E B 9 e j R k A K k U + N D I 0 g S 7 f q I 4 E X S r S A n W w v k c q R K q Q Y v 5 2 R 5 Z 8 1 k 7 B L x f l Q Z l b 7 x j X 8 P R 6 R c H i J z 6 n C b 4 E j K P j 4 O B 2 l X m 3 O Z O c z D S u r V b n d M R t A X 8 p s y H N E f Z f q U P t E i b q d D Y K X u H I i F x f 6 R r 5 R p m A Q X r 5 P I 7 q L e I 2 i Q q V j 5 P g O h Y R R T F e y s 7 C F 7 e G w 0 d i S S Y P R q w u 7 u 8 T M I F A S M T p P 0 k E C r 1 H 6 W A B 0 Y D M H J e 7 p 1 9 y H 1 z j 6 d z 8 9 I 5 s J x + R j z o 1 M E p A w u 0 j B r j P z r a y t 8 r p W A 6 0 d D w F X M 4 j / 5 r b / O 6 G r B 0 5 e f o o N b S P U 4 n q 1 j Z N L 7 m J u d R S Q 0 i M 3 9 d b I h v s / i W d 5 z l 3 Z V p t t a a d 8 2 3 r + L 9 9 o y z K X B q N 2 p 1 B m 9 q 7 R T G 6 + h S p D K o M f I 9 u D + Q x T I S k q c o 3 G y g / G p G T K O I 5 w 7 s 8 g 5 J f s g h V 4 4 e Q q 3 a E N f + s L n E a c d 3 F p 5 A N v T z 1 y 4 f v l 0 y K B a q k S B 7 b K j y 1 C h u r R I h G K 6 W S F C 5 E g L W h g c m S T V t j P 8 N X H z x h p C k W G z I O j i g N 9 9 t M q o d Q L V R g 7 t c h c N o k + p Z S X X P U B d g 3 n c x d r y H l b X M h S F d S z M L F B f V Y h k 4 4 a u a c 3 A 7 Q q a T F + O Y v X w M E n K G W R I r 5 O G j R t n d 7 s l Q r d x 9 a m n i V Y p r D 3 + E P / i d / 8 x l l f u w u 3 0 I r l V w o O 9 E k 7 N D G G C K P S 9 b / 9 r / O r X / z e c V A v u P 7 r J C P c A T 1 1 5 F v 0 x i v x B 0 r R W B X / 8 n W 9 j e 2 8 V l 8 + e w X 4 q R c H 7 K h 3 i k k l D S y x f u H C N k 7 O N 3 / + D f 4 6 b t 2 + a 1 K m z 5 0 G 3 w e v x 2 H F 0 e E S + 3 y R l 6 C d d K 1 L T L c P N K J P O 1 R l 9 S B 0 5 D g 9 W b / F 3 a U Y B T m K T + o o a V Q m c d q 9 p N E 6 T a K e I U W U U m O V 4 H K V y + M w r z 2 N z i / q m V D E l Y H 2 k h s O x P g x H 4 1 g / S D M i N j k P L r z 2 q d e x s b x K 7 X E M G 1 G X o Y l z x O j E 5 w Q Y / S w 0 J C 3 a R 2 n g X n 4 p E d A j D V M 6 f S A x w N / 2 s L G 7 S z H t Z N Q P m S x m V w u H N o e h f R 3 + k V Y M e H x E Z j + 8 t h B u 3 1 i h T s w a u j o 2 M w h X y E F d 5 8 X q g w 0 y i C g j T 9 2 U L o U D Y W y s r V P k D 2 N k I G p o n h a G 0 9 k i v A 4 P T p J B p B l N p G m G B w Y Z P Q 7 w u V d f w f r 6 K j I F U V U a f I O X Q m M P J 4 L U n T a 8 9 W M C I + 8 q T M f p d d o 4 f f Y s o + w R l O X c 2 S B Y R t 2 m a q N E + j Y 5 M m o Y Q V C Z X l 5 P x 9 Y x W p 5 E 1 E T q K G 2 k z b / n J 6 Z o Z 1 n a b I + A 0 M O 5 Z 0 6 b x e V y r k w 7 G c E i q f r N D z / i f H s 4 V u u 0 S 9 4 j H f z h 6 i q Z W R G n 5 0 / w W s l S K E V s D a f n e p 7 c c n c 3 h c 9 c m 8 N 4 B C i r J q t J 1 G K o n B 6 d x B F p Y K 5 h x c r W I d 9 w n 9 w 7 h A k O Z B + 1 U 4 0 6 Q m F T S w s j Y 1 E j Z K W 9 b t / d R b n s x P O X x t A + T i L i b u P k b I J U b g A u H y e + W 8 Z R O o d M N o V a h 8 K X n 9 F R 2 p 5 o 3 e 4 1 c H s z h Z V H T c w t h H n T G c Q j Q 4 x + I Y R 5 M 9 O T 0 z S o M s Y n T + H F 5 1 / C O z / 7 I V 5 8 7 i X 8 m 2 + / C y v R M Z f e 4 g A n T f X E R + + + h 4 U T 4 3 j v x g c M y x 2 c X L i E F 1 9 8 S X Z H 7 b S G / + w / / c / N S v o f / M G / I u 1 7 C t F I 1 G Q 7 R U O H q e m a z S q j 3 n u M 1 G u c j C o a N P B 4 s I 9 o O E 3 U d z H 6 9 c E d d h l 6 t b q y b k p + 8 p k C d t e 2 K Y a r S O 4 X G U 0 H O b F V O k U E Q / 2 T j F L b N E g K f a V c K d y 1 D i O j c d N B R K k G K K 5 / 9 s E H h n a 3 y B j 8 H i e m E + M c q z z F c t w A j g D J 6 3 d j c 3 M N f / e / + q + x l d m h k 9 e w u a e 0 N H U u d Y I W e w 2 d p O F Z H V b S 6 y H S 9 7 J K O D E / O Q N L o 4 U 9 j t M x 9 Y a i 1 y 5 f a + f z W m 0 b 6 q 0 W r 1 t 0 l B S s 5 y T A e l A k 4 I Y C A Y r 4 C E G U 9 J 0 O v H t 4 A C e j 5 v E R 3 6 P V w c z c E K / L y / E / p v Y 5 h D 9 A l k I q q x K 1 j p N R L 1 u C l U A 7 Q t T 3 8 r 7 O n T 6 N Q 7 I V P 6 N l j u + f I k M g / T F R Z W x 0 D G d P n M J x o 4 j k U Q a 7 6 7 s E 3 D C e e f o p r O 0 + J m M Z w 0 / e + D 5 t I m i o 8 a e e / w x + 9 v 7 P G K 2 O G Z 3 t O E w f Y p I A N T o 8 w r F j 5 L G 0 z V p m h 3 R b l K / N S K U 6 Q 9 H A x f l 5 2 u 4 h H Q q U C x N Y 3 9 i k T u J 4 H R O k l x / i y v k r 6 E + M 0 H l z W C N I R O M D B L s y 5 8 u F + a k J R l k n H i w x Q v 3 m L z 5 9 f Y F 6 a H w 0 h K 1 U D R 9 + v E E k c y G o V X q 3 j R Q p S 4 C z 0 W l s x t i 7 F j e S R N / H W 0 U s z E V B 2 6 B w b y D s 7 5 p 0 b T Q + h E I + h V E 6 T o M U Q d U T k R i N l B N x + 9 4 h 1 r d 4 Y 2 5 V G 3 c Q 8 R N N X U Q F T i x I e a 5 e u Y r j Q h m 5 y i G W l 3 L 4 x p e u M h q Q 4 / r s S G 3 s Y W x u n t T w E h 5 + / I D X 2 E d 9 9 i 7 e + P F 3 0 d 8 / g D / 8 0 d u k K M A z Z 0 h 1 r C 5 e a x e t l p 1 G 7 y a S 3 D U J i / / r 3 / 0 f c f n c Z a I w P 6 5 t w Z n T F z B B 4 R 3 w R / H O B z / D b / 8 1 0 o l m j x N E y s P B d n A M 9 g 9 3 i f R B R q c 7 6 P M F k T 7 I k S K u Y F d V 4 N Q l c 0 S v 2 3 f u w h m O I k n k l c E 1 8 i V c O H E W H A C c P j m O x 0 v 3 S X F J p U n F k u k 9 v P b i y x j p H 0 L 6 O G f W a s J 9 b l I s x h K + 3 9 T 4 N F a X V z h B V l I n J + K h C K Z V h 5 b P I 0 M x v 0 W 9 8 L V X X s M 4 x 1 Q L w l b S W E / A j T + l / v M 7 b X A 1 f b A y W o D a R R U t / f E Q u r w X 1 S t t U b x r P q a G h z A S 6 k c i 0 Y c E t Z K u u 1 Q p Y W J s j E D i 5 X z W U e T n q Q I + 4 u k j f d 3 A y G A E d j p d 8 j h L / W T F J J 3 q 0 c 4 B q Z 2 L A B M 1 B a r 7 6 4 f 4 0 m d f w X s 3 b 2 K U I B X g W D R L j F a U E y 1 7 j w 4 U Q n J 9 n 1 o k a q r J Z 0 d G c G L u H C o E n p X t L V L 1 P m q 4 I 5 S O C m Q H L W q z O u r V t n H Q X J m O S D u Z I 7 1 P Z 9 J I H e 0 z C O w w O p w F C R s + X n q I 1 f U H + I X P / y L n s x 8 + R u c s Z Y Z 2 B m j X g 5 0 2 t P l o D 0 E C T Z U 0 z 0 5 t p b I j f 8 A D D 6 n 2 N q X G 5 O Q E K V + a g H W E C 9 c u 4 J 2 3 3 u N 4 O U 1 G t 0 O m M T U x b i o s O h y H O g N O S V G E k m I 0 1 o / 7 m 8 v U v F n Y f u O X P 3 f d a b E Y j j s U c W N x Z h x u / t k k j y / l O 2 i A / J N w r s J Y G 7 l l i 8 i l r K C Q 7 9 5 D C s V s g x i q D I 8 q v U c Q D t q I 8 F 6 + t g 5 f 2 E 8 q m G S I V 2 l O B B P D p I v k 2 q V c B R c u T Z K X h 7 D G S R g f H s X C 9 A Q e r 6 2 S W v j J n b c Q i A 7 i / s 4 W o p R r s b 5 + O m s K F y + + i B / 8 + F s U o a t 0 v u e J 9 s O 8 n g r e f O e H W N m 0 Y e Z M B 5 9 + 7 h e 1 1 E M D G C X a U t C H o t R F G Q J B G y e o Z Y 6 P C + T 8 S a J T g 5 N z y h R h l j h Z T 1 1 9 G t 9 / 8 4 e Y n p r C B s W w K g E U q V S x I X q 2 t r G M 3 / 6 t / 4 T o N W a y b 4 d p R u B s H d n 9 I 5 R T W V S p D w 4 P 9 s z n O G w W x P u C 6 G e 0 U + 5 B T h a g D t z Z 3 m A 0 J B I f H / I S O 5 x c C m f S q k q 5 S V 0 X 5 e T 6 s E z q P D c 7 h 4 N M C l u c Z F H P s M O H w 3 K W k a P O C E v R T c c Y I i U 5 M T O N K D V I s 1 y D h 3 M y F O h D / 3 A U + 7 y O x e k F D P j 6 T X l Y l L R c W y p G 4 w m 8 c O 4 S 5 u j M J d L 6 d + 7 d w D i j 5 D 1 S R i W K f K R w B w d J R E m H I + E Q Q M O b o x Y L R f z Y T 5 O y 8 n 4 G R Y U 4 d v r 8 Y o 6 a z u N g 5 D g 0 x d B T 8 5 O 4 9 / F D V E m 3 L N S h Z 0 + e N R U U o 3 O c J x c 1 Y L O O / o E E w U O Z z m M 6 S g A f 8 R p 2 t t Z o s D W 0 S f t j A 3 F T i C x H n x r t f 5 J h o 5 x v U M u M M G I d p T I 4 f + k 0 I 3 + G W n s T x 8 1 j D N E 5 d + i Q / e E B z M y c R n z I g 1 e e / w U 4 b T 6 z r p W l 8 9 3 8 + A 6 u X L h o s q v V a g V d M m E t K G c y W Z M A s S g X Q I 0 6 N z u P g + 0 U H t x 9 h J H 4 C K O r i m c P D J 3 f 3 d n F z O y M y R B m t K 7 G e Z 4 Y G c a b d z / E L 7 3 w a d x f e w z b U 9 d O X P f 5 i G o M 9 V o Y q z Z K q J C D n p i M Y 3 D A i e 2 j j t E v c i a l O G V k c q g O H c v q 9 M H i E C 9 t U 6 S 1 G H 3 I Y / e q J g Q 7 n D 1 e t B 1 2 8 u k X r p x C n k b U I p U c l N Z o d S l K U 5 x s O h p p R Y j C P U 2 j r 1 Y q y F e P 0 f H 1 k c r s o d / X x u B 4 A l l G g 3 i M g n 7 n J u q l K l 5 7 9 W v 4 6 P 3 v c m C v 4 f 3 3 3 q f 2 A r X L E i e P f N V R o Q H F 6 e L k / d Q M w 0 M L R q R 3 r G 3 s 7 W Q w O 7 O I + 8 s P 8 N 0 f f Z N g k M E R q U S R q J v o S 2 B s b M 5 U D + 8 e 7 u P d D 7 6 L 3 / / m 7 5 i 1 p c P M I S k Q t V L 5 C W W M x Q f x 1 s 9 + h L / 6 a / + + i a g D w / 0 4 c + q k 2 R q y Q 4 1 n J w 1 w k 0 r U W j U a 4 B i K x T x m S C N E p 7 T s o K q D b K 0 E h x I 8 1 G m H B 1 n U u 1 W C l J t 0 b 5 A G Z 2 U E 3 C e l a j B i O H B m Z g b L H I M m e X u B k S T C S K n k B R k y 1 l Y 2 6 a A 5 G m D U L D W 4 L F 5 S R 7 c p s q V F Y Z t a 6 s r i O Q z R w Y d J x U d j C b j o u C s b W x j h a 1 Q 1 s L p D G s 9 o 2 G 0 1 E K e u K P G 6 l c G 9 e v E K 3 v / 4 Y 1 T 5 Q b u M R r K u o s Z j P 8 1 7 c e P m u w 8 4 d 3 1 w + j 3 U L n 7 k i d j S J I P x O J 5 / 7 l l s J z e w w Q i f I W 1 u 0 s l o w d j f S j K 6 J V A j Q D c b b f z K 5 7 / G a D V I B v C A c 9 S h A z C S 1 x n V H A 7 s 8 / 3 K P R c 1 Z x v 3 b j 8 k G D Z w h p H / A b W w i 5 E h E Y u R f o 4 h W z g i E 7 F j g D q t 0 j j C j 7 7 / N v o Z 1 U 8 u n s D 0 z E l G s z 0 y r V 0 D o s 9 c e w k b G 6 s Y H B s x y w U T I 3 H a Z Z f 6 c c g 4 T i a d J Q 0 9 h + T B v t n j R 9 y j E 0 3 j y u X L Z o u H q j u k 0 U 7 O L 2 C F e m q W d F K V 9 Y / 3 t i h n S P 1 O X 5 6 9 r m 2 C p K A M n B Y a U N V k m 5 T 5 G J s a g Z 8 c u s g J q z c l 6 g j + 9 E o 9 e h K / 1 j o n V R F L Q Y G / p B l b 6 H h e W 8 P s h 5 n p j + P q J S U q j h k Z X U T h M J o 2 N 7 Y Z g c 6 f G s P F 0 7 O o 0 V l j i Z h Z N 6 m Q o n X t X q T S d W o 5 K + l K 0 C B r O p O n E F X x K / C V X / p N D v 6 f 8 t N i i C Y i O H n q G o V 9 C B 7 n M T 5 e b i P k q j E 0 D + H D u 7 c Y 7 b x 4 / b X X 6 V T 8 r H O v 4 N V P f w r f / K N / R q S v Y H n 5 M Z 5 + + m X c u / M h 4 h S 8 D 0 g Z B j k J 2 i S p 0 p s P P 3 w f u 6 k 9 Z K p J H C R 3 s E / U + v w X v s Y I + S c 4 L u c Y y e b w 9 L V n D G 3 6 6 Z s / x p 3 l O 9 h Z T + K 5 q 8 8 Z o w u 6 A 6 Q R W 2 j Q O C + c P Y e O v Y / U 8 C Z p I m n L + T n q E g c 2 C E B z c 9 M 0 Z l K i u o W T x f G n n j 2 o F c 0 a 3 9 j Y K C e 9 i A u 8 p k e M 3 q o 2 c X M + / s q X v 0 o D b d H Q m 7 i / e h 9 p G s Y O I 4 s y f c e N M h q M k u v b q 6 T e R 0 T l 0 9 R 4 C X x 4 7 y H t 2 Y m h 0 V G z 3 W Z m f I a R O o U P b 9 8 i / e n A Z V W R W J c A a e W c O x j F R n G c L 2 O D q B z 2 B 0 n L l L C i C L J 2 T Z X 1 + M Q I d j Z 2 8 P o X X s Q D G q j b 7 4 A K j F 1 + F y 6 f u Y p c 9 R D p e t E 4 U d A b x D E F f v u 4 i a k x U s 0 I N R j 1 n 6 p B H j 6 8 h c n R e e q R H a R J 9 a R 9 E t F R S g G y V h r l y v o e b a y K h a l R j N J O k j s r y N S P G Y H P m o X t I j W X E m U 2 j m e W g L y / f Q g v r 7 + f U f b B 8 i 0 6 k c q x b D h I b R M 8 h m i i X X P / b 7 / 3 r q n 4 i E R J 5 + g 4 e 9 k k d e k s n f c Y m x t r 1 G o R E 4 l n O T 9 5 g v 3 K 2 g Y d r G X G K J s + w u g 0 H c n m J + M I 4 T O v / R J W l p e w x y h u m 7 s 6 d r 2 P G s F G R M g Q r Z U Z a n W a D I t N k 7 L s W K q Y n x i G d s m W S x 1 S f U p a D n 7 I w w j U d c J p 9 5 C d i / + r S P H J g m + 7 W e N N k i 4 s D J O 3 7 9 H 5 6 M O E z C Z 5 5 x t v 3 8 X 4 1 C Q 8 p C E f 3 d n F w w d J P F x b w Z 2 l A y J 5 G f V K D T 7 O W 7 N V N K U 0 5 V r X L C i f P 3 0 Z L 3 3 q y 3 S A n y G b T V P M B / D B e + 8 w W r 2 G 3 / v X / y P u L 6 X Q J U 0 7 d T K C n z F q R U k Z F 2 d P m v W t w 3 Q S J x Z O 4 L / 7 7 / 5 r z E 4 r Z D d 5 n c C 1 p 5 7 C 7 Z s f I s g J / u m N 7 9 N o H 5 G 3 5 3 H r 3 f c w M D K A 9 9 / 9 0 C z o N m s q 3 f E g E H b j m 3 / 8 b 3 h / L f z y V 7 6 B f / l v / m d 8 7 w f f x u u f e x X b W z s G F f 2 k Y K q W 1 2 Z M m 4 W U g k Y b I G U 6 2 F z h 9 T 9 L e l n D r X f u w d M l L Y w o U h w 8 W X a I h T E 9 M W V E r m r M e v y 9 1 l F U g x f t j 5 j F Q + n C y 4 u L G C G 1 2 W R 0 / d H 7 b 2 E 3 w z k L k f b x d w + 3 d 1 F s V i j y K e w 5 H 6 q h O z y i 0 D 4 + w L X p E 4 w E c c 6 F A 3 U a w k s v v Y r 9 v V 1 M T U 5 i c e 4 k z p 4 6 T a S 1 m r W u a 9 Q l Z M t o 0 n m O 6 2 U a l w 9 1 2 g Q J i q H k J 2 c m E C O F 1 d x E Y / x s g p 5 o 3 P D g C J 0 w j 2 G y k K X V J b K S C j x u Z Y V p I 4 y Y o Z A H X t L K E s W 8 t u Y s P V 4 j N a e e 6 x 8 x x b 8 y V 2 8 k i C y p 1 / K j F B l S j H P V Q J u O U m P k 6 r m s C I r i 0 v 7 K h R z t r 4 k k I 3 e p x M h z 5 S m 8 d + N n C A 9 F M D 5 J Z 0 9 t 4 Z 2 f v o v J q U E U i k f U y 1 d N 5 X + X E S d X O M D T V y 9 T E 3 u x v L F h K k / I / f k + x 4 x y A 3 A z o F R q p K 0 E 8 C a j s + h w l Z L I 7 6 M m b J I 1 M a r d v f s A 5 8 9 c o u b a p A 3 f M 5 U w O 7 s p 2 B q 2 9 n X l 4 q O k X W Q f i M a j a H N w m q A w r V V M H Z T P a c V w v w v z k 6 N E 1 R 1 c P T e P s z M B G g x p w a U R 0 p 1 + x i Y 7 B W W B a A S K S + q E X J U I v 4 V 8 3 o L 7 D 3 c Y E o + w l 0 w T h T 1 G h B 9 s E O V H v V g 8 O w F n x 0 P E C e D c 2 W l S u z D R r s W B C z C s e 0 l D j 3 B q N P J k w T J M O t R N o V F R a b 4 H k 3 O z p J k 7 e E S U s 3 i C K D V z 6 H B w o 8 E h P H X x o q k L T J F y D B J R 7 z 2 4 z 2 h R x P T k A v z k / Y 9 X H u C D 9 2 / g y n M v 4 s 2 3 / g A X T r 9 G A 9 u m / n H h 1 3 / j r + N H b / w p v v q L v 4 w r 5 5 / C 2 M g s o 8 0 O q e A q P 9 + D X / r S L + M f / s P / n v T v N F Z X V i i G l x H w h c w W c 1 W R C B 1 3 N r d w 9 v Q C z l 0 4 T 8 N Z h y f q w W P + L L W Z N 0 s T J + f n S A 0 p j K k B u k 0 r K V a V Y 8 b f 0 R k T n A O t w 5 w 5 u 0 j + f 4 g E E V X j 7 v h 5 k b L K d X w U y 7 d X H p F u 1 6 l X K 3 y e d k / 3 I R E M m f W f W H 8 / y s d 5 s + P Y b 4 1 R l F s I k N R I B J h K p o B H D + 7 Q C R j V 7 9 2 F y 0 4 j J 7 2 y E g A K R G j p A x s j i I S 2 K q 1 z p G s + F + e U u t p H f j 2 Z G E C Q k W d l 7 8 C 0 K h g d G C K V n s C t W / f M 4 v Q Q m U O R 9 2 M j 9 X Q T l P f 3 D u H 2 W Z E Y T h C 0 9 s h E r S a Z w v + R b p F m h k J w E A C q p I b S t O U c Z Q e d L s T P L B U K m C Y 9 a 9 d a y H J 8 y o U a x 8 1 H + l 0 j i 2 q Q P d U w O j K E h 3 f v 4 b l r z + E w n y U l P S J D 8 n F c G 3 S O N i N Q i w 5 y T D r Z w e d e / x I 2 V r b w / q 0 7 u P N I l f x e 1 A i Q H t 6 7 t v d L 0 t R J O f O M y J f O n M c q 5 0 z g G w k H G D J J Z 6 m Z N r b 3 z T b + K A H q w f o D L E w s k q 1 1 z f 4 y 2 5 d + 8 c X r T b r t / d U 1 f H T z I W 7 T + I + K p A B u N w 0 v T O o S J o U p 8 C Y c Z p E y k b B T T N I 4 1 t P Y P 2 x g e T W F R 6 u k R p k y D c q B T r O A Y Z X z W 5 q k R R M 0 6 g G M D E V N f d f i y Q n M L y Z g N 8 W T J f i J 6 N J i w 4 k Q I v 0 B 5 D i I F U a o X k n b p n 1 I H x 4 i 6 L d j f O w 0 9 d Y + t s i d f S r Z a X L A G Q X r 1 T K 5 / Q p j O p 1 2 I 4 u p c S I k x X s i w c + j M a n u K k T E / e n b b 2 C E 9 G l 9 9 Q F y l T y j I K M e a e w M j X p 9 6 x G 2 N g 8 4 g c d 4 6 s p V 3 L j x g d l q H f Q G i H 6 b R N + a 2 a H 6 a O U u 0 S j P e x r B z b v v 4 b h V M j t G Z y e n 0 S C v U I s A b X t w O J S G P U K a 4 T 9 X K m A / m 2 X U o + A m M h 4 f 8 d 4 Y H e f H R 8 n t J 1 A j 8 i b i A 0 p w I u L 2 w 0 E j L Z A u j k a H D Y e P R x I c g w w y x Q J a q j C h b j l g 9 H G S J b T a P a I w 7 y + g X h Y W g 5 7 K j B U Z 7 e Q g S m E L X a 0 g A H z x 6 6 R u e f h j Y 1 g 8 9 R R p j w d D Y 7 O k b v M c m 4 / w l V / 5 B q k i 8 J C 0 t 1 b N E b j 6 s L S 7 i S N e n 9 f q N u + b T h 7 S k a O Y G B 2 m z j h E k T Z z V C 1 i a G S U v 2 / D 7 X R j a 3 s H V U Y S Z S M D W t N y O p E 7 K M J u 8 y C v / V b U 2 X 0 B P 6 l 6 G B k i f r 1 Y M U s L W d L V u c U z p l a u c l x A l Z q 3 m C d Q k O 6 a i m 6 C Q 4 A 2 l 6 B k 6 H k 4 B n R 4 J W s a v L 4 + n 5 + U s E m p A c z O n y B w L s M b 8 J C + D + O / / C / + L r 7 z v T + l s d u x v L S C + W n O N 6 n + m V N n a M s e n D s 1 b 6 I X x S M a 1 P p j s Q G E C E j H x S J 8 Z E D 7 B F E / 7 d 7 J z 1 B 4 1 v Z + 1 T 9 q T h Y W T 5 l N p e f O X c H d x 7 c x R 9 q 6 Q 1 l g O 3 N u / L q 2 F / j p Q F 4 K 0 7 P n p z k o O e w n c z T k E Y b B P P q J f F 3 S B 0 t P / Q x U q V 9 B L G C j a J 2 l 3 n L R k c S x S 7 B x Y N X L o M R w f P H i C C e 0 i o O D D E L U Q 0 N j U d I m I n I t g C q d p i / k I p p 3 Y a e G a j P c V v j c M g f Q T p 4 e j b s p c I + J G H 5 0 G Q U D p J e q c n c H I v j y V / 8 D R J X B c 7 Z 5 w 6 v Q x r 3 v v L u K e q N F G u L E K y + 8 g P 3 d X U 6 m l d y 3 i n O L p 1 E n O v l 8 M R r x N D 7 6 6 C N c O n 8 B 2 e M 0 b t 6 7 w 4 l O 4 8 V n X 8 F v f u O v 0 S m s e P 7 Z 5 / G d 7 / w h R h K j R P d D v H P j J 3 j v o 7 d J F 8 r 4 y i / + B h 4 / W i M f J x W L h M j x m z g k 9 1 Z P h m 5 H a W G f 2 Q z Y T + 3 Y o O M U q g 0 k S a t U p W B 1 W 4 j 8 R / B 7 / Z i g e D 1 I p a H G N M o 2 L d 1 7 w L G 1 Y I Z 0 N J 1 J 0 e k s R N 1 R r D 5 e E Z M i 7 S z Q a M g / q F + 1 A 7 V B J 5 8 Y 5 j g T E Q O x Y Q x r M T h 3 w L F w m z 1 N Z u c t j U K a V X u a 3 n r 7 b d L 1 F J b W 7 l D Q 3 6 D W 2 i P g b B N x q 9 i i z u t j R H 3 3 7 R / R K D u w e Z w 4 I M o n q R P i k T B p m o + R o G l 0 S I d O u k Z N l a v X O J 8 j R O 9 1 g + j d R t v s M 6 L 3 Y m p u i h Y C z m U V N V I 3 W 4 / M h 9 r q y p k T d K g 6 7 S y A j q v H i N x E p 8 6 b 4 2 O I S D 8 y M m Y o q D J o l W b H 7 L 4 O k f u f W Z z l 2 O d N 6 l + U m q P A 6 B D B z t Y u n H T O v r C f g q N H b U q D J y j q 3 t c 2 d 3 k t T b K Q 2 / x N F 4 + X N 9 A f 6 Y d a G i g R s b Z + n z L j E R 7 x + l M H B T 7 H D i u d 3 k L g U M Z b J V q 5 b A 4 1 O r b X 5 W Z k z J J e d u A L B Q n i V b P O p y L f D i N g i m C Q y R e o V 4 / x 0 g v P w T Z 7 a u i 6 t r G b R h p E / 1 t 3 d 2 m I 2 u L u Z K h k C C b i V O q q 7 4 P Z W u 3 l A M u r C h S Z P V 7 A 6 R P T C L u r u H j q h C m k L e b a W H 6 8 S 1 G c I d q 0 c e L U N M O t F T d v L J M G 5 T E y G S A y H Z F 7 R 3 H / 0 Y b R V d M T f d h e L z C U Z k x x q J O T p 9 n 5 + N Y W h o e D V G Z t H O y V j Q 5 b f f g z P L z 1 A U X g H o H W h Y + W U 6 i T M j 1 / e Q b z M + N Y f v g x t B u 4 V K r g I L e H B m 9 + a n a G U f Q G k Y 0 o S Z R Z 3 l x C L l 8 k 1 f Q S 2 Y O c n D 1 T O v P l L 3 4 N 4 6 R 3 E 0 T v w / Q 2 x w O 4 T S r R a V g w N T K F l + l 4 l 8 9 e I J / m p J D / V 6 j 5 t C g + x I i j J I z N Y a P e K x r D a N s t S K 8 f 4 u t f / W X k a 6 I n L T p s h y A 1 C G v N h r H x Y R p j B + 9 + 8 A E 1 x D D 6 4 w n S r Q O M D o 3 i 1 s f 3 S b 9 A y n g W m + s 0 h o E 4 x S 8 j M x 1 A R q u d u u c W z x L Z d + m Y n C 8 i / e c + / V k 0 a P j r 2 5 s E R g / 1 E 4 2 V b 6 K t G g K 7 R M J D O t U y H a n c a h 8 w E q H B B r C 8 9 Q A / f P t N g l s L d 9 X o x m I j m + A 8 x f q R T R 2 a G r g i x y o S 6 T P G 2 b F 0 E O f 1 T A + P I k 8 K e G Z u n o 5 W R 8 9 h x f I 6 n a 1 w h D K j j 7 b c V 2 n g b o e P j m 7 l v 0 k 9 f W Q 9 f U 6 o V u G A e i 9 G B 5 k c 7 s c E t d L 2 1 g a G R w e p 8 b q k m M c c / z J O L U y T g h O o + o J 0 y g 6 O C S B j s U F k 9 l O m k m F 1 Z w O F R t X U A x 4 c H N J h y 6 j V S L v c P s Q T c d o p x 2 N t E 2 N 0 / u H + K Z P U G h g e 4 v g + w t N P P Y / Z 8 R m 4 H F 3 K D H W L s q F Y 5 / j y O d F Y g u 9 o w R E Z h j o 8 G b t n l J J d H X B u 8 7 l j M o h d u C l L u n R A F W 7 H g 0 H M L Z y k j Y b c 1 5 f X K O 5 S F T p O k 9 5 J p G k f m 7 A 3 P q 2 N d g 6 G 6 A R 8 p B t B D 5 E v R 0 N U 5 i b k J X 9 v Q H S x Q i G s r G A s w k m r U Y Q z U o T 5 P h 6 G / I 1 1 0 o B q E z 5 7 H z p t D 5 a W D p H K H J O C p D A 2 N M X P b J O + + H H 7 3 j b / b s B j 7 1 E Q M 2 q B A 2 M L o j / U Q K v a R c t B H d V z 4 9 7 6 N q m B o l w P H y y R 3 o 0 G O P k + D o A a l 9 i J H E C W A l c 1 a T 5 v l B M / z G v v Y S N T w x K j y w K j g K N t Z 0 R s 4 M r l c 3 j h 6 e f x 3 L M v m K 0 I / + R f / A 9 4 9 8 Z b G J t i 6 A / F 6 E y 3 8 H j j M c X x C H 7 7 P / 5 P C T S c 0 K k p s + Z y + a n T H P u q W Y 8 5 J l X N 5 o 8 4 A X l E f X 1 m 6 3 S V E X N i d o z a a 4 N U c w M B R n d V P m t y X E T o Y 9 L W 9 9 7 / C K P 9 A 3 j 1 l U 9 R i y 0 z O n h o z B U 8 d f k y t p I 7 1 G V + G j i d g k a m 9 a S x y U k c k 3 a O U c Q H P V 7 s H S a R p V N r e / Y z 1 5 4 m k h J V W 2 1 e T w F T p G Y 2 Z 4 9 U z E m / 6 s L D y K g C 1 x E 6 Q p 3 G P U v H V c X H V j Z t H F L r Z e F Q x D S i K d M w y 4 0 6 r p 2 / y K g 5 S Y A Z x f L a i i k d 6 j Q Z r W w O e J 0 W D B A U 1 X 2 q j / S o R x q v v U g j H O 8 c K a / 6 X G i r i G o U R Z e q H B t l R I n c Z D A N p K m / V F z r U u E u k V 7 p + n w x j w N S 8 V q N 4 0 N g D Y Z d W N / c 5 / 1 V 6 Z C 8 L z r q 2 V O n M D I 6 Y i o m t K a n e 6 8 Q 9 M M R L w J k W t o S J I q t r F y A 9 C 2 f z G I g O k C 5 c d l U X n z z m 7 / P a B W m w w 2 T 9 l H 3 + n y 8 X z I A z u b 2 + r 7 J X u Y Z c f R Q 5 F O S y M J 7 E V h 5 q Z E t F h U + W T D E O b C L Z 3 Z 7 + M r n v 4 R Y O I g f v v k T 2 F 7 4 1 K e u X z 0 V p 9 O A F + n G 7 F S C u o k C 1 u E 3 p T Y u r 5 W o e 4 S h W J z G 7 o X c X B u 6 4 q Q J 6 m v Q F y W X J f K p A l 3 7 j 8 S 3 + + h s c U a 4 A B F + M B 7 E 5 F g C s Z A H o + N + z M 4 5 M T Y T N 4 t w y 6 v 7 2 E 0 V E Y 7 7 y E n D G E g E G b F q v K l Z 7 O / k S D X D 2 E l W a A A d B O 2 k V x S i D d J C b y T O m 6 t h 8 8 i N h K s C V z g K F 5 E 7 W 8 z R K W k Z l j Y 4 p p i I M / w f H O G H H z A i k X p G S S E a D N V P X 3 0 K 2 p u 0 d 7 C H O x 9 / j P v 3 H + C L X / g q N j e z + M L n v 4 x / 8 S / / K Q c s Q V T u x 8 0 7 H 9 L x J + g 4 Y z h I 7 + G f / i / / A 5 a W b + P h g x V G G I 9 p i Z W j y H d T Y M d G B 7 B J 5 1 l Y X E S a t F c l / W P U L U r / / t I X v m g K Z w U a b f 5 R j 8 G 5 y S l T o C l 9 q W L i 3 c M 9 U r + e q e + r 0 0 h s d I Y u H T N P D a u E g r b o J y J R n D 9 x 2 l R B p / N p 3 m f T 0 M E o I 8 j G 7 j a 0 K 1 g a 5 + y p k 3 T y H P l + m j o r z E i W o d a 0 E d y O q Q 9 9 e J Y 6 w k Z j e f / + b d q E F V G i r Q p T 1 U 9 Q 2 r B O X S I R / + Y 7 7 1 J L p k y Z l T K 9 I 6 S i e 4 w u T k Y 5 U y 7 G c d e 6 3 x 9 9 5 w f m + T J y b f f x e R k l + R 5 l 2 o S u z S t 9 T e q 7 S Q d p 8 N 5 G B x K Y J 0 D U C U Z K x R e P K y a 6 W U w t K b D N 5 / k J M A P 9 n F s y F m 2 5 k O O p w t 5 D w 3 6 8 / J C a b R e R U A L J 3 Q 2 z b c V L j e + h U 2 W o W 7 V W W M g W c e r k B Y L N C 1 h d e w B t X Z m d X o C P z m g h y 7 I 6 g V C 8 z 3 R A y q R z G B k Y w I M H S 2 Y 5 R h Q z T L s 6 T B + Y 3 e k B 2 n R e r I z I o 0 o J O W 2 L f / d F g k b i r C w v Q x t V b e c u j l x 3 k 9 t 0 a R D V B m + O i N L l w N j J 1 3 e 3 9 6 g p n k a N N M n l C p A W i E q V T J V E 6 a h s L s J m s x I t 6 e V E V q e N V N E f N u F e 2 S f R D j d R 6 i h 3 R H 1 h N S U j 4 W A U c Q 5 C r Z C h o I 9 i c m K I u u Y R b 7 6 H 9 Z 1 D a J u 5 m w M / k I h B / Q 5 a 5 O E n J 4 e Q o i h P p b M Y 6 V P T R S J W v U v 9 U s O F h W H c I 2 d e O D F h 9 q M c Z 1 u M N l 2 s b h 2 Y 2 s M s J + A k Q W J m K o Y T s y e I 1 p x o z t j s 5 B x G G F 1 o I 5 x s K 2 Y m K d L j A 9 Q s F k a i H K n Y e 7 j 7 8 H 0 6 O D i J B x g e G M L X f + k 3 Y Y O T X L 2 K L 3 7 2 S + T o d 4 i 8 Z S z M n U R i o A 8 r K 4 8 Z u U N m i 7 2 2 g J S O i v i N X / l 1 a p w B v P 3 O z x C M 9 h G g 7 F h 5 t I U I d U A o 6 M b M 3 B y j 4 g c Y H B 3 C N K n j 8 u o a x 7 u J 1 O 4 e n B E / v I p s q h B 1 2 6 h p Y j g z u 4 i P b n y E x c U F g r 2 X E X A f P k b E H V K 9 Q w r / w / 2 k 2 d K h H Q P b 2 / w d 5 6 1 K Y 2 0 0 m j g z P w 8 y M z x / 8 T K 8 p D J 7 j A Z r + 3 t w M e J o S 4 K F m m G M l G h s b N J o i C 3 O h 5 9 o H v X 7 C J 5 W j j u p G M e 4 2 y M T I H C + e O k y 7 D 0 H / v D 7 b 6 B Y b p g S s y z p o m o S a 7 U G t W W N M s B L 2 3 F T k 6 V 4 D c D W y j 5 1 9 g T v P 4 y N f d I + j l O F j m J z u h E a i j 9 p s s J / V 4 5 b h i o W j / K m I C B G J 4 h H 1 U v E g x Q d R n P w h c 9 9 n p T 6 1 0 2 G L 8 j 3 U d O V L j W 9 F t X 3 9 3 I G Z K + e v Y w r V 6 / i D / 7 4 9 z j + Q Y 5 P C q + 8 / A J p X o T O Q y 2 1 8 o C 0 c J 3 v H T d O o 6 Y w y W S S N D x h C q C 1 n T 9 N + 0 3 w / d 1 u P + 2 Z g Y M g O B i L k Q 5 r 9 3 r a 6 P l L F 5 / G Y 1 V K L J 4 e u 2 4 l N b C Q a k 2 Y 0 o 4 0 E Y c o R 3 R N k I 4 c c W D l i X 6 + k b r Z h B l G V Y 6 v 7 e 1 R X R R p V H 9 / H 4 5 J B Q 8 4 a N o o e E z u X O O H D g z 0 U w / Z S V 2 8 i I R j 8 P r 9 q H N w p A / I Z O g A x y g X s / j U y 5 f p 5 d s Y N t 1 C + b N K i 8 h W Y g Q 5 o p j v m n W s l d V D 9 P k s G B + O I e A n l 8 3 W 0 S X v D 1 P T H R w 0 Y O 3 U i Q 9 W P r + B j X Q H g 9 Q R p 0 4 O k a M P m U h X Z X Q r H V N L x C W 0 g 4 w M D Q 4 E g Y G I / d S V p 6 j X P q Z T L m K H F G 1 g O I p n n n 4 V q x u P U C E w B E l p f u u v / Q 3 S k D o j y T B + 8 c u / D P X g G x j q x 4 O l + / j G X / l t k 9 Z O H R w Q 8 Y J m P U U 7 j / 3 e o N G e H 9 3 6 y J R T i f 7 s 7 + + b h d E z p C 6 b a 9 v U f 3 U z z v c e P j D 1 e o l w P 5 7 m 9 U y M T + L 9 O x 9 T s I / C w 1 C f z B 6 g m i / T S B w 0 V u r D 9 D 6 m J s e J 7 H k C 1 S H s j C C a J 6 2 j q H 5 N 7 c I s t g 4 p e o b 6 r I / 3 X q E + G 1 S Q I n O I o E a H + + G 7 b z H S + J B O p U z S a W x m m m P Y x U d 3 7 5 u W W A O k N c 1 a m d H 2 C H Y i v 5 P g G O H 8 q p j U R l u 4 t H C a + r i E 7 V S S A F f h N Q + h x f v R l g x F M 1 V n j 4 0 M Y W N 1 3 W R e 3 R w T b a F o U i q 4 G A X V L F M F 0 U q g 5 M p F t K k z R a d s V i u y R y X T K E X h 6 v z C H C N O B P e W 7 t H W + l G j o / q 8 s q k I P v j g X U z P j u J n 7 7 1 H W U F g U A q e T E A O 5 X H 3 0 L P X c P P j D 1 D i Z x y m D k h 7 8 9 j c X c d b 7 / y Y 1 1 6 g d t s z G w X n K A X k v O r s q 7 4 Z Y l z q o e g L + A n k e T p Q n 6 G 8 i q R W D m K F t H 9 g k O A z P k Z q S y 0 e U O P X D G w H d e f 1 E 6 d O I 0 e 6 U S q U i S h 9 R A Q K E f J G i U 8 P Q 2 2 S h q L V Z Z + X l I l R w 0 f K c H h I x G l r J 0 0 P L l K T C N 8 w R M f q k K + r E 6 o Q Q D 3 j l B 3 R R R b o P N p 8 p j o t Z T W q 9 T r 6 K M Q D P u 2 9 6 X L A + 2 H h 4 C X i d u o K i s q g l e 9 p J x f 3 Y n k z h 6 s X Z k x 4 1 l q R M m r N t h P F i r Z P F E 1 7 5 V Z H u z F D F M a M i k T c + I C F 3 P / J g q G q z t U m S 9 F S w l w 9 E 4 r H B d K 1 D K 8 j g 7 2 t v E n p a 0 e n I s z 3 f / z 7 j A b D u H v v J q O l n d f l M A u 5 j Q Y j Y P k I y y v 3 T T R U i c x 7 N 9 / B 7 u 4 m f u X r v 2 r a G G / s r J l s n b a J W x 1 N a o I s n X Q T X / v S V 4 3 j q s t T q 1 0 1 4 x m g o 2 7 u b G O L V C 0 Y D p G 2 + A h c T g w N R E 2 G L l 3 K m X n Y 3 F 6 H h 9 f e Z L S e G J s w 1 e l W t x V h X 4 i U p w 8 J O q g a Q o p J q G R H t E d j f E Q t o w 6 x y o r R 1 + g I a S J t G J 9 6 5 n l 8 + 4 f f Q 5 v O W a H z a e t I j w i n E i l t Z i w y 6 t Z J T Y + P 6 R Q 0 q r n h E V K z C v V V 0 O i c k z N T c M O L d r V i 2 n g 5 O P c V h h 8 5 i K 5 T 2 z 5 U W B u l U N + h V t b n e x g 1 H G 5 q K j q u d F 2 5 V W M 0 o B 5 p q d 1 Z w 2 h w U J 8 o C a K K H W k y O / / t I t C r u i T H 6 O g n 9 d p h h K E r o k s 7 U 8 u 1 f P E I W x t J n D 1 3 D n G C n H R u 2 0 L q S T 2 o 3 2 9 v p R j d B n H q x A U 8 d + 3 T p m p G C S t R + H t 3 H h M 4 X 6 D u b 9 D u I q Z e T 4 u 4 l U q F j M 1 q a h d 9 d J Z N M j W v q i 1 I o f d 3 S M t p 3 y q / 0 8 Z F K 6 9 v b X U H m 1 s b j P 6 q 4 + 8 b v h 7 x 0 Q n I 8 9 W B U 1 k 3 7 e v Q z t w a U U a h 2 U f h W K X 4 a 5 M 3 i t 8 r 4 9 M i z 0 0 x I s V J d R R u W i o K d c v 4 g J b 2 n D A M h c n L 3 S 6 v q Q 5 I k M L t 7 W k f T 4 2 C 1 g M 1 h l E U 6 1 k 7 6 F L X + F T m T 0 R V Z b H W c t L Z P G 3 C a j b Q B f i 7 p Y 0 i P N 0 y N Q L 1 Q L K G o V E 3 y v k K / P 0 R o r w N C 7 M J a p k q e s 0 C P 7 + B 7 U N q r 2 q e k W C e V H L X L M g d J s m H X U R Y 6 o p r V 6 7 S 4 A 5 N N 9 e r 1 5 7 C w 8 f L O D z a o b N R D 9 k G q Z 1 + h J F x a i J G n m 9 8 / b f M v p j / 5 V / 9 I / z r 3 / t n W G H k + p M f f A t d O y M C o 9 + 9 h 4 / w n e 9 r M 2 O X 9 + v H 8 u 1 N H G x l + D m 8 B 4 s L v u F J k 7 b e W n 1 E C s t 7 d K p Y V W n d J W M 0 L Q J K k 1 + 1 V B l O 0 o o f v v E 2 k j T E Q U b A N q P w y b k F l I 8 K e P r 8 s 3 B Z b K Y h Y 4 o 6 S b u E 7 T T K a C i K G 7 d u c U x p D I w o 6 r w U I M I e U T e a r l V k F J o Y B 7 H 3 9 Z d e 4 V x T Y 9 J o 8 v U y i m 2 O Z T x q 0 v a z S l h 0 a a g 0 X v U V C Q c C M N v T G W k 7 d J Z D G p S 6 7 k 7 2 T 8 J J D x 0 b H M Y E a f Q b 7 7 1 F z U d d y M / W v j b p t 3 h f D A V S 9 H k 6 n 6 K o 0 2 l l F G s j T 6 M N 0 X 6 U 3 B J Y 1 K i J V Q t X J 0 h a 6 N h O v 5 u U v c n o 2 q Y u 2 c X s / B T f G 3 i 0 9 F i F b X R + G 2 b G p k z F x 8 k T s 8 a J 5 y f m c O f u I 2 E I A o x c F a W 0 K T f q h y 1 S 2 C j B + B T W N + 7 h q J L C B + 9 / Y B Z z 7 9 7 5 C O P q F 7 E 4 C 1 4 A w a 9 r F t I P S e F q d O 5 6 p W n W y t x 0 E o F / h 9 c T J j B o n T T o e N L U p d 6 q Y n H 2 N O + p Q F b V M D Z s s 0 f H r m / t p k 3 V s J M X 2 + V E i y d K J y k D o g S E n 1 R N K K Y s l X Y 7 a i u 0 h X T J R + P X J r c M L 0 K N K 9 T b Q G F e G 9 i q 2 g J Q K W F 8 d B R O h v l 6 q W 7 q 0 E Q D q 6 Q s A b X M p S O K + n F c U a A w F 4 U U + h 4 X j k 1 6 W 0 g W J H J w d G i c J a I O n c 7 K 6 M Y g p z 4 B o Y g b G 5 s t L I y S x 1 h q N G g P / F F S g l L W N H B U O 9 2 D 7 W 0 8 d f E K n S 1 t d m Q O k o J 0 O P n K 1 O 3 Q 0 W r k y c V S x q y B n Z 1 / C h s r 2 + T D 0 9 R E Q 3 j z J 2 8 j w s 8 f H h 7 k d e V x e + k 9 7 O 0 f 4 N / 7 z f 8 I A S L u O + + + g y N G X l V 4 8 x b N 1 o g G B / / T L 3 4 K 0 9 P j C M W 8 S G 7 s o a H 2 A I w g + 5 t b O H n y p N k i o c Y 4 M f J 0 g Z R S 5 a t L q 9 R 5 0 w h 7 A n j h q a t 4 t P G Y D l / A f i p L 2 j S O g 5 0 k H X k T 6 + l N O l / H Z P 2 8 1 D c 7 h 0 k a i J + 6 p k v 9 Q Q e m w A 8 y E h w c H s D q V + d a Y J y U s k J w V P 8 9 Y g B i j O T x R I K f s Y o p 0 r r n L 1 4 k A O z R s f p x + / F D l H k P A X e Q 8 y T n H C d D S a H E S B / v j + P c 2 d P 4 z h / 9 2 M z N u f M L J q 0 8 O p j g P f T j x K R 6 z y d M 5 H z 4 4 J G J V N o L p Q y d O c S A r x k m B T + m T l J F h U q h t M V e B w s 4 a U t N 1 Q t y X N X e T B R T i Z p Y K I 5 S K 0 9 b p M S I D u L E 3 D Q j f N M k l A p k F F o 8 T s S G s H h 6 g b p 5 h T 7 V N F n R M I F O H t a 0 t / H x / S V 0 q P t c 1 g B e f P F 5 Q / + 0 1 i c H c n n s W H q 4 g k w q j 0 Z Z j g j k C V R K 6 M S o k w J k K O 0 u o 1 G j b A r A t W Q x w 3 F U 1 1 x f 0 I d 1 S h 7 1 W 1 d l y 8 D A o B x q + L r H 3 s W r V x d N B k 0 N / r W B 7 Z N H g j e t L R t y s H w u z 0 u 0 0 v H c f H N e A D 8 g d 3 h E j U F N Q m f q U j C o C W O F z u S Q l 9 C B j s s F 0 x d a v d W k y 1 K M C g q l W t h U f z Y C r l m / U f Z E p 1 a Y v f 6 M h s q k i F Y l 4 q Q b H O h t R s O Z 4 Q S f c 2 h 2 p p a b F h o v 6 R s N x e + y w B t O 8 P k 1 0 r F d R O M e l B p e I k k X A 4 k Q o 9 0 B B 9 n K 0 C 6 g f t L Q 3 s 6 w 7 S U F n Z w a p 1 Z a J z i Q f o Z d N N Y a v v e D H 2 N m c h r n z 5 / H n a W P s b G 2 R p Q q Y i e 5 g + N i y / T R W N t a N i l V l 8 O D 9 f V d g w r S A 7 V S 0 6 R p w 6 R w N z + + y / u m q I 9 6 U K P h O f j 7 e u 7 Y L B x a i a x K 1 k R J 7 x 7 d f 4 R Y M G I q G 0 Y n Z r C 1 v 4 a J y U n S r z A n t w B / k C i Z L y H c H z D 6 r E E D 7 R D Y 1 N t B 8 6 I 2 x F P j o z i m 0 b / w 8 k t I 0 C m 1 g 1 S H D b x O e n e 4 t 2 c M Q A c U n D 2 x g P H Z O e x t 7 p j U + o n J K Y x G I k a 7 5 A l 0 2 v g Y 9 g W o X a y k v w F k q J + 0 1 i L A V E V G r d D A o w c b e P 1 z T 5 v C 0 w f b O 7 i / 9 B C 7 B 0 k T 2 U o E s a 2 d f Y J U x U Q 9 T q z R U 5 r P G I 1 8 f X X N b D 9 3 O N S N u G y q Z p 5 / 6 i n q 4 R 7 n 0 G P a k q n V W S F 9 z D G t 4 + a t Z d p J y d h P h 8 x p b W U D x 8 0 K J s f G U G 5 U e V 9 F j N H p c 6 T + G i v V N A r U J V u y p M w h W 8 D s K X v p 2 W d J e Q / I u l o Y H 5 v F 4 u I M b t y 8 i b v 3 H 5 r 7 X W C k d R O A x K S 2 t j Z J U Z 2 8 N g u m C a b 3 1 p J Q q z w l d J R g K d K O F W Q K j P C 1 I l k R P 8 s f 8 S C 5 R 9 v 0 D Q 5 e / 8 z T c 6 i V c + Y 0 g 4 9 u b W J m Z h B 2 o t i 9 B 1 s Y H e v j 5 O T R 7 j n p M C X y f D V O z J n j V u C g + B 9 N 0 L N J D e m l Q u c K e b e q 1 y 3 0 F K e b z i X u 7 a E 4 p 8 E d J L P 0 e K 3 0 k + u T H k b j Y S I d B 5 c X a p q W k J o o W a C 1 L 1 E Z M 0 H U O w Q v d G 1 + e K y k l S Z z z 8 k l b V p j S F f P t E j Y j S 0 K w t k x b U 1 w o F z 2 8 j O I q I G e u X G h o 1 b m t V 1 A i 3 w V d R 3 i I M Z i I S N E 1 b Z r m 5 H n 8 e M 9 U p B D R D y k K 8 0 s M g f 7 O L t 4 z i D t + t Y a o 1 Q L l 0 9 d w + d e + w X 8 0 X d + H 8 e i O L z P C 6 f O I N 8 6 N g m M D t / r a 1 / 5 q 7 w v L 3 W N E 7 u p H Z B j k X r 1 T J H n 0 A j R n P R R O k U R d I 0 A M E x q 2 R / j z 0 d H 0 L L X y Q J 6 C I S c R n v m j 7 I o 8 n l N G W Y + S 0 D r o o / X L r r c a f e o Z / 1 E X 0 a d W B w L j I p o A I M 0 A m 0 t D 3 C O z p 8 / Q 2 r Y 4 v M 4 T 3 S w U z O T T 9 q f E V D 6 4 w N 4 8 8 Y N v i M Q 9 t P p i e z b u 3 t 8 f t 2 s D y m D q 5 3 L Q 6 T V a l T Z I / A u 3 9 3 A 6 H Q / h h J j + J O f v I n 1 3 V 3 T h 3 B y e B h F R t v l t S 1 4 C K p q 8 a W C 3 x Z p n l o J a G 9 c q 0 4 g p D 2 0 D f D U z K 6 G R o / 0 k / e i b r J N 0 Z U W J Q D t Q U k P H 0 H I x o j l I o g 4 n F Q n 1 G T z s 4 M Y i Q / h v Y 8 f c K 6 p x Y 6 b J r s 3 M T S I Z C G F 1 c d b j I A l q G 9 F j e C n 3 n 7 a M x Y f G G E Q K J j e h 1 r O 2 d z f o Z 5 U p 9 o a I 0 y Q U b m A n / z s B t b W e f 1 8 g v a G n V e x A m 1 H / f w l c 5 T U i v Q F T A n W 9 P Q E U o x q H r 8 d k U Q Y t S b p b L 4 M 2 3 / 4 V 1 6 7 3 u G b K T v y k / d 3 U e a L e 6 0 e V t Y 2 E a W h q h P p Q G I I j 1 a 2 0 E 8 d 0 k f q 9 2 D n C N O D / Q y h L h z s H Z i Q J 0 d Q 9 1 U Z e K V R I 9 8 M m d C s J o x 2 h l t p J 6 f H R r r I 9 2 R E U Y q y V 6 d w 5 k U N J g b o B B S E i m 5 E s x Y 5 f o B G 0 y T 9 V H R 0 O F U h X E S l 6 8 U g B + e n D 2 h k B D C h + s l Z P r f P R W H Y o L N T v 2 w Q Y X m T C T L F 6 E A Q t V b D I G x H 1 I 7 o S 7 X H f 6 s Y t U 4 k V E c c o j w N a n g g z n t 1 Y m U l j Y F J H 4 6 O j 1 D I V + G h B p S 4 l z h 1 c l J V 2 R 3 t G 8 T F s 2 f w w a 2 P 0 L K q i 5 A N L W r P 3 O 4 R U S 6 I 0 f E + T I 2 c w O 0 7 7 5 l T H d J E 2 P T G I f p D q j b Q G h 8 w M D + O x M I 4 z l 4 5 b z b f 9 X g t w 2 f U w K a G x 0 s r 2 K P O u 3 X 3 H g E h Q A P q h x p u q l J b v f a s p O E q p B X N U 5 / C I t n C + P g I 1 t Z 2 q T U f k 3 4 8 W c C 9 e P 6 a 2 T h a J l L 3 9 T l w 8 c w i S P 2 x t L O J p U c P Y e H c y p j 3 j z J 4 Q F R + 7 + 4 d U 3 m t h d T D g z S D L q + W N n 5 E c a / d s 2 5 e S 6 P c Z F Q f M 9 p S 5 V V q 1 d V p 1 s 1 a m / q i a 2 1 J B b w H h 1 n + j I 5 A b 1 c h q Q 4 / M N v O 6 U z S b 9 F o h H P 7 p I K 9 p j I l X o e a T 0 p f 6 3 Q N n Q r S Z 3 p z H G G Q M q H B 5 y m Z s M n r K l D j S E u p F d p x 5 h h n Z m d M R l U t t A 8 y G U x N D Z J l l X C w n y P Q e / n 5 f u w S Y G 7 e v s f 7 V 6 s 7 O g e 1 u f Z P O T h 3 d U b 6 p a U N j J N a K 5 m m B E 0 s G M X u x o 4 p w a I R 8 5 r L p j 4 z Q O a x T 2 2 6 s 3 t g e v E 3 6 h 1 e f 9 P c o 5 2 U 3 / Y o 2 7 7 e x 6 j z v Z 8 9 R K b R o d b p Y J e 0 R H V 0 l y + e J o o J K V 2 G y 2 f o 8 e 9 + e A e z U 1 G o n Z Z p I s m B F K 9 0 K 2 N D t F Y v d G V N 9 O 8 S b 9 x P x 2 m R 1 3 u J i K V s k b z T T W c L 0 y G q v E i d V k A q e X x o q i r U J F P 6 Q P l 9 N W t 3 0 p P c R B j p g t E h U j q O a j Z f x A m d M Z V m t B m k Y 7 R d D M / g z Z Z 4 8 z Q w W w P x q I v X F j R 0 F G 2 7 W Q H X Y X G a G J d X y Z C 2 Y i i p 0 h F q 3 S c L j / F g g t f a w l 7 W T u f e R y S g H c Y j m J t e w M L 8 e d N z Y 5 c 6 p m U r 4 a O P b i G V 3 U T L 0 q D 4 D z z p H b F 1 Q I r m w t / 6 m 3 8 L j x 5 t 4 k / f / C P T S D G T T D H a M 2 K S O p 0 6 f R I d F 6 + Z I j C 9 l 0 J x O 4 0 P P / w I R 8 k M X n v u M 3 T 6 D j Y e b M J J U T 6 Q i B M N / Z z s M k r t F q M q t d b 4 E J G 0 S l S u m G y U u h y J u q r + U b t P 9 0 m 1 4 o N R + N w e c 5 R M K p V C h V Q 5 Q L B U Q e e p y R m G + i c t 2 R a p 1 3 5 y 4 1 1 q D C u 2 + D w d r K b T N u q M s t p + o S Y r y p D q j C v 1 h Y h H + / j Z y m w S D E i / b C 7 O t 0 s 1 l n Q q R p U 0 E U 5 z P x O j X u P c t m s 0 N C 1 T k E 6 2 6 e B F 6 p I w 3 0 N Z S C e B U / V x q o V U B l B t v 8 f G x 8 0 a l P Y a 9 Y j 2 O s h h b z 1 p t J D 6 O p S p l 5 y 0 r z 5 e T 5 Z 0 V l t e 4 g M D t D k r 9 g / 3 s E 6 a v D g 5 i 8 m R f o L / N k M c 2 S Z D r y j a z B R p 9 P Y e G c w I n r t 8 H i c X T 5 s M 6 3 s 3 3 s M B r 6 N R U 1 b b g Y X J E d q J d p g f k c o 7 q T M j G B o a Y H B Z N x Q + m 8 0 a G 1 e l + 8 z 0 I M 7 M T d L X A v y Z B f P z s 6 Z K 3 d a x u a 7 v 5 c r o m K N X V P u l 1 R w 7 I 4 V 2 4 K Y w E H Y g T d q x x p u L M V J N j U T N I p u i T 4 X o r n I M a S G X j 6 E 1 F M W F C 5 d M 5 c H i i S l T U J p M H 6 K P X L z R t m J 2 Y t K s x t e r p B y k M C p P 6 i d K q N u O U p 2 1 T g M J P l c Z s A D 1 g 6 o e H A z 7 P t L E A m 9 8 a m I Y X / n i r 1 K I q 1 a Q S M V w T 3 s w / Q O P S k 4 s z i V I t R q k M x Z 0 S c 8 k E l d W K L y n R s z a i P S B e g M I E U c o j m 1 O q 6 G i 7 U 4 F L j r G R / c P a O w F x E f 7 0 E 8 t q a N 5 D j N Z f O b V L + C 5 5 1 8 m g r Z x 7 + P 7 e O V T r 6 B I W l E j h y 8 V 6 0 Y j a H 3 G z c m 7 c f N 9 f O U X f x 0 / + d E P q R m z F P Y 1 a r Y a a U z P G E u 7 3 I D X r + Q F R e 1 4 D C + / + C L 6 S d F W 1 h 4 h Q 2 A Z G R o F M Q G b q S 1 s H x z A H d Z R N K J g L p O k 0 C k V f k 5 i i 6 C n a g q J d 1 F D b Y M w H X 5 J M + O k f / f u 3 8 c 2 6 a Y 2 4 0 2 N T e D i 3 C J n 1 9 T X k v I Q s Y s 5 6 t A 6 k j Q S N e b v k G 4 P E e h 0 G F y C A O P g e y b G o r T L H n X w s W m p b d L i d l G e B M 6 c H M c B D U + V 5 j q h 8 d S J S b P Y + p i R y 0 q H U L Z P + 7 d C A Z 3 w E e J 8 e v n 7 M t S H U I k n o b m 2 h E i H Z s h O d K i E p W s 3 R 9 S c P X s K y Q O + N + 9 H z f / 9 U T c B d c B k N a + d u k D H t X B c O w R j J + m r 2 k q H z V a d u 4 8 f G B D X 4 X o 9 R k a t 7 y U J h H X O + x n 1 7 T s 4 x M r q C u 7 f v W l 6 D s 7 N L N K 5 W 6 g T y J r 1 v N n P l S 8 c k 5 V 4 k O J c a Z u G m I O P d F j r Z 5 I 0 O j z B S z B R + 4 E s p Y P 6 n e s g g Q a B i E o T N v f Q 5 H U V k I p T K 7 z L 2 8 z A E 0 X 0 T a 3 h g 1 r s v v D i R T y 4 v 2 Z 2 t b r s q k b o I R Q J o l B S 4 W T E G I 4 m X t u 2 G 9 V j M x D y e n X w d N B J n Y w M b T q M F l i d f p c p t 8 n l c i b s Z 7 M 5 d B s c f g r X J g c 9 E K P x M 3 p o I 5 o y Q z r + Z H b u B B G b 1 9 b r x / Z h C s u r h 6 Q 8 T t I d D q y F Q p E o 4 y I k j Y z r 5 p o I R U k z a b x C M F V L y B C F S t p V r J 7 c m k B F 5 o P c J g 3 Z h Y d 3 9 m j M H k z 0 e x F T F T i N Y m x 4 A v u Z X X x w 8 z 1 8 8 b O f x R 2 1 S V a G i B E 0 X 9 Z x N 1 Z Y 2 0 5 K J K v p 4 C R B f v H c e e q 0 M d K v x + b g s B w N V i A l v d i g A / p o Y J u r + 3 j 1 l V d x x M n L p 7 O 8 1 z w O S C f M e D M C r / C 1 V q f F 9 L N o U H f E a M y q l a k T 6 Q V O W k S 9 c v k S U q T b q n 5 W Y 1 J V d 8 z P z R l m k M + S G u 3 s Y G R Q R Z 7 A 1 s Y m z s 7 M w d 7 l B 9 A g 3 n 7 w A L d X l 5 E + p p D P V Q l 8 F U a j J 3 0 c t E C p k i H 1 e C / l n 0 Q d N + d D m q / d p q Y h 8 O 7 T a f r 7 g l j a 2 0 T b a k W H E q G W r 2 B i b B J p g s D Q 6 D C y B G F F Q i U 2 Z C M F G p + S B Z p z D 3 W Z q u 6 1 Q F q t V Q 1 1 J R P l O J H h U A 6 4 6 E j S v K O j U 6 Z I I H 9 Q Z O R s w B f y c R i o i z 1 k B X S 8 h 3 c f m s Y q a p + d 3 E j S e a N m k 1 8 4 0 U e Q f 5 I l 5 i T x 8 y g B G A m 1 g D z F y K x N s F o G G R 4 e w / 1 7 S y Y 5 d P H M K b I o N x L U U z U C y C A Z Q k z 3 T c p c 4 n t p g 6 n f 4 z N z 1 K D G 1 C b b I o H A b 6 O z D 4 6 R n n 9 s D h q w 9 c L 9 1 + 1 E Y k N m + S W H M n f H h 2 q z c j Q 8 K + m F n O r l F + c 5 Q Q V 6 t U 4 B 9 D P U 0 i H o C P f v P z Y D n T x I m n R j n X o p y A v w q S 9 d r 0 U x X T U F t N p B 6 o a T t K d L W t g 0 O 1 K d D r W Z s n I g k n R I O 1 5 8 7 g t Y 3 d r G z l Y W 4 e A g n Z D G S B r h d c Z x e F Q m n a h g b v Y C l l d W 8 H / 7 L / 5 z O J p l 8 v 1 N d O 0 9 M k M H M q Q 2 P m + d m q t m O v H I K Z X k s H q t q N N I 3 F 6 f W V 8 T 1 X R w 4 j q 2 J g 6 3 e 5 i d p r 6 j M V E K m p 4 Y a 7 y G / g H q k L N X c f v 2 R 3 j n w 3 d x 7 t w F P H 6 0 R K T W G g Q H y e p m + C f 6 n b 6 E E y c W T H R Z X l 7 C 8 q M N / O K X v 8 G I O Y 3 c U Y q 4 0 q Y B t A h A U d I 0 L y K M 5 P 1 9 U a R o d G e f v U j x f E z U 7 z N L E h k a p D P g x s b D A 8 y O T y H D c e m U q P t a R G v q V 5 1 G I c D Q 2 H l J f 8 J 0 g j w p k B Z k t b + q S d 1 S L r U p x E O 8 v 4 5 J R M T 5 u c W G j i h y 4 P d / + H 0 s b e 9 Q I 5 Y M N V O / D e k V H V o 2 T g b i p w j X k T E H R 4 e I + u M U 2 w 1 s b y c Z P X q I 8 z N 0 / K e N 2 l m n P 6 o q P U y A r R + V E I w F q a n q 8 I b c 2 N 9 L 8 n q C p u r d Q 3 Q v M x q L d m o N U 6 V r W u x X J j d P Z 1 H Z j N o g l w k W X k Y c N Q P q W i g x d t J m r H Q i p d v n M J U S Q / y s Y W r S 5 O Y B G Y c P H d p q i V o 4 T I 1 T a t T N G u J Q O E K A p p b l a 1 X x o B M s n S E n a d 8 U z p 0 8 T b t Z x + U r 1 7 C f 3 K B z d H h v q g c M k 0 5 2 D a 0 8 I s h Y a M t d O r f W Q r V 9 J u D 2 0 T k Z K a 0 O B P l Z 6 p A 8 y u v Q g v w C 5 4 i W R F q u n v A h u q r L f 9 0 c t c n w L B 7 O e z X r A C Z M 8 c t C B C J Y c z I 8 O D U 9 D B 8 D T 4 H R Q I 3 3 W / y 9 u g g N k d u X 6 L X a 4 x T t 7 z e C W W l T N 6 O D s j r q j 9 A j f T N V C + 0 6 u q S T i o p D w 1 M U j T G s c t B U y l O j 4 F V W S W 2 g X n / 5 F 3 j T W Z w 5 c R r l Q s v 0 b x s e m e d V 9 h g 5 J v H j t 9 7 G r / 7 q r + B b 3 / x D f O X L X z M 8 / v T c L O 4 + 3 E S 6 Z s H U U N j w Y Q G E 6 K j 6 z m l h T u n k l r V N w / G b c v 5 6 j c 7 d J J e P D N E g S A c Z a b W o q s 1 8 a h 3 c o 5 E 4 n a J z H n 7 m T + E L u w 1 1 8 5 F C q i G J q j b 2 s w V c O / 8 U X n r p 0 z h 7 6 j x e / 8 x r + I M / + s f 4 4 P Y N C t g 0 q o x E O n W k R y F d y R X Q o 7 Y a G R x G m W L f 3 + e F x W l D h j o m G o 5 h 7 f 4 K 2 n S Y + b l x 0 t k e J s Z H 0 R f x 0 9 m a f G 6 c 9 6 F e e 2 Q P n J w m w 8 / + 7 j 6 C d B 5 t r j Q L o p w n H y l R X 8 h D 3 d N v E g x q X + a g 8 2 9 T R x Y I J k q 7 + 6 w 6 s I 3 U y M i H L o Z i / Q T E Q 0 b R u u n f X m 9 S Y x L R t X M 1 T g A o k R 4 O 8 v M f 3 F 3 B l 7 7 4 W U a j Y d O f f o v 6 Z Y r G l S l k a R c V U w V u M r s 0 e D c j k L J 3 N T q j u g / p Q I X B Q I h g R N H P i M 0 L o E b r M 3 0 z t O 1 c J z A G A g m k d j I I E u S 9 v A d 1 C X b 1 H J g Y H G d k a J i + 7 l p n d N F R M 4 y u S j K p 3 X O I 8 3 F q d A J n z p 0 x N Y Q M 2 m Z / 2 t 5 a i h G Q w M L 7 X t / c M p H R b d e G 2 l U y D V A v D m B y d M T o p u 3 k L u d l 3 A B / n c 5 V 5 T j E h / q h p q 9 q i R b x h 0 3 9 a o M g o 2 3 / 6 r 2 / u b G N W D R g g K X V I u 3 u B W P X l T Y 1 v c 1 F 9 4 g Y F j m U p k z R 6 u e P B h F y e 2 s F i y c n S b F U v J n m R E c p a o n + p F x 3 b 6 / R Q e L 4 + P Z D D p I D Y d 7 M P M O r 6 E O D F E l 1 V 7 a u z W R J V I n R U E Z o 4 a R p z + V y h h h i o + T I e S J X w Z w d V a 3 u Y u / w A f 8 m H W y W 8 O 7 t N 5 A 5 2 i K F 3 K I D 3 s J e r o 5 / 8 a + + g x 0 6 9 P s 3 H 2 C T z v d o a 5 f X o 6 3 M 1 H 2 k U A v z 8 y b D J V r p D X t N l o m g Z D q e a m v B U e Y I e 5 t V U o s o 1 v b z 5 M o u W K m n P v / K a 6 Q B a U b f i t m O H Y 3 G 6 U A M + e T 8 B 4 w Y 4 3 O j j D i M c t p c R 4 c 6 t X A C r 7 7 0 O l 2 9 g / X d O / i j b 3 0 L V 6 + + Q n t R N F 3 A y T M n s X O w h X S y B O W 4 u y 4 r d d 8 h f I z 0 x f Q x 1 m 5 T P 3 E 8 9 x k V 1 a 6 6 y q i r r R Q 6 O T 9 E A 8 2 m D 7 B w 6 g S p a Y 5 A V T T r d k I + U a Z h a g t t D N U J f u q F 7 h K N Y k T Y 4 E S r H K h E f a u u r J u b 2 h 7 T N j q v R r 4 / R s q j Z J I q U y I h p d 5 J u e m o D T 7 n m I Y v + q 6 K g X g i x v G 0 G y o 5 F h / E v / 6 9 H x G Z l / n a G s d i l 0 5 U N T u K l U y y k m J l C C B h d 9 i k m F U N o y 0 a Q y N D p P R 1 0 + v x m I Z d 5 R i f W p h B i d G j W F S C R V s 9 f L Q r C 0 E 0 g w 5 t Z n 5 q n H P 9 5 L z e W D B s G u 6 o J G i Y g B 3 q 6 8 N a c h 9 r 1 D h 2 R o u Q N 0 S 7 K Z u l g w e P H p n s n h I S j U 4 d B Y J d s M 9 H D R Y n a A x j d n Y S a n o 6 M j q E z b 0 d n F l g 1 F p / h C G N R 0 O O 3 z A s S + 2 W d a q n C h T k n R 4 y q X 5 K A X W W P c o X + F m q K m q S 9 u m Q 8 H 3 z u i P a r s 3 e P 3 6 9 y 4 G 1 0 p H 4 P 3 q 8 0 E / M m 1 8 / d y w 9 b K R l z Z a T o i 5 l q o R r r T B F / B Z 1 S g t 9 1 E e T F N i r 6 + t E R E a T M 1 M U 0 W 7 T 4 y 2 j z Y R 0 v D a F X 6 f e 4 f P L 6 L l t p h g 3 z 5 A a D K u C v Y B s a t e I 1 n C g z 7 D P D i d M 9 V Z p I q C K F M u g R i t b q U F s N P A w E c G H r Z 0 S O q Q g J N 9 8 P 7 v 6 b N D I F W U r R l e p u u L C + V k a Y Y 7 S y Q o n D a + Z 4 y D Q S U K e I B w B K 1 I Z a s G B N i f L g T 6 f y 6 S p s 5 U 0 1 G B k d G A W J 0 8 v 4 v 2 P b m D v i N G O 2 v H y m S t 4 / F g 9 t 1 X o + a T R / F B s D J f P X 8 S / / P 3 f w R s / u U H j r K N S y + G l p 1 8 3 G v L G r Z / x t T a z C D g 7 O 2 i i h p I w 6 h m + l 9 o n f S B 9 a p R x 7 s J J V G j Q F C a k n j R A T q q O a b 1 0 8 R y p b 4 1 j m a M D K K s E j o m L I N c w G b M K w a l D x q C z l o I e N w 2 M z 2 l b G L m C R G Q v P H Q G 4 a U M s V Q o 8 v M r B A e X q R 7 X b l q J b P X J s z J c m Q O g c x n Y X X b T 0 a d S q W K S h v T K M y / x u T b 8 5 n / 4 7 2 N s I m S Y h 0 5 k X N 5 Y R 4 r X 9 Y k G H o k k z I a 9 R r N K H R s w 2 e G J O d I i R u U C H a J D K u V i R L 7 3 c M 0 Y r F u L y O Q d Z f 6 u j / d L R U y H a s H n s B r 9 I i a h 4 4 x 8 d t J A 2 p P k x 0 E h Q z t 1 m G K C w V g A Q 4 k E 5 y 5 k s p q q r 7 t 4 a p Y R T n 3 e 0 8 Z J n B w T R e P + c M I s 7 m a O V E B A c C H F t 9 A h 9 / Y z t J F j T D L q a o N o K p s 2 c k G A p e N 7 V H N o J 9 s a i C Y I 8 D V o q 4 g K r J u M 2 n X V R R E Y n 3 v u G h 5 v 8 Z 7 s m h Q H U V 2 C k N 6 n a m P x A D V i / O S h 6 N W l A S j r Q j q P b C G E j Y M s L p 2 f w V P n t B 3 D i j Y 1 0 s y 4 q s v b p C U t k 4 G y k s f 6 w 1 E 6 T h Y D / Q N m A d L t d V D I 2 Q w C 1 t s l 3 r A D D F h 4 9 u n X q M M C R P P L d D z S F G q Z S o G o w 1 A a i p K L y 9 n 5 + Y e p P I 3 F j q i 7 i c v n f H C q / I E T I 4 P R s Y 5 a n b f A S 3 F L S s N J O D i i 8 Q S d 5 m y j Z o m h 3 F r H 8 E w / 6 q Q 5 W / t k 2 b 0 + C m h q I U 5 E v Z 3 l f a j / A + + f w P T i i 1 d x 8 8 5 H j K Q z u H b l E p G 9 h W t P v w A 3 t Y E i b c f R x H G r j J W N x / h / / E 9 / j x G l j n / w 9 / 8 h f d d J b r 7 H g e u g k F b D / x j y d G 5 F g v W t J C e z Q 2 1 J f a o K a 4 6 5 i o g v U J + V 8 i 2 U 6 O w D / X E j 6 P v j 1 F w 0 v v d v 3 q G O W 0 W 7 y m t e 2 e H n + 0 h 0 l F 5 R p C I E W p w E N U 4 y x 7 t M u r i z l 8 L I 1 A j n m W B B g 9 D k a w O d C k d 1 X I z J C t L A I 0 R t 9 W o v k u Y q Q n g 9 f a a 8 S S y l z c l y U U v 8 t 3 / 7 7 y O X p 9 N W X F h e y + G / v P 5 / Q X K / j U h 8 k R T 0 B E 7 P P 4 u J 2 K y 5 Z u 1 G 0 H r M E V m D m t 1 s U w d p g f h g a 4 d z C m z s 6 A A 5 R v 1 K w 0 i J R p s R g d G o x I i p c i x R K Z V v W X h b q m L h 5 c P D G 7 1 w 4 R Q i Z D C T k + M m o y w r 1 V a V f u p O j z + I l c 0 N H F e O E I x 4 8 c w z T 5 t m Q A e 0 u X 6 d o E m + 5 m C E V Z O W c q 2 I Q 0 Z 9 q 9 9 m l h + O S b + L n O 8 T M y O k L b q + H Z T p p E p K 9 Q 8 l 0 K 4 r 0 U W A Z n D R e q h o r w o Q a o z g d + / f J 3 W 3 w E M J k O g P P w E k z Y j F G 7 y u 8 p U W b 0 b I o K N o 1 C d A W Q w t c D 1 h g k + o n x z L f G + l J u J g p 5 O 8 w P 0 i Q 3 K I A + o z Y T 4 6 E D d e r q M s H 3 D y a x y A I E V 2 q d D G + Z P P 4 o h h P h w Y p v G H + X 4 q 3 Q n R f 4 k G F L r D I 1 N Y W 9 8 m P + 1 g d u E 8 Q z a p m T M B u h P 8 7 g S + 9 O V f Z r j + G S r F O l y e L s Z G l X E E d g + L N E C O C G 9 d B / G o E D Q W 1 J a O F q N Y g + K X P 7 U E 6 D z k 2 3 z e z l 4 Z h a M W 7 K Q T 0 Z i P a H u E x Y V + i m Z 1 e Y 2 b h U W H R f 3 a M 9 j J 0 A E Y r C V Q 3 S o z W l 1 h V A 2 S j u 6 b t L q q L 6 Q R K 5 W C q X W 8 f O m q K X V a X l 5 D f 6 I f f / W v / A d 0 R J 0 8 Q d o 2 t W h W 1 p t E c q W N e 3 Q W p a L V g 2 I v d Y C r 1 G H b u x v I 8 H q c N r d Z s 9 H Z R 9 K N a k i Z 5 / g q g q o O 8 L h c M i V M K n f S Z O u I T 1 W r q 8 J E + 8 H M H P B 7 o b a L U U r N U w 6 o o Z Q Y 0 V Y N 7 R D Q v h / p J j 8 j w / 5 O k u / H y M b P V A P Q I P V m g g i u 3 n w h T 4 S R x c L I x u v y W j B E X b F M D f L d 7 / 4 J z p 1 b I C X X u V O E Y B q b y s X k E a r f D M f 6 D D V V 8 m R 7 9 4 A 0 N g w b I 4 U W 7 l U Z P z K i n i U E V b 7 O z o j A C + b n V R n p W h g b G E K N Q l + b V l 0 + 0 k Z + 5 u D g k F k g t h I M B G r 6 L N 2 D T m s M M C p L p 6 q f n n R h m j q + y f l X F F Y k 1 E K w n p e v H B t 9 r 4 P x I v E Y k o c H d F 4 3 t k i R V T g 9 M j b 4 J E l D O x V 1 V t J E / Q h F R / X e X Y 6 t t m n 0 0 Z m 1 J X 9 6 d t b s i S r R b x Q d b b 0 A N R R v Q O 2 v V G / l I 4 W p k 6 a I 9 O n g X 1 E / r U y p 5 E W O p g e H i O h R w 6 s v n K A B l h g V G v A E / J w 0 o n u r A 4 / F h U q 3 x k m u Y 2 q g j + G X 2 u P w y G R d Z q b m a A B t O l / Z 0 B Q L a c T p M x e p B c Y N R 6 4 2 G H m e u Y y l + 0 s U k m 1 z g 2 F y X 2 0 + d P J 6 t p K P i Q Z l M x g O K 0 N x m z R q Z p K / T 6 O j h W V O p A i 0 h 5 c 6 P s S B 9 1 c Z m m 2 c K K B I p F V v w a E E N Z G n w u h I / k 5 6 N h i P m K g q r q k 0 7 s F 2 B s O D / S h T A + l E k C y v 3 W 3 1 m N T p 0 O C T s K / t D S N E w M P D n D E G 9 X 5 P k B J s b 6 9 h h 0 6 h o l p l D f f 2 t I W l i Y 9 u 3 8 I C N e P j j Y d G a J f T q r L 2 U p D r a B U 6 Z r u G z 7 7 8 W S w 9 v o + W V Z m h L q O 9 O H z V n G m c T p P O N G m I p D + q p B Z F V 0 9 u H d S g A t M g j V X Z P l V 0 T N F B 1 c B e W 2 Z i 8 Y Q p A l Y z / S D p U z F X N N s 7 4 h w / 0 R 5 V f o T 4 p V I b J U 2 0 O K l t C N q i E O d 7 f f O b 3 w d x C + / f f R u F V o 7 3 X s C d e z d N 9 9 Y O H T u V 3 q N 2 T p i d r V o 6 M Q c + E E y 1 S 0 G d Y M H P 1 f Y f j 4 9 R U i l U t V n Q + V i k p 9 L X A g D t H e u 0 y T 7 S Z B + 0 k S D 1 r T p s C W S U R G j Q Y V U l s b u / z T n m P B E M 1 P p L 2 t 9 P Z x A 1 3 t / b x + c / + 3 m j u d Y e L 5 k i X O 1 d K p f q Z r O n m s 1 o Y + k W 5 2 O A t L R J R 1 W 0 1 H a j T b K G h e k F g h X 1 J W 1 f a X x t o Z + Y n u T 9 V u i s f p P 9 V G L L N J F R u R I j p r R 5 n Z + h P V E V 2 o 1 2 l t t I Y q 9 z Z E k n G v B y 4 r T A Z y V f 1 A u F G O o U S 4 l i H O y T R 0 / K v u O k E e / g P A W 3 i 6 I y W 6 T B O 3 0 I B C L 4 8 O E + d j c L e P r a O U Y C 8 l 4 O k q J g r Z H D 6 t 6 K K b j U h r j 9 9 C M a e 5 G X E D S R o t b I I 5 n e N S n o 9 9 5 7 A 6 N j / a Q p B 7 h w 7 X k E Y g 6 8 / + a P T P + 2 l k M T R V r A U H 5 m 7 h Q R q Y N s t o R C l e G U F 2 q h c a v T b S Z d J r L x m n x t M m 6 1 p W K 4 5 g Q 7 r C 3 q g z o N M m z O 7 2 1 Q c 9 W a x 3 Q G T h J p S C R G 7 h z 0 M A p 6 O Y k H x n E i 1 A M y 1 r W N N d I F i n l f D C X S D m 0 0 E 8 0 p 0 G N b a K B R Z q Q n D c v p d E N q t 0 d L j 3 D p w m W k D r Y I B m s 4 P M i Z U i t l w 7 Q Q q 8 Y l a d J C + g j p 4 G O j l Y q k Q G G O i T J N y m a J H 6 i q W n i m t s c 9 z p c O M F B N o r q k u p 1 P t q f L a V w E x A h 1 Z a t R Q 4 U T r L I p j b 1 6 I s h 4 d Q 8 t 0 h 3 t v j Y b L I n E a u a Z O y o Q l Y 8 x w S i g E 9 X T N O a 5 o U H M j U 1 R A z 7 G M O d C m s V G l l L O q 2 a z Y A 4 G 6 P K u v a Q J q o I o 0 d A W a I Q y S p v L y s h A g O J Y D T D a p J I p R H l P M 3 M z 2 G d U U P Q Q i P g C Y Q P i 2 g a z t p o 0 k c h L d i A 9 a K E 2 j z E i K 6 O m / h k O R o 6 m H H Q / C b X 5 0 v q l q s a P G Y 2 n a d T H x 0 c E s z 0 y B k q T + j H q B L J U 9 o i O M U o t t w 8 d j 6 P S O B W 9 6 s x h G 6 9 P O Q M P 3 z d E i n l M b a U m o U f 5 P N R + 4 P T i S T q T z 1 T x q O 9 k K B C i r d K x C A w 6 K a R F g C N X M 8 s f A b K W V O a I 7 x k b u S 7 R p k J I t Q 3 m X d I o O X P 0 d N W 2 a T Z p p m Z S P 3 n I u S x q U E G M l S a Y 4 w R Y G L H U m d P F D / 3 w 7 h G p g I 6 Q u c m f h 9 H g B e n Y y 5 3 9 H B E D H P A 8 U V k b z Q I Y G R i n E R A l + 4 Z I W a I Y H 9 E R M h X o g O r d 7 S T G p 6 b 5 m i Z W 1 m + Z w R s d G q Z x q K s O R T c H 9 a j W w j d / c h c H F T e v R 0 W 5 u l r 6 u 9 p E 9 9 S c s Y v B 4 R C d 6 o m Q L 1 T k b C 7 q l Q p v T M e 0 N B A g 9 y b 2 E F R I U w a s 6 A u N m V 5 9 q T 0 a / 0 C Y E 1 o 1 w H L E i V O C b T 9 X Q 4 G v 9 / F n w 0 R 6 0 8 f N E 6 B T 9 H D + / C X q s R Z 0 r p b W h B r U C 6 c X T m F j a x m 5 S o l U V J G 1 Z x Y k t T y h g w V M F T c R r s Z r E L 0 4 5 v j o B B G V F k n v H F E P a O 1 M E 6 j K C N E Q L Y y P 9 P e T v / d j d X 3 N J B G U 4 t X 2 7 A Q n P U t 9 0 O S c q l u Q s n v a 4 O f l P K u 1 g R x R l E + b B k V v B 0 l N d e 3 a X K r M V y w W Q Y n X o x 3 A W s S 2 O S M G M H R g X e O 4 B v V n P 3 v i B H K 8 b 5 0 m K N s Q u 9 D x L k o 2 K W L r Z H / R P R U U q 5 O S 2 o x p a 4 S W S X K k S l q q s V P f q A U d w w R B r Y 2 9 T Y K y h 2 B G + 4 t E I z j S j g Z G v Q J l g 1 o j b J O W V q l r B m k D o m g W A p f 6 V 7 j 5 V e X Y H p N y i Y p r R 2 + X Y + Q L R h m d t S a m U x X D B J I m Q q S F i j C K c h s b 6 2 R j T Q y P D h P 4 M 6 b c S x l G B y W K 0 u S p / U M 8 d e 0 q h k h d P Q 6 3 W T u T c 6 u c S a V X o q s n O Q 5 b 2 5 v Y S e 7 y / k j 5 7 K H 4 9 S a R r M e b 0 K p 4 l 4 O l S l 2 V / X R 5 g S o t s X B g l E X T Q + Z K e 6 B H c X Q Y L s 1 e E T r L w N A U j d Z J Y 7 e R l + b Q J j V Z X J x m a O y Q 3 h Q Q C z h x Y m q U P J 0 3 6 g n z p t o Y H x 2 h Y W Y 5 E S n c / P g 9 o 0 l E n X 7 4 Q 0 a n k Q E c J P d x / u J F 6 r M R V D k J 1 c o h e q R B t + 8 8 g o M G I m H b 5 6 c b E X W a V R 3 D Q h q p I E V D t T X o Y H Z t V O s i k 1 K m U c h S M d G M x B Z N O q c S H + E g 9 S O N p m N R c y s 7 D l M O 2 L o V G q s a i 3 R w a m 7 B d P E R o m t C h G n l t p e U k h q F Z H 1 s f B 6 5 4 y y d n V T X 5 i V t y U K H J N c 4 w T q l U O t G a + u r d M x h o i Y 1 Z i h E V O 9 h d 2 f P b E z r V 1 Y s T r p 2 r F S v A 5 m D L A 2 a w p 5 O J D G t k 0 l M T a P b D a u u g V R H W x 7 G G D W 1 Z 0 y L m J c u X z G J l B S 5 v K o D p h h l D n g d x / y 9 j F 2 0 U A + j m 0 i / B o e H a S w p A i O Z S N v K S J 4 h l e 0 n 1 W n S C E O k p D T g S A Q B G l E / / 3 3 m w h y + 8 4 O 3 c f 7 0 G W T y O b S U p B J d o / M r O y Z n 9 g W d R O k w M l p 3 q q g O k 8 5 L h t P h O H f o F B O k 9 K t r 6 1 C T H O 2 e V p t t X Z z a K a i k q E E d W s w o h W 4 x m U n p o w J t K J d R i z s v K a j 6 k / P + G D G U + t f v Q 6 S w J + c n z f 6 n G u f d F g 5 g c I L 0 i 9 d W Z Y S r 0 F k a F Z U V 0 Z Z J 9 y y k i y H a j d a V c q W 8 K T F S 8 0 s V v q q 9 m h I 9 o v M e X p u 6 U 6 n E S 0 f m L N J p h j i m 6 r q k 0 y S 7 S i z Q Y Z W q r 1 D T y a m U y I m S 5 t u c / v B 1 r T F o 8 Y t e x A / u m G 3 q K h f i W J j Q q 8 O 7 + E 5 m A I w v a Z b M V E l d 8 e K O q 9 j c z V C o H m F 1 M 8 n n D 2 F x S t v g v a g U t E r u N Z x Z J T h F C u s W 9 Y q 4 c o e I W + K g 6 Z B s b a K b m Z r H D 3 7 4 f U 6 8 t l G n e B 1 t 6 r B j v P T S p 0 g h N 3 F U 1 O k e + + S 6 P v j C P i J X i e + v f h c O 0 + d t f I z I W i I l A j W G j f f D T + n p u m 0 h Z A s 0 L k e D 9 E w A U K A h U Z z b O 6 i o d X O U y E t D 1 f N V 8 h K K 8 F r p e K I r F m o y N Q W R B i g R / V c 3 8 w Q A O w G C i p B j V R L V o 1 H o p M I C 7 + 3 F p 1 / A + X P n 8 f H N D 6 l 9 Q q Y A 9 + q F q z i i E a l q m 9 D E C e 3 h 7 M J p U 2 G / t b 2 N L 3 7 u C y j z t b n i E a N d H b 2 W n U a k 9 T S r q Y e k t 3 L c O O E U 4 6 L h u s a e h X P F a 9 T h 1 e r a u r L 6 G G 4 a n r a T r G 1 u m f o 6 V Y O o c a M i q J c o T Q g y 1 E Z Z M h 3 P q Y S K N u 5 J h G s T o K 7 V b n M b f X j E M V K q f z A U o W O 4 M T i p 7 k 1 W E W e C C 6 M L I 0 w 8 T t D h Z 2 v 9 S V t R z H l O v D b Z j 0 6 S V 3 s 1 Z f k i n K / l R 8 t 0 O h 8 6 p O v a q q J S J C 2 s S y t K p T s 9 D h Q 5 1 z p J U y p d V T p d / j 0 5 N E l 7 4 / c E W v W R O C Y 1 1 R p g k 3 R O p 8 L o E G x 3 w E N H 9 O P T v / o 5 Y 7 d X n n 8 O p 6 6 e x f 4 W I 1 A q w 2 u D o Z J q 3 a A o 6 / M F S G 8 L n J c L h g 7 b e n b s M Z K p H C 1 G H Z z n 3 2 I K d t 6 X x v f B 0 m M s P 1 4 2 7 a 1 F N 2 V / / H D q 7 E H T T U q 1 m A f 5 F E G w C F v b 7 r 3 e 5 M T a 3 A 7 0 O B D q f K M s k N M X Q o 8 f 7 i A 6 S j C K B s o L j U P x 6 5 O H E F s 9 s Y V E L f 5 e k W w o 6 s C F k 0 N m C 0 e a P F e p 7 C x R X h k X 1 e Z p t 6 2 2 I Y h G q P 1 u O B z h c 4 N m W 8 D 0 x B D G h k f w e P U u K a c H v / a N 3 z R l J j p A e l t H 2 m u t K O x n N P R j b G I C y w e P q H k i R I 8 m J s b 7 i C i 7 G B 0 l I n d 1 l q o q G X i N d l 5 / z 8 G J V t l + C / 1 9 d l S o c W D T T l c X n Y x G I Z p L j O q 0 n X R o 3 q 7 T x o n m Z P N v p y u A 2 x 8 / Q j r D S Q 0 l e D 8 H p r e b O q a O M o I I 3 e z w o N y o Y G f j S U m L 0 + Y h 3 a m b h b / D 1 B 6 d P k B j q y P C C J V j J N E e m x Y j z Z n T p 1 A m V b 5 x 9 x Y s L g v 6 g h H s b h 2 a k h 2 t E e l g M A G Y F m g d F O A 6 0 k Y 1 Z Y V i n g j M c a Q m y h 6 q W 9 S 4 0 U F 1 f p 5 a D z v d H j I B N 6 m e 6 L x O Q m Q 0 p S E v z s y a H u E 9 0 i x t 1 V D V h V q N a Y + a q J 6 2 h q i 2 b f 7 0 v K G V s 6 M T u L G 0 B G c T W D t I Y o K R W 8 e K 6 l A H L e 7 2 0 w B p + 5 Q L 9 S e 1 h 6 R 4 a u i j 8 T R Z Y Y 7 q r R v q S h T A w F i C t K x p w E K p c 2 m / G t 9 H T q 0 5 a j e s B k R 4 y 7 y + H s f d g c v n L u G A + m m X 1 1 j m + y 8 u L D A q F k y p m X S a l 0 C n X h i q 2 7 z x g 4 + w 9 W A D H 7 z z A e 7 / 6 H 1 Y W w 6 z f U e V 7 N t b 2 6 j W 6 M R k I 9 K R y p d o j S 2 l x i 2 0 / z j t M B b p M 2 d r q S W 2 i r K b j K w K R i V G I n X / V c T S d Y X I p H y h M P b I o E R t d T r i 9 L z 6 3 2 9 z r E P R 6 3 Y i m 9 Z D e g y V c i S X K r 1 F g / g z s 9 + F D i Z n U n 2 T J v f f d a g n / z e 6 S i G t a 8 N w x E O D o j H T M o V M O t l D i Q K H z W k y M r R T U z 2 t S g A h l H i 3 j t J 8 c P + u Q X J p t 3 l S r Z G h I U a + T X x 4 8 3 2 + z 0 O D o A 0 6 v A Z a Z S G m S 0 6 V D l r t I N 4 f o j O 1 z D Z 6 N V V J 7 u f N P e m a t M M 2 H t F C c Z s o r o V T O o 0 2 E Z b 5 v R a c + J f o a y j o w O T o q K F G + V K W u i 6 E W l l d X 0 n n e C / h v i 4 j y p G h d t M T g 8 Z B h J b H W i A l 6 G j h W K 9 d W 1 3 B F 7 / 4 Z e y s b 1 H k Z g 3 n 1 k n z j W r F r B X p 8 D V V s W u 3 8 c L k J B 6 u L q P K Q d G S h a o G P A S S s q i 3 2 8 J I G O B v O E a k e 6 V G z d C d t v Y L E d E d L l I h Q l y Y W l I J A U U I t S c Q u k v o a 8 e u E F B H B a m P w o w q 2 T n 2 O n F C d Y N N 0 S x l W x n p 3 L z 2 Y Q K Z F k + V d T x M J g 1 T i A X 6 Y K d T n p 6 f Q / / A C P x 8 7 m P q l 7 5 o 1 K w 9 C e T S p H l K l G j B X d R I 9 Z M q 4 V J h c j q V J V O J k Z a J m j s I P s e m b b H W n J S R 0 / y M j Q 8 Z i i X t p R K 2 B J 0 2 m 8 1 j g D R 0 n T p H k W B s a M A w m 0 N S X D k k Q z F 0 l G v A H W A E t Z r 7 O f 3 0 a Q y e G M L p K 2 f x z B d f J p D t k P n E a U f D e P B w i 8 5 K L U m g 0 6 L 2 K d 7 P j g 6 u o 7 S w c M w L 1 S L t U i e W M C j Q X v q p p 1 R d r n I 8 n Z 0 W 6 + s z 2 V a t j y n Z 8 t H t O 9 D h c 4 c E M 1 W r C O j U g 9 B m 8 f V d 7 z D C K N 1 s J W 1 R A G 4 w F q u X t W a j z T e X Q z h k n A r O T 3 7 8 Z w 9 5 F L / k S 8 R 1 R U J M T f Q j H v T g R + / c w e x 0 j B O r N s 5 F G q X F T F z X 6 i T d 6 F D 4 B a H j N / e 2 d n B 2 8 Q x e f u E l c x z M K j X H Z W q n + / f v k G 6 l G N 1 I u Q J P y m O k u 5 S Z K b a q Z p L U e c d G A x R d 0 u 7 h O q P E 5 u Y R 2 l r f I h j Y + B q R h 1 p J F c y 8 k K 4 W Z X 3 Y P S C V E h 8 m 4 t T K H U Y S i z k f O H X Q x O R E 0 B h Z L l 9 C v V l A K D r C W w 4 g T W S 2 W H W 6 R Q N 9 1 I T i 2 7 o 2 l b y o r 4 Y M Q t R R P 9 + n o Y k q q 8 w q c 1 B A S W V E n B S 1 U W u S I r Z a O p 0 + z A i e N N u + j 3 I F G v Q A K U w R p X w D O t D a H 1 L R c t f c m 5 I m 0 k J K 3 c q J l G B J F y j u O Z 5 q o K P 2 A h 6 P n + / b 4 k v o I P x s G a C c T J X / P m o H b c g U 2 t q 9 H p P W V u P + U q n G 6 7 Z j j O O q T X j a 6 K c q F z m I s o K C a N V m 2 r U O Q S q 6 l 9 I + s C f A K h o a o b O k 0 4 c 0 t B A i p L h L S 8 v m G n R 0 p k 5 c l 6 O 3 9 J 4 + N + + h T R B 6 0 u 3 I R S 0 s P a h + g V r z 0 S F / N g L I 9 n q K j q L j l X o o U C c p K a O j k p Z W l o 3 h h 2 M B B L 1 h e M k a D p N Z 6 D j R P B 3 U N P d f 3 0 W T V N f T t O N n b 7 w B G 8 d Z F Q 7 t t o W O u Y + Z + S E M M E o P J x K k j B 1 T Z q V + g 6 a E i F r Q y + t V r 4 7 p 6 U n j K K L C H g K R Q D L G i F Q q H y N d z G G T + l e U U Y A g S a R e H F u U J A 3 y A M a x 6 H W 1 M F a a 3 E 6 U 7 s F h d k 4 q t W r l C 2 Q k e m E 9 n 6 F n 0 g C 1 k i 3 f + U s e Z i G Y F 7 o 4 N 0 7 D b e H e e s 6 s B 6 g 1 l s t N z 7 Z z w h l q N x i N G s 0 K U T P A 0 F 8 3 o s 7 l s e F 7 P / o B H i 8 / N l T l i E j U 4 n s d q c 9 F J G D S k q r m U F R q 2 6 X 1 V P p f o S i d M c W e K m j M Z / d 5 F d J j Q 2 Y h V s v f g g E J W i v p X b N D l C 9 z o v I 6 b 0 j r a g Q S R k 2 S Z W K B a u O 8 N B Y 7 t j Y a p l F n / 1 A A Y S J + 7 k g n f h + J E d I I O C a k j 1 Y c m 0 S B F l r L p B I W 6 g s H v 6 8 o I S E D Y k Q R + E h H V H I 1 J A a i N L w M x i c m s U U e L q M L M V K p M N S h q M P J 7 X H 8 F c l z q S I S c a K 6 l R F Y t J v R X K A m F F b V t 3 T G 9 q 4 W l t X 4 R I 1 J t f / I Z Q x f l e X K 4 h 0 S 8 e W w W m x W J Y w O g 1 B a X U k F l R 6 p a W i V l N H B O V W G V 4 u n V V I g N a i U 8 J b D a E u + N J J a n u W O M v j g v V s U / z V S L B q t x 0 k j 9 p I G Z 5 6 k 0 2 k X P t J x N e n U g r S + h L x q F K n 3 9 / C 5 7 Y 6 e p w S J F Q P x h E n l C 7 h U F q S o S r Q y S S l V s y s J p G r 2 I K W B K s c 3 G U 3 i f I 2 M 7 y h 1 Z B Z 4 x Q p k D 8 o W 6 k j R X / h r v 8 p g Q E d x d X D h m a e o C 7 t Y 3 0 1 C B 1 q o q F V H D j V I 9 T V 7 2 u p / k v T R Q U D S A n L q 8 A g h v x P a Y a 5 s Y Y L R R w v c S t T 1 e J 1 t v q 9 y A O v b O 3 y 1 1 T Q f K h x L E 8 N o O 8 k k M T k b Q o n r N v I A q i B S J B k e n U b Z M F E x 3 X y n z f + I e r w R p W y 1 Y 9 E s T O n O / h 3 P o u H y S X p e K r n H v x 3 I 0 n D 3 d i q k Y W 5 U j m t 8 i p M D 2 u T k V H D l 2 g k 4 f D F s b + 6 Q y 3 J S i N i i R x 6 3 3 6 R + v U T U g 2 S a 6 F M k 0 l q g g 6 u 1 Y S y n v T s N 1 Z 3 1 O I F u 0 7 / u I H m A w l E J C w s n 0 K a T R e M + T I 0 w W h F B h U J d O 9 G x x U j G U K 0 s o d U a 5 N w 9 2 Y Q m J F a C p E d h q p A n 7 t + h v u l Z f H S A L j + / Q S d p w + t u Y 3 z A a x a e t a e p M f M i 8 l O n a U x x 2 I r b R F 0 L C o y A Z C J w e Z 1 P d i D T O E o 0 P i e N U k 0 e l Z V U N k 5 6 c n C Q K N m p P 5 k o v l b b 8 h U 1 d G x l I V 8 z D f g j g 0 G T U V O W z + P 0 0 i m e 1 O Y J F V t N R S k 6 L Y 1 q a m q K 1 F M n t I d 5 v b z n W h m n T 5 1 g t E 3 j w l k 1 o 6 w Y p 9 C u 3 Q K B o q Z t 2 0 o i k P K p X V y C E X Y o T k p F y q m D o 3 X m s P S J D m C r 6 m c E n Z G x M X 6 e 0 s l e k 3 z R 5 6 k a n y K U / q F z r q i / e Q / S R d r D p I o a 1 T m q 8 a V 2 5 N Z r a s R v M Y K / y 7 / t H A d R Z Z U 8 t T k O O r l Q h 8 z p E O l j v v / B f g b z i / O M 7 A X z H j r l U l v n C 4 z k / a R Y W u R u 8 H P m T 8 2 i Q y p s o Y P n 6 T S p 7 S 0 M M F L u P t L 5 z C E k N 7 c w N T N j G g z t b q f h 9 d t R Z + S z k i X 5 y J i y 1 F 8 F R k 2 N X T w 2 w G h o R b a g l t R B g j 3 B g + D D H x o Q W 1 6 n h u f 9 a Z k j T c p e I 0 C 4 n a S x v D e B a 5 0 M x m b 1 R q 7 3 e K G d U s U g r O q T V J b v p A C T k 8 h w V Z a k M 3 a F C O K U x p F + v t 7 z 7 z z M z 6 R b n M g c c Q D p r 1 p N 3 0 + V G S I r G B k m S r b K j F I U h Y 4 g 3 n r v B l 5 9 7 R n s b W + b T p / 9 / R E 4 6 Z F 9 p I I j A 4 N E Q + X 8 i c z V J p J 7 O i R s 2 W T + 2 j U r 9 n e U 1 l T 2 L m O o 3 t j k K M P u H q 9 V J 9 G R x r g a m B q P o D 9 i x f O z g 7 h G X n 1 3 d Y u T y s v i N Q m t j X C m c U p 4 C g j 0 k F F o t V / 3 I c R R + 6 k G 3 1 N t k 9 X X 4 L h F l P w / T O N v f P 3 3 8 V t n P k T 2 h X W s 1 L 4 B x / Y G d R c F t p d a y u v g Z B T M Z 8 m B J L R d n H D 1 X F A L Y 2 X u h I R y 3 B o p q 3 b 0 6 l p U / a 0 t L k 6 H j 0 a l x d E n z e o Z R 8 0 J G G r U L w 6 h 6 9 I h z l Z G c G W t j l s 1 X m O D V L N u I l 8 w 6 I O P E 2 w K h b t t R l k V u d Z w + e o 1 g s / u k 6 0 T N B K 1 V X P 7 S P s q J e O I U x N j 2 N r Z N b S b H 4 q x c J x T T e D i c 0 U h d U a w s o W H f K 7 o l 9 c k m E j j q O n k m N K U g 9 Q 7 K n R V h E q Q W q m N s r K C 2 k V c K 5 Y Z N f s I 0 h 3 z P L G K C i N o h Q 6 h B I k a X i r l r l 4 U 0 7 M T W O d 8 a b 1 T S a 8 A 9 a y y a 6 F Q A M k D 6 m y C / W l G m K 2 D b S y e W E C D Y 5 H c 2 6 P F 0 a k t d G R G W + k v N S 7 N k h L q w I P t 1 R 2 M a M 2 U V E O n g a h e s c A x 0 7 F C G V I 8 x m X O T Z H A F s M O a Z 3 o e Y x M Q d t f p E m 1 B q b m p v F E l D K h D D W C 1 Z y o a i N N k F S H K 1 u P E c r C g b K p g J I 3 K I O y O s i h B T w c z B a 9 T 5 k 8 + Y q 2 K / T o U H 9 + W 8 d f f O h 3 W o A 1 9 I 9 f a o r R E r V i Z F s 8 E e c F U 4 c Q x r e 3 i q S D b j j 5 n s G Q 1 p z S 0 G E F P Q 6 m O L Y M 6 p g T L Q p A 8 z F n V S 2 e n M b I y J M e a L P z 4 4 y Y I q i k P Y y w O o 5 G i J g m o o X 8 Y U 4 q L 5 g T o a p j K 3 9 u a e Y w F O x g c m w I b g c p X S 5 H + q o U O + + T Y V 0 G / U k T E X F 2 3 Y f 5 G Q d d W b N K j T q s 7 k H o y 6 / h v 3 3 2 f 8 K p f x m H / d 0 I X i P K v / v 0 K g 5 + M o u J U B M z k y M Y p v H I + I b 6 + y m i D z l w F h w d 5 T E 4 N G h o b p 4 o K 0 p o l 1 G 6 P b w e x g I N K f 9 H / z P A F E 0 E z W H J F W o / H b P J w E o K N s T o c E z H I 5 t o 1 x A l r 5 d g V 7 l Q g 4 b h d X n N D l 4 l k 3 Q C Z M B k 2 9 S N X R R O w L a v 3 A v R O M D X M D r R C Q U c b R q j N v h p g V S O p 0 5 E O l J o O B J H v q r u T E R w l T Y R 5 U 0 F A y O m F r p V 6 f 4 k K j 3 J 6 q m a Q 4 u d N V 6 P n F 5 R S 4 v R 5 j 1 p n N p t 6 y J 9 U w T T 7 8 2 6 J 8 e 5 x o h 6 c v E k I 8 g u 1 I q u X 3 3 t e X 8 u 2 o E O Q F M t o q 5 D t a K n 6 D w 6 / d 3 W J c g y S u h 4 J W V Z V f k e o h 5 P M b J p b U 6 L 2 H J S N a l M E i R k i 2 3 a p Q 4 h 8 P E 1 0 h 5 d s q g u w b V C O 9 O B G H Z F I l 6 f t m 7 o m l o E q r 6 o t t E Q H D s W 0 t c 2 7 4 E g w O d P j g / T k R q m v l J z b X d 5 j P / Y r N R Q 4 o Q 6 b Y A j w U j E Q V I 2 r 6 P F M B o T E V I D o Y d O G z S R i x e m P 8 b L / t x D T + N 1 P / n 5 J 1 / m e a R Q / F s L b V 5 P i H o g a A p m A + E u b n y 4 T 7 r W w P y Z E f 5 d Q W K I g 0 B a k u S g C D G e l M i Q q 5 O u H P J r c 2 M P R / k S N t e J I I z G m V Q a w + T 6 a r K i y J J h C L e T t q p m r E 3 a V O S g 1 D k 4 d U U 2 w q 7 N 0 W S A 4 u 8 7 E q N 0 I G K + v U u + T 2 O y 8 X 5 V U e + k I w q Z L a S 9 t B L e L o G E Y 2 L Y / 6 s h / N 3 4 F l q 3 R u F u 9 v O m G 8 h c 5 m S v v I h z C T U m a W B 2 a o Y I p s a H v F f S M r U b 8 5 H K N m g k 9 X K D o t t v N J K M z E X K I w 0 i Q 1 d B r C o X L p 2 b 5 3 V o n Y v A w m j g p 3 N M T 4 y b s 6 K U P d O J 7 w I a d Y h K a w G X o n 5 y Y s q s 5 A 8 M D Z n e C T p 2 R d F c 6 0 P a V n N i b t 4 U k u o Q O k X c r c 0 N x G i A a r W s T K W b t O 7 E i X k 0 S V G z p S K s N G x t o D s k 8 K i B S 7 F R N l 2 b L N S b o j s + O q / W E F 0 m G p c N A G n f m 3 S u s o R u R h B F U T G b F r W M N m i q Z K 1 G + q n T + V 3 S a Y R D V Y i M E Y Q e P F w h K K j n u c 2 k t X W + k 8 4 y L p B G F U p 5 U 3 P Y 5 P 3 q U H S 1 z F a 1 h B p x 9 q h d V U f X P 6 x M W x e T p L 8 q h F U 6 f n Z s k j q I Q B 0 f h I v A 2 D 8 U I a M p Y H Z y l h D N 8 a V u 9 p H C 6 m x p t R T T c s 0 y x 2 p g Y o D R q c 5 x J 1 N g V N X 2 p j 5 G S O 3 G 6 D I w T J h z r B x I 0 v a K Z B h R A p T J a k r / a Y M h / e M J l e u 1 q D d o b H I q T o Z 8 Q Q j W 5 W B b i D 4 u U k K l d n k X P 3 c c 8 4 Q / 9 6 A R / s W f 0 a m M 8 / H B c U A m U y H 1 6 f D v A v L Z h q k Y V 2 P 2 T E a t x x Q p X G a R U w m R G j 1 G n W f y R 0 W i F k U s D c 9 F + q D e d p F I 2 E Q z e 8 C G o 8 o x l p e 0 O c 9 q j F R 7 i I Y G E h S v O b P Y 2 X U B + X K R x p H m A O V N E q H d 0 y a 3 C C 5 P D a F u q X H i K G 6 J s q J 4 X T k k D U c S U + 2 L e 7 x n J 9 F L z T J 9 k x d x 8 s y P 0 X + g 7 S E 0 4 E s V / D 1 7 H N M P d a q i d q D 6 s L T 6 G N M n Z u H q u k m 3 g o j 4 / e j Y S f 3 4 e q 3 D K b L G E n 1 I p b U G U o L a J q s Z a I P R 3 K t O R w S C u c k F 7 O y m U a Y B i B b q y N E n q d u I c T K 1 x 6 4 w k m i B V d F f / R J E u 7 S x U n R L u 5 D z R 3 T G Q M h E b k W u J t 9 D F T F a s H W R c v p J h w r F E g G H m o z i f p 3 I f / X U O Y z T e d u k o d O z k w h T N y / M 0 h l 5 r W O x G O l Q l N E 2 i z S j g p q Z q v W b k F T b K u w U + N o l K 4 G u z K f u r U b 9 r W g k k F N 1 t j K f 5 n q k q Q h R a n Y Z j o Y Y / Y 5 w 8 f I F 0 u S u W a N c e v Q Y X q + f 6 O + A D n S I 8 D k T Y 1 N m I b x L O + 3 0 R C U F t r x / R h m 1 P F O f + y 7 1 o c D J y k i y n 0 y Z K K l + i G r o u b y x R p r W j 5 0 t 6 q x B g p I o K z 8 v G o 2 Z 0 w l 3 t v d M + V a D t q 8 T G C U f B q n b l U F U A s J D L a 7 2 1 A l G v s N U x v Q V D B I Q d Q 3 y C f V Z I R x E r 9 P + T P b F 2 l L N m l L f N C g l I k g F u k R 9 Z Z i E J 6 q i U B m S f q 6 B V L j + 8 4 / / X 1 R Q D 6 t W 9 / n + A a 8 d C / O B J 5 G k Q w N u F U z 3 m B l O 4 P o W E Y V 6 R Q K + z E l T i 6 9 j T r p W t G W M 6 q u g Y 3 G U H N G i c y j m Q 5 E 0 K K x t F x S 3 f g p n l Y 6 o r v C / + s / + H p 5 7 6 n l k D 4 p E x A D S y T y u n H s W O x v 7 e P b a 8 y j n G r h 6 5 i q + 8 o W v 4 r v f / T Y u n B 5 B J r f P G 9 G + F u l H 0 h 6 v B b / y i 7 + A 3 / j 6 V / D 4 / m 1 8 4 e Q L + O 8 7 T g Q / v Q b H l T r + F g E g 8 0 e / i q + c S J i j Y / r C M R p H C V e v P I 2 1 v V X s 5 T O o 0 + C 8 b h / p G 7 V T 0 A 4 v J 0 a p W N 6 9 c f z B k S l G 3 T K e P X U S w 3 Q o V Y V r r W Z 7 e w c D 5 O t e U k J l P l U R v 6 c j Q z l u 2 h E t b e U i 8 q t J j r Z p G H b B 9 1 R i R P V 5 K k 1 S Y i m b U f X 8 i O l x J 3 2 i p I 9 K j p L J f e P k H G x G R z u d o A 8 6 j + r G 3 d t k I 1 2 z o X F i f I T 6 L Y 9 0 q Y D 5 6 R n O g Q v T 0 1 P Y 4 W v V Q U p V I i o m V c / 5 I h 1 I a W c H E V p N b n S c k U 7 s k G O p 7 Z m W L + T 0 M k A B z 2 E 6 Z + j w N r W v F v a z j B S i 2 C U 6 g K J y h i y l S 0 B W p H D 7 X T j Y z f C 9 6 L i G U O i A c A + d V M d z d k 1 3 W N U s O t 1 0 M g Y F n d f l C n i M Q + n 5 S i B o O U D F w s N j Y / j c K y 9 i b W u T r + k Y E J I 2 i / D r M M 3 o 7 r T w N X b z W v o t t f G x O c i u T A Y 3 w v k 4 J A M Y J v 3 W B k z V Y z b p l E e k w y q 8 t V l 9 k e v K M p E A c h D p Y R x Y U T q V B d m I J j 1 5 H / m q T i P o t h u k R 6 J B E r v y E E 2 g z E L T + O e + F J V o k P + f D i a 3 Z B T h J K Q z d U Y E n w n P O g V P T R d X N g 4 Z d g N 8 7 7 b J m r h o f G q A H w z 2 I R K M k N I x s p H i D I 8 N M x K 1 c J Q t m H Z g I B p p Q 2 O O d A X 2 O q k C q R y d / q M b H 2 N u a h G Z v S x + + a u / h p n p B c z O L H C Q S H L b d j z 7 w r P 4 5 r e + g 4 m B K B G 7 R 4 R e 5 X O C G C T H 3 t q s c q 6 P 8 Q f / 5 v f x t / + P / y e z n t E o H 6 N V S O F / f + W 3 8 P f / S R 9 + + v g 5 d L 8 V w 2 D 6 L j 6 + f R O L M y d M z 7 z N v X 0 O + j a B u w g 1 g r F Q Z 4 n i u k i T / J 4 Y J k Y m T e m P h d Q 3 R 2 q i h c K L E 7 N E b T 7 f Y 8 N u 8 h A f 3 b q D g W H V h t l I g + N I q k q E Y K K 6 S 6 3 Y V 0 m v d F S Q 1 r 2 k K R L R u B H 1 N s 6 N h 5 F C G / f 6 B w e w u 7 N j K J Y o Y l s l S z R y H e K g k y Z 0 j p R O G n T w f e P x E K Z G x r C 0 v A q 3 1 0 k N 1 8 8 I m i Q b G M a 9 p W X o y M 9 R R h 3 p v 7 X 1 T b M L V p s y d W y m m q m o P 6 F o n b Y + 6 M z m U U a C Y q W A M k F E 5 U 5 h O k W b B h + L J Q w d U 5 u x u m Q G n U x b T 7 T l Q x X 4 d r I h O Y 3 6 M d Z J D 5 U U K J d r G B w c p u 7 N Q y e o 8 J J J D Z 1 I H a T M r u U u I 7 X W t 0 Z I 2 b T t 3 2 x x M Y 5 r p z O q i z D Z l p O A R M o 2 P T t D 2 6 4 j F l Z n J H q L y 0 r 2 M 4 i H 9 0 m n C T S X z p 0 m k 6 q Y A m x p a j m s S t l E n / m R C J B t t N s 9 H B A o w / E o 1 j b W E V I 6 v q q K D y + v r X + 2 p 8 F S r l 1 a y e g g 8 u o e D d Y c 2 8 G L 6 t F D C f u m M 4 x p + c Q J 0 K 5 U Z Z x M D w r + M Y 1 d / u 3 j z 5 z J 9 K r 4 S x 4 m y v F 5 0 9 O D 8 F j U D I Q 6 Y H q C P p c 1 V d 4 n S D M + f P c W J y B A A / I R B d W 8 n W K f K K x N i 6 q O V s Q a m x 8 1 R 8 J U q 0 Q K G q 5 b x 2 0 S 7 Q c Y x r U 2 o 1 L + g J / X y s u R Q A 2 Q y q n a W T q x Q H 5 s t b k w S K T R O V I r u 0 n c f l B R P x p y Y 1 H b E F r d i q F X i t S 8 Y f P 5 2 g F 8 c n a U Y 5 b D 9 N w c 6 q l V s 3 a n a F C p N O C R 8 Q 3 E 0 e X 4 K Q r o N X W r N m 6 C u k d 0 K I r 9 w y S O S G U S f o K F 9 I V O + K v p F M Y s d v c P 4 S T N c L i p O 6 t 1 N C s t c y i a 4 C t K q l s l f T v S t n N S K d X O 2 S n a R / s H k T p 8 0 k X q K E 3 9 y Q / T x j k t f 4 h y q S W 1 k h m i R k o + q K G l F i 6 l R 7 S Y r + i n B e A z i 6 f o t D X s 7 O / R e F 0 4 t 7 A A C 4 H 2 3 u Y y n j 9 3 g Q b c x e r y C j Y J b L 5 I i M 5 n p 0 a i w d F R F Y H V Q S j C 8 W z X W l h 6 v I 4 W r 0 O d h Q W c a n W m M i i z N Z 8 O k + Z 1 6 k g k Z f 4 2 1 r d I v S J Q J y Y t 6 E 7 N j N E Z e e 8 E c W 0 d U X + D 0 U G O O e d x e X 3 F 1 A q u 8 D p E 0 e S A E y O j d K Q 6 1 I x K l S M 6 S 0 u R U E W 3 2 l 6 z v r N F 3 T X K a 1 Q 2 O Y 7 z C y c I L n Y 8 3 l n F 8 q N 1 T S 2 1 K a U E 3 1 f Z 1 8 P M A e 0 m Z L p x n V i Y R i 5 X N D Y u U H D S 6 d V G Q Y v s K u 1 y 8 B 6 V t T Q s A X 5 G K D q G u L h W 4 k U n d N F q d C J X e J I Y 4 P c 0 T K 1 H y e u 7 f J l Z f + B 3 x m 0 4 a Y p W / z Z C / a 9 4 a M 1 K A j d H T R N P h D n h f b C 7 J J j V G b W H 5 B 6 N g m 8 5 v z B J o d 5 F g h e s D W y q N r C T d r Q Y N Q P h A L a 2 N s j L v c g d 1 U y U 6 W P o 1 6 L w O I V u m 9 e s N r u Z f M l o B W m N J n 8 2 P D p h N I c Q q N W j F Z P a B d w O k x r d P s i Q 9 4 e I + B S 7 1 H q q t i A L Q Y e w 2 C O 9 0 5 Y M l 9 9 B S t H F 0 x d m C A p l a h k v 7 j z Y p i P k M D Q U I E 0 j / e H n p o + o Z 9 T C j P f h J S D p W J l Y I E Z q 7 c X f + d v / D T 7 6 6 G 1 E P B E c 0 i D W t / d N u U 2 6 e A S X L 8 D P L p j S l y Y d s D 8 Y N u s 0 J d 5 D M n V I w w t h g D S v I V 0 l x G c 0 U n c h L T D q q E q V G i m a e Q g E K l P S 3 G q m F L 2 C f I 7 o u q i b y n 3 m Z q b Q o H P O z c 8 h f V w w p U d H / P n 5 k 6 e w v b V D m l P F G H X E J D V I k 9 f Z p I 0 I q M o E J V X P q 8 O v Z r x G x x w f G C D I t D D M 5 w c 4 l h 5 K B W X N V P O n E + V V c y d w U X V 3 g v P Y p t 7 R 6 Y X a U 6 X 1 R 2 U M Z X R a 4 N a b a v u K i 9 F W 1 1 A n s B x k D k 3 S I 8 Z o v J f c M / v U R M u E V N K / y i 7 v J Z M m c z o + M g K 1 t V P 0 0 m 6 B E M d L W T r R + F 0 a v g 4 K F + k 2 H b l o E 8 J / H R m q C g j V W a p 8 T a e 0 K M j w k k 1 6 X G t Q Z l M h f 6 4 1 O V U T i T K 3 C C Y 6 X k h Z W p s l E D M a S g i s B T c Z u n b C a p F N 9 E x H 6 a v P g j Z c q a q 4 S U R 0 8 I J N n w m + s S i D v u 8 w 1 O q w a V 0 Y Y w e H W F T w L 3 x p o H 7 + 0 E K q S a / z 7 8 O j C l L Z C r L 5 H i a G I r x w K w c g R G T q I 1 3 q 4 d F 2 3 h h I K U + U 4 P s c H i Y x N j H K A d I 2 i 3 6 G 6 B Z F J Q U s b y i d S s O l h A K v R d u s u 7 x e q 6 1 r a I 7 6 Z W j F P p d T S 1 0 a A V F P u y x 1 / R L 7 K q E p t O q k D V r n s S H k o f A l L T u 9 O E f U z 2 J 2 e t x 0 r 1 1 / t I H F C 5 f x s 7 c + p G g N I X n c h 5 t 0 K L c 7 h E E a l Y 3 R 1 + N s 4 I i a l B j E L 0 4 k F Y + f B q 5 + 6 t o I / e 5 7 P + U o W L F J 2 t L q N a D j W D t N O 4 4 5 F s G I m 5 p n y C R Y p J 1 O U I y L a i i y K A M X p Y B W E 3 2 z g E q q J A o t w 9 P p 9 F p e 0 M K x m 8 4 j z a I 0 t 3 Q L b 9 I c O z M z O W Y W d U 1 v d L 5 W y Z Y v v P Y Z 5 O m Q O h 5 G E S t E e q Z + F u q 7 o O 3 + c S K 1 O u m q q c 7 + + h q 8 / I w T w 1 M I h x x Y G B v F W D x O T a d F e 4 c Z f + 1 2 L j K K a m f w 4 s Q 4 w r Q X Z S R r v A a t O 2 k r + t T o K E 7 O z 9 N Z + w k e J T p K l 2 O g e + 8 j F a w b f R K g 4 F c G U Z R U F C M S C d K E 2 o b u a + v F d j J F Z l N G k G C l z Y a 6 9 q n Z W d O O T D u Q t V t a G z h 1 P J P K s L S e a q I y N V 3 h O I f R o T H a h t 0 A t W i c m q v G a Q c c O F M 0 a 9 b G 6 G w O 6 s 0 u W U f Q 6 a X z w S y S i w I q q 6 d d 6 j Z P D / 1 8 3 X B i S E m J y H U Z u L J 8 N o + i D / + Y b Q K M W 6 J x v F G 1 v N U e E O k o 0 U D T j o u v E S / X Q 1 u y h T x N c m r 1 X 5 C x a k + S D N g 4 0 S d f 5 l W f P L T m 9 c n P 9 b A Y 6 n D M i Z 1 b U O 1 c w S A o L H 0 4 O C J / 1 Y J z N 4 d 0 3 o J g P E B H 6 O G Q Y V f d W / f 3 D 4 i a n S e U g b R D m + m s d M o + o q I 2 5 s U 5 4 c r k a L 1 G p T v a r q L F T v 1 O i 6 m i n l p k n J i g 4 1 D b V W r U G W 6 d L U S a a 2 9 j c f 4 y T i 2 e M M 8 b G x r B U 1 e f x f D A C B H K Q i M u M u K d x K c + 9 S l D h U 5 d e Q l v v / c W P N R M 5 e M a + g J T C L q G c e 3 q y x g d O 4 H j Q p u a c Z Y o G q f B D M B t C e P V l 7 6 A p 8 4 9 j 8 W p s 7 h 1 8 2 N G n D K S O 2 n 4 b B 4 8 d f 4 K P r x 9 i 9 f s w l k 1 a t z d g k 5 v 3 9 n Z x 2 d f + A L 1 E 2 l V r 0 W K 3 s X C 3 L z p V L s w d 8 K I c h 0 L q q a T B v Q 4 Z 9 q e s L 6 2 Y s b B H / G b S m y H k 7 p C 2 + V J x 5 R + V o + 9 O V J v l R S p 9 4 K W S k S f 1 b 8 u S K d e 5 D h U a L h q j H l 2 n m N C Q 1 / h e z o I V F p M H h k Y M v T 9 7 s q 6 a Z a i D l F i B C l S J p 0 A q H r F O D X H 3 X s P 8 d 5 H H 2 O D c 5 d O Z Q g M 1 N K x A V M t o 6 3 x s j H t p 1 J U N X S V k U T Z v T F G n u x h G n k 6 h T K W T t q m k j G K u D p y R 4 k c L f r q 1 A 9 t h B w i F V S R b 5 Z 6 W 8 a p I 5 N i t A f p 8 a G + G H K H W Y 5 D 0 2 w n 6 T k s Z n 1 O a 2 W q 1 m / J s 3 Q d B H U 1 d 1 E A E V C r J K 5 B s J G m U t G x T u P Q A r b K v E y E + i S B I N s 2 4 Y 9 / t O P R e I a + i K S K T u I u m p x P N q w J 9 c T P p W X M U x X p + L e N + k q o b B y P z 9 X 7 y W H M X 5 8 8 R P k U t f 7 c z 7 X u 1 e q Q T p E q B M j f w 3 2 j e P f G N k O + d r 4 S L S N D 2 E x y M r M 1 t K r U F 4 0 S T k w O 8 b N 7 m J k b 5 6 B l e a O i P E 4 6 m N 0 0 5 F B I V l 8 C L T h K V 2 g V X 9 k g 1 Y i p i k O d V d U a u N y o M / K l i O C M Q J v H 6 J 8 Y R I n R Q p s m M 5 k 9 0 i 1 1 N 9 L O z H 2 i V x r 3 H z 3 A + l 4 K j 9 d 2 T X 3 c w 4 e P T L F o K Z / C 3 E S Y M V o V B H W z T a B W z Z p o U i g f Y S e 1 Q 8 q x B y d 1 2 N L a Q 3 L 7 Z e q m N P 7 w T / 7 Q N L / f 3 l z l d W o N r W 3 W P t Q b z 0 F k 1 O Z B Z a k O S c 8 o x / C / + + 2 / i U r x 2 C S K 6 n x O V Y e B k X p L H 0 Y i U a R 4 n T o Z U b t l V T 2 h 8 5 K E 9 F p Y T o S j Z n u I S n + U + t U e M 5 v F b t a X c r k j 1 G l s p m M w Q 2 m I e k d i X e l r L b T n + f 4 u R r b 9 W g F T 8 R H O t Q O z d M h N a p S p w R H T h u z N D z 6 i r n P S Q a J 4 8 Z m n G R F r J l q o A 1 E f P 0 9 O c E h q p c L a C q O R k x H R 5 u Z 1 k m p Z + b c q P P T Q 6 Y u i a d r P N T E 4 T O b k w a 3 b 9 9 G X I H 2 j U Y v m q t u s J + g 3 8 6 g v S R G d l K / T N d U p K Z V J G q o q G 1 W T U 6 0 v a k F 5 h N E p v Z / C 5 T P n z R i 1 L S r o 9 Z m 0 u B q x q O e J 7 M I s w R C o t W F R p W q i / E r r q 7 D X R m M 3 x + J y r v T + 6 l n B C E X K p 4 9 R B F L U o C O p A Q j / S a P n b + g p i l R y N r V 1 a t M T e Q X m e d p g p / S 2 N F T r + I i v Z 1 g M R K g 3 V D J D X s O H n q O L M u l Z P v 4 s S a G K C / 3 s z 7 6 U C h f V P M x q V 2 f v 5 / 3 L R b 0 Y F T n I y U N G Q F 5 r L O 4 z h 4 t d u D i P a F A d l Q o o U y e J 7 O o Y H L 2 P q I W 2 n y s j t k I 6 V i / X q X 3 8 i A y G D P 3 Q a R G 6 v x q N v s t A G + G k 1 F T x b O v g 4 u I k 7 n 2 Y w 9 j k E 2 G / t V t F / 0 g J 2 3 t b K D V c 1 H 1 J U z y r B v 3 S X 3 l z Y A A N m w N 7 m O O g V / c x z O i o w 6 / V U c l D 4 d 6 z 1 E n N S k S 9 u j n j 6 n t v / I k 5 3 C 0 U 9 f G + 9 u D 1 u + i g j 6 j Z S D G c f s 6 E 3 b R C U x 4 s F H C R D t Y I E F U c k 9 q E i I o l 0 t Z b D z 7 G D h 3 t i J O v j F p i O I 5 + G n S d l E + 0 N k D a r F 7 r o l R K G v S o O 7 X J s M Z / L 8 w v Y v P R C g b j g 7 h y 9 R o + v H m b Y E i K X x f 9 j S N J i m v S I H Y r h k a H G G 2 y s G l R v 1 O j t g n h q F b B O + + 8 i 4 3 D f U Y p m 6 k F d P m C W N v e 4 u c G e D 1 l D I c T 2 N j a x X 4 m j e m J S Z y d G M O F 8 T m 8 d + d j E 1 U K 1 J n a X G q n M / c F f L D T G T Q 3 A m Q n K Z Y q w a V 5 r m r P G O + p T m N W G Z c v Q D A k L R d 9 t 6 t C h n q m m F f 1 B b U q W Z P d A 3 O e V p 0 R u E Y w G R s d Q / E o h a e f u Y Y H j J x 6 f w H 6 K g G y V C / j 5 M w s X P z Z + s E u C g Q N 8 S 5 l S b W B k s Q N R A A C X A M W v + r / P N S N N Q R + v v u B m C w n M U m d Y r 7 A 1 w b 6 r s u u F W G E 4 H q I 3 q n r 5 y e R S / a u t m J C O m 0 9 1 y q 6 1 h l U J K g d o g 2 l O f v i N N g + N E z k e a J L 9 F o N n L 7 / 5 L 3 1 t 3 F S I v i / p X x / / s s 4 N Y 2 S y M V v z H N F r Y S a i m g 6 R L r T U V Z H Z T b 7 p q K C H 0 m D V G / v q o m Y 2 s d 0 R I 6 s v 7 X v S k 1 E x H 3 X t v Y Y v m m o d M 5 y v U K K W i V i q 8 y k Z m i M 9 l + p P 3 g 0 p g o H B 1 b X s z i 3 0 E / t c I S j V A M L J 9 R d t I B q g R 5 h K t 4 J Q r w 3 t d D S F m u 1 t + p Z m j h z d o r 3 r G 3 e Q a P 9 z J E z w h d L x y w w a / + Z e m h r L D M H h 9 Q 4 R D l F c 9 5 I L p N H l V S r v z / K o W i R N u p 0 9 C 7 O n j q L A / L 6 C U a D 4 Y F R f p / i 5 B d N 1 Y Q a p + h A a N X S S U c m s w Q L O m Q s x m s v 5 U 2 3 2 5 H + A X P S x 4 f 3 b m O A O k r H 7 E x O T N B w n b h z 9 w 5 0 K q X W U t T A M 8 + I 6 6 d e s V q 1 7 8 r J S J 3 D p 5 5 9 B m + 8 + U O M j Q + S l v P a N a + M 2 i m C Q r O q Y 2 + 8 B A I 7 3 q F j J n k P C 9 O z B D e v W c v y h A J 4 u L 7 K q J R l 9 B j A E U F M 1 S 7 q S M t B 4 f j r k I k m J v q H E O a Y 6 Q R 6 d Z j S 2 t I Z G v v q 2 i a 2 R Q s 5 z i o L U 7 8 H L T s o e i t r q O y l t J A y m g F S 7 U q 5 a V L t d t e T q o t x 0 r 5 B n f B C m 5 I G 1 9 F A o q w q 2 t V r F I G H 4 g n k q t S k A n 7 p J o K Z o r V O 1 M 8 T g H x a 2 + T 3 s l C V W K k y P 0 T n G i X F V a m X 7 E l d q G w W / 5 9 F K F 6 r M W B 9 8 T n m Y q W P + E t j k N r F 2 C H H F B 3 h S 4 w h i 1 O 6 V E x J S q B F Q 6 u c Q s / n l 3 n 8 / D 3 / 4 k P O I Y N 8 0 v Z L D i Z H 1 P P 0 R W R S l J Q n 8 y H v 1 / Z r N 9 H J 2 q 3 g z E K Q d M G H A Y p s n z s A v 7 Z + c 0 A V B Z W d P G C 4 1 8 n o 2 r + i r I y q u F V H R x s z K c 5 8 h u K T S D 4 9 M 2 W M x z Q / s b m M x t D m x u n B M e R M 2 2 d t L 2 d U o e i v t t z U N S V M T b l I 5 b R v j L D B 6 9 Y 2 c 8 4 J 7 9 F G q s B b 4 f s f 7 j V w 8 v Q k H Z n 8 m 8 7 k I h 8 3 + o 2 O r F b E S v Q o C a L o r q Y f q m z Q c K m 7 r p I + o i N N G s V T V 6 6 a C P u 1 r / w q / C 4 v K U 2 F 1 P M Y X / j C L 9 K h s m Y 8 l G 0 7 c + 4 k J 1 / 1 a M c U x j p Q v I 3 + o X 6 U + d z k / h 7 O n r 9 g t O / E 5 D h G G E k I 3 Y Y + 6 r h X b Z f R 8 a N b 2 7 u m g k E U U B v s R N 3 i d F Y t L e i 0 x w l q q z P z c / B Q y 3 n p f G I p Y X 6 v L f b n F x a Q G O j H j 9 7 5 g J E / D z c N X l p G W + H V K 2 M 3 m z H 6 Z q g / B h / H N 5 l J G b 2 h D J / K n r w 0 e n W T V a l R j U b v o C P U O e c 2 6 m Q t 6 u d q Z b N e p B 3 M 0 1 P T 2 F j b M E a s 8 R N 1 F x h q Q y b 1 g k m k O H h d 4 a D H a H 4 l Z Z 7 s b V P K 3 k n n 6 Z l x 0 M m E S l R 5 f H 7 O c 8 X U L V b p 1 C o T U z C R d l N V R 4 h M g 2 9 o q J 3 P w X t 3 c n z o c H 3 U 4 N r R r O Y 0 a U o N F f i K F t u s g Q Q 1 l J L j f P C J W i k 3 r s A B 0 w 8 p Z 2 X 6 D F s k H 0 J k f g g C O u j r i R E o 0 6 E X q D z H y j B p 7 T C E y 8 A U f + m M e r 3 W f M y b m g / R Q 9 8 o A m p l h d / z q X I w f c k 4 5 W B P H F s v E u o r U j G 0 U 0 C f X h g k p e x y I B x I 0 g g K G S I d 3 0 c b w l q 1 L l a X t k g f A u b G t f n M n L d K I Z O j 6 J Y w z 5 V z p n + B O U Z H i 8 S J B K l N j 6 H c y d f Y S Z H O 4 D D 1 J A V a a 1 b o 9 E 1 M j U y i 0 t m l P v F i d N i K Z M q G 6 V H y i n q O Q d X L c S A A 8 f 0 0 Z C K 4 Z s s 9 / w u H H W a d S I Y i S t q o l 1 A j M h W P C g a c 1 B n X S c N W f Z i O y G z X G u j z 9 + P v / D f / g F p u H B / d e s P U n o V J a 9 5 + 7 0 3 k a T T 9 R O 0 a H X + 0 P 2 E O W V A k v f N w l c 7 d h s / p 4 z x 0 k C 3 r V M i E W T K g F 9 K J S Y 9 f f Q 7 O M B G Z x j r 9 z H m M n p x F E U 3 E Z k Z x 7 p m L O P P y F Z y 5 e B b v v 3 8 D U b e f 4 + v D P m m W t q I 4 v E 9 A z 6 p 7 K V f g Z v T q 0 G i j B I V 6 r Y V 7 G 6 v 4 E S N T 9 u A I b m V b S d c U E e z k X q b a + 1 j H u j o x G g j B S c 2 l f V x K e O Q I A O q Z p / 5 5 a t G l T P P i 6 C R O T m s 7 v z b z V X F U y R t H V / 8 M V Y f X 6 a S q z l d k l e m p 8 l t 7 m b Q O a P a C 0 a H 0 p c X i k u 6 f Z l s g 2 H j C T z Y k + p 0 u 7 G 7 v G S 1 5 S E f g 5 W C C l F B 5 u N h w P z W w S r H q C F J j N h p K 6 K s e k a y s Z S f V z x g n 1 b 4 0 U e g W b V z Z v c R A n P f k N i z E B n / f d X X s k c 6 R x 6 v E R 1 v G r R x A e X y P o l c L i D 0 R f 9 2 E 0 r 5 t P p f O 9 U k U k l v o J E N a n 0 F 7 E z b 5 c k U s I Y R x C L 6 3 f v Z v H 3 + B 4 h k L 1 P d 0 I t V m m T 9 8 f x P d z H + i n N R X q W O c m x y G s 1 v l N W m 9 Y R B H W T V K 0 a o 2 a d v o o M k K K V r p V A p V C m t j m E 7 4 l l g n Z J C K + E 3 / A D W t V I F j i / f j Y R R R K Z Q 0 4 v D g A A f M g 4 0 d F W U 6 j I O U K k 4 U S q S b p C v a l K Z u o Q 0 4 0 e j S O W n M 6 q V k 1 R 4 r O k e H o l 0 1 g y q X e e f D d Q 5 j A P / 0 / / U P 8 T u / + 8 9 w z P E p M n K q n o 7 8 z I h r 8 X 8 V m 6 o q e 2 Z y B p 9 7 9 T P 4 1 p / + A d Y 2 l 0 n D y l i h 4 M 9 l S / i l L / 4 y 9 n Y 2 o K P / p 6 a n O V 4 2 P H h 0 H + P j Y 2 Y x V 6 n c 6 a k x s 8 W A U E l D 1 i F i g 6 Y 7 U J H G s 7 m y B Y / F i f x e B u + 9 f w u F w z x S y Q z m Z + b x 0 U c f 4 9 H H D 1 B l R N K q v 8 q I d J 6 s 9 p M p N R 1 j l C 8 x G p 6 e Z Z R i B M y S u p 6 c m S T l t 2 B s j D S O g p / T g x M T w 6 b S R F v N D z g v 6 k B k p / Y I 2 B y Y i A 0 g w / f Y S q o b L x 1 U 2 T g a p j r g a q 9 a 2 0 p N 4 r a b Q 6 / V S U m l a s F w n 4 n u S j j o k G 5 R 6 D a v S X V 4 q u t U 3 w d F I J 1 r l S Y N 9 n H u F V l 0 c L o Y l g 5 W U 2 G t t s 5 o K U J V + I J u t V + Q L W i r i n b r n j 9 1 m s x G G 1 R V E S F 7 5 h B y j s S i M o d p s 1 X G R 9 2 k / V J K c A k I f X Y 3 g T K P I B l S 4 f A Y b m U c r Y H 4 d d E u F W D L g M 2 X v p c J 0 7 n M 7 k 2 G e K N 9 + H G W B o 2 G g 2 F + z j 9 P u L + o 2 Z P + c q q k M B q M r 9 W + K r N 9 n q h g f O / f O h S / + f l r F B 2 F 8 M Z v T F Q S F Z T W e v L k J z 8 T Q M o x n 7 y 0 Q D S X a B 8 Z H K E j 9 Z B i R F E V i 1 K Y 6 t c g T a R a M Q l c B x F c i 5 3 q P a C U q Y S s a F O e f L j E 5 4 0 M D J h U 6 f D I i D 4 M u 8 k D O r i F m i N O / u 3 B 3 Y c p 1 K g Z k 6 R x 6 v Z c L 1 R R 7 8 m J f B x 6 N 6 O b 0 K p J b a e N J A S T N s f F 0 i A t H U O a + q h Y t E M n O K y s 3 j D N F 9 F x U 3 P o 4 L Q Q H U / 9 + 5 r U o x 1 c O X 0 R O t d 2 J 7 m N G x + 8 i w e r 9 z n d W p f i 5 / E 6 p Q 2 C 5 O z J 5 B 4 G R o f x 5 t t v w R k k 5 Z I e y 1 P c 0 3 C V 7 i 3 W 8 p w H m z n v W M W 0 q u s T U P g 4 B 6 / + + l e w 9 O g B o 2 S T 0 d 4 N J 4 1 Y a z 2 q P N f u X h 3 2 d r i T U l G C o b K a P + 1 5 U l + L 9 N E B v L E g x o K M S t U 6 8 p x Q O 8 f F 5 f I Z I E u Z Y l E 3 B i M J Z K i p a w T h 3 Y M M x 4 n G T h 0 W 8 4 c M N d s 9 2 O f c 2 q h h C o z M 6 o I l H e s 2 O i b E K B I g s N k 4 0 d o K o R 7 j o o R K N q m e T l s 5 t I 4 k m 8 t x / k R L V R K m C K b 2 a H L u S F / E l J 0 J q N S k s q P 6 U Q J d p a j q f a X H j 3 B y d t 5 Q Q K 1 N y V m 9 k R C j M u 2 F 1 x K L R t A X 1 l Y m 8 H 1 1 0 m T L L A D r 4 O 5 K p U 5 N W z b X p o R E n t f W I 3 v Q + c 8 9 6 a o u o 1 n P F 7 t u o g v D q T i + 6 J l q + + S J h A L z c 2 P / n N 4 e U U K 1 Y G r V Z D G F k d r S L G f k c / m l A 7 A U 4 Y Q Y i j d u N 6 O a n E V / + N 6 9 H l G Z F 2 f y 6 8 Y 5 5 G X 6 m / / J Y S 3 2 J 1 k f R U I a h S o b h M L 6 b O N V f M j R y 4 0 e D v N N P F 5 P m y o I 1 Y 6 p X k 7 b z J W 6 V G M Q r X K r f 4 U W A J W m V V Z G 9 Y F 8 A 9 K E f r T 5 2 a p L F A D o D O A W j d b s g 6 L x a V 1 C B Z 1 B o u G D j Q x e u n S G 0 V o 9 0 i m e W 1 Y k q N 9 E Z d u M i q 1 O F R G f B c 9 d O k H H K e G v f / 1 X T M r 2 / O x J n F 0 8 B T + j 0 O d f e 9 3 s X e o 1 n P j c p z 5 H H a q 1 D S + e u f S C c c C 1 7 Y c m R X y R r 9 m j Y X Q c b R p O 0 C z s a h e t 2 i b P D I 9 T T J f x e G c b C d K c M i f v 0 o v P I c h 7 n l y c x j A p o i t M p / n i 5 / D x 2 7 d N d 6 U E 0 V o d e l U 9 L U S 9 d f c O X H S O M x c v I K t O P S f m Y G N E 0 H m 2 c 4 s L u H n r Y 1 5 j g 4 z e j T 4 a Y 4 N I r S o M N Z e J h U M 4 M T c N T 8 e F L M f L S 0 A c H Z 8 w k W x i a B Q n F x c x w n H 9 w T t v o 8 r f m a J U 2 l G Y E U B 0 W j R S W z J E J d O M y I U i a R u j k M Z f h 7 g F A n 3 Y 2 d j D a C K G 5 O 6 x 2 c Q o n e L l a z d 3 U 6 Y i v 0 H G p B M 1 F N n C X j + 0 s 1 f V 4 h 4 6 n E z F q Z 3 U L Z I 0 o q u a p u h 8 K v X F c N I G d p a V S S U 9 b 0 h W U P u q z Z z P x W k l N H t c 8 J D 7 n T 5 5 G i u b K + g S a L Z 2 9 0 0 g k N a s 8 v 0 c X h e B u k N a 2 U d H j 5 K p a B d 7 G 0 M D Q 6 S j p K L 1 C m k t 9 Z V 1 c E 4 2 a i K T H p 9 9 + Q X 8 5 3 / z t / + t A R s L 1 O / 4 Z W i b f q L v z e / l C f r J k 7 / 1 N K U S / u J D P 3 l C 3 c y T / 9 L H J 7 8 x 1 6 H n / f m 3 + f / y M m X F n n y j v U R P t s R r T c Z E O a K I 3 k Z a T x F T G U o l C P R z b W A U y o k W C g B k z J 9 E Y P 1 c z f b l X J q M Y r l J T U Y O 3 7 W T m 2 v L u n Q h Z 8 / Q 1 S f J F J 9 H 2 x h U d 9 f E E I 2 q w o i n Z I P W J l S w q p 3 O q s a + c + d D / J N / 9 o + w q I x d U k Z C e u L r 4 L t v f p u R 3 I n x g T F G Q q X k R R d 9 B G Y H M q R y m q i h W M L s O r 2 5 / B g 6 5 U 9 7 v 3 x W L x L 9 U V x 7 + m n 8 0 R 9 + i w b j Q W w g h t z u A b G w j g u k M c q Q 6 Z 5 F g 7 S 2 9 M J L L + D 9 j z 6 k x i d z I O A o i u v I l m q u C C c 1 Q 4 p U T u 3 R d B a u o 4 8 I z w g z M z i M B A 0 4 S A N N V x u m F 0 M l m z P b 2 b 1 8 n q r Z R T F n h g Y J R m 1 s Z Q 7 x 8 c Y K D V B l R R b q v i C m E k M 4 z K R x S C p s U 2 1 m m p T L 1 j W U U m A W i W s 7 v Q V B 0 r i N t Q z G p w b 5 n h 1 c P n M W P 3 7 7 X b g Y L T o c D 9 U x i v Z p / 4 O + l 7 2 M D P R T a 6 p y / U m h r z S O 9 k n Z q P 2 U Q F A l f W Y / h 4 H x O L W q F q / H O X 5 l M + e e v h D 2 j t K Y H Z 9 E 9 U j H K 0 V w / + F j V G p l s + M 4 F o s h S 1 o n W a R u T j 6 + v z 5 X r b D V T l o n S 9 r 4 R z Y 2 P J S Q Q 8 3 z m k j z O O h 6 f O 0 X P o f / + 9 / 5 P 5 v v / 1 2 r / r O H n M M Y / p N / / f x v P v 6 S b / W 0 T / z j i R P + / + n B D 5 D 2 E l W U m e v z V M k h B 9 E F a P D 0 / R N H Y t T j 3 7 o H / V z h W 6 8 y F d m K y r q / n 7 + O 8 0 F n U d b R R o q g 7 A l / x h / y R / q W D q b v n 2 x 5 E V r K y T 9 5 v y d j p H t W P Z g V P 3 3 3 + / j n f / w P U K 8 c m 0 X D z c 0 9 D K q o s 0 E K y w l z W V 2 m 8 6 x S 0 2 U 6 Z Y l i 3 R R 8 U l v p Z E c z u c d H e P U L X z Q H d W u b u N q c a W u I y m u 0 O f L 2 3 V u o k h J v r 6 5 j v n / M R A i t 5 B 8 w 8 u k g s Z m r 5 + C O h U 1 3 o O R h y h S Q + o n g j 2 / e h a V I e s l r F Q 3 S / a h E S l 2 V A n z O y c k F A o s X O s d W J U 4 q C d P C e J l 0 9 8 7 j J U O z w 5 4 A n j 1 3 E e / f / Q h F / r x M x 8 z k j j F A K h f x B 7 G 1 v 4 e J y T G U + d w G q d M m o 0 0 w E j a f 7 3 S r C 1 I D I 3 2 j h l W M D i f w e G s F e b 5 + j L o 4 S T 2 2 t L F p K J / G V S f C H 9 O h p Z d l V 2 E l P 6 g T P d R v Y j l a p C 1 X i y Y p p U X + 1 H I G 0 b E w o 1 c d r 1 x 9 G v t H O 3 z f U W y S l o u h m c p 9 R i B t w g w T A K S 9 R C X V r 1 D 6 2 O c N U 3 d l + H 5 P t h D p r O X B W D + 1 c t l E Q 2 0 5 C Y d E V 0 n 5 Z C x m l y 6 / T s 7 P 4 T M v P S c T 5 U P G 8 O e / / p K H r O o v / f W T H 3 w S m Z 4 4 o f n 2 f 9 3 j z 2 z x k 7 f 6 s 4 d + p s c n P z e G + + Q v + Y F + Y f Z 0 M V I p M 6 S n a X 1 K P 9 c f o / P 0 J v z v k + t 7 s p j 9 5 H 2 E 6 E q d y t n k W H I 0 7 b F R z d z / u 7 3 3 D I 4 s u 8 4 E P 7 j 0 F o l E w p t C A e W r u 6 q 9 N x S b b N F K G l I z 4 m g k U i E T E / N D u 6 G Y j R G 1 u z 0 z E T s r c T e 0 G y O F d q X R r G J m t a I 2 y C G l F d l s N t t U e 1 N V X b 5 Q K B S 8 T Z j 0 m U g k k N j v O y 8 T h a 6 u b r Y o 6 d 9 c V N Z z 9 9 3 3 3 r 3 H 3 3 P P M e M J k U b i j B B X f W f m f 7 Z h c Q z 5 W A 2 Q t k I i X Z N b l o 7 T 2 V W 8 c + 4 F i i I + 6 q f S v p T 5 n s B L y l + g y K D 1 Q x L B N A c i f U D L H O T t r z k f u X Q p D U z I F 7 Y l F g q n T C m a w K N Y h O 3 c l j G h p e E N W k y Y w 2 B 7 P 3 W j G f O n U 7 y I Z r 6 n o v a O X r q K l b F p 5 O a X k V y h f k g 9 p 9 c f w c T U l O U n r s r s R e 4 r H 7 4 w g X d / V w / i / i D k x X 5 l a h I J I v V G g W I u x b c 2 I o n E 9 B + + 8 R q B 1 o c t c p Q 3 z r y L t s 4 O 3 E M u J t c x S w p Q o q 5 I J A 3 7 Q 8 Y l J U 7 H g m E 0 E T g 1 M a v V v U t L B H 7 2 b c A T x t T C F K 7 x W 0 S c O u L U a X z U f z e L R L p m 5 L m V K i B X K 0 k A L T J e c H w 0 H y r 7 9 C b F U 1 v C Q l 1 a Y 7 P N e i 0 7 b q w t p p y 4 F G E P x f H 9 m E 0 m k d Z 8 2 H o a Y b 5 7 O / W 1 N e r W J q H s U C H X e K 2 t G d E w 6 S S T Q 7 g t b n N u U n V k x D J v E j 6 z g 3 0 i D w p J c E 0 N o Z h j 5 S O Q a U n F 0 Y P D R K h H D b A + W A S a t / 4 M K r m 9 f d m L S B 9 R 7 Y O l 1 r R t b y 0 6 t + f 8 r d V k 5 B B w m + i m j 6 w h h 2 O G r 9 + u Y 2 5 5 3 n R I 7 u 8 i v K o 5 V X m f c 0 K K q J y H 1 b a K k E 9 I p t g L V Z 7 T Q F h K I N Y j O t n t Q j J r h n 2 r 4 J x K g D B 2 / R x F x C B 8 T S 6 0 h q I G q F p Q 2 N 4 a B 7 V M c 8 5 U f A T F 8 1 Y i a s 3 Y h 2 S J o q j U G m N 9 i j 5 e i r b n z p 3 B x N g E P v X J p 8 y 7 P k y R 7 K 2 X T u G X P v + P s M H B V 8 r V E s U + v q I 5 1 m q t 0 O L c H P q 5 z a y t k n s U y b 1 C u L N / C D G K Y P K B t E V 1 Z N B K K C Z X q w p 1 B G V t l 8 P q o b 4 h B 7 F L 1 C 8 p V s 8 t L l A / c 8 F H w n J s / 0 G c n b x K E Z A K v n w k y Z k s Q C j F P + 3 L O q e 2 F U h G b l 9 y T t V 6 q A y B e V N w R 3 H Z R S m 6 O 5 b A + f f G E G g P Y J P c V t n x h w c H 4 G K / i 0 t r Q a k 5 b 8 t N i t e 0 N k q R m 1 o o C q q I 8 C n + e y L e b v 5 + W v + k M Z A L 1 + r y K s J x O S 8 T + A v U v f h M Z U i U v 6 C M F + t s T 5 Z H 6 e t y N A 7 x n K U 1 9 V E y i L D / t C 4 r R 8 I k J 2 C q E T J q y L w g k d c i S J H r y p B j z r H C e D M K 8 H f E E K r O o W 5 X a p B m R R D p A N h H F Q e p 6 n r X x y y 3 P G a 3 6 P y e Y 2 v X 9 v i / t a + t N s 6 + r m t p s g U X q S G P 7 C 1 6 F 4 c 7 O f u 7 z 6 t j l W 5 n 0 U b X F Z t Q p l 0 h a f 2 C G T H 4 0 6 I / B 5 k 0 C U 7 k 4 m W t + B U X U 3 A Q Q z 5 y q / m 5 S S S X F d d N f o h l i 3 e g 6 5 L 5 r 4 1 S G d 5 u N q 9 p l 8 u H h a U l N Y I Q x Q 4 J s F r / o 2 X j 1 Y 0 q i h l S 4 R 3 q g Q S g L D l b e c e J J a 4 A m l r v I 4 N M J r O O W H v U J s X l P a H Q z X r / L l J T u Z I p U o + W K y g b h a L Z a n J 5 J U 1 d o U F Z U V z Q Y k E B v r y + t X y i l Q g b J k f S k n B 5 O G g Z / t n L F z H H d i 9 N j h v B U d h q f o 4 R m v V 8 E S u p N Y p o b k T J 4 a T E K 8 S x v A 1 k E J L 1 N R y O O h O i 5 F A B A m N b q J 2 c r I J Q V J P n J e z f N 0 g 1 q o p V I r W 8 W O Q y p E R q 6 + k c E b C J + q M T V U m I J m N U b 6 L L i X z E a w J u L b c Q s 6 j I + k Y Y V x C X z o 4 4 F G B m h g T B 9 G q + k 1 b a y s y u m O 4 i V v I n k r O 0 l m x o K Y h 8 J J U i V M F F Z V G W g a m X 4 p 6 I 8 o 4 0 B H J C r Y L u 7 Z F v Y 6 j 9 G f W C 6 R R s 5 M j I f n z 6 y c c c o N k t e 6 H Y Q A w v v f Q i B g c H n V P 1 o t 7 c r X e z m K D F a 2 f P n L F 5 A s m g t y K G y l 9 + 8 5 u 2 p u e v v v t d 3 H n i h H P 9 1 u Z 0 X A N + A Z r a P n X q F G X z A e f k n u u 2 b + / k n L J v 1 C n n g v 2 7 K e r x w L a 2 t 7 u V A U N F Y p s Y n K o 4 1 S U 6 y h B K L k h k k W V T Y q Y u W R 3 + y e N e n F G U X d Q z n U o i O T + P h d w K A b C C i b l l y u U U M 3 i D D A 3 i d L p f s + + h Y I j K / q r F x B C w N 1 e b s J 5 M k 6 p S 9 N l p x E F y l o W Z O c z N z G J x f g E e D m y F H G J h a R 4 b F F l G x 6 6 R u 6 T M R e f A 0 A G s L i a x n E 3 B F 1 T + X f Y D g W a b H E P 2 2 A Y + W z H j 2 6 i H i B v K T 3 G 7 a c t E O + k M 8 v 7 2 E M l n t C S / t w s p v p / C G Q / 2 9 e L 8 2 H U s Z R X A X 8 F X / B g i 4 I / P z L O v G 0 j p G y z c t C W D 6 O y 2 6 Z Z N c q K + g R 6 M X Z m g j i Z L L o l U h V w 4 G M X 6 8 j p O n r y D n G I b a X I P p R W d Y 3 + N 7 N u H C + M T O H P l K u t W b X J X r m s + 9 o t P G V 8 o 1 l G 4 U 7 I V c g w / p Q Y S B x I U 2 Y j 7 + r R Q s W A T 1 B U i j K Y w b i j t K f + a K B 3 0 d X c g Q p h U 6 H F N P W i y 1 s Z S c E N C r G U d F W 6 V a E B u T A r q R s Z v C y i V C M H d 7 O G x 4 q U H e U W t J o Y 0 h o Q A R 3 H / 0 u e f x u / / m 6 9 j Z m Y a 3 / 3 O d 0 y E 0 W r E e X 6 Y l L Q v f f n L 5 k v 1 B / / + 3 3 P g n W g 3 M k c r S L 9 y + E h E O H b 8 G J H n r K 3 M V E C P X / r l r + K V V 0 5 Z W 3 r G V 7 7 y F b u / l c q y F E t R l N / + + u / g 2 9 / 6 l i m B N p H H r R T Q G z f G 7 f o m K d F n P v t Z n D l z e r c d K Y b y + n 3 g w Q f w 0 M O P 2 P P s U / h z k E K Q X U M P b Z w v r R V H z 9 H y c / W d u k I I Z 7 V 5 w k E y M g l S T 6 2 / 0 S S i z s g s K 5 H O m l O d W r v q h 9 1 z 2 i M y s W l D F l F s O X C O j p 7 B f / r z P 8 Z i a d l S Z l 4 Y u 2 G 6 j W I z 6 J s V f 0 7 t + P 1 + + z Z 9 t 8 7 H K a a U C B S N B F L F m g g T 8 D / x 5 J O 4 O n 0 D y e l 5 o / x P P f 1 p 5 K i 4 n 7 9 y 1 q I f h T h G 9 5 2 4 i 1 y t b A v t N D E 6 T 5 1 J E 6 I h l 8 f M z O I a q n d y c L + 5 3 y g z / N T s D E 5 f G c O 2 l q / w O 7 R M Q Z k o B r s 7 c a i 1 B 9 O b W f T G u h F g v 8 p F K d 1 c x Y t n 3 0 Z G O b R k H X Q H M b 8 q J 1 H 2 I Z F S 8 R a 0 l k o B X T S e x Q a H M / t c A b 6 A A q R E b c K 4 s d m N 7 W I F h 0 e O 4 v r s Z f P d N K f b r g Q C v H c t v 4 F r c z N o j 0 S R Y t / I W 8 Z H L r R F 4 r G 5 R e 7 W G k B r k x 9 T h X V r l 9 h o f S n k a u a x V k n I O 0 J e F B I V J a k U S V C G e r v N s y c S a 8 O N h R m K q Z s 2 u d / I e 2 R I K b K P 5 B E v T 4 r O e A x l E p v 0 i n w o 4 5 Q M t h E O t h r H U t I 1 6 V c k q Q I D 6 R O O H l A H p F M v v 2 w z 2 A J c m Q m F N J I T V Z T f V M c K n P 4 z P / t z i L e 3 k 7 L c h Y M H D 9 Y s I 5 t m f X m C g 6 5 s h B c v X m R b r V h f W z d K / a P n n y e g l L F / / 3 5 7 x s / 8 z M 9 a u 5 q 7 m F b k z 4 4 O K r R J A y w h i Z 4 x x L p v v P G 6 A Z h m q k X F 9 Q 6 f / 8 I X 7 H 3 0 n k I Q O d I 2 E Z i N 1 t d g 2 3 7 2 W f x P + y r 2 v a Q 0 F V I h U j 2 5 7 M t p 1 g J 6 c l / r a / R T m h f V 1 R y I 5 n P E 5 p X k i y P i t K M m e b 2 2 y 8 L 9 2 j O k J 2 g + T / d I d 8 j z 3 f 1 R L 5 Q P V 5 n 2 F M K q v F n i d 2 t W X 7 l c F Z m X z y I x U T 8 K A P X 9 i v 3 t Y V 1 Z s M K x V o p h E b N o d Q 5 2 2 X P u P 3 k v R b 2 i E c F u A n 6 E O o + c b 9 9 6 6 y 1 M T F 5 n j W 1 4 q c O c P H L M l m P o G r 8 W y r W k J H I L V L 4 V L k 6 i / 9 D g P v T 0 9 h i l 1 r K J H R K s A / 2 D G C K y R R N x d L d 2 U f 9 z k / O U 4 C O A x X Z 8 + O p n f x 5 D g U 7 c M X Q E 2 Z U S 7 h w 6 j M N 9 + x B q D q G B / d d K 5 B G H T f h b c U f v A c S a 2 u D f c p H Q N B t s i X g E N I m 6 v Y n Z q X k k I q 1 w k / u s E d F k 1 O k n l 1 E M Q U 2 0 a 3 G i + k w T w Z q Y 7 R 8 Y I I K 4 E A 3 4 i V R O A E 8 t u Z f l U G K a 1 n O t E 9 D J l M n Z S A C o G x a o 3 8 l T Q o R C k W s l e c g A k Z O 0 w O / W S m k x D f O 4 I J z J S U H 6 o l Z 5 C 9 H l C C z H 6 n n q a X n q c E E S O H 2 D 4 v 4 1 N H Y e c k C N A K L B / N L n x K H + l U 4 5 p Q Y c 7 7 z 9 N l 5 9 5 R U c O n z Y 6 j 3 1 q U 9 R x B F T V W E T R q 0 b 8 H / 9 x z / F 1 7 7 2 K 4 a Y B m j 8 6 Q H W D M / Z P i F / 9 1 y 9 8 M T p 0 + / i 7 n v u q Z 3 Y U + q V a 9 s f P P s s O d c N / P p v / I Y N i t 7 t 3 v v u U 0 0 i l B Q k h y J J H J N i a k S j f n + 9 v O 9 4 7 w V x L n m 4 i 4 G z m s n H 4 h 5 s l 0 U e G P o 2 3 a G 4 d L v f q a K T t V 3 p L U J u G U e U v E 4 o f o 2 K + 1 9 + 6 / d x g 6 L a N p t T O h U h s p 4 k 8 / t a O s 2 B D B n h i W t V K P U Z 6 Q Y y f M T a Y u Z G p U W R T R X g 6 L F 7 0 L m / C 6 t T S 7 h 4 / i K e e u p T u H z p M t K 5 B e Q p + n V E 2 u A J u 9 h W h t z A Y x O r 8 2 t L c P k D b C e D d Y p p S o E T p 2 4 k 4 i b L 2 4 N 3 3 E 0 F 3 Y X T V y 8 h t U W g 5 f u 1 + 0 M Y 7 O 2 z N U Z y J 1 I s + J n V G S h y w F J 2 G c m 1 N E 7 c 9 Q B 1 n A 5 M X r 2 K R 5 5 8 g h x o F d / + 6 7 / B r / z C L + I P / + x P c H R o C N 0 d n Y i T k r s J f B 3 x L n z z L 7 + J F y + / Q 1 G S X L + 0 i e N H D t q K 5 p e + 9 x Y e e / w k p l a X L A h K f n n N F o h W S d A 2 K J a 1 d c R w + e o 4 0 k T o z q 4 Y x 6 c Z S l J 3 z 3 A f E a o d c + T g U 3 P T 5 h 8 p b V Z O 0 3 k S L P V 3 O / V H k b c Q n 6 M l J Z o H 7 C V n k p V R n v 8 X r 1 6 B h 8 R K S e C C J I b R S N D M / p k i e T X H u J E 4 I u N R m l J Y f z x h 8 1 e K 1 y i L p b j f u s T M h l A r d S h B A o G E N y j 4 / v u s f D U A k W v O g w 8 + h O H h E Q y P D B t H s G u 1 6 0 I c / U 6 c O H n z 2 D Y O I B o 7 q N W p C U d 2 2 t m 3 H X R 1 d z v 7 t 5 S 6 r m R V C c D 7 h 4 d x 7 z 3 3 m u 6 i Y m 5 D t a J l J q q m 9 7 O 5 F D 5 P 3 y W k M r z S R f 1 U 6 v u 1 9 3 J + R H a + m r i U D B n y 3 D b 3 K F b T e 0 h + t 5 l 4 n n 8 f M r E Y m r G u a i t g o + Q q W Y 3 0 L u L + 7 1 2 4 i P H r l 6 j H u L C w v G B z X o U S B 5 v v 1 9 R C s d A n w w f l 9 Y D H j j X x 6 Q / 7 x G A Q o Q I / S 6 4 W k Q d 4 N o 9 u 6 h X x 9 j C + 9 1 f f w Q F K B s q W / k + / 8 o u Y J Z e S / n I f u d b l a 5 d x f O Q I R s e v E 2 A 8 O D i 0 H 3 4 P C Q I R X C 4 7 W j C 4 R e I T D Q c I 2 M 2 4 4 + h h j I 2 P o 0 x 4 k C j e R W A 7 2 L / P j B z z u Z T p H 6 + 8 8 7 o F W J E R Q j H 4 G o m A V y c n j Z q f O n c G 3 3 v 1 J b x 2 / j S / e 5 M i 7 i X k y 3 n L V n F 9 4 g a u X L u G 9 4 h 0 3 3 v h O V x d n o R 5 e 7 M t K f 4 J E h D 1 5 5 y 8 6 L 1 N 1 v 7 I w D 5 z p 7 o 0 f s 2 m E p 5 4 5 D E i f 9 H 0 K n G b 0 m Y R y r s l w q 4 Y 4 y p C B j n F F k k k A h G t S h D C t K C T X E / c U u u 7 V t J a 2 h M w 3 a k 9 3 I G 3 z o z h y u g M C R / F U o q D e R I b x S a Z n J 9 l f 3 l t U a R y U m l J i T h f d j 1 j a s 0 q z 2 n d l z x 1 1 H 4 q o + w s n Q e o O j j c S b 8 v f e 7 T p k O 9 e / Y S L o 7 O S R p k J Q K N Y F d 1 t K 0 d G z D Z c a 2 O Y E s A z a 0 F 2 t A 1 Q o O z L 2 D j I Q f L k l 4 b 8 A n J B I b O 1 m l T w k h N o a / / 7 J j n u W / i n N X R o 5 x z d p 3 H M j t r V l w 8 U V E + x T 8 t y A Z f m t X s n D 2 K f 3 o d e z 0 e m y m c x 5 q p F z I 5 + 7 c 7 z 2 M 7 X 7 / G 8 7 V j + S Y a 5 + J W C q 3 + K h Q n V a 8 a C O P h n / 4 8 X n z t O b z w 0 n 8 m x d u w x X L 5 l C Y e f T b H t E K q H o 0 S W S i K y E l W 2 c f j 7 c p L u w W / N 8 z z 5 E 4 U u R s b h X Q u f O 2 f f x X f / S / f R m Z x B c V C G Q f 2 D 6 M 9 3 o n e 3 n 6 L j X C N e p B C W x N K z F t j l v p T k C J l d 2 c 3 u h P d m J m b s 8 g + m 4 T D D n I N L e 1 v b X R j O r u K y z M T C J O K x 8 m d O i i q 8 4 H I r W T R w f f J E Y h l m V T S t b W l F I 7 t P 4 D F b J I E 7 h G 8 9 M L L e P r p p y 1 C l c 8 f I e e 8 Y M Q 3 n m i 1 P r l M Z H r w o Y f x 8 q k X 8 O w b P 4 I W w W y V d y i i R S 0 k m d d N c X t L o 1 a 2 x Z U i R A q w E i K n U m T j f n 7 f 8 T u P 4 r v f e x b Z D e l n R a o H n V h b W c f 9 d 5 3 E 6 M U r S F A k 1 s S F + l j i p D c S M B / A V o q 3 S j F U I a G K k e M p 8 X T I G 6 W u f w E u X x g p P k c B b e 4 8 e Z j f m E R r q M 3 8 B R U q I d r s t a w j S 9 Q N f S 0 K O l P B X S f u x B x 1 u p X U K g L R M O I u P y W P W Y 5 6 u 4 w S o u Q C S + D L n / 8 0 / r d / + 3 X 8 y V + 8 i m / 8 p 7 N o c P M a f 4 1 u g o i b O o G O X d z 3 6 J x z T Z n 3 n D q 1 4 x a i S P M m d p q p w D d p y 5 9 t 9 x 5 z v 3 a + 2 l I 7 5 s / F Y w + 3 H i q 0 z v b 9 + 1 6 2 4 d 4 9 t 0 k x Z A v u x i 1 4 C f R e f s D 7 t g R 2 b a l f 2 9 Z X 2 + r Y U 9 s q R t 9 O h U B f 4 Z b 7 V e 7 b u U 1 u d W 7 3 W u 2 Y 2 y o p 2 V a l i e e b S L 1 l 4 e P P j r V f O 6 d j O 9 + I / J F H c d e / + J d 4 9 q X n c e 7 8 9 6 E I q v p p K X a G I p k y P a S 0 n C G b s x Q z C l g v 1 6 A g d S g F F t 3 S J D I 5 i P S G W I j 6 E x H x q Z / + N M 6 / d w 7 5 p X W 0 + F u w S W U 5 Q A R 4 6 K G H b M 3 Q u b N v U q 9 K 8 w O b s b g 8 j + t T c x j o 6 U J b N E S q S 4 7 k D i B J h E o W U w T U b j Q Q w O 4 + f B T v k I O m S X W l w z S T 7 s k f U e u h d v h e q x S T c t Q Z Z F 1 b K e c Q a S L 3 z F M c S o T I D c e Q p 0 I v D 2 0 l h Y s H / e a 1 P t L Z h z O T N z B P r h A n k m W o z 4 i A t / j d t o T f T 5 F T R C / a G r R J 2 D W l B R W H I p G x K M a S M g i X A X G K Q B C H K C F d v D K K 2 c V l Z 5 6 N u m E + n 0 c 4 H D K f Q F n m Z P K W P + g W J Q A v v 1 c Z G f 1 8 J 7 l T F b b K z k r k 7 Q Z b r b 2 f B G h 6 a Q Y B 6 q e Z 5 Q y u X Z 3 F o 5 + 8 D / l S G h 0 k P F M 3 5 n C U O t z c + i L 1 C Q 8 J s e P R 4 W n w 4 N 4 7 T + D M 6 B m k K L K 2 V D f 5 6 G 0 S e L E T U o o d y R X 8 G Q f 6 r + X v v S i + d 6 7 Q g K t j U 5 a p Q U a H m C 9 o c e B k r p 2 j 3 F + i Y q u k X w r m z 3 G z K Q a 5 F Y l K i o J H y C 2 0 r F u L J w 8 c G K Z u M 4 A v f e n n y c W a q E h v 2 W T j m 2 + + a W u U Z M Y t b z T g 0 u U r F C + T J r o k F 6 l E E 3 H n y J 3 W U o u m m C v q 1 B q 3 y 6 v k d A S 2 f W 2 d G O n o R X e s H Z a u 1 S u D A j C 5 u m D B L e U J L i d o b E o M J 7 y H v X j + x R e g 4 J o h i l 7 7 2 j u 4 b Y a L 3 P n o 8 E E L X q m s 7 C 6 / O I 6 8 P U Q 4 y Y M o O h v S k G N k t b y f 7 9 D b 1 Y s E i c L I y A h i / F Z 9 s 7 w e t L x C k Y l W i B g L i / M W / V W w m k h Q n P M 1 k w N G q V + R u F J 0 B Y l 9 v C O K U J D 9 G H C j y x f B g U Q v R r o H S K S a 4 d e 6 O h I r L Z 7 0 U 1 T L r i b J T k j 0 0 m W K e v x Q s u w z b 1 y F t y V s H h F h t r l N i U q R p B S 6 T g 6 9 G 0 R a I e p S Y R l 5 c k E n L u E 2 q u x L Q y g p 3 n L T E I t S k B b b + a / l 7 6 1 I J N T E r p K C C V G S F B M 0 A G H q I F m K d s r i o L S Z 7 R 1 t l O 2 J C A Q w J c F W v A M 5 v E r U 0 8 L P 9 P K K i T O P P f k w / u D / + N / x 0 g 9 / h L / 4 5 r f w W 7 / 5 O / g n / / i X b a 6 s r 3 c I b 7 z 5 G s a u 3 c D h Q 3 c i G I 7 g E 4 8 8 h d Y g x b f O N m Q z p N C a O 5 E x h P X l S b 5 M j l h m u 2 e J f J q c 1 L K M / l g C I 7 3 7 k S d X 3 I m 4 s V z I E r A o / f k 8 W C R g B 0 j n t Y i z S n H z M / c 9 i u M d A z h A b u T f a i B C 9 m A f f x u Z v M U R l P u R I E p i n w i I 5 t V U t E j Q n J V 5 v M F n X r l 6 D S G l S 1 1 c M u 4 i S 5 u + X d f F h W R N T q 6 v m / + h J l t l i W w k w s k E H i c C z s z N E u i r S K + l T a Q v k + v K c D C T W s F b V y 9 Y Q M y S V g A T O a Y o 1 k r H 3 i Q y a f 3 a F e p R c 9 M L Z C 2 b U D h p L d V Y X l h E t p x C m p w 3 k W i 3 K S F Z 8 9 y e J h P 1 J q h j y Y G W G G Q W 7 2 Z N b N 9 0 j q U e x U H / 8 u c / Y 1 a + 0 W v j V C R n 7 c O J d o 6 O I 8 o k B N Q 5 / W c / n X P 2 t W v 1 7 E B o q X t 0 v O d X b 0 d X 9 1 6 z f e c S h a u b 2 9 o + h a 3 a d e e c o 7 I 5 V N L O q Y l a P X W U 7 B U N F O v s H v 7 U w X q O 6 m k y 0 a C c v 9 r X m K 5 j O l K t T d v n T 3 V 1 z a k u X Y 1 3 S D z m w O m 8 s u T p m u 6 r W z 0 1 G W i t 8 L y M J I 2 + E E 4 + 8 C C e O / U y v v G H / 5 o U l B S c Q 3 e w e z + u c W A t Q i / f t U A g K i p w J J 8 p 0 7 z y N j V s 8 X 0 b l W p U C z 2 r 8 H d E c P K e 4 x S p E n j n x b e R T K b w 3 / / O v 6 W I d w b f / a u / w G / + N / 8 t / v Q / / p 8 U P f N 4 + q k v 4 t v f + n 8 t q O N j j z 6 M y 1 c u 4 K 0 3 z 5 B r k O u E t U L Z S W g 9 o 0 i z F F c O D Q 7 g n i P H U E p n z Z t a i r + 3 N Y 7 v n f o R g k T s k C F A B Q F S f S + v K c e S I t w u E f B k 2 p Z C K U 8 I z W 0 J n r S 0 Q 2 L t W C a J N Y p 6 r c 1 + S q C N F P s K B m t a j y V f R C 2 u t L x Z q z k c G 9 5 H c b q A y V T K P C o k l i l w p 1 b j d p L 7 z U x O k n N V K J J t w N + q + B N p R C l K b r B 9 B d Q J + P 3 Y L F Z M P F Z a G g X z X 6 C 4 m d 0 o W g x H 6 V I z K 8 u W o M 3 L f l V S N X 9 z E O + c e g d D R / a Z C V 6 r o J V Q o p / 6 m Q J h K l u + 2 u v p H 8 D 4 d e q X I T / f q 4 I Q x d W D w / s x n 1 y l O L w M J f 2 m D r X f w E H Q W D d K 3 P Q 2 r x U H z m 4 W g 7 h a 0 f n 6 9 b 3 n 9 x a 7 l / 8 J k G u 7 q m u 3 7 b m m 5 9 s h i 9 X k R V 0 3 g 8 f H K H U E 0 / y P H i U E c E R a I Z F Q T e 0 5 z 5 I c r y I K 6 Z y S W x E p H g d a d w j Q 9 C 5 W X 8 d E U t 3 v n N R 1 1 u M 9 Q g D t a 7 5 E x x J r 2 I w h P I k u 3 0 X H z n O / 8 / 1 n 8 V v / 5 n / G A 4 8 M A L k Z 3 H X w b k w t E k C q 8 m 8 j J + A 7 y p l X + X K 1 b F 7 A q P U 4 e V J 6 u R b p z R 7 6 6 c d R z K T w 8 g / f w K c e / y n s H z q I S D i G O 4 6 f x O l 3 3 8 X 4 + D h 6 B 9 v w R 3 / 0 v + D I g T t I 4 Y v U + y q W 5 V F A P z O j z B P d G O x M Y G x x B p N r C 4 h S p 9 q U w W a z i u P U U W T I 2 D c w i D P v v Y v + w U N Y k J N r d Q P t B P w d i l j r y T y C T S 6 K p n 7 r L + l b 8 q q o E v u V u E B 9 J 6 u u J k 6 z p Q K u L k 4 T S D 0 o Z x V W r Y o t i k 0 V U j i l G f J T l 4 v 6 w 7 a 4 8 N 2 3 z u G T j 9 6 P V H Y V V 5 N L N k 5 y M Y q F o r Y W L B G P m 9 + i Y n o o M 0 c q t 2 a x B 6 X 3 S p T U A k d 5 i S s + R p P P T b 2 y Z H 6 S B S L + J g l G N 5 F S P o E r 8 v a n G N 1 O r i Y L 6 6 v f f 9 u m S X p G 4 h x a c i y e k 3 g b Y t 8 r I q 2 S X s s J d 3 z 8 B p F b n v 0 B j E 9 P s g 9 7 8 a l P f h L n L p z H O P t V S R K a G k N t z 2 h e S E U A c / S Q v M 0 f F X T u l k w m D Q V v l 7 O i I r u 8 r 9 T r 7 a l v Q O f 8 d 7 O w c 3 a L d m u A a q W m u N W B X 0 W c x O b G a u / 2 c Y t S n N i z a 2 0 J k W Q t k o h l 5 n M V P t u Q T b v 8 O c + 9 i X z 1 r U 1 0 E 9 A c R F K b z j V 5 P + h P 2 U j k S W G I T A w S U g m A 5 d e n 9 x b O N s t d g v W F d I s r i / j / f v A a p h Y I C I E I Y p T x 5 Y 6 j Q S x Q z J O P m e I Z y P v D R 8 o v I J I 7 m M Q J J U Z O U c 9 p G 0 x g 8 r 1 R N t m I 8 b F r u H j h E r S m 6 f / + 8 z / C e + f e g j / Y h F y K o t b y I m b m p / H g v f f i r d N v m y V R c d b 9 o r 6 b D T g 7 O k r F 2 o 1 7 i J C + g M c s b n J D 0 h o n r X j t T 3 Q 5 e l i 5 Y B b A D S J G O B T B p b F x d P d 0 o 5 2 I o 5 Q y x H w S j C 2 K X o 3 m h K u J U F n X 9 P 2 K / a C l / s r O o Z x R I e q D i W g M 6 7 m 0 u S R 5 O V b 6 0 1 I Q x T 3 v T s S h 9 K X X K f I V t z Y o I m + j i 1 z J m W w t G 0 G R Q 6 / C a W v O L k a E 7 q X I p d i H y q C h O B r p l V U i Z 9 T M 2 c 3 8 V j e a y F H 9 5 q n S S H F U I Q q E k A 1 b 2 1 A M 9 C V y l t W k D B A d a P J U z d I q f U 1 W B U 3 4 F x Q e j s + W 4 7 j G W h x N n u l K f 6 M U N 3 M T U y Y m z 1 I v 1 Z K c p h 1 v 6 z M O J T d h B k c O O s s 3 p P h 9 4 / d + F 4 8 / / o S 5 / 4 x p D u G 9 M 1 S G D z o U 6 C O K A 4 4 q B o G 1 r X N m t + j 8 3 p 9 O 2 W l H C H O A 3 z m v U g f y H 1 e 0 d k n A 7 t Q n x z D u I b H M 0 M K a F G 7 Y N 3 P Q 9 b S 9 1 + z 5 / G m J h y M a 1 r h V r Y 4 5 1 / K 8 0 2 d C B u c 9 n 3 v u h 8 h w k N 9 4 / Q 0 O x B Y u E N C l p 7 z w / I / I H R a w X 0 s G 5 q 7 j u 8 / 9 N Q E 2 h K / 9 4 q 8 i 4 C r a 4 O V L V I g J u H w Q F d x N n i t Q Z 8 h R d A p Y 9 g n N e c k Z d X C w H 0 M j + 9 B U b M T V s e v m I X L w 4 G H E Y 2 0 c + B L i 8 U 5 c H 7 9 i H E M T w I o o u 7 y 4 a E v i p a c J c W Q k W C B C 3 z 3 o B N 6 f I T f c z B Y J u H G 4 3 e Q 2 p O w u f p K P 8 C B H 1 Q S f 7 2 I f a h H d b H I Z B w e H C T Q E S K K f H H c V e 0 S E p c X V a F 7 X 6 g v N W 4 m 7 K i e u F H t Z H V e W l m x S V B b M U m W D y O d X Z x t H c X z h / B T b i q a H 5 O X X y G v y o 8 y u p r F C v U W u U + K C W p J f 3 N y w p e o 9 1 G t C R J T M u r J i S p e q m m d J m U C v F K H 6 Q E V o s u U Y R N r t T S I m 2 1 H M S K 1 5 K l D 0 b G l 0 o 4 v 6 n i L Z 9 v Z 3 2 5 h u k 8 j Z q g H e I y d b D X y u p O w u 8 j A h 0 W N f K y i L F p t K k p A X h X R g S Q e N 5 s v G B t i O w M U w U e W 7 3 / k v h k g K s 3 X + 3 D l z E x K l 3 K K c / 1 F F z T j A K e j U j v Z r 2 1 u K 8 0 g C p v a t v l N R H W P n a + d s + 7 E K O 4 L 3 q v r N S V 3 S f + o 2 3 F j R V u f 1 J 5 1 E 1 / U C O h Y C i f W r 6 L j + H T c 5 G w / F U W q N G a f i r o 6 V M y k Y C h o 3 l O u Q k p a 9 8 P z z e P b 7 3 7 e 8 t f K W k N + e V q s e 6 P f g 4 t v f I R X N k X o v I 5 N b N x F J c e P s v U V V / S H 2 d S O W l l a J E H q f H X N X m r s + j x g B 6 f C h A + g k p 9 D y j k 0 C q J x E 7 7 n n n t p k d w W D f T 3 2 3 Y o D q D M S m 8 p 8 x l I u i 1 C g C U v V P N K N R S D S h C 2 2 3 U a O 6 S o 3 I E q R p o + I G a Z e k i P w K 4 J q G z l H g G L O c E 8 f W q S v a n h I v d O p H H 8 Z 0 3 F U T 0 k I Z L 3 T w s L y D g G u O Y R z V 2 f x 5 k u n 0 d f e C 2 + z D 4 e H j + N I z w G 0 s 3 1 x L C G 4 u L A S u T W S Y 2 6 T e 2 p p i 4 L J V C m C C q j l 6 h R s 9 u B R u V j l i 1 B G D r + b f U R k X C V B 6 O v q s j 6 S r K D o S O l 8 w b i 2 X L y W N f l a J c c h s a g S 6 a S b t n l 8 8 K L F I V w k J h c v X 8 X R 4 y O 2 I l f e K H K d U 8 A b 8 0 r h e I Q i Y R M 1 4 3 G + M / W n D O 9 b X k 5 i c W b B 5 t x k r F D m D a 1 n a 2 j o H C Y 8 C E A c o P 3 5 L / w 0 f v 9 f f 9 3 2 P 1 C c K h 9 e H D i 7 W e 9 m s z + 2 q J r d X g P W X S S q b z 9 m k U + c l q P r f i G X s w p X J k 0 F F H F b e 3 L b V 6 t C D v M s J j U 1 z q N z / K s 7 3 y o i j 7 0 H X 0 l i n M y j Q i 6 9 Y h 2 x 6 k g r k c 4 K r z m 8 T M / h 8 z m I u k 8 i x / U b V / H p f / o V f P W L j 2 G r m M Z q Y Z M U W m k x y x x 8 i k E b q 2 j x K 9 G X l n S Q U x U 3 z I t b z q V y 3 Q k m 2 h A h J X z 5 B 8 + Z 3 1 t z s x u H R g 5 h f n a B 3 y D v h p y Y H A G c V J 7 A s U n I l + O s l H h P g / I E F z B 0 c M i Q Q h a 2 6 c l p B I N h K t 0 V W y o x 3 N e P x a k p 4 w 6 J V o p P B N 6 + X i I t K X w u X U Q r u Y L c g K a u j 1 F M c h J H b x G h h b g b 7 N P K T o t N B 2 y U i / B Q R y p T p 1 K c x O X 5 V f Y v 9 a x N c s K e L o p l a S w u L a A 1 E U N u u w B P k 9 e W e E g 0 L B C Y 2 4 h c q X L W z O m a l P e 2 u B H z + d B B L n q D Y q s 3 6 K V e m c G h o U F s 5 E q W 6 i f H + z T e G o d U e c M i 2 r Y n K C b n 1 2 1 J R t N m I w I t 1 H / 4 b V F y Q y H m T q i F o j E R i B y R F M 2 I m u a Z S t T H 9 F w 5 C c h v U r 6 j / E h y z x 2 O y x b C v r A Z O X z s U 2 V B E W G U e K m V A E 0 N g f Z n S J s 5 / M 7 v 8 M g w P v 3 k h 6 y H + j D Y d n B g T x H E 1 S r v 3 n P 7 m + 1 s 7 X 5 R Y W f n Z l 3 t O e B Z O 7 p 5 6 Y O F F R 3 i U K 8 m P U c c i j R f Y p v O 8 I K Q S I g h P 0 C d 1 8 9 Z j O j E A Z c o q D U 2 i t t g o j D f R + 2 Z x Y 9 b L a k 2 L q p S v 1 Z D K H u + 3 l 8 n O T i O V V L j 0 Y g 3 X 3 2 L c n 8 A Q w O H i Q h 3 I + C N 4 I k n n s b S b A q Z t S J 6 u n s p u l D 8 C X i R 6 F B o L e W T y r M t c k 2 2 2 d 7 f R U T a w M z E D H y k m p J k + n p 6 s T i v k N W y D l b N 8 0 L R f S R K 7 b A B f Z M 8 z L W G 6 u T Q M L 9 f w e 7 5 X e w X 6 S N y y + F d m K V + R 6 K N w w P 7 q e N k + T 3 s G 9 7 r p 8 4 s E U m I J F 1 C u o q M H N F W B d T U y l U P v 4 9 i E M W p 7 / z g V d O h 2 k I e K v U u e E g A 2 n p 7 b M p A P 3 f A B V e g g R R f m e f J H d J Z R N t i J o o d p g R U b a z Y v F N b M G J t W + B U D p j 0 3 x j f d Y t v m l Z Y g F w R s U g r V p K L 2 N c / Y K L h K v V 8 i W c W 8 Z X I t i 1 9 l G 0 o K b V M 7 z v k d j J S y G i y m k u R W 7 V g f n X J o u U q r r r m Y U X 4 K v z G a J i c y B c g J 9 w y Y 5 A h K t / L r J o u N 6 p F E j P 2 y c q a 4 j o m K D J 2 m h V 2 c X l Z C K X s G w Z q 9 j t 6 0 P H l k 9 f 3 c z 9 4 F m d O n 7 b l G 6 O j V 9 H O m 7 / z n W 9 b G F r J i 1 e v X q U o O M z 7 b i 0 C o Z u b H 1 t U j 7 8 6 V 9 o F Y v 7 0 V v V m t K 9 S r / e B Y q c d 4 4 A A m H j E u r s X D N g d u d h x 7 V c E V y 2 f V u p M M z 4 Y h R O C i f J y c L l v 9 9 S Q r 1 5 0 j z z o X 3 / t D b z 6 y q s Y I R H 6 k z / 5 D + i i 6 P G 7 v / t 7 J k o u L C y Z 2 K x V n 3 q H U D i K e S r M p 1 7 7 I Q d x E R M z o 5 i c u o p L 1 8 5 h Z m G C + l E n x Z M l p L I p A k w e 2 f W C G W Y U G 0 G A I a B W p s c 0 g T 2 T T C F b S S N O S j 5 5 f R z d S t t J U U U 6 l U I v K y e V h w C h 5 N 9 a h b o t L k K R x 9 v i Q S x A v S w a R i f f p 5 e A I G d i f Z q C q K w u Z T A 2 O Y 5 e c i r N 8 3 S Y / l b B O v U 3 h R m z g P / U c d i F i F A x X 1 p d I T e T 5 8 C G G Q p u T M 1 g 3 0 A X j p 0 8 C n + C 3 5 t J m k d I B 5 F R c R A 7 O 9 o t D P V m 4 z Y S n e 1 E i g A W 5 5 Z x 9 f I E R T 8 v E Y a I w 2 / U X J E c V z 3 s N 0 1 s K x y a M m q G 3 Q G z 0 i n 0 c i u 5 h B B e x E 8 x + W S 4 i J C L y R A i T l M o l 9 j n Q R K Q B i g r i J e 6 o e 7 x S B o h 7 S t s l 4 h o G 8 a p K d c Y 0 i j r j H I 7 U x 0 k B 9 u w e B e a u I 2 0 x q h 7 b X D g S R z Z n 5 s k X k r 6 F w u 1 m n F F 0 W 3 l U 7 i 4 t G x s q Q Z v E l R k 2 3 D A d m z s m l l r N J G V S C h 2 3 Y a t R R r n A M p x 8 t r o K K 5 c v m w U / b Z F b d Y x 4 M c U h 8 Y 7 A F 9 H F g e Q b z Z Q 3 6 v X / c j C N q S z E E d s 3 / k 2 h 8 O I W + k Z c o / h 1 7 P v p X O x D v / p u p v n F a t A 4 q E o Y 7 1 Y 7 7 C u t k J W 9 Y O s Z u J M m o A 8 c e I E / v i P / w N 6 q G e I 6 l 2 5 f I X n A 3 j 3 3 X d I S Z N 2 r 5 J R J + K k + M 1 l b G x r K U A a O 8 1 F 6 h o 5 5 B t W s J y Z N l F i q 9 G F 1 X Q O y 2 s Z 8 x a X 3 5 n 6 + e z Z s 0 T e A 1 C 4 Y o m Q c p b V E o / 3 3 n v P j A D p z D q O H z l i U W j 5 8 h T 3 C C o c H i F m k y l i p P G k u l L i f Q S k d S K 4 v B F O D A 6 b z v X 4 g 3 f j i X s f x F Y 6 D w 8 / X R G E R D z a 2 t t t u U g b q X t Q o Y g J k d P U C 1 v b O + D h u Q K R i f 9 w Y L A P n 3 z 6 S a Q q e Q I g u R h 1 p p H u f i I 5 d S 1 y n 7 J i w J N z K D O 9 I i 5 p Z J R m 9 M n H 7 o d b 1 t n N H W z l x U W 0 u H K F S C 3 C q u i s 5 K Q k E j P J J f T 3 d e G + O 4 9 R v N y w a Y m V V e o v / I 5 0 s U L R S w j S Y t n c F S U q Q J H Y z T o + a l e t R M z h g Q H s 6 x t g m + T a S k J B h F B s D x V J Z 1 r a 4 l Z G R h K T j S 3 q X c 3 U a 9 l n m m j X g k / Z D z S O I j K d J E a y e I t j y 0 i i y F E H B 4 f Y d s d B g 1 U T Y Q h Q p k P V l 2 8 Y L N 4 E 5 b 0 b g 9 C P K r v 1 W F E A + x F F A O 0 g j 3 7 2 0 N r u T f R x r v D o o 5 t 6 X x G H a h F U 2 T 4 H U 8 / g T 1 R L Q C a 9 S g 3 X k U o / Q y R 2 n G b n Z a r V O d W z t 9 L t / B N C y c B g i c z 0 S j x 2 z O s s q s / 2 t O S i / t a 6 t r m 1 g + 8 9 / x x e f P b P u c / r Q Q 4 2 q b 1 C Q 6 d L W Q J 0 l 7 n / L C U p 0 8 t U S z 1 E C w m l Z L c G o 7 Y c 3 e X 3 Y v D A M C Z G F T 1 2 F k 0 7 W v j X b 7 5 3 U r A L J H R K t C b T r r w i q q g Q T K g L u H 1 Y S W U Q b 6 q i M 5 a g O O Z F y G I V B s 2 D / M i h E 3 j 1 v X f 4 f c Q i c h w B V k 9 v L / w E O i F d j B T a E o U L a / g t F e p r 6 + S I 8 r w u k n N I Z L t 4 8 Q q + + K W f Q 6 i T H I j P j 3 j D K F E m l R 6 0 u J p E E / U 4 J c x T z I c Y O U 6 V O k 9 z e Z s c r I g 4 x c L r 1 6 9 Q T H P D 5 3 e b y L t C P S s S i q H J v Y O Q y 4 8 m A v p a I Y 3 s 4 g r K m T w 6 u 7 o x R 2 L j 8 X l I 4 C W 2 h T B M / U y e D l r f t V b I G r D 3 8 X u j 4 R D F s n Y i R o E I 5 8 f s a g 4 v v v o 6 e g d 6 5 N R p V t k G h V U z K y d 1 2 r R 0 N y K 4 l z D B 8 3 J V k q i 3 u L x g f S b 4 k B + i k j h 4 e b 6 F 4 n W E Y m J P m O 9 L Y d w R + Q Q Y / B 2 2 J f B 7 g 7 Q I l P S r l T 2 7 V m 4 9 r p f d 8 9 z 5 s D p W d N F A k a V e U f c 4 y F S / o m K c 5 G 9 R d K / Q S Q h Q A 3 c W p 1 W n 9 Z t t C u E k 4 m l l s C E a i 7 Z V A R n r S z 6 X q 4 5 0 L Y m A E h H U o m 6 3 F v i f 1 j 5 J K Z Z l i P 9 Y + F x W 8 l E c E O W M k h q / / f r r 8 P t j 6 G j r Q j + R 4 e y Z y + j t H K R y 2 4 2 + + D C G h w 5 j c n G S F D Z m K X i q f G a G 3 I r q B B F 4 G 4 / + 1 K P m F S H K G g o E L W 6 5 k K m V e o c I i P Z H B g + w f g k V n r D M f d Q h t J h R 2 X S z 2 2 W z e G m 1 q e Z T Z L G 6 N D W O O P W d b i r 9 h w 4 d s m i y Y m h a T l O i y L o 0 T 0 A i c p e J f O Z 6 4 w s R 4 W U b J G E h p 9 m h H i Y D g D f k o m g Y p / j F 7 u D 3 L i Z X 0 F D a Q k k x z 9 k 3 8 r U L 9 3 R Y i h k B p i a y 1 w n 0 y j A i q u 9 l H 8 e o J 4 o r y g t i f T 1 J 7 t h m 4 q q C + 6 u z m 9 k P E u k 1 s e s l w k / O L 6 G H n N H v J h f j / c V i j v 3 Z g 7 W 1 F W 4 7 0 B N t s x g Y 6 j s P u e t 2 o 5 t U l m I q v 1 9 5 m r 0 t C k 6 5 w 3 7 I m W h d z m 4 i H P O R m D a R u 7 W Y E 6 0 8 L 9 h 1 t s J Z u m e e x M T t C s J P 0 b l Y y B E 8 t A B V a Z 6 0 o J Q s 2 D G d C 2 x I i Q U I B i F 7 i o 7 r v 3 r Z e 7 z 3 e v 2 3 B x P q w H v 7 U q u 4 p 3 6 9 O K e c B v + 2 y L R b e J 8 4 h l r T e w i x 1 J K Q p a 4 f O V x I E 3 k y S C i 4 S r N Z + r Q V p 7 L r Q i C + k M z q U v R 1 I E R V + 2 r Q 9 o W + r G P f y 6 3 a F J K p r n I d N V C u z + X k F R 7 G y R P 3 k 4 J m 8 D / 9 j / 8 O K e o u 9 9 z 1 G B 5 7 5 F O W 9 E 3 R d a Q g q 0 1 Z + / R 8 C 4 7 P 7 e r q G l a W F G 6 5 A Y s L y + a t X s m X L Z 5 c X 1 + v x e A L U Q x b 4 a D n V j O m z z U S 6 P V 2 M k A 0 S 4 y i E q Q 4 d s n U m i W Z P t A / j I 5 Q G x X 8 Q b g N U Q O E u S b M z 8 0 j Q D 1 i 3 8 E R I m o J b n I 2 B Q 7 1 U 7 9 p D v v N w 0 N x A 0 + 9 8 T o O H j u C V n K 2 E P W 4 M M U j K e k j P Q O 2 s F G T o D t h n 3 2 T l p t s r K X R T C B N E e H U x 0 H q V a 2 + I L p i c X K 7 i l F 8 P V / R c K U D K o B K l m K j Y o c H + T 5 y M p C e J b N 5 O 5 / Z s O O B 2 4 h L i R x z E y l y w k M D I w i R G y n p 9 3 x y H e d u T O H c 2 A Q u X r m B / / X f / S E e v P M R U p 8 G / J P P / z P s j x z G 1 3 / l G X Q 2 9 e O h g 4 9 j d T K D L 3 7 i H y H U 1 I r i W h X 3 H 3 0 c I x 1 3 4 P G T n 8 G X n / 4 q O d F B f O 0 X f g 2 p 9 T U o Q K n m 2 m T 6 n 1 9 S 4 r p A / B k R Z M m Q W g J t c f k e v 4 2 V 7 8 P g 2 Y H 6 D 1 7 X s S B Q u 7 V 9 B y n q v 1 v K b U 6 9 7 y R 3 d a Q m r Z m P W Y Q w t u i w f n O t g b 1 N i O K p 6 P 0 c 5 F H U W Q e J 6 h Z A b Y V w D v d y 5 q u E n L p T 7 i l S t 7 Q v v J K e V n d 1 U j t a v i 0 X p f E b V z B 6 4 z T e f O N V v P 7 G K Y p 7 i z j 9 3 m v E 0 g 2 8 d f 5 F v P L W D 7 C U X r a 8 r Y p n E A y F s b C 8 D B c R Q d F 9 l D h M S c V n x u c Q C L n J T Y k s f B 2 t h Z L F y d J h t j S R 8 3 R S 5 G x A q E o R K u D h j y I T x c w d X p O x R f R g s 0 B R i 7 q R P D M u X B k j p X a h r b s D 9 b z J E o P 8 L R 5 b J a t g k Z q T U h 5 e 9 c O K d C + J t Y Q Z 3 0 4 L L o + P g 8 Q c r X G + L 4 F M 4 n B C 3 P i V 1 y g a p u B t j y I Q D Z m Z X d a y C p 9 Z z W o Z + w a 2 + Z 4 K E K o Q A U 1 u l 7 n 8 5 N b T N k b u c N A 4 o m J g V N h / W Y r B n R R / F x e X y E V i q F J u l 3 e + y x V B e 3 8 v l k h U i t R B G 7 3 K y a v A K j 5 c n 5 t F a i O P B l c V L R S x C f v 4 7 X / 5 D A l N B b / 6 K 7 9 O h C t B 2 V b W 0 u u 4 7 9 F 7 8 c K P X m S / e / H w I 0 9 g b W U N h + 4 8 Q A K W x D D 1 T B G S c + + d N i I X D s Q o y k 5 b j A q J 9 K 7 G Z u N w R K j Y M 3 x 3 K 7 J + H B k Z c l y P V P 4 W g O t A e 2 2 7 W 3 i g x h 1 4 t a L D 9 4 P z 3 q L z u l q 7 b / d G A f q e 5 u 2 / H 1 + c u + V f p f 9 F o 7 k 1 F m x 7 z i N 0 p c 5 p d F Q 7 V z e Q i F O p J X E l t V d H J I f r O U V R c c w 0 z 3 v V l D p Y n t A C I I m G a l S b t 9 8 7 h / / u N / 8 V / u w / / x l + 9 x v f 4 G D m c G N i l n o A R Y y q Y 9 L N U f a X o U M U W Z F q F W X H X W 0 y h 8 0 W U v s 7 7 j 6 G 2 b E p r C + v G S d Q N J 4 c d S g F 2 V e O X N G G y g b v J f L n i Z h B 6 i V V L / W C r T K C C p d F I B Z N U C a S 5 Z V l h D 0 R 6 i x R z M 7 P o y 0 S M e R V r P o 8 d Z s d K t s e K t v K Y J 9 e W b H A K C M n 7 k S I u o p F x + V P h E L L T U 4 e J h e j 3 t O 9 b 7 / p d J q M V b 8 e O n z U O N T K + j p 1 x w o p O V B e y y J T K B j 3 V u A Z m S f k S S L p Q A a R g f 1 D W G U / K J t g b 6 T N M m f q G 2 R c u D I 2 j U c e / i K W l m a w z W + R l j i z N I e p i T G K 0 h 7 z E t f 4 + N j 3 m V w G 8 9 k 1 F H b I Q T j u E t k r 5 H a a D u n o b 8 d z p 5 7 F 2 a t v Y 6 W 4 Q L 1 q C p e v v E f x c h u p 3 D r O n H + T x G E W C 6 s L m F 4 i Z 5 s 4 h / G 5 c a x k k l j P r W J 0 8 o L p U m 2 x N n t / 6 e V G u B q C W g I v k O F b c 3 u k H u j S g a + b 2 3 r R 8 e 1 + K v V t v d x y L A A 1 4 8 O t 9 W 5 T r E q d m 9 T r 7 7 1 1 9 + S H F 6 c G x S 0 O r J 7 t P F 9 i b R 2 p b p a b 7 T o b A b X e V T q R A E O I p f k n S 6 2 p a m x L I l 0 9 x 5 X C Q N s L 2 i t L H + M z a 8 8 1 v Y t 1 y p U i X j n 1 P V y 5 e g H n L p 7 m g G y Q 6 q + S 8 r l s v k Q B F H m H x b N T k j Z N + M p F R n 5 0 E i 0 + + b l P U b Y v 4 f w 7 5 4 w T 3 X / X f X j g 3 v s x d n W U X G q / R V I K e a l 0 z 8 o R t t 9 c g A K k 1 k 1 N F I n 4 7 p o L U s K 5 O / Y N I c 3 n 7 u 8 d w F B / P 4 F x C j F y g 7 R 0 l n i 7 A c e + / v 2 W 4 l J 6 g 5 f v J e S T V U + 6 U S a 9 h s 1 8 D s n 5 V c v i 0 R Y K I k Y d T n p Q g m K n p Z Q h 4 s h w E Y p F r U + K 5 D R x T x C 5 + a T j t 6 g x Y F 9 r 8 l T B + h t C 4 k L 8 3 q C z e r Y l J s u e k 5 V D y 9 b F 9 S Z H r 1 N 3 A 4 4 e f R B 3 3 3 8 v h g / f h 1 m K y + F I J z 7 3 2 Z / F l c s 3 c O e x e 1 H I b K G r c x j B z i 7 c W J j g / V U n m 7 x L L k f t p n 9 l S u t o C b T Y k h T F N x T B P E B i 0 M t 7 F B 9 C H h y y p M q X M R w J U T / a Q Y C 6 o 0 Q 7 + S 5 6 X Q o A s 2 U / c V h 5 u Z s v H / y x Z x w H U s 2 5 E K E O 1 B B K 8 P F R R Y B X r 1 O H x r 3 H e / f r 1 1 U 4 W O 8 r r L d 7 S v f U 9 r W K s 3 5 R f 7 q g / x 1 r o I o Q p L b 7 k Y X i G Y F J 2 p O 1 w J s c 3 a n W T r 0 N b o U 4 q i P u o 7 b 1 k z g o J F T / m D M s t / W b 6 s g i 7 w y d M Y S t b a 1 w q z j d G x T X x L W m q f y / + c Y L a G v r R f / A Q V L i / b g 0 d h X h t l a s 5 T O s U z X T t A b H k r S l c 2 h t I 9 e Q t 8 H y C j 7 x h Z / C S z 9 4 C S N 9 w 0 Z p y f 8 w O z 1 h f n 8 K O q J J y A X q P U 8 8 / A i R Y Z V c i q I O X + M f / 9 y v 4 b G H P 4 W Z 6 T V y m 4 i z s n j H j Z 7 2 w x i f n M f Q v m P U 0 U L U C f L I p q i z k b s E / D 6 K a c 4 E q 5 Y w z C e T G D l 0 G K F w j C J Z D u v U h V p E B I g X 8 j l U Q J w 7 7 r + H x G D d / P R G z 5 6 n u H T c J o k n r o + j T I B W 0 j t l 4 A i y X Y m C 1 O W t X + Q B 0 c a f p i k q 8 s 6 X a E Z O 1 d f W Q c Q n 4 P P 7 Z W F U r A j F k T h 4 6 C 6 b 5 L 1 0 7 S K O H T 2 A t 1 5 7 m b r l M j 7 x 5 B N m X j 9 7 5 j U S K Z 9 F y p q 6 c c l E P f k A K g R Z P r O J q d F J 9 P R H O S 7 i Z s Q V w n 8 P O a G e t U Z x V s x F f o h y 9 v 3 0 Y 0 / x G z X J 7 R g 2 F K J N a X b 6 5 U F C A q L p J O l 4 m n 7 Q u F k W e I 2 9 w z k a H I S 6 n Q 7 1 4 0 o N h j 6 q 7 A J a v R h Q 8 1 z 9 9 C 2 X 6 + J Z D Z X s z 4 7 Z j p 3 h / Q 6 S 2 O k P F G u d d e R + p G L z U L q X P 3 E X n T c k I M I o e q k o j 1 7 J 6 p j e 5 T T s b B 0 k d P p J z 5 b I 5 4 g R R D v V 0 k n T p 3 g D j 5 1 2 t K 8 B k 7 / b M s U 0 r R N K p b L o 7 x 4 k M D X h + P A d e P 6 F Z 7 H j q W J J S d O 2 N m 1 w h L g t X p d N s M 5 O z k E p W W R I m p 6 Y x O T Y d R w + f M j 0 m D O X L p p j a W s 0 b H N v 4 i 6 J t n a b Z L z 3 3 o d t m + j r w U s / e h 1 X L 1 / B 8 S M n U S E Q d 7 d 3 4 6 n P f g 4 v v f C S i Z 4 N F P U e f / L T S G V z J u K N E V i r J S L B 8 q q l K Y 1 H 2 9 D R 1 W P L P x Q o M t H R i W N 3 3 I k l I t B S P m 8 G h k 0 t 3 i J x a W E X y d z e R j 1 q k v q V w h z v R E j t 0 w X c f e 8 D 1 M G W U V r P 4 D A R r r u / G 4 3 k t t H W i I V / 7 t u 3 D 5 M L c 2 Z 4 m C Y i N g T c W C t k s E o 9 x u v 1 2 U T r h U t v Y j k 5 R R 1 m D i + / + i N Q 9 S J H i u L M m d e x t D q L R E 8 r E Z T 9 V V x F X 1 c n u t s S 6 I q 1 Y 2 p u E a P n r u P o 8 S E L J y 3 u q O i y n Z E 4 F p P L a C T i r m Y V N k A W 2 6 r 5 J V 6 l K L m Q 1 O r m d X S S e 1 c J I 8 r t m 8 u l z X d T E W 6 l 3 8 l b Q 3 m 8 d k U + + x E W P h D 1 S K V + / d Z f v d T 3 3 3 f N w F k 7 N 6 9 r R / u 6 V C 8 1 4 L u 1 1 I H Z K Q 4 C m Y I g Q O d f f d 5 M E 0 r v r 3 u z 6 K y o u 4 J U i r v U O Z A h I u 8 R Z 9 Z W 6 W Z s r k n I w E f o n J o 0 3 K k h t e 7 V a x t S 8 c / x p l C b O u l 8 k k R L 5 7 r z b D W g e S 1 R M U U F 0 l z Q 2 2 + 9 h A c e u J e U 3 o P J m T E M 7 O u m z J 4 k x 1 B e L O U p r l I P 4 G B T 3 F A 6 G y U p U 5 4 t l 9 + N X / r l f 4 Y r Z 9 7 D Q F e X x V A 4 f e 4 s 2 h N x A w w l T 5 4 a n 8 S h k Y P 8 V m d d k g w Q 8 6 k k L o 5 f p m h 0 D W U U e K 0 A b C n g S i u V + C Q 6 W g P o 6 2 s l J 6 3 C 3 b y J i J v 6 R + M W x a Q m r G R T a F e c c H I / Z d D X s f L h 3 h g b R 9 / A o E 3 + H z l x 3 C Z r l e 1 D u s + B w X 1 4 9 4 2 3 L M D k 7 O K C G Q Z C / i A q O e l 5 I a z O K Q l d G j 0 9 P d Q J v V g i R w 2 1 t 2 F 2 e d H c j C Y W Z x 2 P c S K O + k 5 p f R Q D r 7 9 D M d n l 6 0 f d j m O l m H p L i 0 m E + V 7 y 3 J F 1 s q 2 z H U m + 4 z 4 i p b x f l o j k w U D Q + m d q e t p i n k / M L p A L Z 5 E I J + C j q J 3 h m M g w o 4 A s W r Y i w 5 N C t k m 0 l 7 g p S U H h 1 P I k N G s U x T W O 4 m y l j Q I 2 q G O a l Z w w q H z P o a A 4 V K D t G Q M c g Q C h 6 I h 8 + X 4 S D v W B s g f I b b d 2 r I 3 t C u x Y B L n O T m 1 7 s z h n 7 M 0 M U G 1 H A M 5 9 Q y I B v k 7 u t v H B Y m G Q j Y t o m k B i 2 4 4 h m e 4 T k k i 8 q 8 8 7 W S v W n I N 0 u l 5 / T 3 s + i 6 4 J c Q y 3 e b n O h X S j r j l 6 l c M J 1 Z Y M C 5 q O E M V 7 i Y B 2 5 c p p r K 3 O Y 3 x i F K u p B b z 0 2 g / 5 S d s U 1 8 L I Z L P m 1 q M U p e s E H h 3 I X U j t 9 B 7 c R 7 2 q G d c v j Z L D p Y 1 q 6 9 t k x K i U F R 1 2 i S / T Z B T c p V W x B F p x 3 G w x i 1 K F e g j f Q V R / h 2 2 X S j n L Y / U b / + K 3 8 K 2 / + R b f e Y s I H q K 4 s 8 j 3 i C K 1 m i Q H I M U W U p O j h h M x e O O t N i c m k 7 b X 4 7 f A J 1 q v d G V s F P M U t z o p n s 0 t L 2 O S + p j 8 A L M E w o 6 O B N b I W d K r a / A 0 s s 9 J M F a S q 3 j g H u o 5 p P 6 K m R 6 N x b C U X b d k 1 u r q R r + H Q L x p i v 5 K J m U W R h l 7 F m f m q I f l b D l 9 k P q e g F p A r o l r z W n 1 U h f M g 8 g Q a 0 M 5 V 0 S p g e N K e b Q g y x u H X 4 a R r n g H u W 8 j o v E 4 p Y A y u v l N S h s 7 Q 5 3 Q E 1 B K 1 o L p T V o 7 J g u k v E 8 U L t r l o 3 5 H G B k Y 6 L P 4 h Q r b r K R 3 A Y m 6 3 C 9 k S s b V l W S h U T K s Q 4 U J E C L 6 G r 2 / 7 y J Y V L P 1 p g 0 5 e G C A q O P d / 9 5 X n D P 6 n z 8 D + l p 9 3 i f R p n Z Q 2 9 6 + b E g X K Z I t E 7 g k o w t 5 Z P a 0 p M O k 4 A I K N S E R 7 9 Y i L i h E s k f x v z o y q b + k O 2 n L q 9 x 3 6 v C t D A k 1 i S s X J m f p v F N P R o 0 Q g e X y 9 T k O C h G n s m H z K l 0 d I X J Q P 5 I U B w s 5 y u I 5 v l O 5 Q k V Y J v M k i t u b H K R t D A 7 t w / N / 8 z z S G Q 6 6 o v d Q J 8 k W 0 o h y I C O x I H z k e P H W E K l p D g t r C y h V S 9 S r 5 s w Y I U f P Y J O X Q E q x h F Q 3 v 7 F F 3 W s a f / B 7 / w M y R M x r r H d h 8 j q B x 0 9 A K 1 m S 6 c L m F h I E T k 1 e x j s 7 q b s U b F m K E D 2 Z W c R 8 c R n b L d S 3 q F c E C H D u R N i 8 Q 5 r 5 v f K g C A o x 1 9 K 2 v L 2 t u 9 v S z 0 T I N U 8 + c A / e G 7 2 K D f a 7 5 o 6 8 5 G D s V c w s r W B 1 k y I T h 1 r R j T b J N Q 4 d O W x 5 r Z Q k o M Q x U + D L z t Y E t g o V + J q 9 6 C E S t 7 O f B v Y P I C v H W o p v K b 6 f i N j G F s e X 7 5 P h 9 2 x t N W B w 8 A B O v a 6 V u V 7 w b a k v F r C z S Y S h l B o m 9 9 f S 9 z D 7 s X u Q u h H b a i T i N f u p B j R s s g 8 5 9 u T a i p W o h N y t k R D F 7 x 2 O a Q O K u T K 5 t t / i V S i Y T B M o 8 j k A I 1 G l 6 p j N 6 8 k C 7 P w t P 5 X b n b / d r 1 6 0 X 8 O X O n B a 0 b n 3 1 a 2 f u F m E 4 F q j p Q i h t Z u d H / c F 4 L d U / 0 B R i 0 I K T Y q 6 q Z g 6 y M w N C Y l x J r v f I S O 1 V 9 w V 3 c T R 6 h Z B Q y z + O Q h W e 7 Z z x e 4 1 j s Q 9 c S h N p l a J Z N K D t C / x 0 O 3 y k P r 5 K a a s k K I V C H x B H D t + F 6 5 R H J P X w 1 Y D l d o w x R s C V S M 5 j P w l 2 w h A W g Q n 6 5 n y w G K D A 8 0 2 M 3 m t o H b b E o 2 g L 8 R R q 1 J 0 y Z k 5 2 B X w E I j y p r Q r 9 J g m b 1 3 k K t I H F F 6 r S I S S A 2 l x p 2 Q R f R p Y 0 0 v d T M k G 5 u Y X b T X u R q G E o c F B i k p N N t E 6 M U c x L N E G H + v k q R s V S J V 7 K M Z F v H 6 k 5 R d I h P J T P A 0 U 5 X 3 R i v 5 D I 6 j E A k h R Z 4 l T j 9 o u b p j R Q d 7 v 0 3 M z F m p b / o Q 9 i U 5 y 5 b R x W l n 3 l D Q u Q m 7 T z L 5 T 3 I k s O Y Z E x w L F M h E p r U G S 7 6 J W / 8 p k L c 7 c Q f H X F g R y H K T L y F f R R Q B P 5 y n K k T t F 1 S 5 Z z v S N K T x I / U 3 B a g b 7 B i y k W i A a w / g 0 O S r h Q g R W h g e 5 Y s W V K 4 q c V B K C 9 K Q K u Z k Q P 8 B 9 h R h f X V u F 8 g o L B m T E k F W z h W 3 I A 9 1 E P g e q B C 4 y S o z c 4 n r 0 d y x 1 u K u B q w F i H W 9 2 r 6 n w p F W p n d T G j g m w A m r d p 3 9 2 2 Q H q j 1 u U U 0 g e 5 t I p b P 6 I x 7 q / j h x C H G v b q W 2 P r S M V / 7 N j I U z d s V Z b K y R C u q 5 j 1 X E 4 F c V B I p F 5 W f A n 7 w A 5 2 8 q d Z m L i G r 7 / / W 9 S Y V / C y X v u w s H D B 3 H m w m s W q 8 5 P Z F o h d R W w q K 5 0 J B l N m o k U m q 9 5 5 B O P 4 9 X n X z S L l 6 x W c o l a X 1 P C r y Z b G x X 0 E 7 F I e H Z c z n v 7 / Q G b w Z f b z R Y B W t 9 Y K i j i k c y 9 2 x a a O E U R S j 5 6 J 4 c P Y 7 i n 3 / L v y g P b x 3 f o 7 m j H j a l J 0 + d k b l e Q / E Y t + 6 D 8 l U 8 X 0 E P O o L m p V n 8 Y F V L z 1 Y 0 8 X A R c r 6 c F 2 3 K Z y l D 3 a 4 1 Y g M 3 u 3 l 6 b M C 5 k M r Z y Y S l J n Y z P W K J Y m V p f R Q M J h Z J s B z w e c u o l K H l Z C 7 m U 5 o 7 c O 0 3 Y o T 4 k Y i i z 9 B a / T W u V t B K 3 p 6 8 P s 0 T 2 M H U w Z X e X h K U o t J m d s v W / d O Q K 3 1 9 z b 5 r A n W X b V y c n 8 P b 5 0 7 i x M I 2 Z m V l s N G 2 Z / 2 A h W y C c N S F N 7 t x c 5 f g K m c j Z 5 U O p S W 8 l 6 l Z W f f P q 5 7 O j 5 M B K G a v c U i L M m i K Q W G + e E g 4 o C V g + T n 6 o j 1 G c 5 p y f I M 3 2 + Z 9 + 9 b J n 1 4 r q W V G 9 m 7 v O P f V z T m M f C 5 l q z 7 W a / E / A L o 9 r 5 1 7 H s K C 2 6 y 1 p z x C M g O Z w G 2 5 r i K J D Q y T V r / 1 0 Q f X r x g o V p a N R D A n i k + l q y v I u 0 V S e G m 5 y i b n Z S Y y N v g l f V K l t V v D q 6 d f I B R Q z w m P Z 8 w J e H x t t Q i q d s 7 V H i h u n V C / K d n 5 I + X K v X K M I W C R y E N A I Y B p U 6 U p q v 5 g n 0 P n k a d C I 9 l A r y p W y i Y v S F b w u U V m K Z x R R f N R J 3 N 5 m + F o i y J E a y x F V y y F S y T V D Q K 2 l G u g a x L X M P K b X M y i Q c x Y o 9 u Q q e a x Q V N X y 7 9 Y G i o 9 8 l g B N 4 b W m l u Z Q d g P B S g M J g t f m d X p J L N I k F M c P H c E a d b i B n l 7 0 D A y Q a 1 R w Y G g I h U Y i P R H 4 y N H j i E Y j y B I g I 1 E i B U V N c W i t 6 7 p 6 4 Z L p X l o d r B h + F e q a + Q 3 l t / X b P d W G Z v P + 0 K L L Z n 6 b v E X M b Y y A L Q / w M N 9 l k q L t 5 x 7 4 J O b m F v D U Y 0 8 i O Z f E r 3 7 l V 5 E g I a h S 9 P 3 i z 3 4 B r 7 z 5 i h l h I t T N 5 O O 3 J X 9 O I r X 6 u Y d 6 l 7 w 7 Z F x R v 8 p p V q E N t E R G u Y + V V F y p c z w t b u q f I S K U W f k I X m x I e s T h 4 X 0 / G Y c S D N Z / t x a d q w G 4 U x x g f l / R c f 3 c L Z f 2 l j o w f 1 S d O u d 5 X + G h q L R j U F A D R A Z i T 7 2 e 7 j F O V c c O n R b C 1 O o 4 z 3 W 4 l d U 1 D q Z 6 t Z f h x n F V c u o 6 + x b 4 0 B B T 7 c z O 3 i C F W 0 S J 4 k W + t I 0 0 t 5 2 J V r Q S O L v j n R b I M U u Z X 4 / S n I Z 8 L G V V U 3 D J e G + 3 J Q V Q W w r i o s A j 6 Z S s c G 0 c x E Y C p 4 u I 6 e e 1 K g E 5 i 3 K + i I 5 g h A g U p k 4 T x + M P P I 1 7 7 3 o A v / 5 r / x y n 3 z 2 P z 3 3 y M 7 j 7 + H 3 U R c L o 6 x / B 3 f c + g s t X b s A d b k N b W x 9 u L M / h s Y c + g 8 G B w z h x 7 A F s 5 H Z Q W K N s K C f s a C N a i P i K u 6 c 5 J S U f 2 O S 7 y q t b e u E Q p R z N P y 2 m V r E v 3 g V X e R s r f F d J G l L 2 R 2 9 c F 9 U y U 7 a S I r z 8 2 i m 2 w 3 u p + 8 j N a J 3 i V p W I F 6 Z Y u V U s G r C T 5 8 E X 9 J u o W 2 U 7 4 i a z C 0 u G q L L E K Y C / 5 v O 0 Y l i x D o M E d m + z 2 x x 8 r 0 + N o + q S 7 + M c 1 i g u / / C l H + H s 6 H m k N g q 4 e O 2 y h X l Q 4 n J N j H s D f h O L Z a J 3 x H e K y R Q t t U h R R g v 5 K M o S 6 2 b b m 9 R 3 y + T 6 W s 7 i 4 / O 0 x M V c j w Q g A g o p 4 R a k 5 S d F K B U 1 9 V F F 9 Q Q x t y v 1 e 2 9 z 2 U 7 Z e + r 2 D 7 m / V m 5 3 X a h g w E 0 E E C c 2 J O H 5 3 Z r c E e s W 4 N t J P s t 5 n H O f s 8 c T 3 H f 6 y + F g 8 o H Q o f k D 1 t q V f i b v d C n H C h r j I N g 2 F e x p j I 1 d J m Y 3 o C 0 c s R y t l E k I V B E 0 U b 8 S B 5 C Y p 2 R m o r Q r q 2 s c a I p K q T S O 3 H U S O Y p o q / P L C A Z C F N e y 8 M v H j l v p T q 3 x i K 1 f 8 8 v R N B S y w I 9 B i n 3 H R 4 7 g F 7 7 8 S + a t / t q r L 6 O t N W a Z 4 R 9 6 4 G E L t K m P b W 5 y U T e I 4 O D B I x T F f J i l L j W 3 P k u 2 z v f s i u B v / v q 7 t j x h h K L h 6 P Q 4 R l e v w 0 t i s Z H b Q J b f 2 E Q k U H 6 o l Y 0 s C m 5 y 4 4 A P N 2 a n c S z S Y 4 E y 8 9 R w x M 2 k U 7 p I 7 e V G J d F M w S u l 8 5 T I F W W J l X i Z J W F v 7 e 5 C c m m R n F U Z / M n u h V D c t h J h 5 J D S 1 E z O c 3 0 a J + 4 6 Y Q C u 1 d W E c H u W d C y t T d L S G u k 1 a 0 U l R J C 1 t 4 U I 5 q I O N 4 0 v f O Y L O H / j C h r I z R V Q V H 6 H m h + U h S 9 b y L N v H f F N S C 8 k k i 5 m H h U 8 J 1 9 D u R t J D F G 6 n x h 1 Q / k 0 + v n N M u g 0 N H Q c I H N i b / N j B W h O X L 7 f N o D 5 h y k O U N 6 2 1 C 5 x w 2 F 2 x C 3 n S J v a l h V + H E J 9 W G H / U F R y T O h C i l 0 E q h U h j M 6 r 9 f o z 6 o 9 1 i o M 8 Z h G s n R c i a V d W P 7 k r S b R 0 o s R K n h a w U s s h k s j a d / 7 8 W / h / v v m n l O n T 5 o m Q 4 w A o 0 p D M u z P J F a x m U q T K F B s I p E r B U q I o 1 k g g 8 L e w P T 5 T u a u y y 6 u o 8 F m b f J G O W C u p a 8 p 0 J L e 3 B Q q K z x e i I h 5 C s S K R x 4 + d Q g l d b d 2 G o F n q R 8 q N K + 9 z W d g q p Q I R i W J L a Y f P D f A 5 X g w P 7 c f 4 7 A x W q 2 l n D I J e 0 7 2 U l 9 d F 7 i D D Q q W B i M v t o W g P W h p a s F o g U l A 0 L D U Q e a i D D C a 6 0 e U K 4 c C h 4 / b t k 9 e u o 2 9 w H z J 8 p 3 y O A F 7 c R I x i m h A g l a Y O R S 6 g p S E N h M P y V t l E 2 b m Z G T 7 D M R K 4 4 1 E 0 i M h w q G Q F r P B + n y 8 E t 5 / 6 I N u X R d B H H U p Z N S R p y U g j f d n D b 0 x R B 4 q Q W G x T 9 K 1 k i + j u a s f 8 z K J Z B R e W S T S 2 d s j F P Q i x 3 0 t E H p n Z l Z H R v C h I B C U i C 0 m z R H 4 5 9 b b F E w J O B K Q X U 1 9 V e I E M x 6 A 1 2 k Z C 6 N d 6 q O g z D X w p U V t B i U 3 s / n 0 a J d 5 X B H p 8 j g O r H y y 3 O 1 + 7 x T D t 7 4 B M D g J I r H M Q 1 T g J d x z x T y d q 5 8 R p W H Y R S e f 4 Z 9 f s 2 M 7 W 7 n c Q s M q T 0 m O I F z x P 4 N 8 S o g p 5 K f + r j n M n R b 4 J n L / w N i o c q D Q p Z z K z h i I H X g n Q 5 B E h s W K L I p s C s 8 i Y o a i 0 M v c X y y W b q H z o 8 U c R I n f K L C 6 T u 7 g t T o Q c Y y X + K f 6 c l i 6 s m c m 7 S M C n m B g I I 9 E a h Z / U m 7 B p O m R r J I g g k W R D / n j U c S R a u S k O e U l o G g n Y S 8 l F v l s G Y Y 8 H M e o 0 M + s L K K L E f q P O 4 2 p G m e 8 t J 1 u L C U H O k + X X z 0 4 v k k s 1 I R 5 v N Q 8 E G S L 2 j w w T m A u 4 R v H O R a R 1 8 5 7 p x V k U 0 l l + i 5 x u y d X E C X a 2 L N O H D D N O S L E y G j e 1 d K b J l p H o + x r I 0 a K h G L Y I 0 H l y 9 Y q m F S g i e k m U 1 N 8 y 5 4 t 4 K b a g x r j I e 7 T s R u H X p N c K C R X R N k 8 R z 0 8 E K J X z u D Z + n V x P B E t m 8 C i u T U 6 Y x 4 m s m j J 8 y P t 9 3 9 A A M i Q A c j n S p L t I b W P V M W B p i i A g n a s 2 9 S J L p b g W C b R D o e v A 8 Q 9 e B J D 1 x 9 S f t 7 u 9 z a 8 G w P V i 7 1 k D + r 9 V Y T v q k P q j x L 6 d 7 x W y a O N 8 v 4 w M Q h b j Q t r q r 4 Y 8 2 t a L v Q O P R Y j E h S Q W S p d p o k z i d m s y W T q W n l E l 1 5 J D J c U F D s r W t u b A N s 0 k X u E Y F L c p h 5 M q 7 n D Q 2 q M x s x A W q R R L u Y / H o i j m M m y 3 B d u V H S S o I C u T o a x + h W z J 8 j z x S c i l c 7 Z K N 5 f K G c W V W K U 8 u n K j 0 f g u b e S R b 9 n B W i W P j U Y i 6 E 4 Z H R 3 t G O n p R 9 Q d g J e K t o 9 K t Y D Q R 5 F v e O Q g l s i F p h o c q l z O O R O e f i J z C 6 n 1 F g l w a y C K r u Y o e i v k t B T V l D J n a m r a 5 v g C 1 K W + / + Y p T E 9 M W H b 6 a n 7 D + q z d H 0 Y b 9 S I 5 l m o 5 i A J T V i n S 6 q e 0 N J t 8 f 6 3 k 1 T S B v E R y 5 C r b V f b p Z g P G L l y y l b o B R a y l S K t p B f W V M u a b 7 m v 9 3 Y h Q K M r r m r A N W b 9 L p x K h U p 2 x i R t m 4 d s k 4 k V j E T P 8 J F d T e O / K V U o D Z Y z N T s E b D G C A 7 x L 0 e 0 1 M 7 9 / X i w j F a U P c U s V i a 2 w V y 5 a l X / N s x E m E q a t 6 m x U I N i 1 n I 6 d Y b G 8 7 v A k 0 f / + F b Q u I 6 4 / Q 1 o D 6 N s / U q Q + c d o D 7 d p O w H 6 / s e T a L 2 j I r n b 1 C 7 Y H 8 Z z y l h l w O 0 k l c Z N / s c i 9 n a 3 c Y I j W Y x c f Z d 8 y 1 4 n w 2 + S s E Z T 2 J l 0 4 g S H I 0 0 6 f m z S V J S x 9 k V d r k o C c X l 0 y x V b I w 5 Y u S i V b R T S u 5 E l o 4 c C / 8 4 D l y g i r m 1 l a Q K l e x L p m d r C f g C 6 L M V 4 p R 7 G j z h i 2 s l r L q K R 6 4 j A A y Q y 9 m q H g 3 b G F l K 4 e U e x s b C g B M j q V 5 m i g B Q j 6 P E m 3 8 r R E s U o d 6 a N 9 h e D I b 5 i E Q J p J t U n 9 L N P o w F E 6 g M V 3 C c O c g Z v i O 0 9 Q B e z q 7 b O n I J r t I O o d 0 C v n N z 5 H T Z U k 8 N l q A l b k F V E u b p u N N T c y g v 2 e Q / e I i E Y m T C F D E X U + j v 7 v X 5 p 3 a + r o A T 7 M t 1 Y 9 E o 6 Z / d X R 2 2 H x a L N 5 m T s C J R M K m J d y 8 p i h W m r M K 8 V u U A V J j a V 4 P 5 L I B 6 V Q U F 9 U P k g L y 5 I h v X z h r y d I 0 X r I m u j h 2 l s a W y H R l c h w L i 4 v Y P z B o 4 6 Q x E A G o b p C T N z R h e m r K P D m S H I M V i u k K H p P h u 2 s i e Y v t 7 S K U h b u q / f 7 B i g O B z r 6 K I X H t e P e x 2 v m w d x C g f / j V j 1 O k a 8 q 1 R 6 Z P I Y a D G / U W a 4 3 z p 7 c S K t h c k O m X P K 2 f X Z O R Q Y j h c C D d I L F D 7 W 0 T e O X y o 2 7 U g A t Q d Y / 2 x c 0 2 d j b R 6 G X H k + J r A l F O p I o 7 1 0 R g a W v v w O H h Q 6 T q Q Y K a h 9 S 6 y b y j l U R A w f G X x + f Q 3 z W M z n 0 D a K L e o g R y W t l a J H X 1 + q i Y 8 / 2 U j l P u M V r K X 6 R 4 l V x a p r z v N f 2 r 0 e W D l / r E T n k b S Q X Z 3 C o h G P E 7 2 f / 4 k t I X t A q 2 u J b C y u K a 6 R Q B v l t y f Q 0 d f L d Z i q j j q R X s U E R b W E g i H o x j 9 P Q o X n n l T S J i k O K T F h n G W W 8 J G 8 0 K d F J G k A S m r 7 M X Y 8 l J l H i 9 h c 9 o I Q d f W p z B + t I 8 Z s g 1 m q j T J a j c V y l S y q J X T G W w n a Z 4 J r E w n 2 H f l i y C b a I 9 w X H b M a O J x j G 5 u m b + d 8 r 7 5 C M R K W 7 k s L g w b 5 x J S e v Y 4 z Y P 1 U G R L h I J 4 K c e v B 8 H u g b 4 D n 6 z G i p Q j D L h u z g u 7 Z 2 K y E T d M u h B u W k b o + P j a K 6 S W J G I J P m t S h o Y b g 9 h 3 / 4 B u C I e c x j u 5 P v Y u j U O t p 5 n C d g t j J i g p / Y 7 U l 8 P p b L n / G 1 / P 0 n Z e 9 + t 7 d W v 7 U U 6 l T 3 H V s 2 g 2 z m 2 n V v r f 0 h R L e M 6 B E R H / B M X I s K Y e V v n 5 S Z E L k M k s m f w V x c N d W x i H v d l D h d C W Q g q n r f 7 C U 0 S C 1 o I g P U 2 J F / r e Z r P U B s T s 2 M U O 8 5 h P V c 0 h 0 5 C g y 1 F T 1 P 8 a S F A r K f y F o f B k i V T 3 n f 7 q V N Q H N Q a p 0 0 i r O L V b T d U k N j f g 4 2 V l M W g 0 x I C t a 1 5 L t k c t c g u E P L b u h 0 h n M S j J l J W 0 x X 5 f o o k q w h D C g D j 2 W n C Y E c v E a d I h O M 3 E Q C l K w Q p e i Y 6 y Q E I + O r f z q 5 O c t N N d A V j U F Z 4 F 4 m I x 0 V E K 6 1 h Z I A c q 7 C D E z 1 D G C G H V M w + 6 T D 9 0 V 4 T F d v I N S Y X F 6 i w u 0 x p b 2 B / T k 1 P s l W K p M m k R Q 8 K U 8 8 T 0 o o K b R d L t n Z p m y J c s 5 C 7 S M 4 n E S 0 U M b 1 K m R z j i Q 4 i r 7 x Y G i w Z g J b n 2 2 o B I p e X 3 M j c 0 k i E h J x l I o I i w M q c 7 2 l 0 c y u v k Y o j B v L r 2 q K t x q W 0 8 t l F X c 3 m m N h f C i c m y 6 A 8 5 Z u 0 u D H g M y 6 p 2 P X K X e V n H y u q V Z n P o X a K Z X L g V n J T I l T 7 M 4 6 o 5 / z M U + J 2 E 7 u C x l 0 g / g l L v Y 2 9 b W n / d k W d U i / c r y O R A b a A w w 6 c 4 4 9 T 6 o 8 T Q g g Z 6 n e Z M Y Y A Y t Y h p 0 m j e k I 5 3 a V n 6 c 8 Q z o 4 d 8 U 0 m Y C G L L U T k j e b j R y S S t U o I p 3 v t G W q e f 3 w C J q e u 4 + z 5 U 1 g r b J j y G y C X k m j n 9 n r M i 5 r q L U p U n h V n 7 4 n P P Y X 2 n g 5 S 3 S K 2 s w p Y v 4 H u R C f G L o 9 h Z W E B C y t r B L K Q G T D M + Z f P U Y r U E A f e F w q Y c q 9 E 0 9 K 3 w i 1 e e L c a L N K p J k h V 1 5 R + c q x K p k B w o I J N 0 b O z s 5 v v 7 q K e 5 M d U c h H r l S x W K k X L f t 5 M b p E m p 8 g 3 U t / z N i F T X E e X E I E K v q + V O l g D x S p y l m i H U o g 2 4 8 m j D y L W 4 s F Q 7 4 C 5 B 7 W R S y r 4 / t U b 4 7 b G S 6 L b t q x k A X I E 9 r f m p B T A f 2 F m m n 3 Z j E R / t 5 n U E 0 J S I l c x l z f R T d G H f A E l 2 q a 4 T M 4 j L 3 P p b f 6 A H z m + p z K 2 b x M x z f C j g J 0 c F 0 k F E i S 8 L T 4 M d v V h e G D I Q r v F v N T v q L v O 8 F t l l d X i T X m p K P 2 o J m p z / F 6 l v V E C C j k P y w 1 p c 3 s D x U w J H T 3 U + R S r j 5 2 5 v k I u S q T t p c j a u K M J C g 5 3 / e e I M L c p u x D 5 d y h q Q 1 B W b 8 s g 7 s c X q 1 a 7 V 8 C p r e k m H x O Z V J y a Q k w i A u + T 4 u 5 x i 7 M I S Z z G d d 7 a t y O J h / W + a D D f M S G V 6 u j a N v / U X 1 a P y K h A i E q o L G T b o q i j d U 0 m 9 7 G o e X s C k W + N e o l i x T V 6 W j C 9 l k S R S G A j w A p u U l C f O 4 o D f X e i N E e Z f 2 k D n k q j L R 0 P c o A r p b R Z v c q Z M s W Y V o s 3 I V E z 5 P f Z u 8 p h s 0 o x x U 3 l v J 3 K u d a P K u 2 M v T F f w t / Y g i F v D G 1 V H 5 p z i m N X Q J H j L 4 9 t e U v I E z w n K 5 r m v r I V d A f a E W R 7 v Y k u x E l 9 f U 0 N 6 P J H E G 5 k y y Q C a 5 t F F L Y p M l E h 9 / A 7 4 o k 4 x p f m M F V Y R b K a x x b F 0 G w 6 h T m e u z Z 6 D T P p J T x 4 9 0 l c P n v R W Z R H w G 3 a r F p y g r n 5 O b D 3 K C a S T x I p 1 q n w K 4 Z F m s 9 Q 9 s W S 1 m Z R b 4 n H I u z r i i V I a C D X 1 D S A z P E y m W 9 S X 1 u j W L q y S h G N S N 3 R 0 U X E o L i 7 L Z 2 2 y u s l X J s a x a X R 8 0 S a s p n t d 6 i r K Q P K V k s j 8 h S T 8 6 k c X O y z H M V o r U e z 0 e H Y a B L d 1 S J k A + I d b S j n S y i K 0 J E 4 t s V C u O P k c U o k m / j / A b s q F Z 0 v / 1 T a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d 1 c 1 8 b 4 b - 9 7 0 7 - 4 d 6 3 - a a a 6 - 7 2 8 d 2 5 1 9 3 3 d 7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 5 0 . 5 9 9 9 2 2 3 2 6 1 3 4 4 4 < / L a t i t u d e > < L o n g i t u d e > - 1 0 4 . 3 1 7 2 2 7 7 0 2 0 1 1 7 1 < / L o n g i t u d e > < R o t a t i o n > 0 < / R o t a t i o n > < P i v o t A n g l e > - 0 . 1 2 0 6 0 6 1 1 3 0 3 6 2 9 2 6 5 < / P i v o t A n g l e > < D i s t a n c e > 0 . 1 1 5 2 9 2 1 5 0 4 6 0 6 8 4 7 1 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H m S U R B V H h e 7 P 1 n k O x 7 e t + H P T M 9 3 d M 9 P T n n c P I 5 N + 3 F 7 r 1 7 d 4 F d g E s A J A G K I C l G i y B N 0 b C q z G C X x X L Z V S 7 z W L Z L V F l l S n L J Z Y r B f C G b E i 1 G M w M E u A s s g N 2 9 G + 7 e v f G k y X l 6 Y k / o S f 5 8 n j 6 z C 7 3 X S / W 5 c 6 e n w / / / C 0 / 4 P v H X 8 k u / 9 H P X 0 d Y a R 4 f 1 a G 9 v j b Z i R G + l G v v 1 o + j q 6 o r z + n H 0 d / V E W 6 k U h d Z C 1 P Y P 4 y o i r s u F K F a 7 Y m 1 1 I 2 b H J + L q + i q m p 6 d j e X k 5 G l e X 8 X z + R b R X 2 r l G Z x R a W q N W q 8 X s x E S 0 X b X E 3 v 5 e H F 8 0 Y u f 0 K O 6 8 + W p 8 8 r 0 P Y 2 9 r L + 7 e f y X W d 1 e j p 1 S O R v 0 k W r n P a K k a a 7 W t m J 2 a i d 2 D / R i / f S s W n z + J c p G B 8 i i X y 9 H C 7 9 r O f g w M D c Y l f x y f n k S x Y z A 2 V 1 e j d B 1 R K L R E 9 0 B X b B / v x W D / Q G y s r k W F 7 1 X 6 B u J w b z + O 6 / U o d 1 b j q q U l W i 6 u o 6 e n J 4 5 4 r V A o R P 2 w E V e F i I H + r m g 9 b 0 R n e z n 2 9 w 5 i d W 0 5 R i f G o o P v H R 0 c c P 9 a 9 H f 3 x O X F Z Z Q q H b G y t R X D o y P R 2 l Z g v r v R P T Q S Z 7 s H M d o 7 E G 1 c d 3 1 t L Q Y G B u M H T z 6 M 3 s G + u O Z f k Q m v r T C 2 9 m r c m p 6 J 5 f W 1 W D m u x / T w U P S 2 X s X h U c T Z B f t 0 3 R K z I 2 N R q Z T j q P U i T k 8 b r H V H L K y v R r W l L b o H + 6 P R c h 0 H R 4 f R 3 t o W H e x d / f g k u v o G 4 / z i L L Y 2 1 3 g / 4 r z E H p 5 e x C D 7 O z D Q F 8 d n x 7 G 6 u R G T X L t x d B z R 1 h L H 3 v S a R b y 6 i l b u O 9 D P t S / O o 9 A O P b S 1 x c L C U g z 3 9 E X n Q G 9 c n J 7 F 8 V E 9 u r q 7 o 1 R s i + t S s J 8 7 M T o 4 G s 8 3 V m N 4 Z D i u j k 6 5 b j F a S 4 y r o x J L S 4 t 8 l n X e 3 o e e K j E 8 N B Q d h V K s s A 7 l Q j H G B o e i f n I S l 9 D X 2 s 5 2 3 B q f j J 7 u 3 n i 2 v h x d 1 W p s 1 3 Z i 7 6 Q e I y O s 9 e V 1 j A 6 P M b / N O I c G y z 1 d 0 X J w F P 0 j Q 3 F x f c m + 7 U e 1 X I k K 3 9 s 9 2 I u 1 9 Z U o l h n k Z X t c X l 3 w 0 2 B M 5 T g / v 4 h y d M Z g R y d 7 U Y r D + k G 0 Q v v d 3 X 3 J J 9 e s w / r 6 e p Q Z b 3 t X M a 7 h n 0 t e q 5 2 0 R O F L P / 7 a 4 0 p 7 R 1 x B i R 3 c q F B o i 8 b Z a e y f H M f G b i 3 q Z 2 d R L L R H t d o d 7 3 7 n P S 7 S D U O 1 s t k r M T M 9 F 4 M D Q 9 H Z V Y 0 y m 7 M L 4 T Q u G 1 F n I z u r H X E J g R x x n R I b 3 9 X b k x t x C i P t s w B d Q / 1 x 2 D i N b R Z p Z 2 M 7 5 q a m Y w A C 3 9 7 b j h Y 2 r 6 V S z E W 8 O G O S E M S Z m 8 h k N 1 m I s + N j G L U 7 z s 7 P I b J 6 n D D G o e H h 2 N n e j i s W o w d G P z w 6 i h J z G R 4 a i D 3 m M Q b x + 9 o x A m K I T T r m G k c N x n N 6 G m U 2 t h c i j N Y W m O M o C X 5 v b w 8 B 0 p r v 8 3 K 0 w x g N n q 8 u L 0 V f X x 8 b N x K n X G + 4 t w + m O 4 r r i y s + A 5 M z 9 j Y I 7 d a d O / l 6 d 2 d X d H f 1 x u U J 8 2 g r R T / f 3 W I 8 Z w i v h d 1 N i K M L R t u P k W p P t J f a o 5 c N L 0 E Y x 3 s I r q u 2 q A 6 M x w X f H S q 3 x 8 j A S H R A f N f c I 9 p b Y v V w J w 7 L b T E z N x v L 8 8 + 5 9 0 W M d v T E 7 v F R H M L k U 6 N j M d j T G w 0 I c o z 1 2 U c Y n j L v y b E R 1 m U k k B 8 x w 2 d u z c z G B 0 8 + j l a u 3 d n Z G f 3 M S c Y 4 Y J z l d o Q i d H H C u n U x 1 v 3 D A / Z s J 5 l M w X P N W H v K H d F o N G J 8 c C S u 6 t D L d W u c s 7 Y t 3 O C Q e 1 4 i L A o w m O v R h 9 C 5 Q u j 4 / A w m d 6 / 7 o I 3 N 7 Z 0 Y H B y M 4 L 0 C I n J i a C y Q C X H O / 8 5 Z q + 8 9 + z j u T t + K 3 d 2 9 K E E H h 5 d n s b S y i q A v R h t M c d I 4 i z J 0 5 r g P W y + j D W L v K 8 E 8 7 O E O T B 3 c v x e B e 8 r n e l m T r e 0 t h N 9 F 0 k M w 3 i M F B + N s g b r P m c v I 4 H g M Q j t t h d Z o R / g O I v S O E W 5 l 6 L L E m v v 9 A s L q 4 v w 0 5 m Z n o J s 6 a 3 s Q h d / 7 0 5 9 9 3 N l R j T O k 3 C X M s H + 0 H 3 u H h x D b G V x 8 A L E 2 W J S D H H i B D d 9 g c M d n J 0 m o n R 1 d c Q K R L a w s R Y m F L 3 Z 0 x J O F F w y q J a b H J r j W Q Q 4 i 3 4 M g 1 F h O q A f i P b 4 8 R y J c x g D S e I b P n t R 2 Y w S J 0 I d U 2 d n a j K P z k y T s P s b G n V P i n L E A E s Q 4 T F x g s Z W e J Y j Y n x O 0 R w u T b y u W 4 o L P d n K v I l L w 4 G g v 5 u b m I L B D p P R x j C F 9 9 / f 3 c 5 E 2 d 3 Z j Z n I a C d k O s 1 + E F K Y 2 Z V 2 j B + 0 s E X V 3 d 8 Y 1 1 7 6 G o U 8 g T D X S 5 T m S G A 1 + B E N t r K 3 C J M y H a 5 + x F r 0 D / d D E B e t y k t f b h 0 F P k N w T / Y N c 5 z K 2 E C B b e 7 W 4 a k D 8 S L w K a 1 M o F + O A j b l g v j 2 9 X Q i S i x g Y G 4 + + i b k 4 a + m J R 3 c f B S I v 9 p H G D Y h l o H 8 4 q p V e x o N G W 9 u O U z a z z P t t X Z W 4 Y M 6 X n U W 0 w U g c H O 6 n d n W / J K h 9 7 t E 3 N h T r + 1 u x v r A c 3 a z 1 G R J 3 + 2 A 3 K v 0 I K I U n w r L N N W D s I x C g D N Y J Q x 0 g 3 Q s I l R Z + S q C D j k o l C f 6 a M f u d Z 8 9 f R L G l E F 0 I 3 y t e v + A S d Y R n b 3 9 f a m n X s g 9 C r i H 0 O t F g d f 6 u w B g X r O s h T D o F 8 j i B G V y P s 5 P T 2 D w + j A 6 0 n t / b R / t 7 j x Y u 3 N P b G 0 f M p w g t t q I Z e r j W C W i i h C Z B k u W + B A T f g j D u Q G u o b b o R Y t u g o l P u 1 b i 8 j I v G S W x B Y + f s Q R t a E G g C c 5 2 D 0 E q 5 7 z K R W k 5 6 2 g Z Z X S K 4 T 9 l P a d f 7 b G / t M P Y O a O u Y c S C E V E Q w V 3 c X e / n l d 2 4 / P k C z d E I 4 r t A R E 2 k D 1 m w x 8 V 5 U a w 9 c P j 4 9 i q Y 6 i f G Z S Q b X E 3 1 w a 4 m B d J Q 6 k l l G p s d h H h h r c y t K S O S + n o G 4 P g P 6 M C A X f 2 J y M p a X l m J + Y T 4 m g X 1 P n z 5 J a F Z D C 6 x v r K f W k n m u Z N 7 l 9 R h i A Q 5 P j 6 O F x R j v 6 o t V 1 K t a q B M o O D 0 w C g w 9 A V 4 0 g F i 9 S a T n T L j U 1 Q G k 6 Y 1 1 4 O H A + G j 0 s u C q 5 Q s W 8 A r t c c S m V R m b j 0 u k 6 8 U l E H V y N o 4 h + J G B 4 a i x S O d 8 V t z V g A G G B o S D e x B H U 0 M 2 z s 6 j m 8 1 k 2 G j S H m B I P W o Q Y r m 7 y g U D L d 0 Z x y x 4 F + + d w V D b M E 0 v 1 z j h e w O D w 3 H E t c 5 h 2 n P m M T 0 z A y L g S 8 z h H D R w h E b v g n D b E S g 7 Q M l B i O T s / D r K g 1 P x a 9 / 7 J G F q K U 6 j W I G g k a a X h X J 8 u n M c 7 + + e x H V P Z 3 S z u X O j w 7 F X 2 4 u O l g p w H A 0 B I R b Q H p 1 A w V 7 m v Q r 8 7 W L 8 2 z s Q C h J j E C E g c x R h t E 8 X X 8 Q e z F Y E 1 g w D Q 4 9 h M r V 2 D e E p 9 J 2 7 d S s 2 I E B R h j C 4 C O F K 9 B M w / R H M X 4 V e / P w V 8 6 t t 1 x C 6 u 3 E K n R 6 y r 9 A q A q 8 t T h V G M K E M C q q O z b 1 d U M E A c 0 b Q V t E s 7 D 0 L F L W 1 D V D P Y A z 1 9 k c b 4 9 9 n 3 b h A d I 8 O R o E v i g 4 u 0 X 4 l Z q F A u 4 b J K m h + t Z o w U l R U Y Y 0 U 1 D L w I X S 7 u V + L E 8 a y x 7 g u Y a L l 5 Q U g H J o H e j o 7 O c s f h a U M V U E Q n 7 C 3 Q w j t p d U V U B v z a l w y 5 y K M f 4 K G P I B P u F t L M Y q d H S i d H V b z O n Y x A + p H J 1 H 4 7 D s P H 2 + j g Y 6 R r m d Q R j v c 1 o H 0 F i a M A o 0 m x m E W b J 1 2 I N w 5 x D s D M e w C U c 4 g l E G g g R u y w m Z t 1 r a j w I L V d o + i l Y n v o B J 7 s D s 6 4 X i J U K 3 V j k Q 5 R 2 K e g K E O k e h C r 2 4 2 6 R C N 0 c Z r j a v z u D 1 3 C 3 i A 1 m F z X a Z j i E 2 4 U A Q 2 X b E 7 7 W z G A Q u 5 W z / E D j t P q S o B X 5 Z g X g h k e 3 O b M V W B T P s x 3 A + 0 g 9 E v u L Z Q s a 1 a j F m I 4 x Q I 1 d 7 a j q Z g g W F G p V M D j X k O z r 6 F x t J + a 3 C 9 o Q q E D W Q V i j j P P Q i s D 8 Z p R f A I R 4 U J S q b O v n L U Y c y J 0 Y l Y q m 2 m F p F q Z F r h U D v K 7 x h i E 0 Y f n N Z j A + n X N z I Q W + v 8 b m s H 3 p a i i p A q s 7 7 V v i H m s I W W b Y / V s 2 K 8 w C a 9 i / 1 Y Y f 5 t l 0 j u v X r M n 7 T G h 7 W L q L c h J c + L a B 6 0 z 0 W Z d e q I 0 T L S V H g J E 1 2 2 s f D t E M K J 9 n B n r K y t Q D B V C K c j l h E 8 D Q i z q 6 c 7 e o a w D d A C 5 z C S d p m w 9 Z S 5 t Y p K 2 I c 6 U v 8 S A T A 2 h A 2 E s B H e j o 2 N N W 1 N B G 8 / e 9 y F 5 u 5 k v 0 / Y w y r a r r W j h C D o j 6 u D Y 7 R m K 5 o f k w L G 7 2 A c R 9 D a F v d T C C 0 s L C S j 7 a M 1 t N m L I I x r G G s T D V o J I D t C 6 Z p 7 H 2 2 j R U E 5 s 5 N T c Q b x 9 q o 5 u V 4 b e 9 5 o h S i Y p 5 C 1 j f G 2 w m Q D C F v 0 V G q q 6 x L 0 B m N W Q S L o O T Q K d v c V t g / E 2 I U Q O z 7 E n G g B 0 b Q W + T y 2 F / O W F k e H Q R X 8 P Y z g W F d j Y c e W + E x c F + M C o j 4 + P 0 i o O z k x i Q b l h a u z K P z M V z 7 3 W M n E b Z l 4 I e 2 M H h a 9 i 5 8 T F r g F a T 6 M B l o 9 q E U L H N l Z B Q L B s b 0 s Z i f E 8 v T 5 8 y j C 2 X u b 6 z n x B / f u R R d / K 9 n b k d 4 b Y k 2 I U f X Z U j / N D d z a 2 o 4 y x r M q 9 4 L F c L M 6 2 M g T m K w M 9 + + C 0 Q u o 6 y o L r e o t w s w H E N s l k 7 t G 0 h Q h U B n B x U 8 b C O I R t t U P 9 p u a B S Y s I m k W M H g P g K 9 D 2 A u j 2 A 1 H M F k N m K e m E h a W y i 1 o R n + 0 k w t R B o v v I + X 3 u I 6 Q a R v D m K X h P h A t T D + O c L m C e Y V E 2 m d K u d H R U R h 8 P 7 q x g R o Q g h I y J T x S u 8 T 4 i 2 h w Y e 8 5 G 6 S T Q K j Q j f 0 3 D 0 R S E r c A T 4 4 v z q I N J m A l Y o P 7 9 w 8 P R U t X f 3 z 1 3 Q + A g + 1 A n 7 6 Y x 1 7 o L l x h I N e A N J X Y q D f i h D E U 0 G T + W 0 M I r O 0 d R 3 0 P J r 9 C G 3 D / a y W 5 g o l r 1 N G e D x 4 8 i H 2 E Q g E i 6 0 Y D d D A v 7 c 4 i 8 + l m P 9 V Y P c C 8 M v s s x L 9 i b e p A H W F W E c E x / + J F 9 P P + C b b v I e t 6 j I A o M 5 8 P P v 4 4 t X 6 d t d H m L v B d n U 5 q L S V / F U F 4 w f h Y s V h H 0 7 W i s b p h n l O 0 X 0 c 7 b A N t C E n V N i 0 I o X O Y t g r D N B S + 2 I U y T J 0 1 0 j F w o A 0 H 9 F 2 H r k 5 5 7 6 K N / Y N 2 T t H 0 m g A D 2 G g 1 6 K s T e 6 + F + 6 x C l 9 u s K U A W e N 6 0 e 5 C v Q E O Y i O c K R R n l A n N H Q e m j c c Y 9 e V 6 F 7 k 5 1 C k 1 M Y Z u z O w 1 s V + j y g r m d 8 3 O G H a e d 3 U B b q w 3 1 L R T G R 8 q P u 7 m 5 c E m j v 8 o i H K K B h l T 9 T L g f m 2 C / c R z t f d 2 o T 6 A Q i + u m X X l x V P I u R H r F Y r a x i U W k b Z E b V J F O 5 0 A B X 0 8 p z i D X V 9 d i C I 7 / Z O l F t M N U b u A Z G 6 6 d s 4 l d w W r C o J W 4 P J V p U N v F c u x x 7 Z I S C + l 2 q r R h 8 b R N J n u Q H E h J b b B j F r L O h E p A v H M 2 u A v o q r 1 1 g G E + M o r x j X b p h y D 1 8 F y d M 2 X G d 8 b m N P i p Q E C 9 z P 0 E W K C D Q Y Y b A I b I b M L N I u 9 f M y 6 N a w l D Z 4 M O l x W 0 x h n 4 u Q L h b U K Q 3 m c T q B M s a A 8 a t 5 X P O 7 Y 6 4 6 k i u V s g z P Z 2 p C H 3 q i K V l x e X 2 a R J 5 r e L J G + H j a 7 i z s B 4 1 I E k 7 a 2 s / 9 5 h l H o n 4 s n y T k K m + e 3 N 2 D s + j T c R V u h C k A L M B w 0 e Y t Q 3 i n 1 A 5 g v G e B E j n a X o O 9 t l K S 9 T w 3 S j i f R 8 a T t U W f M z B N o o 8 P O Y u V 6 c Y W O w 3 m r W s c E R 7 L + z u G K + x 0 j c E q 9 v A o G H s H + E 5 q 0 Q / N o S G g P 4 2 I B p l M r D w 8 N o g 1 b G r G O m H / S B 9 I f g L 2 D u G u j B c S u k X Y P R Y h e M 0 6 G 7 F c a 4 A O Z V 2 P t G e l q v o Z H O a n d 6 K h t 6 S B G M V x C 0 0 E w P r A K 8 g f D k U i k Y B r B F K x D 6 E Q Q t n C v z f G e 3 F r u s / 9 j Q E E L 5 J J l p g T 1 a Q i P v o l 1 b Z a d C K Q W w T H T J m h z s 1 6 M O h N O R 0 Y 4 N W 0 C Z 6 J 3 c 2 4 e 2 r 5 k H w q s V z h u A U U b g h R O Q z j H Q 8 A q h f n Z + n I K 4 C O J S S 7 r e 3 a z v C e 8 X / v A f + e n H E r 5 E r W T W 0 6 R k a W G x J m e m 0 o h u R X J f s a F j v Y M 5 y d u 3 7 s X K 4 g r S b i 9 d m t P A q J 2 j X S D e E G q 9 K z 7 5 9 B N w P Y Y s a n o O d b m z u B Y 9 S K K 9 o 4 M Y 4 5 q n M J K e H l Y Q y b + X C 3 T K x H s r 2 H F I T X H / A d e W E K 7 Z F g 3 V Y y S X z N T F J u x s a x R W c q G V d j J v L 3 B j a H g A v L y P d A R X 8 7 0 2 v r N b E 6 v 3 s c h 9 c Q D x l J C e l 2 x G F 9 q j r 3 O A e b J 4 D O W o d h T 3 Z + d i f W c L S H I c E x D J H l B p Z m o K i X S R 7 n m 1 4 c n 5 G d p u F K H R k U 4 S K I W N g Q E Q A K P j 0 6 z J L l M o Q D A p A q L K e l 6 y d i c I p f 7 B f u y 6 z X j 7 c 2 + n t + p a u I n m K P B 5 5 3 O N J N 6 C m a a m 5 h A 8 m 7 F 2 z K Y i K Y u t C K g r o M 3 F c T D 5 m O i p x m h X M f q A U p 1 X r G l 3 I Q b q Y P n a W t y Z 6 A 1 W J c b 7 h 1 m r j m h B Y O 3 q H M K m 2 m O O / + p f f i 2 e P V t B Q 3 X F 4 s p K T M 9 O x + o C m h w p X o G Y q 0 D + P d a s g + e F 4 z M g 2 X y 6 m d s h R p 0 C Q k J t M l 3 r 2 x u b C A M s M g U e j N a O 8 B A m q k H 0 t s p w a r c y t k r t c B + k V I g d f g v 7 K 5 2 V W E N b d Q M L T 2 A u h d k F U N P 7 a 0 v 3 d 3 Z j b 1 V T i K W n F W Z U a A o d F x c X Y w Q 7 2 T 0 5 h g F 0 v 4 / A T L v A / Q s I f R c a g B u S X t Q g r q G h k 2 v G C J + D M t i f k 8 u E a n r 6 z j F f h I A H K A o 9 3 t p U V 2 i / E g y j 5 n K v 3 B 8 d H v v H B w g C N d d Z 3 L o 1 n U L X + y h 0 v V f h w W f m H m v w 3 7 l 9 O 7 b X 1 m N u Z j b 6 I a a P n n 6 a s E c 1 f M V P V x s G J U Q j w 6 l S u y H 6 F h c R z q 7 t b k U X x L y N p O j g M 8 a t N v h M g 0 0 s A 0 t e e / g I K F W L 7 f o e 0 u s I C X m c c P L 0 S A 3 Y d C O X W L D J w d H U e s c H h y E s l p B 7 g E c V m F G X e w u G Y Y X N 2 Y H o q z D u J Z t 2 f t V g 4 T u i D n G e o r U O 9 0 6 A o 9 g j S k o 0 b R e a c A W 4 5 K Z e w j y 6 c M e G R 1 O r t W B H 6 V x w 0 x q n 5 3 H B N V Y 2 V 2 M Q W K N E R O w C J Y 4 T 5 i l N 9 T C q c Y Q X V S C L N t h V p R g 9 x i s Y 2 + 7 G R m q t c 8 c K N N B y L C G 5 2 1 D m p 8 p r X e v M 5 Q U 2 5 8 r m R k J H 5 6 e G 3 M H G O 0 b S H R 8 h / c f m 4 t v P V + O M t S s i J R G K i v s M S z w a w Q b B E D 4 + 2 o t 2 9 M F o F w T e e h L 9 7 a 0 J g y 8 g g i G 0 r L D m n H G v A f F a W N t 9 G P X w 8 L i p B d B A H 3 7 4 S X z + 8 2 8 D u / X Y a i u P w Y Y t Q P e d F A L u A 5 e C I R R E B 6 z J K B p B x 0 g 5 u i E o B Z 4 O H 9 H G r p r W G 0 p c z F 0 I 2 Q v 0 0 o 4 c 6 u u P p 8 s w Q O 8 A 2 g A o C S P t K n T Q e s Y 2 h Z Q S a y u y q Y D g X A Y K D 1 S 7 k k m 1 6 U / R B n r S u h n H 5 T 7 r z z 4 a 4 3 L P j r D 9 h 0 B Q J 8 A y G V i I V k M p n G O S P H + + A N o A U j s s N l M 3 P m D D L U G Q t e Z + 6 r l U w B a h 2 R O E 1 z E 0 o I P r C g H d 3 Y l N y v 7 r v C m z H h 0 I o I m R C T T 7 O f d u T Y b T B l x C E / b 3 D y A E z t H o A 1 F 4 5 8 c / 8 1 i 8 q j f n 1 V d e T Y + N x n Q / m 1 J F y + i S 9 s Z 6 Z 9 w g s e 9 A Z 0 8 s P X / G J M 6 R W G 0 5 q d W t j T i 5 Z j H d l p a r q C H J e y d H o w b 0 q r N p B 4 1 6 F N n I G n B D 6 X e O i j c G c 8 1 G G B Q u Y T t 1 Q n w X S A m N Y o n Y o K Q L 1 4 e 0 a n M B 0 I b 9 w I M 9 D O o u X r u C A N H O e Z 1 q 3 w C E 0 h n r i 6 u 8 d h 2 l H j a p C i N C i Q / u 3 0 f 7 d c U z J N s 1 G 1 k A j 6 x i p 5 X Y U H g s z m A a j W / t G 9 X 4 3 b t 3 Y 2 V 9 L Y X J 3 i G E D v P 3 s H g a 1 N o O Q o c B b D U 1 q A T h O k h E 0 F + 6 x N 2 1 c b S Y X s w u i K P O 2 i q F t Q u 1 r a 7 Z R A B x O g q E P H q t L o C j R Z i r A P P M z t 2 P 3 3 7 / I w g K v M 4 E r 7 l 2 A c E x 3 t s N A 4 H 9 0 T p Q V c 6 l D W P 8 C G n Z q v R G A 7 R D l P v H h 2 m X G k / p R w M c I Q g 6 I D Z D B b O 3 Z r n e N V A Q G L 6 y w D 7 U E / Z + 9 z v f i 1 6 0 S b 9 j U N r C h J 0 G R g H s 6 + s b z b + B 0 0 I c C C F W E V J V z A B h 3 A h r 3 w Y G N Q Y 0 h K 1 a 5 3 c f 1 y o 5 b q 6 w z R q O Q T O t 0 F U N R C I y a c E m a e d a J w g 2 Y 5 E V I Z n x J N Z 3 e m w s 7 X L X q g 5 T n s H c l + w 9 K C w 1 T y s M p S D d R r A O A j 1 1 a m x v b U G L l a R Z 4 W V q M 0 y E B v D Y O F 4 7 T K O n D p L B N L h O A e p n d N D I d F d Q S l 8 / d i Q L 0 z d Q S e / e 4 f l J D K B c N o H o E 7 O T y I t K n I M 2 d F S d n J + m e e C X 1 a r G 1 Y Y H h 6 L w c 7 / v p x 7 v w 9 U a k g u r y 7 G 8 s s S o I T I m 6 o / E I H M Z D H N A B u P c D C W S X h 6 J e g 2 J q 6 q 9 U s W j n Y S B G p J K n F M m p F Q c G x m P 7 3 7 9 2 w j 9 U n R F K b 0 1 r U g O r y k h F r n m N d j 5 D K 0 2 O j S c E G M L S N E D v B A 6 6 I o 9 F H K h v V S z x R a Y D c I q 9 3 S w a a 1 A g K n 4 5 j f e j T t 3 I J h q G / b F Y U I I b c E z J q v b u w X b T g d J H 0 T T g S b R J b u 6 u h h T S O d D o I P 2 k t L v B + + / j 9 R G u j E u o Y n u 1 n b w + / z y U r Q j o Q 3 6 i r d 3 Y M o O N s U 1 6 E O C 9 v T 3 Z i D b B d 7 i v W M 0 f y t a x s 9 r r 2 h f a h 9 p z 0 G B E E 0 b 8 6 n D R M W o b e 6 i k W E C 1 r w M o 8 9 M T Q K L s R P Q 3 u 3 n 9 X j r 7 n i M l M 7 j 4 d 2 Z d E E r h P Y R V j v A u d Y C m p v 1 U p r q I a z A e N o 6 T u A c + O J e t X k v m P + S N R E + D Q 0 Y w O 2 C y a / j u g F z L W 8 x B 5 g J Y X O w d 5 C S d x / 7 q M x 1 3 0 G T 1 Y E 6 h 6 x D G + b M E X v Q g 3 1 1 z T 7 s M Y Z q p Z o B 6 x 2 Y 5 Q B t 4 X u H 2 D Q K z i L z 3 4 e h X 7 3 z M L b W N j D e + + K z j 1 6 P 9 7 7 9 Q T q q d J f 3 9 w 1 G G e b b Y M 2 6 Y H x R z R H I o V 4 7 j K f r B / E E k 2 F s E I 2 H p n q 2 u J A Z E G v Y r h P T M + m m R + 4 B + z p B D g 2 E W A 2 4 f f b D O N n F B e s J u l I 4 m u H Q C t 1 0 V X v T 7 J A 5 N X c M 5 4 q I F N I q W j W e D N N W L a f H s M r 6 F l k z N f I J C E t N e K i d y H v C w S o C a Q e h I M Q v v P X O a 4 + H R 8 c y X U c D b 2 x 0 N C W U D o I y g 1 r H I P Y u u 9 g t x k 6 e P 3 u G O u x O o 3 h H t 7 O q D + 2 l m / Q M y W P c S k P 3 7 t z t d G 7 U I d R W x v 7 0 / U / j 2 a e L 8 c Y r r 0 c R a b y 1 t Z Y a 7 w o p q l f R L I I W C O o I Y t E I r k F I v R C o G l F J I j w 4 h D G 8 / j m 4 1 o C c t k 5 L C Y N f C A I c 0 W V a M Z L d V c o 4 2 A j S 6 w B 7 w P i I r v X F X W A W E l 3 P j d 5 F h c X p B V o P 5 j l m g d u 5 h 7 Z P b x + M g S a V o R r M T 8 G i T X m h Z A e 2 D S G R D R M k V O Q 9 i f e Q a + r p 0 v 5 M V z P r 6 e s j Z l T o i e R 1 m c w M D w P p b Q g S p e d 1 4 5 p 5 Q T x o 7 H b s p D L j u 2 Z + S K 4 Y 7 C j E q 7 c G 0 U y V 6 G r V h m 3 P 1 K C R g a F o I N h 6 d E s z p v Z C e z K U D p x N Y K H E J M M r P B T q Y s Z u t E k b f x 8 z 3 g J a W D h z 1 X K J o D l J K C p E + / T j T 9 M t f I k G u n 3 r N t u u l j O I z d z Y m z Y 9 Z M x Z D a k A 3 t z c j C s M e u n C W J D r 6 L y 3 0 W j d p Y 4 U M m Z t l I H n 5 w c 3 g q Y W m 6 v r 2 K H D C J Q i 8 2 W v U k M D t Y r Y P d y r B 8 3 V j n b S z p N b 7 h j / r L Z n q K W F O Z g h I U P s a z + h d U 2 B U v u K H A y p X F + 1 x s L 8 c t K p X k M Z h a 1 J 2 0 f B e s 1 c e t C 2 z r 0 A b e s m v 7 4 o x N H h K V r 2 L G Z n Z 2 P / o J a e Y r N I b k 9 P Y 8 N L c 2 p c U I i h G Z R F h / v I d 0 2 J 0 0 M 6 A F I r 3 H o 0 9 b i n r y c 2 w f 8 D Y M D D + j 7 2 U T V V m 5 F x A 7 m n E L 3 S e 3 V x K R d 2 C K b b q R + g l R A a L I g G + n M 0 W 3 e 1 M 1 6 / d T + l 0 1 M k y R g L c Q i h V G C C b 3 3 9 m 2 i 0 A S T v u F k z S L b 9 N A i H 9 d p A X B r z p 0 h 0 j V u l h s x m h o G Q 0 E V e W V u L 2 7 O 3 4 q p + A g x A e 7 I w u b F s i s b w G p O c H Z u I z f V V N n E f B r q M b b M + 2 N D j K x Z f q S N D s C g 7 2 H d n M E r f E C q b O X i v M 4 h b D 6 D B S x f J w L Y M o f Y 2 6 G p g 0 1 h V C 1 p U 1 + w + E k q 3 r E z v 9 / Q M t j I W t Z E M p J d v C g n 6 / M V 8 E r i B a j f g n P W T k U s Q z M H u Q Q a d d U Y o z P a E h R B O G x q 2 U i 3 F 1 M R Q 5 h A + n U c q d / f G N k R Z N N 8 S S S s 0 1 C k j I 0 x N z c Q + a 6 7 z a B 9 G 1 K Y 7 Q c A 4 / m s F A s + 1 + 2 p I 0 2 M E V p H 5 d a J R 9 p D m 2 k n t x W J m J A w N j K a N K j I Q 9 l c Q V h M T 4 0 C 4 Y + Z Y x L 6 4 i r M W 4 B p E r f B w 7 7 W Z 2 t A o v Q g + b X F p o R P N Z C r Z 0 g r 2 B Y y z h 1 a u G m i F 4 c y 0 G U e A t 1 e L a b 8 2 M A 3 6 + K 4 Z J Z 3 S G q + N Q R M 6 f M 5 Y l / 5 K S 4 z 2 d s D 8 b f H p / P P 0 G v c A w 9 R 8 j Z N z Y L h e 1 A I 0 e h Y b 0 E C 5 X I 2 d 7 b 0 Y Q O u Z D q Q Q M B h s D t 4 p w k R E J H d d s p f a Q g a 5 h Y Y d 7 N 0 Z 8 H d o C I R V r w H Z h 9 K e U v O I L J Y 3 1 x A Q n W k b p 0 c 0 t Z / Z P l f p u d U R Y y Z O 4 d U 3 Z h 9 n v E G X M / C q C 2 0 w 3 N 2 X U r S 1 o x w f P X 0 S h Q o b x f v T w D S D d K c Q a O 3 s K B a R l v r o l 1 f X G O B V I C s y W G k y q N J p D U k 0 P T 6 Z a T d j A 3 3 A v C E W A u M a A 7 w X a L h / t B u T U x P p + d L b V m Q z j W X 1 Q T z n J 5 f c b w 7 G a A Z v d f e e I f 1 W N t d j A 2 K / a i 9 k m k 8 L E t 6 I / m v Y S a Y E y W S m U R k k P K z t Z Y q S 2 R Q N 7 A x d p F W w O p Z T u r J P k f I T Q E V V t / Z G m 2 5 5 F u U Y Y a J r 1 c w J Z C c S t g N h o L S D + G C E A p t i 5 k M / j I Y + A s 4 O Z Q B y G 4 n t B g k P 6 h C R G R f G n A b B 1 q c I A C P u p i e d s X 5 K y G s 0 u j a E e K M D A j t G W A w A H 4 Y G e p H G J v s O g w L q s X t y i I 1 U A F 4 W Y w d c f y I x w / j n E M Q h g k A I W T s / i i 2 k a o U F b l y y N t g w 5 x D n A F K + j e t f A O W e f b o E / I Z R e k t J u J f M u R v t o Z b V w N Y G K S N w O p D M u o W l m j P s D y G v 8 x c O a e v u o W W 0 F 0 w G a G H M Z h g c Q N A N P t u H H V u G b l 4 s L U Y Z Y j c + 0 3 L Z E k f Y 0 b v 1 v R g d G Y S B 1 c T l u G S v G j w 3 s G 0 i a g G 7 R g G r 4 P G e 2 s D H C K A T h N P S y l q G S E x h 0 / M r 0 m h H 6 D R A F K 1 s 8 j l w T 2 d D q b W U m s T Y X z s C R i I / 3 j + J T m x Z 6 e K C N T d n 1 U C 9 D K M A G B 8 Z R b h z D e j E o L i 0 3 O B z e v n q r L 0 o o L f a F 1 u 1 W p o z p 9 C Z a V v r C J 4 H D 1 8 F C S C A X 2 b a F H 7 u 9 / z E Y y W V a R t H J 0 d J W B p 6 p m q Y x F p H L e 4 J P y C Y E t z + Y n k x m e / 2 x H S 0 s T n H X N y N 6 E U L j U H 0 h 3 z n i E m a R m K Q U 1 V o c q U u l i W M 4 B N U 8 h w S V R e m 2 Q L a O e 0 s Y O Y L c v 3 T + n k c s T h d M M u T + R d x Z 2 o q 1 b r B Z z M y N K 6 N j a k 9 N V x H 0 X j m d p 0 y J g l A R 4 O x C z 1 o Q j a p w O x 3 Y V o L z 6 8 0 R k 0 d k T p Y A D 1 F 2 g n C x V 4 g w T H Y e f 0 Q Y k Z b X x w B h y B k N a Y S q R M i F s I t z s / H y O B g H A C D h Y A H 4 O q a u Y h D I 6 l x m B Q S T y k 9 E 5 0 Y v d 7 D j T x F C 1 T Q p m b y G 3 v Z 2 a j B + P 1 s f G e m S Q 1 g e + g p u o I 4 x f y r o A Y 1 j v G W E k S n 4 V 2 C y J y 3 L u j V v e 3 M z z P w r C A o Q n w T S O Y O b S j 2 Y G N j N e 0 n H T f m v Y 0 g x A 4 Q Y p f V 1 s x 8 q c D U 2 w g / s z 4 K Q L Y 9 x n W B R v N v U 8 q 2 D 3 d z r 7 U 1 t L / 0 l L U j k I S X 2 h a 9 7 N s l 6 3 n F 6 5 0 I 4 9 H + o Z z 7 8 S X C C 0 L d A B Z 7 L W N M x u Z E I f K p z 1 c x J b R J R C f b 2 F b m Q z q P 2 7 d v x y K a z W x 2 P b T r a A a 1 U B G I 7 x 6 p 3 Y v Y R E w b g a g d a u Z D Z 4 4 N k k r h u 7 d f S 2 Y p w V D m V Z q h o a W k R q 2 w f j 4 3 J 1 P G q k O P 2 p R L G 2 t o x c u 8 V 0 c 3 1 7 9 q o I k L a S p U g c 9 q x m 6 E j v a + 4 z C W J w I R Q q + j W E R X k A k 2 1 I / d f e w k X D B d l e L a T e w X 8 5 9 6 k S Y 1 F v z C T 7 J Q 5 o a 5 w N p H O i J k l s W N 9 S h 0 d 6 R K l G B K S E J Y G M 0 z m V D r G l x 8 y C J U 2 W S z d 4 c w S p W M p r 2 0 d b Y n 0 y r x y 8 C n / Z 2 9 z I o 4 R y s 3 U A f l D m B G / T S l j z E y A 7 b t n e B r i E u v k w t z 5 L g T n r R n m l O W S x w e R I U N E H a J r 7 X D t G v 0 t H V V W F y 1 K d c 5 R R O Z a 6 g t l A F k b A 3 t D g 1 N S x V 8 T b Y 0 2 N i N X W U s R 4 H j x v R D / G b U C 7 t c N + + t S 1 2 o a F x N K G D J i m U T E t D m y n p m R U 9 O T z H 2 1 t j b 3 k / P 0 / Y 2 k p i / D R h O T I 9 n b p 9 B 0 j I 2 r P P T C N Z t 0 2 B D 9 S R a P t G l n Y p 9 q u P G h F Q z u I 2 R m D n e A O Y o x f d 2 t 2 H w 4 Y S r w l l R h p k n a g + m F p f 1 s 0 Q J 5 h b e G p 2 M S w h D 1 7 T S V g i s w D L m J J w 1 k G y m i K h D g V F k P p f M S w u t B f m h R 6 8 O p D L w K 7 O b 4 i T E 1 I M p M R e A a 2 b i X 3 G d T m x J F H 1 s H e 6 l 6 3 0 Q + K Y z p R f a 8 B 4 D P J e I n y O 4 z d D v G e x D W x + l t 8 3 M d 1 3 4 V 9 h I T z 4 B / h 0 4 Z o Q 5 g u 4 A + r g C g r k X F 0 J z O F d 3 v P d P V I C A U U g o S L U v 0 y Z G 6 O u t l Z b 0 F 0 y A t h R A + g U u E A o X w M 4 r 1 t f M n k H g 6 A V 7 L 8 Q 2 N 1 E E V E O g b q C Z T B B 3 v 6 / 4 K b z 9 9 v 3 H E r g J j 6 Z T 7 E L g e v v E x h p 4 Z g f v g A 8 n B o a j 2 l L M w W t 0 7 o O l d 4 E f 5 v Z t I 0 n F 0 G N j 4 x l T M t Y w P D g Q 8 1 t w P d L x W k i J S N l E K p 0 d G t e 5 j A N s C j 0 p M o T S s Y E 2 K P G 7 2 M 2 k r T E B b J W R q q a M b G 5 v x c D I c O Z r N Q p s I k x q a o 2 T d w P 7 K p 0 Z 0 U 4 b j O 0 y 8 / w A S K Y 2 M R v Z 8 Z Z Y 2 A M W V Q l m k u q p G B o m k / i U o i 7 I x g H C A y Y z h 6 + E V t w + B v t j O + h V M x l X K d n K X E x n 2 k O L V V H 7 d T S 0 J Q w Z P E W z e J / D C 2 A Z c z y D o S 0 x q U E o V a S o a U R K T o l X Y / z K 7 + 3 t x j C Q 8 Z w N r A w A A x l H 1 t x A d I c N t E M H a 8 J n 9 7 m f j o A t C E f H g B p Y W 0 h j / m i r B u G U 0 5 G j N i 0 j R n V / H + 0 d w G z d C W W e Q K A d Q 3 2 Z 2 X J 3 a C q T e A 1 n K B R 1 2 x t U P 8 M o l + H E 5 c a K R r i G A f p d B I O C S c h V K F S S e I s w Z R X h 0 8 F n Z M L F p a U Y A N m Y W j Q E 0 5 u 1 b 6 q W s F c o f + / O n U Q t A 9 g z H 3 / 6 a R x f C 7 e q a d d Y e e D 6 C f X V Y v u s 7 y G 0 U W 0 r R w v Q X u + h H r R K Z m O g 6 W r 7 M T Y + F r d u z T K m k 3 S 6 K K R k X J n Y 8 I G O F x n q l P e 1 + z t k d s a 7 x 1 4 0 b R + D v Y X U b A n 9 Y C g X X b p p Q J s l k I n I p b Z 9 k O v T h W Z T + I z r 0 s d + q + 1 Y w t L M V n G v v K + C s f D a F x 8 8 N n Z i u s b a / F J C u T P s p F 4 2 + c 7 4 d J R O r 8 C P G M R M 9 I T X V y G 6 V n 5 r b 5 l M u M U G 3 b 5 / J / G l h N a B R N S z V M e g r Z a Q T v w x O j k O s Y G 3 T 8 G l a L A S k v y s X I j D X A j j G P 3 A S a A M K v j F y g p Q 0 X S Z s 3 S L n 7 Z F 4 v p W m C h z P Z E Y F n Z 1 w M B t w h I Y 3 m i 8 L l O L 9 n Q A 7 A C N r P 8 x X U g o q 0 N A q K X L v v X a s Z v 0 a j S 8 6 S A w i d J F M 2 Y y y L y Z W N p l R R Z p b H w i G X 9 4 Y p Q 5 w C j M 4 x C J p Q d x n 8 3 q Z e x b G M E y i N L z G g y v 9 6 4 F 3 G 2 w T 4 + Z S c S t E I d u 9 P V t i b M d R m y J b e w s N X M Z A j C E c M m G C 3 3 N A G j j e j L S G t J e r 6 t x J V 3 2 M 6 P j i A x s Q j S 4 D I F U S G K b Y d 8 O a w c I N W x S h Q Y Q 0 8 w H v b E G o B 2 / 8 Z 6 G Q h O G 2 G f e x q y W l 1 a i s x / t q 0 e v F M y p n o R h b u U h Q k 4 X d F d H 0 6 N 1 h g 1 4 f A J S u L 6 I f m u X u H i x s x g d Q L B C Z 0 8 8 h y l M N r 1 A y F y x f 1 d A 2 a W d 1 R h H y 6 w t L 2 N 7 N x A I a P 9 y M a Z G J m N U d 3 l 7 J T 5 Z W Y w r 5 t E A / R z v M o f + k R i s 9 q R w N u G 6 F c J u g 1 k y 7 x D m z d g S T H D C 5 4 1 t d W M f a R a 0 Q j d n C K F J b P 0 W N O n F m Y i j E k f H B + k V H D a g f 3 A M d O a 6 7 J N x B b 2 D B 2 j / Q q F Z G 3 W M r b 3 P H h g S 2 o a 2 T y / R g k P d W N K N q G I S l I H w + 6 A D w y y X 5 w j i M i Y F T K V w v N J Z 9 M W f f O O x B W U G q D R O h 8 D 2 X U C R A Y z V r e V V i B x 7 h I 2 d u 3 M 7 8 9 a U K m 0 M R s x 7 C M z Q 2 2 V t y Q U E L e x Z A w J O T L K p a K 0 R D M x O F s S 8 r d X F 5 e g A z E 9 g Z 2 Q h I l p B + y Q l A 0 S n + 9 i M h r k 7 t + D 2 i 4 w h G J M y M D u C u t 8 7 O k z I J P G r M X w Y W N 2 C 8 B 2 L C 5 q 5 Y U j O P t R 4 D x C t G Y j u b j o a V M u M Y 4 C 5 m i d m 3 Y u q X U j k 5 v T z H V O j V r c 3 M P a h F S S 3 h v Q x i + W i z y P h r 7 U l L i 2 k G 8 7 0 G L 2 a G 8 8 W Y x h p u c s 4 h s d G I J i D O I R o k g m 4 T w P G N R N B R w 4 8 l L a F C Z 6 p 1 T a 3 Y m J 0 O P r Z P D 2 t e h F 1 o C j t Z J S j c z M b G h n 9 1 x Z k x T J 2 o y v a d X F f j I c Y g 8 k y F u a n p + 2 S e 7 f A g D K F 3 9 H 9 a 4 m I q T F m c n d B x H 3 t C D 7 2 w C D w G I R d M j e T z 8 r M x t x k N h n R 7 / q O 8 F m H j K 5 h o Z e e T N f 8 l P u e I U h 1 T P z 2 J w v x v F 6 M L 7 3 x K C Z B D O 6 W A v T y 4 C i q 1 k k h Y M Y h a v B U z C 8 u x g l 4 8 Q L m Q p l l B f Y Y G k 1 t b l L s O Q J Z O G t B Y 3 r V Y I g + G G c T e 6 U d O O x 6 t j G 2 y x Z s O K 5 j D u I R a 6 0 7 2 5 B P b 3 d f M p w C Q Y + q 0 F V G U D A J 5 Y V r 0 o u p b z p h d E S N D E 8 k s 6 n R T r l n j 0 6 6 H o O 2 B + m g e O 3 R K 1 A f 9 I X Z Y v q b f 1 y w 3 k J x y 4 + 0 1 w p f + c r n H p 8 e H e f m u E k 1 F u d o / z B 2 d m p R A t J c c i E d E 2 o f s a g q X G h m Q Z 1 G b A f E 0 J m G X i C t + 5 A G Y H g m t b e 5 H W M j o y x + O b P H D d q a / 2 X 5 u e k r w h e J x X J 4 C b 7 U g k Q G 5 + + C / c X a q u i K d g Q Q y M x 0 P Y 7 m p Z k 9 r V d G 7 5 9 5 Y 2 6 4 D K s 2 c q P 1 5 N U S N h x w D a Q b A z N F K S s 6 t Q / Y m K a 7 A g u F a 3 f B F J b O a 6 N N A x G 1 d 4 p q M j 6 i j W L Q T 0 + R m H s I x l A r F J g L V J / X m G Z O E p 4 L b g l 5 C / e A H j L + I Y T R G V J n P c f 5 b h Z y s t b 3 Z m 7 F O X B 6 Y n w U u A H D w Y j 7 a H 7 D B G o + I a 7 h A 5 O B r 8 y E h v G P Y C I 1 d h 9 a 3 3 F p V 4 I n Y 8 a c O u Z 6 B C G q Y V 1 z P 3 v B P J 3 E C e N V C 8 t s E k o 3 z K e k N V 5 0 y L 0 L X a a Q X U U J w 8 Y S d m 1 I m c c k U 7 1 v V s w a u F T w G O z W M d S O 5 l O C a 5 t Z r l / H 3 i 4 D z e a 3 T m L h s o f v 7 s R F H d S D A C y h I a z o N k f y / q u P 0 r X / d H 4 + x n o G E 8 r V o Z e E 2 A i f f Z D F x M R E L G J y S K 3 m D s 7 O z c U y z C c 9 9 C I c W 2 E y v c S m k F l H p 7 t b h m e y 3 A s B c q m n r z X r u r Z g P r f a m r Q z 1 s v 8 U Z m o v V 3 I b K l H a w w O 9 q f H l V 0 H 4 W w l d F S Y m L m i g n E v r E J o w D j W 6 a 0 x N s v t j 4 5 Y U w S 6 9 K O N q 9 C 0 0 r 3 w 5 Z 9 4 4 7 H k 1 Q H z L G y i a S D S 9 t 6 u l K Y V F t 8 s W g 3 6 f S S c c Q 2 e R k / V I B o E z m K t w K k 7 + 5 u Z l Q y G i n 7 g 1 w G b a y x H a b o G D L N a t o x R 6 k d k A j O S s z w e j H 8 J 1 L D M 4 Q R V a 6 G Z s Q E D q R q Q B n n b U N s T g y M p j c w M E P J p K y n W t H 1 0 G W s H u U D G N 7 R J L C v o Y / F 1 v W o j G I C e m J l M D S D B N F 5 6 0 e b m L K n e z T i b w k D D v s 6 i a F w K v X R r N 3 T B w w g t a B Q l U Y n N K L K D p s 3 s A I 8 2 s S + r b J I 2 R R c C w C w S B Y E J s 2 a D p C t Z Q i i V M k i u 9 l E z n K A N e w Y Y 4 + k h W g 8 j G P h 7 C i H v m O U N n M q 0 J 5 j M s g + / k 2 X v E h H r p A d M i X v A G E 1 Q r b B H p m 1 Z y Z w Z 4 N x T W G Q W u 8 L G G I 0 O E 2 1 i J b a E e o Z U 1 w 6 7 D f T a T 2 m r j Q I D a d h z P 3 M 1 T 0 6 O g N f G W N C 4 S O A D G M e 8 S g P l B v M v Y b Y z N H K l o x j d x s m 2 9 o D x F 7 F 1 d B o / + / Y b U Y P 4 S i A d k 3 D L M O 6 T 5 8 / j 6 d J C X G K H K q i v Y O R L 1 l e b e g p U I 8 J Z W l t F 6 + k 1 7 E z H h M J M x 4 K O E Y V m b 3 d / o h o z V L o R 5 A 9 n 7 8 b s 6 G R C v G 6 E a T s 0 p x d Q A a N r 3 z S r 0 3 P G C c 2 I G q S v b f Z h a n Q K O 6 k N Q V H l 8 9 I U e w 3 T X V w e I 1 D O o a F m o N 4 4 Z w k 7 t g z 9 s Q R Z 2 K h j w 1 I Y o e I 1 A v Q E k y K d L d L X j / / E a 4 / l Q m t y z N O y M N D 4 Q Y F F R + R m w q v q 3 T w r v R 5 H G M f s b n R 1 9 6 Q N c 4 A B 3 d 7 R l j 0 W J M A y m 2 I y o U y i E H f T h R F i X 2 0 I Z D t S F 2 M O g j N x 8 k w p y X X 0 F l W Q i B K j E 4 R + g U G D E C s q n G v t Y i y 6 q a a 9 6 O 4 0 F q A U F g p U Y W K d F E K K u Z m 5 d J 9 L F M Z i / I 5 Q R y a r w V j O w e C m G 2 Z J i Y t s Y F P D 9 A x t Y N 6 Z G R i j S H o N a 7 V Z H / B R L T s K w e o h 1 N t l P K y u J k U Q n R 8 e Z 0 y q D W a S 0 D N D o n + I 8 V 1 m E q 1 B 0 6 W T X e y + T r E N w z P e c Z K e w 2 Z Q u c n o Y n c 9 Z i c I j h 6 u e w L D W v x o 8 x e J X W P Y j J R d 5 m I J u d n Y M r Z 2 m q X n t b X N r D y + h l A s 3 D Q O c w D j i i y E w t q R O m T 0 C u p h m x o c j X b G b D x u 9 t Z c a n A Z z p 4 d e r K E u g b f c z + 5 t 3 H A C + 2 r A k Q E c 9 o c R U L S j W 6 9 V T + w 9 f h 4 M 3 p L X V E 5 F e a Z i 2 l c C E J m f y 3 z 0 N 1 u w a J F p m a O 6 O z g B r G A B t u q b c c Z + 9 W G x u g G V m W e J 4 T u m o g Q q g h 4 q w f U n n p u d 5 n r 7 N R s v m Y G j 4 1 m 9 M I Z a 1 O A X 2 L v 6 s Q 4 B H 2 k 0 w J m 6 k B A j I 2 O I P C O o Q X s I r 2 9 0 K U x K j 2 B f X 1 d 2 F o D U K m o B l s V J u n m N d e w h z 1 W w 1 t 6 J J o Q G t d Q N J b h + B 2 d F o W 7 j 0 Y f m w 1 h p N 9 8 P d N y p s C y 1 3 D r F 9 / 5 P F h z N w O 6 A 2 o e t I E N M n R N q k 6 N c h 8 c o u 5 Z t A m w s Z n m E p z q 0 J i V 4 M c u M 6 N I n 1 3 U e / / Q Q N o P r R C q L l k J S G N c d X x 5 d B 6 3 p u d 4 f z d j J h J A A + 3 U w J B N u 4 i F E o 6 Z J a A n S 6 2 k Z D P W o w Y c g f m 2 1 7 e Z K F C I x T f R 1 X h R 4 l u + Y + 2 V b l 1 j D q p 9 G U x 4 a i M T m U q D X Y 3 n 9 5 T A Z s P b l E V 4 K i z p 6 c W 2 h G k 3 0 A j m J / Y w H u 2 o U 4 z T 2 7 e E c C e Z t r V i R y H s h t P 9 4 x h E y J j t L e P X r 2 H Y v c O Y m Z m O e m 0 / H t y 9 m 2 k 4 M q e a f Y x x m I Y l N N M B c 1 A H 7 6 N h Z H T z H I U V C o 1 2 i P Q c a X N 3 6 n Z U r o D A w m D W 3 8 x 9 i d 8 Y n R D d T k J F r m N 8 r s o c 9 J C 5 b m L 9 T F 5 l / M / m X 8 Q p m H h o a j w + e f E s 8 w o 1 z C 3 P E I 6 q r S V 4 P Y U y m M 4 P 7 T c R i / V Q C w u L M T 0 1 n Y j i N F s n t E U v a z s J Q y y / e J 5 Z F t c t w u M m t N 7 Y 2 0 l k I l w 8 q S M Q o T n L y E 3 e d d 7 m h R + w n t f c 6 3 A H U 0 A P X R 1 h w H y 7 Y B Z t b Q W Q a V w N Y S r 7 u b K 2 z H 1 Z H T U I 8 z y A 6 c / 4 3 v r G G k J + O L 2 G Q j j T r o R X O i d k H g s b + w d 6 E U o d G Z T V P l R 4 W p 1 d A 3 V I I 3 r w h M + t Q m 9 t U p C B 7 n u d T + k q 5 z X 3 3 Q w L 1 / i Q t S v 8 3 O / / 8 m O z A p p 9 F i 6 Q x G B f U 4 + Y 4 P e + / Z 2 U R r o I j e H U M f r M b T v C E J 6 Z n s 5 4 j 4 1 Y X r v / M D + v B o A 6 o 3 T d G t 1 I T I 1 f y 7 1 1 V c p 8 t q Y y Y V J j X k I a M L b D 4 F p g v k u Y Z 2 9 H K V 6 N k 4 t T p M 5 e z E 5 b + m 1 9 S l P C 6 i g w 5 9 D Y j 8 w l F F t f X 8 t M 5 w l d 5 A g E U 1 Y m J s b i F E O 4 n U V 8 5 d F D c P 9 K u t 1 3 9 o F 3 M I O x J + t X z B b O c h R h I q 9 P w v j a C D K V + V 7 a I O f M x 4 I 4 r 3 e J V J q Y n U 3 N p W Z 8 9 c 6 D N F w 3 t 4 B d b M g m N o D 1 Q a b 4 n 7 H Q N Y h s n 8 W 2 r F / A 2 w X h W 5 O l x i k w Z q + 7 u r G e G n w f K S t D G g + x x Y A E q x B C 3 k R 7 a 7 H p Y U I 4 d b d 3 W e c Q g 9 g g Q h 9 7 a X Q i 5 M z O E K Z c M I 8 q x G V T G Y P n U x O j S P R 6 7 G / s N B O N k d x K 9 0 M Y z Z i Y S I G h p V 1 m p b P Z 6 W o i H Q d m u b v W F h R q Q 7 t m P d h M F k X u M a / s 8 s T n B K P a k J b t W I a x D s Q T 7 T j + X v b Z g P 0 B B L j V O I 5 d 6 G A T o X Q A r D r A v j M o r v Z T 6 D W O T 9 M u 1 L s p L L V 6 / E / 8 0 T 8 W P / j k o z i A S R T Q O o 4 G h 4 d y L 9 X w J i D o t d R E M F x i l b i o p B 9 a k A n O e P 8 M 2 l r D P r K i V t v o B C b V k 6 l L 3 W R a 4 6 B N O H y M t t l H g E K r e v A K M A y a q p 3 1 L S C c T I r t Z m 1 X l p f Y F 8 M z X O f i O l v L 9 W O z L S w u R O E n v / L 2 Y 5 N P b Q 2 l 1 N Z w 1 h Y Q 4 k z O z M B A r Z l j Z e b t s 8 V n 2 U X H g i 4 3 1 w m Y + 7 a M p N J o 1 V G h A 0 B v j P a D C b V 2 n R G i D Y w M R i s S Z h w o p N a S Q d o N + K F N T H p E W L G o / F 1 t Z x L n 6 a G y A n N n Y y t z q Z T U x l / M Z n a D J 0 b H M 3 b m h m u I K 6 X 1 B u k Q W c K I N Q Y i d P v G t 7 8 V d t k x q d S x y i R V 7 Q M M d f u + Z V M S N l u c b m C x D W b z M 5 n 5 z b W z N B y C 0 T V q y b 9 l 7 h v W P X E f A 4 P z S P n + o f 5 Y h o g O k P w d l a 7 0 E I m z k a 8 J f X d X N 7 L A c o h N b o c B 1 H h K O j s t W d i p t r M G 6 Q j i M t f s G g 2 3 s 4 3 m Z 5 1 0 B L A J W Z 9 0 x B g 6 y t W Y x y 6 1 U U 2 Z T T b 4 r W N H m 2 k E o a E k 7 m E M C j i 1 1 R p j t c W a W l v 0 I A N o V 6 n N T L s Z 7 h 9 I + 8 O y H R 0 w h i H 6 + 3 v T M a E n y 7 Z q G u R q d p m 7 i / U 4 k H H R O k J p h Y 9 E a 5 s 1 O a s V 5 k m X M 5 p B h 4 a N Z 7 R R 9 c i a M L A L 0 9 p q w f X l c q A G s x 6 w m Z l 3 l l P I X D C U 5 U T G P N 9 9 9 9 1 0 Z F S y G U 1 n d H B 9 7 T 3 n 6 W e c d 3 p 4 + a 4 5 f e Z T 9 g r L U A q a C 7 6 v w 2 B 6 Z h Z b s J a o R C 1 t K c 3 Y 2 A j C G v i M o D e G 1 Y A + p R + 1 j 9 q c h Y F R z a p h X v y p T W Y 8 c h K 7 U 6 2 p q b K 4 o A O l F Z O E N W E d C 4 / e m H v s m x J + C a Y x 8 / c I S C J h V Z A u i 2 i Q n a P 9 W N 9 d i 7 N L E y t L S L r u H K i e O s s V L O 2 + Y I P 0 D u q F k 0 C e v 3 g B 5 C h m l 6 N V N M Q O k u D R 3 N 1 s C 2 Y z z I R e L G I v u P 6 K 7 / Q h c Q 9 3 D 6 L U C X w B 5 h m N t 5 J 0 a n Q C 7 d X I G i V 7 o R 1 d N j I 4 e I m 2 9 K H j Q u l p J s e d m V u p H V r Y M A l 1 F 6 O + 4 G Z g u y j B d E 6 4 o B r 4 K V m A Q Z Z 2 a y N U g S l i d Q P N a i y J s B 2 G F W o p J G Y n p 2 P L U A C a U C K S O Y V E D S Q V 6 5 2 S T U 1 r 9 k N 7 Z w V t D u z q h t h g g r c f v J a B y C X m 0 w 5 0 f I E k 6 + v E x k E w n f F 9 U 4 7 M y T B n T A + j M Z 9 S q Z l t Y X l 2 u Q D U s K 5 J r y o a 3 E x 5 c y 6 r 0 F Z H 2 R Y C z a 4 + G a B m r e o H C A i 0 0 Q E E p 9 1 m f 0 U d H n Z P s l + D c O b W 7 B z C a j O e f P h x j A + N J H o w E 0 W U 4 n 3 N T l C L G k M T K p t g a j b + G p B c b X j J O t v g 0 S L A Y 6 D 7 3 N x M 5 l j W I U a h 0 8 D 4 M B B v D / i K g I B J j D N h a M U A x L 2 H 1 C + i g X Q k K b R M r p W 5 b V 8 n g r E B S k n b h m u N Y u + c Y 2 D b 4 8 F 2 a d 2 8 7 / U l e u O P Z v j o j W v R j m S u J h F Y r b y 7 x f 6 v b 0 F X 3 S k 8 p L / N n c 3 Y x 0 b W + 9 u G t j O f U S 0 l 7 Z + e n v P c v N A a C g D N z 7 p W + N G J I f P X Q B / G M T f X d 7 A D W + P F s 3 l m A b S H 8 a 5 b S i C l W m z x X u E z n 3 3 0 u A Q n G p 2 u A + U k M l Y 2 J m d v x + L 6 R q Y e 7 Z z u p y O h y u I Y g D 1 D 0 h 0 w C T e / C C g W e v V A A P U 9 A 2 K 9 G M T 9 m c B 5 A v b c g T k v j h v x + T f f S N W 8 s r 7 K 5 K 9 Q w + c Q V D N S L g T b 3 t m I V y e m Y h G I W B 3 s j 6 s T m G h q A v u o D j a 2 B x t G M c S p N K 1 f X 8 T 2 u d L p H A Z t J j 2 a m z a / t J h S a 2 N r P a H M 3 V t 3 k l B G + 5 o G o 7 D O z G D T d u 6 M j G W y q T h d m G S H U E v X F 9 d W M 7 1 J m 0 Q D W m k u 1 F G K T o 9 N p l Z Z r W 1 l z z j T T 1 y T + t 5 p f P D + i 7 g N 1 I S k k Y b j L P w m d p 3 9 G w 5 i b G 4 s 3 a / I 8 N h h Q + 0 4 a 6 m K c b H J k Z H Y W l 1 j E z t i d X k N p o I 5 0 T j j 2 J t d C A E 7 p 5 q f 6 P c V Z v W L k 6 g 4 n l Y I A I P Z h O Q C m l Y Y b Y 6 i p R j w Q R r Q E r r l 3 d Y r d c H s 4 + W e T P k x T H H J e r Q w Z 1 N + T J e y z d r O 7 n Y M j g 6 j c b A 3 S + W c 6 w E C 0 + Y y E m F m e D N D g + j a U d Z u m f x q r u Q + 6 3 z n 9 j 1 s 7 p o C O + c m 0 j G 7 4 g q l b x m / N L Q D o w p x j 7 A n r x F 2 O h F a Y D S T l 6 s I C w P d 9 g M p s e d 9 j K E M 8 5 6 p r U A H p w h 3 u 2 M x i A z 8 t j L O e q M O n a k Q D C 9 E j I x O p g C 5 5 I + + r u 5 k Q r V v C 0 K o w h r p y V P L a 8 J I x y X W Z g d 6 M D N G F 5 Q V v I Y p C q z 1 H q + X i 1 3 Y l t e p Q a t I M H 0 J Z u W v r m 0 j q B F u C P 9 L 5 v j q n Z m 4 w z 4 X P v v Z + 4 9 H k Z D Z p 2 5 s L E v V 2 b n Y w 4 6 x Z L 2 M l N U z 1 A l 2 P t u D + F i 8 c 2 6 o f Z P d a b i x P e D 2 g A f i 0 N H Z 6 U x V M a C o p D s 5 P I o r C F 5 m t Y x A L X Y f b a P r 9 / v f e 4 / r T G X q u 4 a l b n Y T S U 2 E N V H 3 F O k 9 O T K e H W 6 M M R m Q s y d B n z C i h u 0 F 0 x p N t 2 b F a l E l k R p I j 5 V p J 7 W D v X R V 6 6 Y V f k g M t l y W i c 1 4 2 I W I 7 A + h j S d m 7 0 R 7 6 I W s w 2 R C S r 1 f J r L a h E U t K F Q z I q 5 b 1 7 y u s Z 4 B p O B 2 L M A I x m S 6 2 l t j Z r a Z + G u U f n p 6 N v r 7 m g b 9 F o x l B b L S 3 X J w c b v B Z 1 3 F r o X 9 F Y o Q r T V D 3 t e W V 6 a + C H 3 X Y D i h k S 7 x B v M c Q r t l a I K x D k I c e z C I 5 S W W j r D o q V G E q X q 2 R A l C q y v n z p p 4 L y G u r 4 k u l P R + x n w 6 K 3 S V 1 s Y O N 9 Y R S h C w G k s X v r D P N K 5 D h K Y 2 s q l N E u v E 4 H B 0 l 5 D o 7 A 8 6 K 4 5 0 v m A f j R q k R W u n t x X b 6 g I N o j f T 8 E v 2 4 k D z g q F z f W W w R r G F s R X T E W Q r a W N G r o E e 2 S z 7 A B 2 k Y 2 N n K 9 e 2 D 4 Z q g w G M T 1 3 C Z K I s 5 6 z 3 1 H k p v I R z e o y l R d 3 m J r m a x 7 e B 5 h L R Z T 0 b + 6 h n V u 9 m F d u w b 8 A w E V d q u U w h a x m / Q e A 5 z J 9 x 6 E D H 3 T i o q Q 7 k 1 g Y V q X U i i B 3 L w S H 3 / a n f 9 b n H y 4 t L m S J k 5 5 8 D m K O K T X D J 5 F a 3 1 5 F G R x l Q u z q 7 i q l x i H 9 v G w 3 U z S Y A b 5 C I S l j z 3 z T u X V T j R R r L 4 m r j O c N A l X M 2 X A d B r 4 V e L J S q W o 1 j 2 y f 7 g g 8 M D 2 Y 9 k P E S Y c A Z E m t w d C j a L 1 s y 4 1 f G V E o f o u 1 s n G K 9 j w Q g z B T z G i O 6 Z C M s B b E L 6 i a a 1 e 5 D Q l I 3 T C P W z + r t s R b K x F Y X U C P c d m j + K B y 0 u Y 7 0 b A l l k a D G h q D i t C t n 5 2 a T 8 U Y H h h P i + v y Y 8 Q i X v v b b 7 y b T d b W 3 x C u v v h 5 D 3 b 3 p 1 p 5 g E 8 x p P I Z x N 9 D O R d S P a T H a j s L Q F e w u 4 Y p p / 1 m Y p 0 M I q W 7 1 q w Q v d t 9 F Y J h B Y L K p g q 2 j v y c + f v J p E q B w S w 0 r B H f t J C j b U B + B K o a w p / q Y p / E b r 6 m b X 2 F i v w 4 9 p N v A W j V s O 3 u l G 9 u x W P v l u r o n 9 r p Q W 6 a t w / r L T G b J C B v t z 2 c l s N 5 A k 6 U P r s y P R F u i K c 2 w O T x D A 0 K x x p m 6 Y H j L a C b G 0 R z A J l P B p B 3 7 X y g g 7 P f e i s B N L x z 3 s 9 2 A Y Q f d 8 o M 9 f d l S W Y 0 o 0 Q u 5 b P d 2 c X o R A w g z t Z v F j 2 a H 2 I 3 Y H n 3 7 7 K + F i d r d v c B I Y 4 t 2 1 l I g 1 J i X T V O P 6 9 r M a B f W X Y b X f p a 5 r k F q O r s a D R T H B f Y 4 1 9 B z r e a 6 j Z A e R n h o x 8 r s D x 7 c i / X N b b 4 L z D T / s x 9 6 Z Z 0 L b 3 3 p t c c u m B D A B b C V W J 3 F s d e Z M S G N Y T t s m o G w s b 2 B 2 L N p / W H 2 V L O y 0 m x h U 4 b 0 H N m b Q k x r 1 N 8 S 5 n 0 0 R I d 2 E p s s 1 + s F 0 t W o 6 n e R z I a 2 9 4 L p 7 x J 4 K 9 r v E g m + z q J o 9 J v O Y o 6 h 9 p y a y 4 i + s R Q L z x Y 2 V 9 N W s 9 L X 9 B G 9 R H 7 e w k c r L t W S E o / 3 v j A l B S k r B B p g D D o Y K j C o k E D v X I 2 F k d m U k D b 9 d N N 3 g G z O W V j Z A d R Z Q e j o X L m y q A 1 7 a 4 / N m Z i a j B c v F u K D j + f j 1 d c e I F E t 9 Z + I j z 7 6 I M b Q m k 8 W 5 j F 4 k d J e o 5 1 x s J G d a C W T Z h 2 f k M n 6 L F v 5 r m 1 t h N 5 V A 6 o W J c r I p l W 1 8 H t 1 f S 0 N e 6 u E D x A o w o / N o 7 1 m V j 3 j 7 m g r p 9 N B 6 O y P H i 5 L P c y f 1 K a y J k x k Y X L u 2 T Z r x T r Z r 8 7 q Y Y v 8 L H 8 w k K 2 T Q Y + b C G F k d B Q C a 0 m Y a f a G d p c H I m R b L o h f j W w R o w 4 C B Y C 2 q 5 + 3 4 5 B x Q 5 0 r M q X d l H q Y k / E o h Y Z O G g X Y 3 M Q k N u k a 9 s 5 A D F Q 6 c 5 4 X R 6 d 5 8 I S e W G O J D + / e z 9 x O v 2 e L O k A G a 3 Y c r 9 5 / J V 4 8 X c i w g 6 E J K 2 5 N s L V M p R 8 C N 1 O i A E 1 X Q A S T 0 F e m X T G e P Z j U e C Z L A Z q B D m G m b g S F N C m s 1 6 2 u T e d 7 J k 6 L p h R K U z N T 2 J A D s Q m d a I J M j I 2 k Q G 1 D g 1 a q f T E z N R d z U 7 N A y 1 I U x u 8 P P b Z M Q L d f X 1 e v O C F V t t n h p u S P 9 A 4 C h y 7 R I O 1 R 7 G x P y a u k / O J b n 4 8 6 m z M x M J Q u X x f Y 0 g l 1 q d n S B s w M D o + h o c T z w k S N e W G F w e P W d i Q S k M S o t E Q r v H C D V d 9 G n s X f V 6 e F 2 M 6 a f S T N 7 i 6 q 2 5 4 A r V k j l D E J D W w k G K y Q Q T Y 3 Y h B t 9 + L p 8 0 w T U q r W Y S o b 9 h s z s p t o Z q O j z Y a A D E p R G z M a r F w B M k 1 i W C + u r W A X 9 E O B e n z 0 / O i G b m Y q 6 5 0 c Y I 2 M f Y x i a x h s 3 d j c j f m F p Z h E E 4 1 P A k + F k c D e L W D s + M R 4 e o c 6 l W K s o T 2 8 L 5 G + Q k A Z 6 u 0 f + 1 x 8 + M E H a C J k I E Q x O T a R k O q t z 7 / F O G A i 1 s a 0 r l 4 Q w c 4 h R j V M p O s + q 2 N Z L 5 O W L 8 9 b o 4 w V r w 0 g U W Y L M y S m B G 2 p h X V Y 2 o E 2 h e l m H 9 I z B 1 H r a M p q a w R K Z q 1 D r Q N l N A 6 o w a q B j 5 8 8 S Q Y y V U s P b j v a x x z P U w i 1 A b 1 Y 9 K d G b G l c R c e V g X i E M X t g s W m m f E F H z x E o W c v G f C 2 k V B C J O D Y R E A Z R j x s W t V a T N h Q g 0 9 g / t r s 2 U K s L 3 f Q q 6 D p G 2 A 9 T W W / y N b W l b W j a i T C p I 0 y f P p 1 H 8 P a G D V h v s + Y L S / O g k K b d f A S 9 s u V o Z L 2 m o C f 2 0 M z x 1 + 7 d R 4 N V m E M B m t K T Z 7 w y s m 2 D J T S 3 Q B e 2 A S g j 5 G z r Z h y z v 3 8 k r k G q f Q P Q N E J h A N q 3 5 k q Y L A q Y Z v 8 L 9 1 6 b f j z O A l p A u I K 9 M T i G I a 2 L E 9 i g g 0 G o 1 M W G i s E 3 g X u 6 t u 2 b Z 8 8 A j f 2 v f + 0 3 Y h w s 2 d n T n f D K Z o k e F K A L W w P O B F e o K V W y a U F 5 6 g I T F c s L N c x 8 M A n S m I a H E 7 j J F t m t L 6 3 E s 0 8 W 0 4 i + e + 9 W Z q R 3 w n C m E y k A x l h k v X M 6 U 7 x X 0 9 V 6 l B u X C a F I a l B s S n G D s 4 Y l R 1 n s 7 7 / 4 B K Y b Z k M G 0 0 u n H W X W h J X C a l G 1 c p W N 6 k O T n Y C T h X 2 z L K 7 B X u M a 2 g K m A 4 3 A U H Y Y a J x e x 8 e f P I k v f + V L a c z a 8 9 1 i Q b W O P c e N u d g 1 y B i T P c 2 F H t o C e s z s H j s 5 N R U r f H 5 y e h L 7 4 i h 2 Y L Q d p F 8 3 k t H K Z 4 P s i w s L U b 8 8 i 7 1 z w w s I F c a p N h t g / c v s g 5 r b N s Q a 9 a s r a 7 k X Q r A K 2 t 3 U K z 1 9 2 o x J 2 E J a h S b E q n 2 U x j b j 9 P 0 a t o X O H G H c x O h Y w j I D 9 D p y t D u d g 1 4 8 9 1 l 4 3 4 1 m M T t F B r A N g f Z J N p m B c G 1 Z 8 I U v f j H d 8 F m A i t 0 n 1 H d / z a p B s q S 5 s M F 4 9 a 7 2 c K 2 L s 4 v U G M Y u P T X E V L L t 2 l a W k N h m T t h 7 x v r b 7 6 M N j T I 3 O Y m 2 u p + 9 4 z / + 5 N N c X 0 t L r N p 2 P t q j t r z T J j T A X 2 2 H 6 C c m W A d s H o S o c P b 4 8 C z 3 o g W u M + P E o L d o S + / 0 y M g o c 4 L B E e r m C M o P J h q M s w 4 X I B U V R R 2 a V U B n c 1 F s 7 M I X v v T G Y 5 t + b A I v l v d R a R h 1 Q 0 z U l C M 5 T 3 X b u L 5 I u G G A 0 I r N w 6 1 a X I N 7 n z 1 / H v d e e d h M J W I T F l H h 2 h 8 l K F l j 3 5 Q e b Q g J / u N P P k Z i T 6 R b U n h i Z x / h p M b 1 K H a I 8 M D q X W 0 l W 1 R p t 5 U 6 u u P b 7 7 8 X P / b 6 G 1 E B i u w c 7 K D G i 2 l v D a E p Z E 7 z A o 0 V 6 T A Q Z x t z M M V p k N 9 m i K c R j J b R i f D k x b O Y v D 0 X S / O L k U f r X D b Q Z G g a x G B J Q m W + M o z l 4 D Z e l E l 1 h O j F N G f Q w x P W 2 a A P n 3 6 S t p t l 7 R 9 / 9 D T W Y J q Z + 3 N o r a F 4 M D G b M C v h M t u k t + r O v b u x A I w z z i X B m N 9 o H G Q O u 0 w X u m U Z 2 j P W U q l l h V l 6 + r Q n J 4 F A O h y O Y V Y z q q 3 J c v M s S d c U H h 2 e S J v G N d H Z o D e y 2 3 Z Y 7 I M 9 N b R p t V 3 6 h Z p 8 3 3 J / n R W Z b Y K G d c 2 s N p 6 Z n m l W Z T O v S Q S s h r h 7 Y A / z N r U / Q k S m 0 X b S S a H 9 k 0 f d s D Z W v + p Y 2 O E 6 2 i N V N J n B b 5 u Z 3 L 1 9 p + n 2 h / n X E B z G t z a Z v 9 W + 3 Z g S U 8 N j C c 0 s C B 3 s H 4 w N h E + f w W W F L v c w I Y A t T r t P x l f z m n w g U 0 J 2 6 b G 0 B b e n c d j j p A i S 8 g Q Z w x d q f A t F R V q D M G z W 0 D G u L P p U 4 D I u G c Z M k N 7 u S u x h E x s W E e Y p H C D P z E K X D 2 S m z F o B q Z i v O t T b F / s I C 6 t 4 d e + b A b O 8 u h y F L 3 / 5 z e x t r n t T L 4 x Q q 1 v o x X N r m 7 J M G f h m O 1 p 7 Y R s r e v P 2 g 2 a y K J v V a 3 v l p 0 / j z t 2 7 Q L 3 D j F u 0 o H p t s W X d / c r S k j A 7 N 0 q M n Z 4 l 7 m V G e O a K q R n Y Y L P B L f U 2 W G z I z w 1 q L V X i Y 6 4 9 N T j G / f t j Y X U x D w D I V s t g c 6 u L / Z 4 Y 3 k z r C T Z f q K B t p S 2 h t N W z J Y M I E 2 x e L 1 F I 8 A Y m N b r V P J d G x n n f 5 i s m + X p K h R 4 B 2 / d m A I 8 N N 0 3 K H g K 2 o F I T T U y h h e t n a O j f x j 5 o j 8 / 9 2 O u M 4 S p 2 m N e D h w / j k 0 8 / T e 1 m q p U I w M C z p Q 8 m e L 7 + + u v p J W O / 0 h 6 R o R y 3 4 1 H a u R 6 2 0 s r u R j C B n i 6 N Z Y 3 + S i v r A i U V Y L a + z r 6 Y Y G 2 0 Y a 0 S V n P b F m w a G 3 K e z c 2 e 4 E h q m U a b 1 4 2 Q c V 2 X f g x + u w A J o 9 k Y i M q j Z r Y S E i m c 7 N l u 4 W D W e D E e C d o s D t c q 6 Q U i z b 2 D w C V s w w y Z X c J D o V s t V 0 E W 9 7 K t W T f r O j E 9 n c 6 G F w s v g H l d q a G M E R m A N q d S K H x 6 3 E h B r n f W 8 h 6 1 z M z 4 Z M b 0 + q E z U 8 x 0 C I h m r F + T R k y N a p x g S w q D o d n 9 U + w e 1 v n 8 9 D w W n s 9 n O K E D b W 6 b a I t m 6 9 x P s 0 K B m I F + 9 t l U O f t S q C E V x A r Z o r Y 1 8 M 8 s I R 0 X p l H p 3 K j A E / Z K K X G N J e Y y C P P Z o / 6 D D z / M 0 1 Y K X / j C q 4 8 1 9 o 6 x W 2 b G J l N y C E V M + T e / y b I G D 8 S y V 7 Z J k C 2 2 m W Z R h X 1 F b B t d 2 2 6 6 D D g 1 P J q 5 V 8 1 M i G s 0 2 L M 0 U F X 1 M p D Z G B r H t t y S 0 P X e 5 S a x m E o M H S F 7 x 0 e Z r y U s u W 5 p i 9 W 1 j d h Y X E H a D M f o F N d X L W P f C S X d P n s Z 6 L K X o c A 5 6 f 5 u Y Z H M S T M Q b K p N B e n l w V 4 G a D d 2 t q M K c e v d M o 1 J t 6 s Q 0 / f s 0 m r c 5 b 2 P P k T U t W U O n h D O y L o B Z J N R P a v p + O Q o N U U r M O C D j 5 6 k J v 4 9 X w L y X T R i f n s 9 F p e X 4 s E r j 8 I c N e H G s 2 f P s M N M E G 4 e b u A m G W d b 4 n P G c F w / 7 S J b o y k d z W h 4 4 8 G j s N W 1 m k d 4 Z j y m t r I e w 7 1 D u d Y m / l 4 i u N r 4 p y 0 o s S K g 0 / O 1 D 7 S 2 v M W G / Q a E 7 f S a X j g 0 n z a R 9 o X N / + V M B Z 1 G + C p 2 o C 5 w 7 R b t U T s b G Z 9 y n e w T I h M K m S z 1 U T j Y a T g N e f 4 z g b X A m E 2 p E l Y a E P b U k / d / 8 E E 6 P C z 3 e L L 4 P L W m P f S F s B K n 9 x H R W B 6 i o L U o s h V U c K 2 Q 6 a 4 m V L T U H n 7 P T B d D D r P m D q K 9 F J 4 G e B U i B m D 1 v n 0 I C h o y x A E k l a G K M L b l R n Y q a u 2 t x D o o y 5 4 c n h G V F d N o X Q s G h 6 D b Y / Z D j 6 h a U K G z h 8 C w 1 k u v s M x o 5 o v z 9 R Q O h W C N 8 W y g a Y 1 5 O k e b g P 6 r f / 2 v o v D 5 L 7 3 + e B S O 3 l n d y P Q X I 8 x + + f 7 D B 9 h M e + B Q N B Y 3 u T 6 6 i M p 5 M c 6 B U F 1 s 0 j W q V Y / P 3 v 5 x / N j D V 2 M O g 2 0 L l X 5 l 1 9 Y S a p X P 6 f q 2 5 s W E U S F M Q g U W Q e d A 8 R o p x 4 R W n S T 3 t Z F L H u z F N c 2 8 t q f 6 d e t l D H X 0 x i d P 5 m N 0 Z j J r i E 7 Z u M 4 e F m d n M z W p r k q 9 l C M T Y w m L 2 v r A 4 C s r 2 W z F A s h b q H 0 3 W m j Y a L l K o 9 Z U J B f P 8 4 u M 2 5 g q Z a G k F c Z t M K O w x U x n V T 6 q I R N n 3 V w N 1 w K b a b D b G h v h x 8 b K B r C n M x 4 9 u I O 9 Z E P G o Z i 5 N Z s O C + M o u q C H 2 f z v P X s S T 1 a f Z / 9 1 g + G 6 i c 1 F 0 6 5 U I w 8 B k X v Q d K Z E + a P t 9 O z 5 U 5 g N 2 w l h p E e p W N S Z c J C u W j P f b Y J p d r S 2 g B p O t 7 Y O o 4 2 9 D e x a Y B t r 2 6 q A w + Y / A K o V I K R 2 C H g V C H h V K n D f q 9 j Y W E c y e 6 p f N 5 B 6 N + 4 i V K s g g 4 7 O b p j o K M / 8 E j 6 N 9 A 1 l t 1 c h r B B a Q t Z l 7 T j A y S q m D A 6 7 j 3 o q G w g r 6 9 a e P 3 u R U P Q i s O n U e J s 7 M Y F J c c g 8 9 u s H c C M w n 7 W w v C Q P y 0 M z C c X N l N d 7 V 2 w B h W C X 9 X c p a D z Z s Z 4 2 6 M r 2 B g w K S + n 1 Y f w b u 0 c I 6 g a m Q y f j b 0 U L Y f M y x 0 k g n H F O i y 6 t M S t d W W E M D E Y r m S k v y u j v H o j l p S 3 s V A T 1 x R n 0 3 o 1 S 6 E S o a 1 t B b y i U I 8 Z g o a J C q c g 6 2 k j H p p w G d x d Y z 0 8 + / j g e 3 J 6 N w s y d k c f i e i W l m s G j V K o D S J G 1 1 a z l c W E s B T 9 l I t n P e Q B I Z 5 U l E g Z R x e D L 3 N z z k f b j 6 f z T G A Y q S A T a Q u b y m Z t l 0 F X p a e N 9 n Q F 6 X 7 q A b m 5 M D w v Z y w L p B D A I q 4 b y m B K z 2 q c h 8 A k Y 1 Q P g v v 7 N b y S M 6 O j s T a a 4 O 3 c r T p H g E r U d h j z 9 T l t t e W k x A 2 4 a y h q W j k P H R L r 0 0 T J 6 y b r a y h k n Q 4 R l 3 l e e D c u m y 1 R e T x h o p n I Z p r e d s A F W D f 9 B 7 r 2 P d h I O 6 f U a Y w 7 z L x b C T q l f + c k v x / L K Q k y B p R d X V 1 J j W o p v v M O y h I 3 D L Q T Q L v h + L 7 2 O S n n z 5 M x C s O Z H W 0 M t a Q 6 c M H t h f i F j I z p Y K s x b T e y P 0 l p b R 6 N a T e d a e K a R R X M F i O v k + D D r y t Z 2 g G 9 I f n P o z G 8 7 g 3 A t w d G G 1 e k k 4 R q z 0 p u p T Z A O C 8 Z h I x 4 D o B 8 8 + Z R 7 I P 5 4 X c I 2 3 U s h I E M K s 0 Q Z t p / z E A B R g d 7 Q r E 9 j T w Z G h l L j Q D Y x g t Y b B U b Z 9 3 E U R r J 4 1 P Q 0 Y 5 J n 2 O a H H n s E E 5 q 1 b 5 z R L B J j R R 3 Q l b Z h N n 9 h / / X W m r 1 R Q 7 g p E D M + y f 3 N T P e g i W r v I L b s H j b p C h p 4 O N f D V C 5 7 o p g R Y S h B w a V W W 1 t a i e m 5 O e j 5 M h 0 Q V j y c n h 8 i 7 A Z T u A v r D k / r U c M W s z j S / E V j q l 0 I 2 r H B Q e Z W z 3 6 M B v v P u b Y 5 n a K U s d H x K P z Y 2 4 8 e a y x v 7 T U b O 8 p U W 0 j g b j b N A K t Y 0 U y I L E f n P Q O G n u z m i Q z P n j y L I j c 6 Q P s I C w X T e 0 g 5 C 8 p s j G n + m v h U A 1 Z P j p 2 O N M h V n d X i V R z v 1 7 D Z k L w s v I d F 6 w Y X G 3 u 8 i g e V g X y j t r G V P S G 0 C 7 Z 4 / p 3 v f D / e / d b 3 g I B j M d T X A 4 E Z i G u k E S x M 1 U N l H p / S 2 m R K m c j s Z e e V 3 j w 2 P + 2 J N u w 2 m Q q C M u B q R a l z M q 4 j g R h 0 9 k j L 2 s l h L A H j 7 I u h F D U x u L f a n a f r u S a 1 / X o s L K 3 G W 5 9 7 Q z i O d o X 5 W L M + t K f a z 7 G Z D l V C o 9 f P z A Y 3 r Q f t v r n L R v E Z H h 4 k J v F 6 1 G Q P 6 2 4 S p 7 3 8 z P y 2 5 4 M H M d t 2 I P s F w m J m U q j F z D I R H t p j Y l t 4 C 8 F f K 1 F Z O 6 g o b Y I C R q F 1 W X r z 2 o A w x g U H s J 8 s 7 d d u l I F s k T U + P Z n B f W N W 6 0 j 0 T u 0 Q B J + l L W o e O z w Z z 8 k A K G P W N t R 7 q D C w U l V H i s 4 h n S p m n A g 7 D T f 4 f W u T h m C s L V B F b 7 + N X 7 o Z R 0 d s I 2 D s o 6 G N Y u a L b d i M Y w 3 B k D b / 9 4 i a A 2 E z 6 M C x K J D 1 O F p S 4 R q b r a C D w f E X 0 a r d a L G 5 u T v x 1 X / 7 6 / H G 6 6 / F O f a J X a 4 8 b X C f 9 b H Z q T m a 9 t p Q 4 7 i X h l Y 8 M K G 9 g v a E H r O P H 7 a 8 1 e Q n M J X e T c u J T N R V k 4 v g 7 O d h T 4 5 b 2 I g l Y L C 1 Z 6 7 J o t n m P / t 7 v / T 4 H L z L z F O q 6 j B Q s i l t G q j 4 T i T g C V L V R E 6 9 X B L J 6 6 + + m s f a G F U X d t h d 0 / j P O b h 9 C 6 l s 4 5 I r J q x 0 X N + r p W 2 j 7 d R c b L g d y d E F U e 4 f n S P h r m L z 8 D w l M X Z 2 G q J m g B + i 3 T b 2 D p j Q W a b J 2 x z R 0 v E 9 F s 8 u o 0 e o a g O v W w d o Q c a Y 1 b l g b K V Q 1 k p x T 6 W S 8 R c l v p L f E y 5 0 T Z s w a / a D e X W 6 + I 9 N p + F a 7 H 2 0 Q l T G X R y P J x p 6 I p 8 n L 3 j K o i 5 h 5 z I A s w i P t Q O v C u 3 x / Q 9 + E H f v z q U T R u l q M Z p E b d q V t k 6 2 q + p i r Z B o B g D L V 6 X M X N Z Z o K 0 o 8 + u 1 a 2 + v p n N o B L i n 3 W Q J i z Z e J 9 r b w L P 2 T 9 F k W Z h W o 9 4 T G + 2 Z v s 4 e e I 6 s E L X M t U z P 0 b 5 0 X f Q I q r n V + q Y x q W G U q j Z z z G R Z b C L z C D d g o p F 0 7 r T m a Y 8 6 B Z r 9 9 9 B g a G D T x m w e q a 3 i m I X G Z k C I F M 7 R j O 6 v + + o 6 K h j 7 I V R t T 8 e s Z + 8 7 3 3 0 / u g d 7 0 J R n v A 9 B 7 o J a O h A + M P s Z Z o M x S t s W W C + l q 9 / 1 1 4 v b 2 m k P D p A D Q l H b y e C t 9 n k e j A 3 E e 3 D 3 Q T o j z A I X q Z j s a h a O g f h H r z 2 I c 6 4 x g N m g o 6 e L e d g 9 1 7 0 z 5 m m 7 M Q W / d q h p Q 6 I J P + f 1 z 0 A i V W 1 M k I T 0 I w P b 4 z 8 D 5 E D J H g T O I Q w 9 O z M X H z / 9 J P l m G H h Z m L o 7 8 l g v j Z 1 o r r m B U M L F 9 3 i Y 5 W f z M c 3 m y k R 1 t M T w w H B M T 0 / H t 7 / 7 7 T h t m D Q J B m Z A p r + o 0 s X U + v H 1 q l m N q Y R V 4 0 y N 3 o p 2 V L z V r X N 8 3 8 r e R T b j + A S j f n k n j l o 6 2 X S I o r u E U d 6 d 9 T R T Y P k T P X Y Q V J 0 N U v z / 5 m / + d r z 6 x q O Y n p q I d l b 2 V 7 7 + z b h / 7 0 5 8 + u R j B L K p Q y c w 9 x 7 w o B 6 t S L 0 + J K b z U Y o L E w w g K 6 m n R s a 5 N 5 K I v + 2 L c X t 6 N g O q b 3 7 m z R y b Z Q + + n h A Y I r O J S a v V y B C Y 2 s F Y i j a A M Y i e 3 o F 4 9 7 v f j f H x S Y j b A 8 4 u 4 x A t n c H s c 4 g H I j C g a m m L m m F 7 B Y Z D S G R b K g S M 8 z L e 4 c m K F r b N z s z G z u Z 2 / M Q 7 P x 4 T E 5 O p g a 2 z 0 m s p I f O / l J h m x 9 c Z g 0 m o J r H a z s 3 q a C P 8 X t N M A 8 t I Z L J O 1 k E N k 8 0 Y e c 9 M c e 1 i Y a y o w / x I Y 1 Z l B K g 2 2 A F 2 h A m 2 n l V r 3 3 S v n y 5 3 C E w i t D S C T Y 9 R 4 I 8 n 7 N t g R i 3 T z u e z N x 1 M Z R K q 4 7 1 g A M a u 7 E d + F + 2 h p 1 L 3 9 d L K U t o j e p X V t r Y g y A p d x q 2 T y E x / t f t x Q z 9 k s 0 n l 2 K 3 p W N p a Q 8 A 3 j + D p B w L b c F J X v j Q o 1 P X s r 9 m J 8 f j W e 9 + L z g q C E 5 i o R 3 M N A X 2 w j 4 Z t 9 Z j R 4 X S M d P d a + W 3 + J 8 K Z s R Z Q A D K T o Z m Z i R k Y p 8 J c 2 h B O r A l r J B b w 8 A g b 8 b g n x s L s l L y 5 u o o Q L r P u 1 1 F 4 5 b P 3 H o 8 O j w J / z p C a / U h I O w 1 Z L o 2 x C z O M Y F O Z c C r m t J u q v v g X i y + y l Z S e w U w L Y b P T r Y t E V D r b I c m g m l p D j 1 + p q z e + 9 f 5 7 2 E X F V N e n f K 9 q K 2 U M 3 J 7 u M t C t G n 0 M 3 A a W 4 t P p 6 b l Y W l 6 N 3 / 7 1 7 8 T K i 7 V 4 N r 8 c e z D q z / y e 3 8 0 1 k I 5 s 6 j h E X k d j f P q J d t t Y e o y 0 L 9 q U P k g a o Y k p U n f Y R L 0 6 N t s U k m y j s i U 2 b Y g j 5 q w m 1 n V b Q T 0 a x L Q / 3 B 6 E W T e x 0 6 R a 5 t u D j W d I w O R b v p h u X T 2 X B m m F I 5 8 + f Q Z U O I v P v / 1 W H A F / x 8 Z H 0 J Y t a S O q l f U m G p f T q F C j G E g 0 o 9 u Y i E n J n l 2 l e n T 8 m X E C U 3 i q + r 3 7 9 9 J T K X Q 2 N c t Q x D D a f x E 7 0 b 4 U r r l Q 2 i Y 2 y 3 Z b h e B N G J Y o h b 7 G 9 f R Y C W O 6 u a 8 C x d S w I b S j R K z 2 0 y V t e C S D m x C / n k w 1 j t e y 8 g A S S 8 e M j O 0 + T 2 M n q K 2 s A O i F X g y I Z 1 I z N G K S r N k x 9 i r U h t J 5 Y h x I a H z 3 9 t 3 M h j m F G T w x 0 9 b S C g m 1 q O s j H D f T R s e P 7 n j X O x t f V v s y Q 8 N a M q t v R 9 l r h Y D u c z 3 H J l U b r 2 u 2 R u g I u 1 r N j E / E + x 9 + E B P Y u j K C a 2 1 p S O b t c T 8 P X 7 t g L 9 W 2 r U C 2 b 8 p 8 z N s s E 7 2 y h i Q O o b d s 2 Q C d O 1 / z B F m G h L + e 8 S U C 0 n N 6 C q I y y V n r z I B z 4 c 7 r c 4 / h n 0 z V M W g l h r X / m s c b T k y Z M b w H E V c y v t I B k b p Z a x t r z T w x J i 5 s a b a Y a t o B V 9 x U t a 8 j I I N / S C Q s 3 g w s + r n l F / P p y j Z b / R T i v S 4 2 k D Q w F 0 x n f p 9 u 4 q 2 d / f j N 3 3 o 3 3 n j t j Z i Z n I g v / + x P x u T 0 K P Z N a y w u z 6 e X x v Z U r Q W M 9 7 V d D E n h G u N A O p n e b y z H w K p 2 g p p B 4 h J u O U e d E 5 Z C 9 K G + s 2 Z J Y Q C T Q M n Z R + K T 5 Y U k o F 4 2 s Q V o 6 O d 1 F i g t t b + M g d h 1 V k Y U W n i U z C D 2 w W / / 9 j f j c 2 9 / F n g H 4 W O P G h 9 b 3 z X 3 D s J m u b X b X C v H M Y w d a h a H U P k 2 k G E Y 4 9 t 8 v U p P l U 9 e Z 6 b A C A y o x u 8 V 4 7 P 5 Q g q d J i W Y x C R W Y 0 U 6 U K x T q g N j 9 B g q z C Y h e G 6 E T V z L j A m d H p 5 C M Q o j L i w t p R Y w 7 q X d I b P J y H l I N v P T Z W 0 O o G O T w P R + r q K B j P u Z l a J j o o A d x i L E U e k 6 m + b I Q O 6 9 K V y 9 a C 7 L a 3 S z 6 z B Q P d o r R B j 5 4 Z N P Y n 1 9 N Y s g r U m S U F 1 2 7 + 8 4 D C e 4 P g o U G U n I l 6 3 g o E M 1 v C l U d x D U 3 / v + e 8 0 u s 9 I l 4 x W V 9 G N G Z P w T 4 W T 1 g 9 5 m T 4 I Z 9 5 R D t F b T Q + f R q 2 p g I C i M p Z v 7 + q C R 8 c n R o V H N f + Z h + w M T d U u p o c 0 k q X S 0 Z / 2 e g f 1 s D w B j n x 5 a p I h J g 2 L o 6 N Y z D T M j J H Z B G Y X X P v / q Y y P B z c 4 v z Q O K O y r 2 i v Y c 1 Y G U s P 1 9 A 2 n I 6 R J W w 9 g B 1 l Q k D V E 3 z w V 1 k 5 X m E x j K X l x 4 I U O Z B b G 1 v R F 7 E L F S M m t 2 W M h 1 V H D W V c G U G p f G R Q 7 q B z n h w l V b N n i f u z U U 4 w P d s b y O R L 4 8 T T g G g k W 6 N o A i Y G I 0 W 5 0 N f v b s e d o H V R j f A F 0 L j O 0 G e T z p 3 O x d i K F 5 J p Q b L K 7 X H p T Q t G 9 c K G N q G f C E + A P J q R b L a D 1 j k S G V l h K u z 3 3 N W h k 3 R 4 I 3 d m X W h e l D 6 b X E I G 8 r N n t i 6 I A w o V b D V 6 I S N s m g B m p r z N X A r e k 7 X d h I e 2 i 9 U 4 x g t f r U 1 G R K u 2 P u K 5 S 2 b d a z h e d o 4 u F Y X 1 2 O F q 7 f B 9 w y b L C x u h k 9 Q / 0 Z E D V O Y w a L 2 f Y e f K Z z R m 1 t Q r C N O x U E a g Q b t K i d Z K 4 F r m d d l b 3 S T 9 k H u x D 5 O W v H h I / m u d k z Z J D 5 C 0 U t 3 j Q 4 n s f 3 M B / X V B i t x 0 6 a E R l o t + p 4 M t 9 N 1 7 u N a i y M n F D T g o D S 3 j b E w V h E F t p I G V J B 8 A q D j f N 4 2 L k B Z e G i t K a 2 t d f 7 O 1 / 8 C f b 7 K V A R C A s z W c r u u c r p v e Q 6 J k j b + O f J s 4 U 8 M s e D z r U X j f E d X z T P 1 V J D J X 2 0 l K L C e C 9 1 S j A H G 7 c Y w M / + 9 g g W s 8 7 V i g o q / Q s i E u N S h o S 8 X x 1 e W E M Q H q I F V 1 a X E G D Y Y A / f e u W x J e R 6 m t Y 3 1 9 P 4 s t m f h N I B X t x h 8 S 9 P L + L u z K 0 4 Q O o 5 Y S f r o H U 1 a y g q v Z U u E q X u d 4 N 1 Q h Q j 6 r o l D z F E J T b j Q r r l C w W W q F H P x E K r d U s t 9 s v z 0 A F L o E t Z Y z R Y 7 Y + H D 2 9 H D Q 3 U W e 2 J / S 0 g S g k 4 g u g w L d M g 6 t H l S b a n k m C F F H p r V N t 6 6 y S 2 a q U r 3 n v v + 3 F / b j Y z C L S r V P X G u G Q M w w V K Z q W y N p N p O l b O c v k 4 R b Q K n 7 K / O c S h b W A g W l e x E t t i O 6 t L b e p h I m g / z P F b 3 / h m v P L K I x h a V 2 r z i M g z m E c D 3 n V S 0 9 g G W C l n + Y Q e s F b s F u M s R v d 1 I O j W t X W Z z R R 1 M 9 s z Q 4 N c W G T e 4 f D U K A Q r t L V X e W c G L r c b d k Y 1 f l K N Q Z j H + I 8 N R 9 X C J q r a 7 / y 6 r G 2 F 9 k Y o m M i p j W c p u 8 K g B E E W W c f R 7 t 4 s L R F S 2 U 5 b e 3 i 4 w / O s O l K g K o z 2 W W M h b 1 W I j B 3 b 6 7 g R d N d o L V G J 9 r M O E c / 8 s u 2 z a U t q y 8 x Y Q P B C V r F t 7 F G I z h q a 9 2 i O Z G p / G M w 8 w C z q h K n 8 7 i x 2 p D a N 9 u f u 9 m 7 W h l n F v L u 9 n W l Z f l a N y H A y L m S i r 4 m w 6 z a s h J k U p t w y 4 4 h m 4 h h j 9 O 9 E C C C k 3 R P H y K p D N x c O D g G t c L p m D 2 1 w Y 6 D b N d O E u a G F I q a L v d 9 1 Y I i I T B 5 v b X M f 6 1 H 4 y s 9 8 / v E 8 R r 0 R 4 H Z u L i E W 2 8 p p i + j 3 s z t O h U F + 5 7 v f R B t d x 3 P s p + N z o B S Q T 8 m R K h 1 m 0 v B X + m o s T o 2 M w R S b u S j P 1 p a S 0 S S A 9 N d z z V 2 k A L o U Q s N A r H Y H e g V C O 4 6 J s S l s t q n 4 7 n f f i 1 f f f I T d 5 J m 8 q P + W S y R 9 O 5 g W 6 I U U b Y E I 2 r s 9 9 1 S 3 + U W M I A l 7 m G x X N 9 e E S T W I J 4 f t Q W 3 6 U C E + e P / T d A u 3 t L d k B v T p 0 W n 0 I n W z P I N F l 2 A 9 3 b B 2 s B s e Z p 1 5 Z M z Z g + N G e g a i H 2 m Y s Z Z r N B b v C T V M X V G y G j A t d 1 W Y Y y W 1 R U e 5 O z D z o m r w G c 1 s j w U f a T f 2 d a P J I X 4 2 S D V t s q e F k C b l 6 q 5 W 6 w 0 P j m N D 3 m I T Q Q J 7 G x D L E U R u l P 4 a m + 8 E o r D P R W 9 K 8 z o a z Z M u B p i / b m w z T i S 2 Y y S o 8 P C 6 1 J q M 5 i E I / V N j S f i 6 s P V a q Z U U C m r C z E J n H 6 8 O T n N / P J y 8 d N E C l O r P k 1 f s Y 9 8 B x B Z m y + z G r + w 6 V O D 7 H u X Z 1 z c S x d O r 6 O b 5 A G N L 5 5 T a D u J U 8 i u Y 2 q B V E Y u 2 2 g h I R y + d d X M 2 Q D m y f k o B B + T q A V X o y X y 6 v J Q H V q i Z s t w E A Y G R G 6 c I Z 7 s P u f 6 7 r L 9 n R e m e 9 y C 1 H e y o / f 3 D O D 0 4 j i 9 / 7 g u J r J 4 u L q M 5 e q F l h B r / z D s d Z P w 6 q 2 Q o u y / 1 d P Y k U 7 e h f b f 2 t o D E z c 6 4 C m a z X Q z o Z i E j e 5 T H L h k C 4 X V P Q 9 Q R d Y 5 Q b G G 9 m G Y U 3 n z n l c c l D D s l s I 3 w b S w v l F N N i t G V T q r 2 L R j u H M N b T a I x b e 2 U v y 2 F N l B n V x 7 b b E k U S m Y 1 g U 0 y 9 Y r J z U K 5 7 O X A x m m U G q z T d r C J v o m 3 + v P X l 3 e Q Q F v x / f f f z 7 j T 0 e V x B i M l b i d X l V m Q k D a 0 P 4 U 4 P M N n f H g 4 0 2 F s O l j u 6 4 q r I p v n 7 q H a 0 y W q l 4 a Z 7 s E s u m H N 6 z J V p A r 2 V Z t q 6 N + 6 d U v h H f u 1 v W w V v W Z 9 F 2 M f b O / M g j n d w J a 0 G J v Q g y b E 1 S h V I 7 Q g G t V 8 B W w H B c k 3 / u 3 X Y + 7 R 7 S Y E Y 5 y m / V t r p F f N 9 Z S I F F I e w W M T F s 8 t 0 k b L Y j y u B x L K 5 3 V g h N 2 M L C d Q u o K r 8 o Q / T 2 v U n j W z X i + e C M D a r E w u h g j M C p H g 7 Q 4 k M x x e n M U J O k 2 7 T C + l e 2 v T E 2 G V 4 x L G n L B + S m H z + U y a t V 5 J O 0 Y n h D 0 a P W n F L k 8 G a a 1 P s 0 r a 3 9 K F a 2 B Q X e P c M M M B c M m j a g w L e B K k b Q 8 U X B J s n s D P 9 d 0 H o a H j z m R p F l + n h F 5 V I a I F g 4 Y q R A J t j W u E 4 2 i 6 + 2 3 H b e W 1 X b f g 7 Q z N Q F y s t W c z m R N 3 n W G Q 0 d 6 B b J C z v L M B k 7 S B I u y l c R o 1 D + K D D j s Q p t q I p r W Z G j c 4 N h A P P / s o Z l 6 / m w 6 p j d p W / L E / + c e y F b d l L R d o L + u t 9 K z q u X z r p 7 6 Q i u J P / 9 K f j V / 9 j a 9 G B V o q Y 3 P b 6 6 N w 6 / 7 4 Y 6 X E M Z v j e b D i e / u V + b y Z E Q 7 R m b 8 k 5 L G 1 E r + z F J x / q j 8 1 g E F V 6 1 o k j B p S Q u e C H V X 7 k B 6 2 p z J e o r p 0 A x / e f 5 D R d D 0 u J l 6 a x m N L X X P m z o 4 v 4 / 1 v / y D e f P t N J F c h G m y y r c g 8 g 0 l D U B l e 7 t T I 1 D j s g 5 B b W R C k B V p i Z H I 8 d o 8 P e A 9 j G 7 h i Y N E s a N u c a X O Y X 9 b C L i h l D M w p + c 0 y U H C o M X T v D 2 C 8 a 3 y 7 2 T K 8 j e s z k w L C E Q b Z 9 N C j + D 1 y 5 R q B o Q H e B c O Z C d D K + w o c y / G f L 6 / k I h 8 d H 2 b N z P T k Z N p G x q X M G j E d q x U 4 0 w K U E R E M 9 g + n p m h B A D T Q h I Y o r F i 1 N 7 d B Q w P p n k b h g Q x n 5 q g x Z + 0 j p b 9 w 0 j 7 e 2 Y o L D e B 3 b E U w D c w t o v 0 u 0 Z Z F m N l k 2 z X G p W 1 j A 5 Y 8 R A E J X y 2 V m x A Q x t R e W t u E y N C k w k s D t 5 s N Y 0 T Y n N y / g O Z Q U L K E y X g 6 f q 4 Q a t K I U v 0 I M 8 A E 1 B r 7 P I M t b f 9 y P 2 u m g V 4 y 6 U a H k X b T I W M U u T S P o G 3 N b A 7 L b N Q 0 e g n t A S 8 t j n b 3 s / f N 3 v S Z 7 Q 7 R X k M H x j q t A V O D y E i O y 2 w F + 0 n a 5 1 0 h Y s B b R 5 h a 2 S a e L F A y t y e q G L f S S 6 g i W Y Y 5 R q b H Y 3 R 2 I s o I 0 t c + + 5 n Y Q j t a m f D w 9 V f S x r 3 7 6 G E m 0 8 5 j r 5 d B H 5 / 5 s R + L F / M L 8 e j R o y w 8 v P 3 g U Z 4 + W f j 5 X / j d j y V S Y c 7 W 5 m 7 2 p u s C T w t V P N r D R v Y r 8 4 s Z J b Y j q S U E L U x e N 6 o J p 7 d n 5 7 J 2 x 8 6 h Y 7 N T Y E + k M J L J z Z e h P O N W Q 1 E G 0 u G h d D J 7 P T P O 0 Q 6 m v K i y z 1 H l G 8 t b m X I / M N Y T J 5 f 2 J u 9 s b h q L o r 2 R b n q Y x 0 I 1 D e A e Y y s Q u d 1 T 2 9 l 8 D V Q 3 r Q q R e r q C c S x b C Z t R A e n B J B i v E H l L l 8 3 h s c l g G m 0 c N Y K E J Q Q S r v i 3 D F X t t O t r n f X o T N e w t p J Z 7 m q H W 9 M z 2 e z F 7 k U e 5 n x h / h m C y X m 9 + 5 3 3 Y 3 R 8 O I n I N d I F K 0 a X m M d Y 3 w t g x 9 m F k r a O b Q E M B K b k 2 U c w P 9 Q W V a G s h N B V j o 3 D v e x J Z 1 a H E n x 4 a D R t B K t + u 9 C 2 t h M b R i L L z B r U O w g K z + S S M W w z r Q f T n o I M M I b Y j y z 4 g 6 A 9 K E / H k e 3 N D K 4 a l / M k D I P e u 2 i 2 M z C o n W E d h 7 0 z 1 J D a d 0 X 4 x 4 Y 4 C k O d A G o o P Z s y u Y K C j 7 P e g x C v w u s 6 a 8 + e P H u a g t h 2 x k 3 P W Z N Z p A s z z Y W g l g 8 p W G / d v Z u e Z l / L O i 3 m J + N o G + k 0 y j I O 9 k n b y f Z f l m 2 Y Z N C L h r O n h r F H t e E 5 a y b 6 0 C d g P z 0 Z S u e T + 9 0 B 7 l O D r q H B D G + 0 Y Q v u b u z F D 7 7 1 Q X z 6 3 s f x 6 Q 8 + i Z U n S / H 0 / U / i / W + + F 6 s L C 7 G 4 u B S 3 7 9 y O + U + f x c 7 a Z n z 0 3 g e x t b Q R n 3 7 / 0 2 z b N v / k W Z x A D 4 W Z u / 2 P V Z f N c o a m F 0 x N u o A 0 c 7 G u G X i X G 7 u z G Z e o S t s v 2 1 F G K e E 5 P B K m M R 6 x r E Z m z d P C k Y A a 3 / Z 1 M 0 / M W h c 9 b g Y 5 G 6 j r V V 2 6 S C e 1 k l L W L O z z 6 z M g X U 9 8 5 9 3 v x P T M S L 5 / d N 5 I d 7 L 2 l x L R 7 H e z E x h m j p N h J i z R o 4 a Y i v 2 d W m Y 5 6 K 3 R I S I B K I V a z 8 0 a b 0 u m 2 2 B 8 p h O J / T 1 H W J h l L K g X o W A K D W I i Y y c a w 8 9 Y y G Y Q 9 y g J Q k m q Y J h E 4 + h 2 V v v q f N B 2 N F a h j S i x 1 L a t n Y K J w d j 2 u j C B U 2 Z 3 P S 0 F v 2 b O l r S b v 5 h 1 V z C Y U N m f E 6 6 x t r 7 B B C M + e v E 0 2 n u A s c x P b 9 c 5 Y z C R V I h k Y V + W c 7 A m H Y x D L 2 E H g l A v 1 N l 1 I 4 O / z p G L w g u g B D R 0 b x m B A t G v g D j 0 c C r I O v i M j G 2 V s Z q t h G b V 8 S D T u M Z d x U q z D 0 h / P 3 v H e v E d M 0 y E a F Y v m 2 U u 5 M 2 q X g h f e 8 M g s t 4 8 P W Q K F D W g 6 E X n k U f u m M t o 8 0 m 1 B 5 O B q A v p c d Q + S e 8 d a y N S 0 O 2 v R h e 2 6 U K 3 n b N r 7 q k p x j c t A 7 F n h G t i + + i b m i / h q F k t O i 1 k z i r r / B x t o t A w e d c Q h s K j l z l 5 f 0 M N g w i N w Z 7 + h P g 9 x W q U g D L G O j 0 e F 4 k e e 5 s 7 s Q p P y C d 2 6 7 p 7 5 x 5 2 4 m G 8 9 d Z n E 1 G 0 1 Y H t a M f C 5 3 7 y l c e 6 H T X M T X A 8 R x X a 8 F 6 X p h v t 4 b 0 f f f x h e o R M 2 y k W d V Z A I C 1 A J S Q T T 7 E f A k k Y 2 Q r 5 n D 9 M g N S 2 M W 1 J 7 G p K x y p c f S X O R Q q V + z x S B p s E a e F C H Z 7 V M w 5 1 D l 7 W F T o 2 N J h J i B K 3 a T O q 7 K y 6 U U s A a 5 S y B v Z k L r u J C j / N M X R R b a j R z a J N D o 7 E H h J K 7 a J R O r 8 w H 3 c f s g h 8 R s 1 l z l 6 6 4 f m x + Y Y u Y h v 8 a y c Y r J Q A z B v T G B W O + d A 9 L K w w Q K m L W p b W M F c r D g w M w n A Y t R s b Q I V b 8 c 1 v f C f e f u s L L I y x K k Y F M 7 a 1 F J G a Z o Q 0 e y 0 4 J 2 u w h J h W 2 x a 5 1 + r K R r z 6 2 q s J W C Q A N b Q n + V l v Z J G b e Y Q e w 9 k J Q Z g F f u / e P W D I 0 4 R J o g a P I N U A t / z d + J M 2 g R r P R E / X z i N k K s P 9 Y Z + O 9 b X 1 d B K U d M S w v E n Y C E k d G q Z / t c O E P b 0 I G j b Z W i Q z 2 n W E 6 D I 3 S K 4 N J b N k M 0 6 u b S i i B r N p 0 4 x i R 9 v A R q h p d 2 D 3 E C M U I Q I T A r n O W F + 1 e Q Z p l e C M 2 l Q o j z 0 y a 8 P 4 0 7 P 5 5 9 E 3 O h Q N D G 9 7 O F z A J A p 9 b U c D 1 J Y D 6 Z o X 1 r u m 2 q g K U I W b A W L H 4 f j 7 m M s G D N E 9 A M M g o O y M 6 5 l T b H P O X 9 v e f z K I p S 3 m 7 Q 0 y J 4 8 L 1 T u t n c l A 0 / 6 / g C l e h 4 n G J k E K 2 x v x z o 9 / M Q Z g y M V P n 2 Z u Z m H k 3 u B j b Y x V F t f 4 T S v i 0 H Q O R p Q u T J t a 2 P j P J F c L 9 H o Z 0 M 7 u Z n p E E E x Z j l F C E p / u 1 2 M Y R v G U c A / B s m W W x 3 + a r S B c E b Y p W U 7 g 4 s M D m A r G N L t 3 c 2 8 r / f 5 X J x H v f e 9 9 M P V I N n 0 3 c G c R m w 3 m z Q T w 8 7 p a 1 X r G d q w O 1 T u 1 v Y 2 2 Y w H M o Z M p h K Z O X g J U m p m I u o 4 9 Z Q H e I l L q l X t 3 Y w 1 s 7 9 E 5 a g z b 6 J a Y h 5 4 0 C X y P 6 w r p h B Y 6 X M T Y Z q y b B S I 8 t V e f G j G b m r D A E p I t n d 1 w u x c J o 4 S g d Y j v n / 3 z X 4 6 l p S W 0 b 8 T U z E w K h y L S 9 g z h Z D a 1 g U i N f 6 G N 8 3 r 6 4 k X M A J v f / 8 H 7 C e 9 6 m G c n c 6 h v 7 2 Y J u Q 4 N C w q z D k o 7 A F v B h N n O c h V o d I p G K c V 3 v v d e 7 G z s x i c f P g 0 P v T Y v c H t n K 2 N V 2 W W q c Z q d n X Q D y 0 D a K j p n Z A Y d O R 5 s Y C 9 7 5 2 b M 0 B w / e K 0 Z O I V J 1 c J m k O j w s R j T k I n N + 4 3 N G c Q 2 6 8 J s d Y 8 c l f D d N w P + e o I 9 M U N U o i a 0 h 4 Y d j P x t w Z / j U M h 2 s / d C Z z P N z V o x D c 7 x W c J u 5 o b Q W 8 E j H e k B 1 E 7 0 P r Z H E O K a 6 W D + p y V A 1 t d Z N G t A 1 l N D 9 M r u 7 2 K K I J j 2 E B C 1 v U P 2 t i 3 t O r 1 6 m i Q K W + 3 W e d E J c 7 L d g P y R m f h 8 1 u T j l d X l + J m f / t 1 5 T F G h p T 3 + z t / 5 u / H Z V 1 / J O s L C G z / x 8 L E E N D o x k Q P R 1 u i B 0 J p p Q E f p s m w g E U 0 g n B i d Y G l t r d w R + w x I 4 l J D m T 2 h 6 1 F Y 1 T s 6 k C p d o 0 / J V E S C J T R i s a E S n n c g 1 S v x 7 W + 8 G 2 P D 4 w m B V F w n M N k C W u T H 4 f j d v e 2 U s h a G H e 8 f Y d D v x f D I K F q 0 e b 6 T 5 S E 2 Z z F T o R M V b X s o s y + U w H p t d D J Y Y a x n U G P V D b D 3 x N C o J 8 k 3 X d U G o M X z F u B p J 2 m T 2 R 5 M 2 G L f v Y Q j E J C v G w w 0 D p Q x N Y z 1 m y x x 3 d Q y n Z 1 m l Y g 2 a D S 5 1 R i P p Q b 2 W 3 / j 4 Y M 8 m e P X f v l X 4 v 7 9 B 2 m Q W 9 d j f p l 9 4 q f m Z r P 5 p y U R F l l a v D g 4 Z B L n P v t x k u X e a m O l p f e Z X 3 w B 0 5 7 k + b 3 H 3 M 9 y l V U E x L M n z 2 H q W o x P N 0 v i H z 1 8 F C t r q 9 G H 8 a 5 9 6 B m 9 Z V C E x w w p L E z V M S X Z w L 0 S e A o m M u Z i + E N N p P a 2 Z M I 0 K E a W z G V 2 i C c X K h x N E s 0 g L P M 2 j p h 0 o G B i v 9 P z y 5 6 v Y h 9 J 6 D o O h N T W G q m J z B C 3 c N H v X 2 N r t b Q j M G E E v Y V H C F f j d a 2 s U T t a W 8 9 e G e F 8 u n u Y 3 Z F 0 n x / q c U R Q 6 E j T T r P 4 0 6 w Y o A A C 9 R z o p 8 P C p j 1 2 Z b L a u J K Z J G s r a + l o y y O T z s 1 j v M z 2 b y q T 7 C k P / B b S y z x C d 4 W k 2 u v i S p P I r C B 7 j m D y s E 6 f f v h x d l g + Y H / a s d f t y u W + F H 7 q 9 3 7 + 8 W 7 9 I C c p A d s w x V 4 C a 5 u r L H e k p 8 c b l A K D E s m 4 i / 3 T C v G O j E 7 F N c S Z a p u b G l M 5 5 k Z 7 Z 4 e J U 8 1 B 0 + 7 Q R j J l q Q d C f X T n E T B j J 3 7 r t 7 4 d n 3 / z r f j V f / l r a W 8 s P F / L y X 7 h C 2 9 D + L U k f v G t T g O d H j 4 0 W D 2 O R F y v R j A z W Q 2 p u 1 h X q G 5 g 4 0 8 o m i S Q z B M D 1 m 0 C C 4 b 6 h r M 8 o 8 Q G b U N 0 N n 5 f W V r O A w R M E f I 8 J g 1 f j W o h i D j 8 O d J G 2 C M Y k e i E l A Y h N Y 5 P 2 X D j S b 4 J j S V R p c M C w Z T 5 a G y W A d t b b F Y D b T 4 A A 9 + 5 d T v W t j x Q b B r y t K n n d U r / D d Z T o W W D z A 1 g c b W T c e w i U C B S Q w E S o T a k L u n B 8 d H o H O j K 1 B 2 J w p 8 O B J 9 r M j o y G B O T Y 8 C z C 4 Q j Y 9 1 c y + N N d 9 Z A A D W z Q j r T p n i 6 t p R N T P W o C W F d x C s E n R X Z m X Y G c R r E t R h w b n o 2 J X s f M N O w i Y 4 J 0 7 j u T E 5 D L 8 f p 9 t f T a / z I U p F s i g J i s E L X h j / Z d v k A Q 5 3 7 3 H 3 0 I H 7 w / J M s F z f / 0 G x v i d h K X C G l D S 5 T c F z C p O y r v R 6 t i b N B q P B O W O z P 0 r 5 V x J 0 p 0 N V Q Z s 6 b K m R 4 Q u 2 X r b h h R m H 2 1 t Y G t l l r 7 p f 2 u I d K m E 1 j y p w 2 2 z G K w h 7 + p q 5 x y 6 R / I b b w O z 3 R X N + U J Z v l W A 0 g S r F K Q V S z u r g S V T Q s F j z 2 n O 3 b g M 6 i m v t v 3 H 3 c 3 l 5 A n Z a j q 1 B m I G 1 w Y w t M h X E P Z 1 q C o f e r D 5 W / g l H m T b u q X U j j w x g s o K b P z S h G m z D w y z i L y Z n J q I F X y y 2 l G O k d T 3 X s g N C N 8 X x x I 7 7 / y U K 8 8 7 l X 2 M f z e P D K 3 e j q 7 c D I H 4 z x S X B 9 2 X g V U o y F n R m e S M 1 m P G d 5 c z 0 X Q B x u 7 p a H C 1 i O L U R T I l q / p W r X g S A w N j j o B m 3 V 9 + K o B Y 2 G B r J x h 6 k v S m + J 5 u C y W V t k J b E 9 0 A + w D V T n H j 8 6 A j O P D g / F 8 y U d I h 1 p a J + z 0 T O 3 Z o A P d n V F i 8 G 8 V x C Y M D D j T U I T G V q 7 D I x 0 h Q V t B a y f K b G W 7 G V s g r k b 1 4 0 o d g H j k I Y S s L A J l J 3 p U 9 2 D v T D O N f B 1 A 9 j x M o W p i E S H w m z 4 q L 3 3 v L Y Z H U j b s Z f d k q x E P W + H o R n H B s R p c u i 6 R N z X m b b f 7 O h o d P R 3 p f P l n / / K r 0 R 1 Y A B I V Y p O X j t B G u h 2 t 6 G k n r F J j H C l / g G Q Y Q T 0 M F h i n 9 E a n n S I s Y G N 6 v n C E C B 7 3 V f p y j w + o W k r U G y n c Z w O n 3 S t o x l M a D X 2 p n d N u 1 O H z s F 6 L X q B p 0 J f Y 1 A 2 q p G u R C C u s d p k 6 6 C W r v I e s 0 D Y p x l Q k Y 4 X h Y 9 e Z g 8 3 E D 0 U m X e Z c Z i l 0 N P X H a 1 + H 0 R h 7 0 e Z w P w 6 z 9 K 6 g O 4 0 K c y g s a W Y A W l P 1 t j Z 0 m T o Q v N j b 0 F n t k f b A w J a I 3 W K T W / M 0 d i p G U E q F d F X X 6 e I 5 x w b 0 3 S 1 p i b W e a I H u o F 2 8 m z o w p e / 8 t b j D m B Y X 0 c v G N s 0 m Q L G / C 6 c 2 J 0 J s q V C O y L / M j b X b T 4 J c f G + 3 U B R S x j Q 8 5 k e 0 s u E P H j Z E / k W 2 f C B w R G 0 Q E f 8 2 t d + A w 2 x G 5 t r R 3 D 0 L h K m E r N z U + H X x 6 f H 4 u T 8 G K 2 w E 5 3 d 1 Z i z s Q i 4 V T i n d 0 7 J q B Q 0 k d M j Z v S s m a J v f p f e M I 1 R 3 d C 6 5 5 W M l h T o Q m 5 l s e x G o 5 R 0 Q Y R 1 w 2 y Q e Y Y e 8 H Z x d J L e G H s u Z P s t R N P E y M v m L m z i E d B C S L a N T T M 5 P R 0 f f v B h 3 L 1 z J z w 2 U k 2 k j S Q R 2 R 7 Y 8 R Q h 9 E 9 e P M 9 g q c a 8 z O E R o y Y V Z 4 0 Q Y 6 3 w X c d t g F p 3 s F J x A w 3 r 2 U h G d b R V D X L P r 9 u 9 9 Q C m b x r z a g M D w I c Y 4 3 p C 7 V H u v Z W e G t 5 g Z 9 R j S + w j n G R Y k 5 h N S j U 7 Q s F o t n U 7 A 8 q 8 R d a g 1 M E 4 s E d 1 P 5 u 6 V c Y O u 9 Z b C F H 4 2 8 x s C z 0 9 O M 6 S j b 3 L M z Q c t i n X M u 4 m M c u A S n A z N X R K p W c S e I / U j f o 5 K I d X 9 A b a c 6 N p g w A J m b d n S e n T E 9 q Z O W H 6 1 d j I S A Z + D a J r 5 4 y A F I z 5 a L / p L J h n 3 8 2 p E w p Y S a t W O m Y t e v U o 8 5 k x M 3 I Q T D K n W k j B r 9 d V D d T 8 3 X w u 4 s p z t R D W 7 q P 4 1 B Q p u x n r q T a B 1 j 6 S N t 6 0 L D 5 P N g T e i 7 B 0 j J i g r F f R 8 8 Y 8 8 F y 6 0 l T Q i W d + p 6 0 b 3 O e N z a 0 o v P r G n c e r i 5 v Y O H q 8 z j M D W / i 3 D C T K T j E H R 0 C C q 1 h b 3 U j V q i f s o 4 8 + S e k 0 O f 0 A 6 M A A w Z C F V j l W g / s k e i t D 8 Z 3 f / m 7 8 x D t f i G E 0 z 4 P 7 9 + P W r b v Y Q R 2 x u f s 8 K z q v o e R V Y I m O C u F i l c 0 2 B + 3 U h Y U Q 8 r x Z I J O a x 4 f M o 2 P B M g E 7 0 0 h U 5 o 5 d 8 b r O D x l d 2 2 9 p Y T k z 2 b U 5 z N K w v m g X 7 e O B X d o O N z 3 A H z 1 4 w A I C Y 9 C G w s p V v m e G g S r 9 g s 0 R Q i 6 t r / H 9 W / H e 9 9 8 H W p V T 7 U s U l n 1 L p B q y R u Q 1 q m 0 c 4 9 j 0 D O q S 9 r m Q x r H a b / A I R v S 7 M o H a b Q V J 7 N l O j k f P p P 3 k u g b 7 w + a S 6 e K H I E U H X f 1 m k Q O D 1 C T A p f 0 M m P e l a 9 i M C Q X a x U v N 6 P m 9 w j o 1 p X D U g L j u c u 2 6 T 4 y f g P k / / O Q T 9 m I G b Q + T c F 2 d T e Y y u m a H r W A M 9 u W t R 2 / E x v x y E q W Z A U I 0 i w k t P b E E X e i t L a q w k q G 0 L + o w f g n t V O S 9 f t Z Q H 6 j M p N P C n h e Z d Q H R u i 7 G + d S Y t h W z / M d e 5 8 a k D A W c 2 B 8 c u h P C d f Z Z d l + M P T 2 i M J S v G V z 1 o A l R k q E L C z F 7 F J Q t w D w F p H a v 6 8 H f N s P U q W R i s 9 k 0 H j + r I L F j s e 3 r D N i n j Y Z Q t F 2 B v d B l n g q I Q 8 G X m f k w 2 M a G 2 f g X a W M b V j Z o b v 2 a U F Z G 1 8 P r 6 S v O t f D 2 T 7 7 5 2 P w s g 3 O e n G d Q s A u N o 4 Q y B p A B P I z f T l 6 r A h O G J k d R 6 2 B H b l r z 9 D Y g l V 4 Q T 4 a T U I a H J p H 8 S C 8 4 d 2 5 u L D o H u 2 N 9 Y w n 4 3 e B 9 r g P n W y d j Q / s N 8 / 1 g B J l F g 1 S v n Y 9 j J K y a w N i T T g F 7 p d m O z F M q d G f a q V a M n U y 1 v R u f f e 3 1 z L D m Q r n A S g 6 b W h o V d 6 H s f 2 F 2 s 8 F Q m 1 s a r 7 B 5 i t 4 o k 0 N d X J 0 b u l 2 z m A 7 x V + z p z D z C d I U i y V + 8 m E f z D G B b r m f g W m 2 j V t F J 4 S J L B H Y j 8 p B q D X 5 d 6 r r e h a 2 G G l D P a I g O 1 k x Y Z I D z P O c n L n f z / L w F f F Z B e z 0 P K 7 N 3 h B L Q D H A d A w o A b a m 5 W 3 P x / v v f T w 0 g r K v A q e b G z S E 8 h M R 5 c A L E l c e z s r 4 e 4 / P g 4 Y M M U Z g R 0 Y l E P m H c X l N C t B O Q W R P 2 3 p M Z J R Y 9 p n n y Y 8 t V T E 5 N J p E K Q z X u b V k w 3 D + Y 9 m u u t R 2 I 0 I x m Y X s a S T v f u 0 T g 6 u B x H N q z p k / J S G p 1 U 4 o 0 B Y R S B 4 2 T t F 2 V + p 7 E f 8 1 3 b V g p r H d u z l 9 a s T b v 9 r 1 7 e U A 4 n J p r b K W z 8 b B F a O O K t e 9 g n + b G J 1 P A a H 9 b v a C w k 4 n 1 S t o k s 1 z u y A L U F j S 1 K O i a e d o y z A R l G w e p z R q a H Q p J m Z 1 9 s j b Q h G z N m n 3 m u I Z 9 a C / z c w S F 0 C C / y z 4 P D v R H Y f r h + G P t J S O A S p j W k l E m F q E d i a J r 2 c B i 6 1 X M 3 p 2 N Z 0 s v 4 h Q 7 y U a K i c O 7 2 + O y 7 S w O T 7 E V s A 3 s z L O F F F Q S d / a Z J n I C k R c h / O 1 s A n k G T C y X + 6 O f a 5 q u k Q P i Y Z a G z V u M / 6 x v b E A 0 V x j Z Y y z 6 S d y e u 8 2 C N l 3 W e v K E d 9 p H x i y m p + z o e p n n H F l B q Z t V L 5 Y E p 4 f G H E K z r W 2 8 O T L U P P r T + J G 5 e S 6 O G s B 0 I m F I k c 1 w U 5 X m l w g I O z o J 3 w 6 R b H o L h S 3 m G A 4 A S y Q G m U B N J 7 G b L a F x L y z w a F L D D n r X V B O O C 2 p L q K K m M j B 4 2 W Y y r I Z z I b Y g X u G F q M C Y l y 7 0 x a W F j J / o U j d Z 9 8 7 k H I S r S 7 k / j 7 M x D m Z Q 1 t Z j u t b U z A q l D d b 5 U g j D 5 g p v h b l b a E B d 2 k e n R 9 z j K G 3 J a x i n G 2 1 v y Y x 9 M 8 x 8 0 a 1 d B u 5 5 Y m W D N T W x 1 u x s D 9 r T 5 u l C U h s C E e r 1 s x 6 G N B Y X F 1 O A C W F 1 J G l / y d S N 3 Q O E z w j M U E / Y r u d M x p i 7 d S u P H H K P b O N 1 A b O u o f F m 7 t 5 p w l t s X f d l G W S g U F D A G c S X K U U / m e g L d P a a O g F E S 3 o E F S y u 5 1 B 3 X 9 g Q V X j q / i P X U w P p a L K X h H m C D c w X n W t r a x u p V c r M x V M l s + m n Q v C s m d 6 m g N G D q D 1 m k F s t a i q b w s e s F 9 d f B 0 Y m J S M 4 1 c K n C P n C 7 / m 5 L z 2 + A M K U 2 2 2 W A e b n i 1 A 2 A w A i t U N 8 / O u A O T a B Z w P D / W y c 0 j h y Q 6 w D K f V Y k 6 S n b A C 1 e h g 9 n e 3 g U V v + H m S b 4 Z 3 a G s z S n 4 v S y v U K i L f s d 8 d G L a 0 s Z 1 q I p Q o a 3 M K e X q C Z b a T y F D o Y f Y X P y F C m 5 f T a s o p p W 7 a g j W B G g 4 m u o 5 N j U a r A b E y 4 C 8 3 S T H H R 9 X 2 V M S W J f X 1 9 i 7 F 5 O E B 7 M r 7 l 7 5 4 k k k 0 X I a T 2 t n I 2 g d G j Z n W w k t 6 + b j K x 0 E F M / 9 b n 3 o m v f + 2 3 s p S l G 8 h h e b d p V E t P X + R G K + 1 t Z 6 x 0 a 7 B G l 7 x m Q Y Z p X K c w n r 3 H L a c W 4 j I I V t b p G N u w t 0 Q 7 w q a C v b i Q P R y E W + b W G T S v 7 + w 5 7 d i 5 Q N J y D w 8 + 6 M e e 0 o 4 a B h b D V a m N L Q A 0 / c X S C d u C H Q F 1 C z I E + 6 M b + A g b R y e H H k 1 P k z d 3 U Q G l Z l X i K 2 D M x v A g B T W z z H d R t P S h P Q W R d U S m I l 1 C 2 E s b q 9 H B W p s l r l d 1 C y b a r 5 / F e + 9 9 C N M s N / t T 6 A 5 n f Y b Q 7 A r B J y s r 0 I H E 1 4 A B d x M S m / N p r 0 R P 7 D C T Q B v R J i 2 n a A n 3 X O h e x f Y 2 / m Q w W E Y R y Z w i H I S e e t y M I Y q w 7 D u y u D C f 9 z 3 B / v M 4 V z 2 D h i p 0 + R v + k A E N g F e 6 s D e 1 O 2 F u Q 0 Q n a M p s 0 V w q p H Y U h l t K Z H d g t b a l G t K S z T 9 1 H F 0 o b D F v R F K a Q p p H N u s p v P P O w 8 c t w C o l j y r d M 2 3 9 k O 5 h 6 / 4 z / m L P A B Z a 6 W H 0 X k m q 1 0 a P R 7 M 2 q A C m 7 Y z p i c k c Y A O G M M 5 j o 8 S D s 3 q M A o 0 0 C p X m F j M q a Y Q 7 N j 6 x D a / G 9 j W v W z l q N r u S f X K i e f 6 r U E F b x f L z q 1 M U L 8 R k g H I M G K j k U 1 o p e Y 2 N 2 U / 7 0 k Q 5 1 L B a 9 o J F L a E N P F 9 2 E M 3 x b 3 7 1 1 + O 1 N 9 9 O Y t b 5 o Q D p K O n 6 x V a E G O w l Y a a I y a + e k a s t Z Q R e x q w x 1 g + x H e 1 X + B x D 1 Z 9 s A X 1 5 F G U W W 1 e 8 h D P M a w k x W H A N Z s s y D E I q 5 Y z f C H / M L h B W C l k 9 F K 5 8 2 Z I Z 0 v Y a 5 F K p Y a q 6 o l k T C z Q N Q 5 i X Z m z L g x T 0 R A q R L Y + x e a N E 5 v 5 Z G 2 W + m n v j u r i P 7 o d r q 4 D w M 8 J i 3 b t 7 r N k x y M O u R 5 4 g 7 / e 8 e d Y N Q T h q L e 0 p v V n X p + w z t q 3 e U w W L M E i H i o S l b b S 1 t x O T C L U x t O o U D F 7 p r W Z w V A 0 s v Z h K Z I K A M U c h W q a v Q U u 6 1 d V K E r B w 1 A 5 V j k 0 Y b s j G A L L B V G 0 V h Z R 2 q 7 a W t V C W x F s q Y j l P A Y 2 T F R N A O j N + 1 I I e F 2 T H I j W + t o 2 v 6 0 q 3 n k 1 t r 3 d V 2 + k C O t B x o b O l w D 1 l / A b v K W T 8 n s z n n D 1 I w B 7 / 2 e G Y c R q S S b T B n u q + N 0 P e k y s L P / 4 T r z 7 u Q y s 4 c Y 9 N l J F 6 M I Q 3 N z d T V e p l k 7 v L Q D f f 0 2 g 3 N 6 + 7 W I 4 K r 1 2 f n M V o z 0 B 2 j D X T W U l 5 I 2 E N 3 B n s N K t g 1 B o Y F k b 1 a M 6 W c M Q g o h 6 2 T z G U P a F C S K a N Z E e Z n a 1 t j L 2 B h B W 2 B 3 N z O i A y 7 Q r H o A T W 7 a y 7 e H V 9 N b P W 1 V A e 1 6 h E P a k f h j 2 0 P c 3 d d B 3 T R s Z G J + L v / f 1 / H I / e e C O 1 n s f c S P D F 1 i a s 0 R G S Q U W 4 Q f v D B h 6 Z K m Q E n c U 1 + K o w U H p b T m / l 6 3 5 9 L 0 a w J 4 S H l t Z b l a z N p g T z 8 6 a 5 S E i 6 9 1 2 f K 5 g 4 C Y 2 1 c Q 3 M J D C T 3 j 5 1 1 q A h E e K 2 x / E g 8 b s h Y A n l B O m b J w i y b m q 5 b K 4 C s b C Q K d B G s N s 8 M 8 v X N M K F w d 5 b 5 l F A e H q / c E W 7 S G e C B G T D H A v / v J Y 5 j e n + 1 r u G 4 B t g v c y 0 d 8 8 8 M N w 0 L m 6 E F G 5 J j 2 u D M W R b Y + Z m Y a D F g 2 W u P Q Z K U e D Z 5 P / Z 6 m J e 0 z z P z E O E R f Q G n n F v S 2 / s t X i A V m S Z m n F E t I M M h S R M u 1 2 a U y h Z e O n h b 2 q o X D s + Y K G i y a 0 6 Z X S M F D R l + L y e Q v M O Z R z 3 y b E r 9 E w f U k v Z 9 a q I 9 n J t / B 5 D R S B g Q 7 F O C p Y O P m O D z S z V g M a k T x 0 r h h T M w F G w W j o k Z F X Y S q / C P h W N S b j J / D / + l T c e 7 5 4 Y k P T F V r B y R 6 x u r j J 5 j E d U M 9 u T A x j u t F z C f n M 9 W V L h I h r J d 5 N 0 u 2 Y W M L + N J F v u I e O Y Q W 3 D w E d 3 7 q a R m O o S u F f z u M y x 5 o n n a r G h k d H 4 8 M O P o w 9 G V t X r O F D j m b Y z B W y U A L y X j Q Q 3 s J f E 8 q a R a O 8 o C E z G N W 6 g H d H L f Q a E O 9 Y R I d H V P j a c v 2 Q + o y P D j K E 9 / n + / 8 s t x 1 0 Y y a A I 7 6 F i L p Y E a b K p 2 i m 5 Y J V O J M T S l 7 G l 6 D I 3 6 W 7 / T z C c 7 j j v Y C / a T O E e Y 6 F a Y m r W q + S D r b o Q T b F k G i c X b B x C o t V 0 G l v X c u T l q h D q a s V A a R N r B 1 M e H Q F C M Z m B O u d i R h K O w s A h S Y 9 w a H u N l N j 0 p Q Y p m x p t G 0 4 5 t a j m 9 w s e K V I l A Q 1 k H k H C 3 y p q Y T z k D g t j B d t B b l X l 7 J 4 3 o A n 0 I 2 b 2 m r 1 k a Y 2 a F H Y 0 8 x 9 i 9 N g n X 4 L G Q 1 n q k Y 4 h R x 1 F F 2 8 1 / 0 I W 2 2 P P a e p y J C H b r e W y Q K E E G E f b Z X F N 3 / d N n z / N w g u f A 5 D w E G m I X A e k M c p 8 9 V j a Z g j m k 7 c W + W T 7 v O V Z q j X v s m 1 z o C S X W v z l e I e D s 9 H T O z 7 O Q L f k 3 j F I E 2 k r o o i F p x b 3 0 f s J W G w 5 l f R w 0 q 2 a y o a n J 2 9 r H V w g x 1 0 2 b 3 n H 4 0 M N s Q o F V z C Z R G 2 4 x T c 1 3 R V D 2 p q h o i 3 7 m r d u P d R F f n B l x L s b G 9 m b i + o d 3 H 0 R t b T s 6 S 0 A B N k x D 3 j 4 F w o Y X L 5 5 h g J f T q 6 P 6 r E L A e q a U E s J A Y Y Y n d R i V 1 h 3 7 9 P s f p D Q z J w t x B M E D b 9 Z W o 5 e N t Z 2 W N t W 9 h / f y z C I 9 h V m q z g B l q s t T 1 e k 5 B N J s 9 3 Q B A x / W D y C u I l p 0 K 1 N a l A w y s A 0 y p 1 h U a 2 o 0 T C U M 9 j c J c a 9 W y 3 E d Q Z h v v P 1 2 v P v N b 2 V P t d 6 u P i Q 7 T A x B 6 R r 3 / T K M N T U + l g L k / M I 4 g 0 H K p s 1 k 3 2 1 L 9 8 s y H B C j c Q j e h r B W k Z a q f W M S H h 7 g g c 2 W V H s y e I X N 1 T P o a R j 2 9 9 b 9 e 3 x 8 w F q O x 8 K 9 n 4 y t r + z E / O x h 7 L S 9 F e 0 L m w g v H Q t g e / b h r n V N 3 O / 8 2 j q h 0 8 w E 8 D A E X d l K d V 2 7 l m 0 o A I W T S m W 1 g c x s 3 E j p q 4 S 3 X 5 + p R G Y T u M b 2 W A i N d t 3 d E F N W X r O O 2 p D 2 I t x F w 2 u U e 4 C A X W f 3 E G j I B q D 2 B H P b y n l 6 I J k E J S N s Q z c X f P 6 S N d O 1 7 b E v 9 t d T i 8 j A e l K P g f 8 2 2 L m P g J 2 e G k N 4 A t f K x U x K V T t Z W m 8 / P + v n s h M t t N S G l t g 9 b J 5 T Z b a 6 W o 1 t S G + n 5 4 y l N 5 L P L 6 2 u Z Y 2 Y z i I P c + s C F e z r U V S D i V h g A t O O j A z K J M b Q t A k V w i b n A g L Z D y s U 0 N J o e x 1 L T e 0 J M i m 3 p T 2 n q e H 4 T f D 1 8 L 5 2 G F T P n h r M / M N L a L R w 9 9 W R x 4 d 7 R y y O J w 7 q 9 W j P 4 j c b o R 8 D F R 7 d f 5 i q z 8 P D b K C Y m b x M x h v q N j X O o p q 3 p P h G F S p Z 7 M m n V v n G b 3 8 j 4 0 Q n q F H V / 7 N P F x h 8 M c Z h N P t O 2 B d 8 E L V s Q m g R B l D i F V o 8 W 7 Y z e p A e Z S R i F S w C s o 6 u E l M 8 O 8 A G v + R 6 Z m w A c 1 h 4 F 8 h o v A T 0 0 Q 8 + y i Y n a z C s n W 1 U 3 Z 4 2 z 1 U z Q O k 5 q V b M T o 2 O x v b G G p v X i o T D w I d a 7 D S r i 7 Z / Y D j W N p x r I 0 Y n J 9 J 7 t b S 4 m u l E M u r l N e R q 1 j a Y W W / g O f d u Q X i c Y r M 5 J 4 l S 3 a 7 n z m w O E 1 g 9 F a L Y w c Z C R K 1 F N P 1 F e z y Z + 0 q 8 + U f + e v x f + 3 4 Q / 9 7 g U u y 8 8 r 3 4 X u 0 X Y m A T G w A 4 P Q R h P n / 6 J J v E 6 E y Z m J j I u i G D 2 j p w h H R K X e 1 L B Y I Q W U m p X W M J R S s M r 7 v b Q L M H k m l T 6 F F V E y k Y N c K N 5 X n y v 2 u n r c N y Z 9 c q C V P o p J D R 0 1 X W C Y N w 6 C h W Y v t w B y 5 i / t q / K b S A P r n W 1 q + Z N 3 m U p T a Z D M x Y z H y 3 A Y y d c / X W z S H I f v D R 9 x M 5 W E Z u M N m s B Q s + T X 1 L 2 M 3 Y b F X d g Y Y 0 Z i W t 2 e D U N s n m 4 H l U q h 7 F Z v 2 a 5 S U D s Q V D e q 6 Z 0 K 6 K v T P V 1 R / P n j 6 N M g y d z h n o 1 u B x H t a g r Y x Q 0 t 6 U 6 T L l D O W g Z / g S j l X I 6 1 m 2 o Y z l G Z 6 c a Z q V S v c Y u t Y U 0 p k h 3 T h 3 g / q 9 2 J C F z 3 3 x / m M T W w f 7 h 5 h E C 4 Z g Z E Z y H x O 0 q b t x I B v a 6 6 p F + L A g h c S O e q R U 4 W J 0 U 0 d U + 9 e w t 9 L K T T O + Y h 7 X M B M Q + m n E 6 k G 0 9 q S 1 1 J q 5 e B a B D X R V s i X w Z 1 7 / D I S h V w 5 1 C i N 5 w r d l x d v 7 x 3 H S 1 h m H L d X o R B t d n x 2 n 8 X 1 + 3 s r v O t K w K y F f d g G F 0 Q p o S Y 1 a + 5 t v Z 3 w D e w H b y 2 M t 8 y Q G p K 1 e r N X F e b T n F I J j J V X 1 I E y k 8 d u P l t u u 2 c a q F b h q l o J N a K z q P W X + l 1 k 4 e A L 8 M O 2 l 2 / q i q 9 P Y 4 e 8 K x K + E l G h W 1 t b z e F F t P d N r D D 8 Y t z P Z 2 N w 8 J e 8 6 D H X w 5 Y j / a P T b 8 d n 1 0 R g 7 7 o n x j r 3 4 r y 8 6 4 u L r h 9 G j O Y W w q G H w m y 5 l B o s C a o c 5 + 9 D 2 8 W 8 F W u a v I c w k B m 1 X i c X 8 O g W d T G E 2 g p 5 G I b a G t I w n 1 D Y 4 L + F 6 O o e J z k p 7 j X y D 0 5 l l A l F N j E 0 k I 2 n U S w D r 2 F B 6 0 Y a x 2 y y x s C 9 8 L x D r 6 M p Q R F v s A d m M 9 Y h g D G 2 Y I m Y A V U b d O 9 R l 3 x J 7 S P d 7 d 2 8 n j b j H H k L u a S S 9 H d 3 J 9 J k 9 r v e V R 9 Z 7 t b J + r c U M X 6 C O Y n 1 r I z v 4 6 l 2 U 3 n R k m B Y l t H 7 z c 2 / G J 9 j k 5 p z q R J E R l h C u C s s q 4 1 O T 6 P z S V j Q 7 x I w O l Y D Q 1 C J J s 0 0 8 x M 4 E B e n c b J d j 9 l d I 6 p r r p L L f u x n 7 V + o 7 t N w B a M y 4 5 H G D 7 / z E T 7 z y u L u z F 5 V 8 k P l 5 Z j C M 9 g 1 l F F 0 s q + H s w P X E 6 X b U 8 3 Y I d t T A l m A s 4 V Y S 6 Y V R I 5 h A 6 o Z 5 a r d p / T K k E t s e d R 6 S 1 Z K S F K 5 v o M X 6 B q P t q j X 2 W I y T E x h C 4 m O R P Z u 3 v Q D c w A 5 q t H X H 8 n k 5 N o 5 b 4 + C M D d 3 a R 1 p p B O t 1 v E 6 D 1 q p L p Y y q 3 5 9 0 C 3 t f 7 C V 7 S B h 0 X t 9 Y T y / b 2 M Q Y E h c L B E L b Q 1 B M T I 6 n T V a D c S 3 V N r f P F J x C u 9 2 T K s w Z 5 g e 2 e G D C 3 v k B s P M g 7 s z O R s v p e X Y u P S q 3 x u L S a g Y l b d X l 2 V H 2 2 b Z P o N W o r k X t Y C c 9 n / b r 6 C x 2 R x l 7 q f O i E r V 7 g / H T k z + I i Y N S S s H V v k b 8 w 9 U H c X u 7 g / E + F 9 j H D L a B / R x 0 g A h P j N z L A D o o L J W Q I d z Q j J 0 h W L J 7 E L a h z C R k M f F W j T Q y 1 D z L W C + V n q k J s 7 X R r s L 1 B u j E s 2 k t d T F + Z X a E U N 5 7 n C L g k m A Z + w 5 M a I a F W f + 6 k r M S F i J W O u 8 f 1 q E X D X v 2 R n c z e + + h b d Z R C S f b I V y P 2 T Q X 0 t o 3 u x g 1 t N u u C m H R o g L L c e o Y M b O h h M D 2 4 A k J v r 0 V L c i c j H X Z 1 8 G u v T p h Z L z M T o C Y T c K u o j 2 f f / I k H t 6 + n Q W C L 7 A / j a W p y Q 1 G m y O 4 t Y + G Z 9 + M X Y m k b P Z i L w 3 z R G V m Y 2 c e z m B 7 u W w L A I L x p 4 P P W z 1 g o 0 6 R g h k m 1 s E p q N I b y G r r 0 C h 8 9 n O 3 H x / u H m V 5 h D E c U 9 X v j U x G A Q l g j M I T 1 H d h I I v b n j x 5 k r b I L X D 9 w 3 v 3 U x M J O T w k T S + X E v P V V 1 9 N Z t K h o A v W j G a J X b V r G v 5 5 o x B X H Y P x t e 8 + j c V N a 0 x 6 M H L B / R D N r d n p E N r 3 D 0 L Y S K z W i 9 M Y 7 P X 8 p m o M o T n 1 o K 3 u H I L p r z E + h 5 E Y F 5 m V b g e m E b S p g V C b L + r J s m P P + b H M h l 1 Y 2 8 n O r Z 4 e I t Z f 4 W + T S m 3 P L F z S c T E 0 N Y v 6 P m H D D 7 h W H / P c Z j 1 6 4 6 e + / F P x 8 M 4 d 8 P N u z K E p J D y 9 S e f Y G 5 9 u L M H g 2 w l X r P g 0 Q V J J f A E 0 N F U o F x m i P 7 t s B i y Z T v z s j / / e 6 C / 2 x 8 n 1 E f b F q / G t 2 a c x N l 6 L h a 6 T + H 9 e z 8 X + v / 5 K n P z g n 0 e p v y M u C 5 c p F c 3 + N v / N B i s P 7 9 1 L B 4 J Q S J h i 1 F 4 X t + c O K y 1 l h g w t o F 3 d O / f H s g / T l 9 Q y H p u j U L w z e y v z B O W 6 X g R A O 0 L a L A E h q / 0 k l N p K f + u s d N r I i J P A f t 3 M Q r I s 6 I M Y t w 5 2 c x z m d 1 q S Y v W w E E 5 3 u L a e B a A y h a l C 2 h w 2 9 D c z Z 6 x / M K r Q h p D P g K t 2 3 S n 3 U z O J e l Y 3 N / N 1 y z L s m d G L t n P c O q F 0 T u h o y U w T v Z / M S y e J H k Q d G F Z u P 5 y 7 H W + / + p k U 6 L Y 9 2 G R f t x v 1 6 G U u M g I L l T a 9 t r 3 M X g e V e G 6 Y W n U N D a a S 0 C a 1 + Q x y P o p o a e v + z P O U z n z 4 X J g n z D U 5 w G B 1 Y b S 7 / H j d E z H a T B i s p p q v F s o x M j a O R K r B u U 1 / u 6 c 2 9 L M 8 s y P j 0 Q 0 R L y 0 u h 8 e Q 7 A N B b t 2 / m 0 4 I Y x 1 K M Z M b 1 W 6 W h v M U L d G R n j C 9 g Z Y r V F G 7 Y 4 N I C z Z 6 E 6 k g x D q s b U E 8 F g U i b c p 6 p y 6 y z s W 8 u F Y m d X J Q w z C s R Q m t Z j 3 V Q C t M W i 0 l 4 e p Z K w E d e n u Q r q e X 0 V v p i m 2 k 2 B U a z O N d 9 I 1 P z 8 3 E N t C n A + l X R 8 q 0 6 l 4 2 1 Q Z c L b 6 2 I f / J U T O p 1 A Y p D a j f P u B / 4 T / 4 X w E H R + O r v / U b a a T v I 6 k P I f I 9 C E Y N N 9 A 7 F J 6 S b y D R U 0 J O m T f 0 z A 4 U o m 8 Y Z g f m 2 S / u 8 g S c 3 9 Y b f / z n / 0 Q U L y v x 6 U e L 8 a e / + P n 4 7 V + e i l + 7 f i f + 2 Q K 2 6 t d / O v 6 j L 7 8 S / 8 7 v + X 1 x X W + J P / p z / 5 P 4 2 t e / F e e d w D E 0 U O e l r c u A s R C w 5 f y 2 z T q A u c C 7 C c V L E H I B j X + O 8 F G T a Q e p B S z j l r B P s C 8 6 0 b w n j G l p f S O O L o 5 i U + c Q t u j R 0 X H a I 7 v 7 w E 0 d M B D 4 F Q R T R c j q L m d B 0 r N 6 U U J z a z O g M X 3 N 9 C Q d Q s c 8 N / S h F r U 2 6 B q p r j P D 6 l u L C C V 4 Y 1 F 6 L T 0 K Z n V 7 I + o K Y u C 0 D V g s k Z F R D Q O Y K S P S u E Y A t i K h F N T H I B h P g m 9 H e F x A D 1 f X B t w R q n o 4 O w d S a y v N z D f U m / w D b M 8 e i H x C G 7 i 2 F 9 O D 2 M X c U 5 Q 1 g o Y U w R h M 1 j a 9 A j 1 o B r h n S 0 B s u 0 s N Y X d i e G R K V z s C 1 7 Y B A 5 7 z h a 1 v G 7 R T 1 q l S L m I i M T 7 2 3 v N 1 P a m m 8 M f + w F c e 2 1 C x r 0 + j V X X c l V 4 v p Y D B X P O x l H x 1 v R p w s B 6 n X U s 3 M O 6 t q R G f r 6 y u J D S 0 Y t I K X r 8 r d F O i u k h K F p 0 U c v b M + C A G t 0 6 G i 5 g Y 7 I z p g c 6 Y n R i N t s u T u H 9 n j v t V Y 5 n r s S 8 Z V x E u G I f y N O 4 e m K H Y h k T i x e 5 z p N X x c d p G + 0 D D b t S 2 M H Q H + O G 4 h U G q b F t i 2 Y j e N C E 1 p u / Z P x 3 A i C b x Z P G u z L z Y 5 1 7 y g X b e G d / t x O b r A y K 8 / / 0 P 4 1 d / 7 V d j / v k T D N 2 u e L G 0 w u a z 6 X z O c 1 h 7 h 1 m 3 c 4 V C L d O A l G q 2 B 2 h r N 4 F U T V L M 8 6 Q W F 5 a Q v O d Z F q / T Z G p 2 L P 7 V v / o n 8 Z f / 6 O + P X / 4 r / 4 9 4 d b c 9 v j z V D b 7 f Q C N 1 x r 3 b D 0 H o l / G r X / + V a C l e x f B A f 3 i i x / L + V k z f v h W f P v k 0 A 8 c G X v t H B u M C r J T 5 j z B M F v / t H + U 5 s H u b 2 z B R B f v F 3 g u F b E 9 s O t W u 3 j J s Q u H h C X + L R h h 4 a h 0 9 a D 7 X 2 W P s U I Q i 4 R m U V 9 h k N S 9 o Q 6 2 p d 8 7 q W K B A w j z d z U J H b W w R j E F / s z C 8 l i j G n D e 9 s O Y 8 e l 8 r l T 1 1 U B g q Y i h h + 5 k G Z F D b c I 3 Q 2 X O + d G H r y T Q 7 Z x z Y z u 3 Y 0 x 2 E c 0 c M D v Y i 7 L B 1 R E z c R 3 o R 0 i 2 t L a d n r x 1 B M z c x F c / W l 7 M M Z q D Y k f 0 i a m h i 7 c U p o N w x D G I 8 z v m W E I A e f W P e 4 g F M h 0 5 M R 5 0 0 Z T h F b 6 N 2 4 f T o W K 6 5 w s A q g a x M / u O / 8 L s e 6 z G x 4 M 5 M Z W d t V F 7 v l F 4 0 b R Q l n Y m U f d g D l V 4 P y r p K q C F c 0 g i 2 2 l M P T W Y Y I B E N v t o 4 U 2 + R C + 7 B x 0 I R J + s R j B q 5 B m X t 6 r l v B S Z E 8 u C W 8 S Y Y g U X e Z g N 1 u d v 7 z v 4 R t u H S s 6 P b 9 5 z v y g n D X a W E W l a u 6 p k T K m S A E K k x j K b S d s j m + V z T 3 o L 2 l r P f g I x g o P Q a C f e X / u J f j l / 5 5 a 9 y r 6 5 Y w N 7 R V j R Q p y r X 0 9 j K z / y L x R Q I O i z M d t j a 3 o V 4 2 q K E F o f y M r 3 H T r u e 6 u C h y y W I Y G t n P Z n B s Z v B r D P W D b Z L z 9 d + / d / G v / n a r 8 Z X f / P f x O T s Z P z D f / I P 8 p T 7 f b T v D z 7 9 b v z g o + / F 9 7 7 / z f j 1 r / 2 b + J e / 9 i 9 j 9 j 7 2 W h u G P J r d u r K h X q A l + L 2 N f e o G C s 6 y t p 7 P Z Y V 0 L + u g t / U K 7 e A 5 w W p M U 6 I 8 m f 8 Q B p s A 7 p n z p n T e Q a u f C B M R M O Y S m t Z j X E b b y A 6 6 Q i E J x / x E L f Z N k M c w E F K 7 I 7 v q s p 9 + 5 h B N L t z M w x u w y X a B 0 x O e a I 8 A s 9 B P y G Y s y D J z E Y f 2 s 5 D U H o h 6 e I 0 P q X H 1 A B t 6 s T R 9 E y b T N v T H A K x r m C d c d j Z z K i 8 u T h C I F 1 l U e X j U 7 J O + y 9 r Y G g H c w d 6 3 I S z Q j l 0 d 6 R i 7 P z m b G u z Z 6 l L U z o + j D V P g / s y t Z C j v v e H Z a M I / G M N c P R n d b r V 6 V x U s w j k 9 2 K 6 L 8 z K d C c p C G L U l N J a u R s e h c f 5 u + a t / 5 c + h 1 E z r O E L A t s b c 3 Y f x e 3 / + T z Z T 4 L l Y Z g y z 6 G J R 1 Y a T 9 m + Z I z v G s s D e Q K m o u l f 9 6 1 n y s 5 7 d q q Y S i 5 s 1 c c V C K q G 8 r q 8 p D f T 7 G 7 v y 8 + J 9 J Z y b 7 D 2 a f f P M 8 + X B + / 4 z y m 6 m x R V M Y W d Y 8 a 1 w R z z t 4 m Q X J O 7 b 3 A x 9 d a w J 9 1 O D N s f v L d R P 2 E 1 D I 3 n i v I R i h r X H s i g k z O / z / k p Y D c 6 U 3 n x X o t Z r q D t d z W g I 4 Z B 1 0 6 1 s 5 o W 5 X s 5 N D 1 k G F F 0 n v m c e G B e I 7 3 3 8 7 f j b / + 3 f 4 P 7 A i I p Z F O d h y K K r o z s d I 2 W 0 W q a 0 M A Y z K 9 o q d k j y J I i 9 j I 1 5 a H g Z J e D B Y / a L 5 x Y p q O r h 2 b D V b O S / c b A X d R S G 5 Q 5 7 2 B J m Y E j A X a 2 V 6 O P 7 F 2 j n a 5 j 7 u c n J r e w p 6 2 Y 2 v K 3 O e p l 3 Y + 8 k u k Y H U t r b / N + g q S 0 G j G 2 Z g m M 8 s l F C Q L D m d h Y S r h m / r C B k 0 g G D g B t m b d b X N t C I T a + i w V e T k G 9 P 3 4 o n n 3 6 S + 2 4 z V A U V k I G 1 a k 0 U s b n j o X F c i / u a 7 2 e D H V t R t 7 G O 0 x P T 4 W k Z r k W p o y 0 D r a 7 9 7 d t 3 k p m s i J 5 / P p 8 l 8 j N 3 b m W 7 c J u P 6 r n c 2 9 i K R 3 N 3 s r z + m 0 8 / i t e n b 2 O G o L X Z L 1 3 / K 6 d 7 6 Q g 5 x i w p Y E 9 J 6 z p O L G 6 1 1 f Y h 8 P Y A 4 Z E n J r L m z t 0 s G 4 / L 1 c G h d j W j f w A 6 a v k / / u 9 + 8 d o e C u 1 M X t V + / 5 X P x J / 8 U 3 8 + G U Y G c b J 6 j v I f i y 9 h N R / 8 z e s 3 x H 7 z u g T U J F o Y D w I 3 a d B r + b e E 7 C X 8 j A z g N y Q I n / u Q e Y z I + / D e v n r D t L 7 n w 2 / J m L 6 P K u E v G d G 0 F D 7 9 8 j r e L x / 5 m e Z n 8 / v e s P m R / L w b 5 / 3 1 R G U m g M w E 5 j d z W G a Q o Z S K v i 7 c E a M 7 l r z n y 3 s I b X z o e c r r + y 6 / Z U h / e + / 8 L P f 9 1 1 / / F / H X / 9 5 / y X c 8 R u Y o x 1 S A E E 2 c V d s W r g s p 7 S x r 0 N B v 5 s N x L c Z T 3 / c w g I j J / n G Y e Q g N 6 U k k H h v a G p v H B 4 k i x r C V l L T r J j u 3 l r I P n x r G u A s K M 1 6 H 6 J 5 9 8 E H c u n c / P l 0 B u l 4 3 3 c 5 W s h q 0 1 j k z N z g W C 7 u b m W V h f M q y k n Q L Y / d m G I R r m k k y B d w x v 0 1 3 t L 0 j y j q 0 W C d h m g J W L 5 n w P T N a I F D j N l 7 P H n b m U B j z G R s e i + W l F 6 k J M + 0 I o W H W Q X p K Y S z t x l b s 4 M L J R c z M 3 k 5 t c Q j h A p + U G E m b y x t r c e / B 3 X S W m d l h c N m e g z O 3 5 j I O 9 / S T T 6 N j o D e 2 5 o F / M P J l p Y h g a k 9 t o k d x v N Q V q 2 d 7 C f 2 0 o 1 e W 1 z L r p 8 F i Z 7 c r 9 s / c S Y O 6 a W / z n q a L l d H H a G d D D 9 q b O k c M E B f G h j s f r 6 7 v x n O g j V H x V x + 8 H q 9 8 5 u 0 k q K Q Q F k 3 C S K J I w u A F / p M Q 5 U w x r g 8 Z z o e S O T / A j 8 z k X / l u v i 2 x S Y 5 e s / m 8 + T 1 + w 2 z 5 + X y t e Q X v K / N 4 b 7 W M D K w T w t d v m N M / M u D 2 8 u H V k / F f P h z d D c P m x / 1 b Y u e a J s i q g Z r X Y + M g U g N 1 a s z m Z 8 x 0 8 H k z j e Z G E C i l f F + m y b Q T G C 8 F j 9 d / O Z Y b w d L 8 2 7 F f x f z y i / i t b 3 8 9 4 Y K 9 H o b 6 h 5 H 4 a F w 0 l n 3 A 8 9 R y J P P Y 5 H g y n O h W x 4 B d k n q 6 g D x I 5 Q 2 E 3 t n h c T Z c 6 Y D c L 2 y P z S 1 O 0 E r 2 2 b Y x p J k O e u V G e g f j + h w Q p O s U w 9 t A p f a B d W H P 5 p + i U Y b C Z p m 6 u 9 s x + K v Y F s b y W N m M a V l S Y V a 9 B X 3 C a Y 1 9 Y b k t t 8 2 V O 4 K Q d s w T B D L b W L N 5 Z l Y j I d M p M F C N V m F s d y Y m G e d x Q j 5 d 5 D p 3 7 D 9 i 0 W I v J k R q O + w X O y s p Q D N I j f l g 4 N n 9 u z U 5 H T U 0 k + 2 w B 9 p B C 9 g q d o A 6 x J b f P d 5 H k 2 x n v K 6 7 0 p c H 3 x m Y 3 a v t p / N p Y m w 8 9 r Z r 2 G l j c c H + e u y q W S N W R I 9 1 9 8 Q I m t I y S U 2 G R c y C z q H + P D d M N 7 1 a z B Q 7 9 z H F q M o B p j R b Q 1 o d A 9 E 4 j i O g N R I O J o e h p i Z 7 H m s 7 2 L J q E u N 5 a G w q X o O h X N A b J p F 5 m o 8 m H G s S l j U q t h L j N d W 2 B C S x 8 c P / 8 j s + T U J 7 + f q N V P f 7 E m t + 1 K E 2 a f A l Y T e v 9 c M H H 7 q 5 d h I 5 L 9 0 w k N d T K v p i k + k k 6 h 9 9 / 0 a 7 e Q 1 / + 3 p + n 9 f z O T 8 3 1 1 I u + N Q f x 2 7 B X N p g v s 2 P 3 / F v R 5 w X 4 X / J 5 D z L z 3 s v G P 5 m n k 1 B 0 L z f z f o 8 W 3 o a 3 w H 2 H R p V 7 + l L m G Z 2 g U 0 i z 2 C E G p C y r 7 8 v P a U a 5 h 7 0 p t 2 Y 3 X S Q m B b i 9 f U O 5 4 Y a g 9 o B h l y 0 F 6 N f u O n n l P L Y p f b W a + O e t k n T g 2 t K k e l F E o i 2 7 T F M a w B T 4 a A w 8 J j S t c W V m I T 4 z F P U 0 X R j J 5 j j O K a 7 n L X X Z a 3 W b B N S s / c G q F 1 e t U 1 r q c y c I 5 N 6 s 7 a r 2 u M K o Q 3 K O l n R w B 0 Q Y 1 s m G a c j A / p y z S 1 q N Y d u d m Y 6 K 3 h t b i k j u t a u j 8 j B N T 7 n s 4 6 h z l o M j 4 y k 1 u t A i y o k z C H 1 a N M + 7 D h D J q 7 6 v T t 3 Y x 8 Y b / P K 9 l I l w w Y e H S T O y a J N B I c p W 6 a u m f K k j W R V w B W D S p p g / R S u w n c z 0 P s z U w M k g P Z 0 1 y E P S A D t B J L w x / J 7 Q 0 S F 1 x 9 N P 3 6 I y v S 8 p b l b d 6 I L w / r h q z / G p y W u J t H 5 E B o k x O N v C S R n 6 X 3 5 1 y S b H z 3 y M y 8 J 6 g a e + X N D b D d w 6 O a 7 q d U k e N 7 z f a + d v 3 l i I 8 k b Z v I 1 3 a n J W H z F 7 w r 3 8 p r C J x n f + / i + 4 / B f f t B n 3 q J 5 D 3 / / 6 P G S A X z t 5 e e a j + b 3 8 j f v 3 X w l p 5 2 v N x 9 N R m z O T W 1 9 c 4 W m J v V e z X H 7 / o v l 5 / F v v / F v 8 m / 7 3 5 1 j D 5 q 9 Y V p O x q 3 4 r I R 2 j k b w 9 S x B 5 / r G W Z r l F 6 W 0 u z T k b W R / h V T c P N i N F g h h s n c g n Q R q J 7 v e W p E 8 0 D e Q 2 N 6 N R 6 / F s 7 X l j M f d H p + K Y h 3 7 i f U y l K G d J X F Z U m 6 T R 6 s K r A M z m 8 B W y h 7 v 6 s S z p g q m 0 v H h P G 9 s Z L Y Y a G e s z a r l i y y u d I 7 J d M x B C G 3 T l G v s F S G p e 9 Z g r J Y L m Z f p c o o W N O w V i G q m 7 H a L R p Q R E J l Z l m 4 x n 3 N 2 b W q 7 h 5 m v q K v f e w w A d w 1 z C B W X F h f T w S R 6 E E 4 b A H a 9 D R 6 r c d W 8 d k u 2 f M O s d k t C T C e y F k x B Z r a 7 w s e A r k J q d G A w t j f s l T K Y A W / h o R 5 o p p P M Z P 6 k i b 6 K o N a 7 0 7 N R Z W F H R o e Q o A t J P z d E c U O M T e Z o a i z / u f m / + q u / l p / 7 o f b i o 2 q s J E 4 G 1 v y k t A j z 8 Z 6 v f e t b 7 6 Z r X Q m Q R O 0 H f O T v l v j / / L / / L k b r k / h b f + t v 5 f d k k m R k / j U 3 S I M f m M n z J F 6 u K / P 8 2 q / 9 2 3 y / y S h N 7 d i E Y G p P / i + D 5 f d l U m / V n F f T C e J F m t r M 3 8 7 V q z i 3 H 6 7 D y + 8 m 4 + S 7 P n j 2 w z n w S c b j I + / t 9 3 g v B Q / f u R E q 9 s / o 7 e + B D E z E L G a j D 9 3 W 5 g c q B S 9 h B r P y z Z S e G B q D o J D o 4 H S J 1 s M O b N X F J 6 O 9 s x j H V z a 4 2 c L m w / a 9 O k 1 N N g b W 7 w c S 1 Z Z X o 8 J 3 1 7 f W o 7 0 D 6 c 2 m S + g 2 B D U W 9 9 5 H H y b 0 6 0 N i m 9 y b 9 V S V 9 u h A O 3 h K h 3 3 t r F U 7 0 h O I t h E W W 0 G r Q 6 K H a 2 x h o 5 l 1 b g 8 S a 9 y O g G 7 2 m T / D 5 r i F p j n F 2 O e G Y b O T n o G + O O L 5 O Z p K N 7 + 5 l 6 7 b 1 P g I x I x m Q 0 O V G a M x 0 L P z k 7 B F 2 m 4 m v U K s C A r r w b R l z L q Q Y E 0 H M 1 v d g x H S i c D a 7 D N G k 5 G 1 b f y s 5 5 2 5 h o Z 5 d m A O y 0 f s d l R G q 1 v q c W / y V t y / d T c O E Q I e b K D X U y e W t r S M Z 2 2 Y N q o + A D 2 G Z 2 p F 5 r F X 2 4 G W L s L j n T p h R l O h p A 0 d S Y a V 7 G T V 8 h f + z M 9 e d 8 D 9 B g p r L N p b 7 / x k / M I f + D M x P z 8 f / + g f / i M u e h W j o y O x t L S c L Z b + 1 C / + K V R x R / z f / t p / l q n s 0 q b x n Q W k g s f C G F d 4 / Y 3 X 4 t 1 3 v 5 1 J n H Y P + v f / 3 J + N r / 7 b r z a N V p j u T / + Z X 4 z / 7 K / 9 5 3 n M i G X I S u W / 8 v j / E P / t f / P 3 c v O U C v 7 W D W p 2 h k Q q N v 9 3 / s D v j 3 e / 9 e 2 c q K / t 7 u 7 l 5 7 7 4 x S / E T / 3 k l 7 P 2 J Q c E l U v U b p y E r A S V w P O 5 H O B / / O 0 1 z J 6 A N n 6 o o X z 4 / 2 Q n G D g 1 H 7 B C p r x 5 P x 8 8 T 0 Z N z d K 8 t o 4 L v + P H v O W P H s 3 3 / / n X / m n 8 3 / / O f x o j f U O I 5 J b 0 d P k d 4 3 k f P f s k + k Z s 0 s K m n V 2 l y / 2 q 1 J q a y B Q g 4 z C 2 e m 7 v 6 4 w D t I 4 H Z l v d r P z u h H h e H 5 y O x j 6 E h 8 Q 3 x d 5 T I 7 7 5 7 X d z L j o 8 d t h w 0 3 Y k R i G m 7 u f X h 2 a T 6 R e A h S u b W z B L f 9 w b G 8 u O q 9 o k E p m 5 e Z B b M q D G + i p 0 U E F L a C e Z j b K F T c K k o x t o K G E a m 1 P i C 4 8 q Z S X / a b b 1 V h v Y P F P t 1 F L y G N B q z N s t i r l Z Z m P m h Q 1 r s r t T o c y s m j G u 2 1 N z s b 5 h O z f 7 F B 7 G V a W I q c I 1 P O i J t T 5 T W K D 1 M o b K P B W 4 C k q 1 u 4 W a e 2 h G Y 5 l 2 W J L 2 1 F Z H R 4 f R N 9 g f + 0 D s I 2 w z w y q e 8 L 6 H L a Q 3 r 0 9 n F Q L s T K 8 L A u 4 M x j P I K / O r Y Y V 2 9 o Q 3 t r q y u S b x Z D a L a V m F n / u 9 X 3 j s I h j E W l h d i q G R i X j t l b f i H / 2 j f 5 x u a / s 6 S A w S j r l O b 7 z x e r o Y 1 T Y S y h / 6 w 3 8 o X a U G 3 2 7 d m s u S C t 2 d 5 m z 9 9 M / 8 N M R 2 l e / r e j Y d S Y + O W N n n b 7 7 5 Z k q s n / / 5 n 8 v I 9 P e + 9 1 4 s w M j 2 6 / 7 4 4 0 + y O Y h N N n / h D / 5 C L q 6 F i D K l q S M G / p Q M v / / 3 / 1 w S v a f T q + 5 l n B u G U T M Y X x F 7 X 7 z U P B r E N h C R y X T 1 u 6 E y g H P 0 f R + J o f k v t e J L j d N k v v 8 + U 9 2 s i 7 9 9 5 J H 8 X N / r 5 P 9 l t J f P f X 1 h d T 4 + / P T 7 M T 4 4 w j 3 a s v z B r G + J z J q h x d X F h D A W 2 9 h J y F J 5 C d 5 s 6 u y b w G f N q z N O J p O Z / 6 f b 2 u I 4 x 2 Y s R 2 e E T U 4 W 5 l / k v d 1 D Y Z v Q W U e C l c 2 u x x H f M / F U I j L l R + 0 0 A G w x x i f B G U e D p v I Y H s M E 3 Y N 9 7 P 8 x N g m 2 E Z r J Y 3 3 s L X 7 F T a y 9 U i P Y 5 8 F D p C 1 j 8 S D x S 4 j e b J l u G L l x V s 8 g r 0 x g 5 o T p Y M J 3 m S A D t m g 1 v Y k W u 5 r t o V 0 m v F R T T o x P x A 6 f N 2 v e G O c h W k Q m M q v H M I d N Y l x z D 2 f I x q y s m 9 k r q f 1 Z P 4 W T D G Z Z C A u V 8 M 4 D 7 U a 5 n j V n 3 W i k i Y G R F A g G g o f a O v h O B V i 5 l 7 C Y W 6 W N Z J 4 r R J F 7 Y q q c f f s t h 9 E j q 3 N C m N z y v / 8 P / 8 S 1 g b 3 t b P Z 4 E p 9 7 + 8 v x x / 7 Q L y X h K I E l B j n 7 6 1 / / z f j q V 7 + a u X o S x 8 / 9 / O 9 L w 9 W N l C i 9 i Z / / m 3 / z b 8 c v / d K f S y L 0 N T d S e k t C 4 + f m k Q T 8 k s i d t D D y G 9 / 8 Z n z h n X f 4 X p M Q b 7 6 f B C k H 8 K K f + 2 f / 7 J + h u Z 7 G X / w L f z 7 H 8 J u / + V v x z j u f z 2 s 1 o V v T z a 6 t Z t N O s X X z z o 7 K Z 1 7 9 5 S v c I z c a A l Y 6 i o l 9 y z E n b O R a N 3 C w C V + 5 A s 9 l s B / 9 3 b x W Q l 2 e u t n O Q c Z 0 7 b y m 1 / r 6 d 3 8 9 / s b f / S + Q f t a N F a P K Z r o h N n I 5 O D 2 M 2 T u z 8 e T Z s 3 T P G h Q P I J 5 2 h H V F a j F t A n v P m 9 X S P H T M U y M 7 Y m 9 5 H e 0 2 F L Y W M 7 K n g c 4 N M k j d P z w Y d l p S u t v k 3 2 5 Q C 0 u L m d U w 0 t 2 f T o k 8 A O K y J R N O X R o d A S Y I J w E y D z t C l b i P h Z / r y y t Z w u + + u F 4 K h v X 1 z d w H D 2 8 w v U h 6 K g C 3 1 r e B g H N T 2 G L G g 4 T q b f F 8 f i k 7 4 J q V 7 z r 9 L v b b l n U y w d P n z 8 M S + f 5 y 8 + R 6 j y p y n b X z z N 0 z N G D T F Q W d d p l j 8 H 2 r k b U r P Z p H W L u y s Z 6 f N 4 P + n I 0 T 7 s p Q / p Y h h d V r q 8 s I M v s 7 N o t I B 7 t 7 4 9 n i f P S w X m 3 Y l 5 f Q j C e R b A M D P d j P e N x J q + e f N Q / U 1 h n S W W B c r I W F l + k c A 8 2 1 / G / + l / / u t d 6 b g b G R H O z r b 3 w h / s g v / P t J I A 5 c w n R R h W X p T O B 1 i a b J C j 7 n d 1 I f P z z / n U z j x m T H G n 7 L H C n J X 3 5 c 7 e E j 7 Z q X 3 5 M I / a z 3 y H u z 4 F 7 O 3 9 l s 0 X + 8 Y C + 0 T I 3 y W k i 8 h G N 5 M Z h Y X z O f S 4 b l A x a 8 5 T X y A 1 7 5 5 t G 8 v + k z K A h + Z L b m I 6 / b H G o + f u e 3 v K 5 j y 7 E 6 d t 6 9 G Z d / Z y c n v u A C S 2 R e z O t I A F / 9 5 q / F f / H / + k 8 z G G h C s a X z X l t D 1 8 Y 0 Z t k 7 m D 2 k p / D K k / a 0 U d Q 6 Q h 5 t q d 5 y D 5 L 7 K D W Y E t 7 m J G Z L 7 C P h C 0 A t b T F d z g Z a P S r H 8 Z 6 a F w l D + X 6 x s 5 x G v V k M E / 3 D S X z D w 9 g z J x D 8 K R Z a w d S a L u Z 3 C b L Y g q l Y d 5 k T W G S Q 3 y x r t b I I x B X r 6 e r J J q j a Y J b e m 6 S s H S N j z T 5 4 I z Z A P a d 1 m M w c P P d c o Q X M t k p 3 a X s 1 5 s a m 4 h B Y a d z L e R q A 1 1 N n G + z j g 6 P U q i I i D 6 s T S Z l C 5 v q b 5 e 4 + G T j W d h J t 9 K I l e v r 7 0 k t p C l l 3 G X s S 2 l Z T C Q n V O h Z m n v B 5 v a b 2 0 L c 2 z c L N m a m Z Z O I L 4 H I 2 w N k 9 S g F x f H b O W j Q F 4 z r z s J + G 4 0 g k c X 6 Z b n X b A Z i U 6 7 x b / t d / 8 Q 9 e m / t U Z Y K s X r z 2 6 t v x B 3 / u T 8 e 3 v v M B x u t y u l F 1 B i D 4 k j A s l Z A K / O 1 m m e q h D 1 H Y k q T j Z / l t r p W / r S G y U 4 9 A V l c 0 b M N n v J I M Z O C X Z 4 L c v L 4 M y + f 4 y W p K n 3 t / 3 j E / r s U f n h d 9 j 4 X U c M 3 X e c 0 6 J w 1 V L 5 U s 6 d / c h V f y x 9 V v 3 s Z / X M + h O k R e 4 0 + m w D X F 5 T x 3 o 3 x d P s 3 Z o B V U R j o w v J b v X / F a 2 k / J q f z 2 8 / n F 5 j X Y 3 + b 3 + c 5 l Z 2 + 8 9 d M / G / / i 1 / 5 5 / O d / + 6 + l p 6 l / q D u P + x w Z H 8 t W 0 j v 8 D P T 3 N l 3 H b J i Z E 2 Y U S B i 2 W H O z z A Y / 3 T v J B i S H D c v f u 6 E o i y 2 P 4 9 W Z O 7 H w Y j 6 2 6 h A X C 9 M D w R m r u k L L 2 Q x z F I G 5 t L Y S l 9 g / l t h 3 t w F 1 u n t i 3 W x x x u l x R B O 9 w w F w g c g w 0 E 8 O 0 Z K l z O 0 8 Q 0 o r E C 3 D s e z F r A r n W e B f p V R B u D U 1 h + N 0 q 0 1 h U s j Z 5 E X X + i B E b v q Q a V 8 m F f d B f I F 9 2 N r R H o 3 6 Z W Z V K D C s P l a g t m I n t c H w o z 3 9 O X + h r B r G N c i M B g j f s W 9 s b Y e 1 b 7 6 2 g 1 k x x L p Z 0 t M 3 P P T y E L a u q C E 8 Z C g Z Q H r V r v K 4 p N W N F b R i P T p 7 0 L 7 Y e p X r t j x c 4 Q S r w b j Y e D d w U I Y y I w I N b Q Z G o 4 x i g C C k H U + E 0 W m i x 7 C I J h N R 6 B 1 s + Z / 9 4 u + 6 n p y Z j h M I f x 0 j 7 S t f + N n 4 A 7 / v T 8 V f / 7 t f j / / z 3 / h m t L R D Q v b O b o e A 2 p m s f 2 N U t p R 9 r f m e h 0 E 3 P / P y 7 y K s 0 d a I 6 z a 0 S M H f / O T v 3 / k 3 z 1 + + f l V 8 + T c / J f 4 u 8 7 t c u H j 5 + 7 / / v M I 1 2 n / 4 W i M q / G 6 H G i r M t M J E / 3 u / I R R / l 1 / + 3 f H y t 3 + X X / 6 + b s A M 5 7 D u O b 9 5 f s X z f K 3 B b 1 / 7 4 X s v / + b 3 1 Q W Q 4 5 z F 5 e e S 1 + y 0 d J l / + / z l a / 6 d r 7 d G / Z U v x 1 t / 6 X 8 b H z x 5 P / 7 D / 9 N f Z p 3 a Y 3 J s C B t k H c 3 P N S F S N w 5 a w i 6 q J w Q R E V y c I h 1 h T L O v + w 1 6 o u 3 t 8 K u g H x 0 f 5 7 0 r b B M I C i 3 R e g G E O j t q 5 i n C i P 2 9 E A R Q z k z p P F H j E A 3 W U Y o X W 1 Y W 8 B q M 2 N E O V M I W 8 L i h I o z v + b x m 2 9 u W 2 t 4 U R v 4 9 1 G B 7 f T W G M M D t V r S M V J c x K l y 3 D D P Z n t v q g 6 f P P o 0 J i N D T G L v R k F m l w H z U J n o g P U W k w L U G + r q S F X W x 9 w 1 7 x t I a m h a b C n v s E k g o 8 / Q B w y z / c D 3 G 0 q 6 7 T P t O R 5 m O A L P Z L R z 0 H G H D A 4 7 V i o b 6 P l o F L a Q n U g + c P T a K 7 Y h V F s z S E g W J D r T F 7 f X U L A b K 1 W 7 W u o 2 w v p 2 2 K d i t Z T V 6 G + 9 N d g 2 k 1 2 + v 5 T z b F 1 g Y a 7 s I k U K w N 7 Y o 2 K z t h t n 3 x t h s 5 N J q B x + h m a f D n T G g l Z W V 9 G p p C P + P j / 9 h H q n J 2 T T d 4 F / + 4 j t R R M R Z 7 1 P p 7 E 7 7 y v 5 v d i 1 N p G D p h L B H w x o C F m p J E H o z 3 R F 7 c v f 3 o M k W l p J h 2 t C S J u b K C K U O c w 5 l 7 M s 8 q 0 j p v o i 9 Z P z G 7 x 1 D 2 I M w n x 4 q T w o 0 g N w O Q 9 + / N Y d R X U b y H 8 X 4 U H 9 0 w 3 j X 5 / Y l x P i + B H L Z N w G i t q G l + Y J d G P x q 5 k p b G Y F x G c + e P o N e r v O 8 J D W A 3 t e d n a 0 k z M 2 V 1 R g b H o 7 X s b 0 9 7 t W K b b P f T d 3 Z Q C M Y 2 N b A H 8 C G q W J P D r I m z Q r w 6 w x e 5 x n M Z 8 d h a z a d M p a B q N F 1 W A g d q 2 g Y N Q n i D q 0 / k H D 4 H O T j w Q x 2 Q M 4 m p b y / u b u N D d l s N + c R t r 1 8 1 k R c T Y Q U I q h W m U a 7 z Z C A F b p q H 2 1 P 4 V 5 6 n Y s V o O c Z s P M w t h F Q i 6 y f c b 5 t f h u c N p D c m l n G R y f x 9 M M n M V D p z q b 8 P n Q 0 / I + P / 4 E e w g R + e Z p E X w d 2 E B u s q 7 h W 2 8 m E T x l G y K n x f x M I l U n U W s J H v W c a 5 k b u l Y R C O C G G 9 o S 2 p R 2 B t n f 2 o 7 Z 7 H G N j 0 9 g D 0 6 m Z D N S a 2 a D B b j P J T A j d h C k g I l 3 n G t f a o M + f P k 2 P o s W F 9 f 2 9 7 B r V B q w e G x t O y G t z / g O E 7 a M 7 D 5 P x T V X q h w G 0 j 7 l A O i B K a C R n y X D T L v E w P e d s i G O f a 5 q F L u N s c X / H 4 Z l c t h 6 w i 5 W 0 d g g z e k i 5 R x 9 N T 0 x k 4 a i P q o W p Q C o 7 t + o i 1 7 N p N r 3 H 3 t x U Q t i + T Z v 1 t H H S 7 I l S b E V T n 6 J t t t I G O 2 R 9 P G v K p j n P F x f C N t e e Z G + y q 4 c + F N r L W X S 6 B W y 9 g G l P u K Z n W h 3 w U 1 U Q n R q 6 Y J 1 3 T 6 K / 2 o t A G 4 o G G v 2 Y 8 W m z e V h c H X s v b e K / 8 J f + C D Y U R j A L Y 9 O M z 3 / p d 8 e f + H f / 5 / H R x 8 / i k 2 e L K V l / G F v x h 4 v w Z x K J z / V e p W P A z U l b 6 a W L O Y 0 O P 6 D n C z t H Y 8 n 3 8 3 P + X 4 u p a f + 4 s b 6 S t h q / f c 3 P a E M 1 n 3 N / f z M W 7 T A / 5 v s a L m 5 a 3 t d b O 1 Z f 9 n O + / v K f B J v 2 l R + S B r w W 7 0 v E z b / y U j z z W 8 1 r + T l f c 5 x c L l 9 r j s P P 5 C X z M w 5 E 6 O X D 9 5 p X 9 g F 8 Z G O U b s V q d 7 z 1 E 1 8 C g n w c f + 2 / / L + E 7 c l 2 j 9 A 4 Y M 6 n i 0 + i 2 t 4 Z f d W e 2 D / e z 0 C s p 8 c r E a G M d P 9 C l b l + 1 t 3 I C L r N P c X Q P L y j w z q S s 5 T 2 j Q m p r V f n M W F 9 F M R g H M m s c T v 3 z A A R 9 7 Z 2 s G c g V F 6 3 t M N K X y G N T h I L + 9 Q A e b h Z / Q S b 5 y T d 6 9 0 Q n L m G R W 1 C F q S G l J f I t f 8 O I a I r G P q U 7 x b Z l B E E c g F Y t H 5 Y y z Z n n r L o Y Q 0 6 G f J 6 D W y o 3 V 2 0 4 F D a a Z W e a m x u 7 M T p M d A d J v O M Y I s f T x D y u t C N s W k 3 e z y s L R K y D y N 2 v u M 0 e + T A R G L m n p o a 4 s w j b L A R M 3 M d J t N l 3 9 5 W y Z Z m O o t s 1 l N E G L h n N n R p h 1 F N b j U A L F G Z a W K l w Q m Q 0 l L 4 6 f 4 h + I K 1 M i r G 3 C u t p U Q N 7 U D S F T T e + u 5 O T K J 9 7 V F h T u A b d x 9 G y y / 9 L 3 7 h 2 j N K J b c i n P 3 W 5 7 4 U v / g n / r z U w Q N i Y V G T k K R L n 7 O x T X e 3 j g J f 5 5 u 8 5 2 c k v B t v n e / d x H i M G T W Z h X E L j H n o P f z h a 3 y u 6 d G T S v 0 b r M o X T W 3 J + 3 k 9 n R 4 5 l p f v 8 d z X v a + f v / l u u q 7 5 1 3 T n + x 0 Y R 5 u B 9 0 1 y f c l W + S O x N 5 / p Z r c M h c + 9 v I e P Z r Z 8 8 3 m O g c 8 3 G a z p j U w P K A / H 0 J x P 8 7 O O r 7 m A z c + q R R z P 5 v p 8 / P p v / n L M L y / C N M C x w 7 V Y 2 F z B l u n I m J C + y P 1 D m A r t Y z n + + W V L M p S n u J v N b I 5 e E Q k s T D H w a E f Y 4 4 N m j 7 7 e / p E k g o n h g W w d 0 A p D L q 0 u N 4 / M R H o b S P W Y n 8 m R s Z S o b T D u P o x r Q N J G K 3 a h 3 a p t 8 9 l C D F S 7 M o N C g Y C p m Y x p b V p n T 0 + s H s A A M G k X 9 p O H P r T C y H V g 0 v 7 W d s w N j m Y f / I X a G v b c a X S W r F 8 C z r J W o y O j y U z 9 2 C U 6 k 3 T L H z X Q o N V + 4 G d X t i 6 4 A m J 6 x p K l 5 j L z W W D f w f g 2 q 6 l w L a G n 9 p 4 5 j b r m T T q 3 w Y / m y m c e v R r f e e 8 7 2 Q x n C 2 0 z M d V E W s d A N C u Y K 0 D D 0 z 1 s r q 1 a z A y O h Q U p 1 k a 5 Z y 3 A V h 0 M F s S 6 l w 2 E 1 B V 7 f 2 t 8 M o s p D 6 6 a Z S 5 V 9 t + 2 Y T p P n q 5 g n / V 2 s h Y X 2 T t k a n A k S u f Q x T t f u P / Y d k r 2 R p N Y J s Z n 4 4 3 X 3 0 4 6 k z E k C A 2 3 P P Y f z t U g 8 3 O S y + + E h X w s X z d O d M N M 2 g f N W F L z c 8 l g L 5 m o y Q h q M q 7 1 k s J 1 p c t w 6 Q Z P o v S D L x n s 5 f d 8 5 P 1 5 X y J t B l N 5 k b c d a / 5 4 M T / H c + 1 D 7 9 E k f g R A X s u T E N E g f N / 3 m h / 3 u 3 z i h s m Z R 7 4 l R / r g f j f 3 9 e P 5 e r 7 f v G f z M 5 E w y 7 V q z q / J Y D 7 8 7 v L 8 8 z j Y W m L z T j D L r 2 M G o 7 z N s B e f 0 0 M 0 M T A M J t 8 D v l y j f X q w j 4 z P X 6 c N Y T q Q D U 2 O s S 8 q z K m V + 2 c g F X h V h P E 8 b F t J v X d Q g x l P Y 6 C z L 9 s 7 e 3 5 w V + a q 1 b O 6 9 9 G 9 + 9 n R q g b U O j + z u r Y K p I H 5 l l b Z 2 2 r s X r z M t u A 7 J e y P F 0 t L O X 4 Z q 4 p N s q M 9 x u s e e 7 q 1 v Z m B 3 N P L U + y d Y u w A s c w 6 + M J r n 4 1 r N P B g d 4 / h 4 W j l W p Z + q I W O Y C Q P F T c m Z N s C G U m 7 x f 7 r a n q 1 h Z 1 0 O z o r 2 V t 9 d H A g x j p 7 E 8 Y d K / g R i r 3 a l U A 5 D z W 4 h H g s 9 3 + O k D K 7 w v b N v m Z n X s / n 3 U P r 2 3 1 u C G 2 + v W 6 i M E y B B t s 7 P u C e j R S i z C 5 f c 4 + u o V k T J N S E L H 7 0 V z r y 0 I F s y M m 6 m a 5 0 w X v b D e G p H Z 0 8 X A C 7 d t R D J I 6 j 8 N Y 7 D x 5 7 W r b t h o 2 B T E / e y k w J D d b / + D / + q / G V r / y u e P 7 s e a Y A f e t b 3 4 6 H D x + k V y Y Z B + J L j c H v h H V S 1 M u H B O W j G W + 6 I U T + v S Q + i T l f 4 + 8 f / o a w X N T m J / g + r y V 8 l M F 8 J a / Z / K w / z c B y 8 9 O Z u P v y M 5 n e 4 u 9 k i u b 1 U 9 N 5 5 b y s 3 8 + n e Q 0 f E n + O y e t 7 T T + Q I + F T L 7 + T 1 8 k x N M d / 8 / C 1 f / 2 v f z n z F H / j N 7 6 e a V I f f v h h M v G / + d V f z f L 3 O 3 d u Q 7 T P 4 x / / 4 7 + X R H a O B N / e 2 M q D E i x b s P T h E O l 7 Z u 8 E t M / h + m 6 2 G 7 B K W D j n g d h 2 h e L G w J + z / D F t y T b P E 0 h H Y R X b n i e b m F d n 7 E j h Y N z E l m b K E 7 O u P e t o f m k l D t E y N s 5 Z X l 9 N b 5 k 2 m f G b D r S F X Z b s M 7 G x s h R j I 8 N A p f Y 8 O 0 s t Z T z H w P L 6 y k r 0 Q k h D j N v j R A d 5 T e 1 v r G p x c S l s G S 2 s s y P R 6 u Z 6 2 n 3 a M 1 Z S r 2 2 s Z 1 2 R 3 W Y t 6 X C V s 0 B V w X J 4 G N m D D + h 3 1 c Z 6 c w 2 D q b q + X f O s l 2 J u a n 2 + l B k M m V H C 0 h h O a I H x d O 7 Y B Q k Y k 2 d B q R l F S W Z j G E O y B 4 m B Z N c 1 6 U g a A 4 7 a x S k L a 0 E r A 3 o B s R e 1 3 V a O a h Z + p T d 1 H w 1 n X M / T G r X B b N 9 c Y l y X X L M X Q d E q L u 9 g Y W 2 2 I o Y 0 0 1 h i + u / + u 3 + Q 2 Q g W v H 3 7 O 9 + J 2 7 d v p T f F I K R a R + J M A m u S 1 A 9 p z / e S 2 P j b 9 1 O l v v w U L + R r w r s b A l f D p J b g 4 c R u N J H X 8 P U k c l 7 z O i 8 / x n M + x / d 8 u C A 3 v / M Z 1 / c 7 + X l f f / n a j e Z p X p f x 8 W d m U q T m 8 u H 7 z f H l G P j d / H L z K j f a x u / n P f O 9 H z 0 8 Q s f 0 K r + v c W / a 1 L / 4 F / 8 y / s k / / i f p O c 3 r s v k S 7 U d P P 0 3 p q 4 j p Y l N 3 F l d i s F C O 7 o v W u D c 6 m T 3 v r M t R 0 w g 5 L t F A 2 h C u V R e b a v + M H h j R i u M U o 2 G W A t j e T O y z e q y u L M O A w C Q g y R n S e h c i 3 a 7 t x X H 9 H L s C w Y k t c I I W P D 0 4 j I e 3 7 k R P W z k q F y 3 x 8 1 / 6 S v Y x f z h 3 J 5 0 T 0 x O j M T M 1 j k 3 C P S E 2 H Q a G H u z m O j w 0 E L e Y 4 z g 2 2 e z w C M T W n a 5 4 2 y f Y H g F 9 E / M b a / H p i 2 e M B X g L / F z f r 2 U Z e v 3 6 P B a 2 1 m N x a y 0 O k P S t Z e u 0 y s D Q Y t p V y 7 X 1 Z A 4 1 i C 3 K P N T O d D P z / T y b V x j p e l r J a 2 L 3 N c L B f F Q d E Z 5 E L 4 r K A k U E k G 2 / t R G 1 u d x v W 8 h p L z Z P X b n E f o W m g b z a S g b R 9 S W Y S W H M s j L Q G 0 d s Q J a g 1 B t o 9 a 0 Y H x t L o d 8 7 2 J 8 t y t b X l 1 m X Q l R b i r G B l m / 5 x f / g Z 6 4 9 h f t A r m b D P / / G T 8 S f / f f + U h J J w j E J Q U n P Y H z u a 0 3 i v p H Y f P A l c f n r J r t B 5 r g h 9 q Y m + Z H N 4 4 / P l T Q S y Y 3 N 0 n z / 5 X 3 5 d 3 O f f B 0 i 9 3 v e R G 3 Y h I Y v b / z y k Y z C 4 8 a + 8 n 0 1 X N 6 P f 4 7 B h 9 f 2 v 6 Y G u 9 G s z g 0 I K b O + H N / L j / 2 Q 6 W 7 G n Z 9 + y W C 8 0 B w X j x 9 e / + V 7 v m 7 2 h L / d h A 8 + e D f + 4 T / 9 r 7 O 9 1 x n r 7 Q k a u Z n Y U B 6 S 8 B Q B N o C R W 0 L L f A g h j g A B v / n t b 0 c 3 B G s G w T U E o w f N T B E J x h y 4 t E + v S 0 C P w x j q 7 0 z n g J W o B h + v + c z z + X k I r C O P G T 0 9 q I c J q v Z 8 0 G b a 2 d i I W z O z w J i m D W 2 j y J X j n W Q K j y k 1 f G I / h S 3 s o 5 m R 8 X j + 8 a e Z 3 s R N M t 7 1 Y P Y 2 T A y c 4 / t P 1 5 b S m T A E Q + 6 m w w J o O N i T q V P L C B T 7 p 3 t P 7 R U D 7 9 J H 5 l X C e B X u Y x 2 Y X k A F u n 0 N 8 2 A F I F s f z G w c z a N c b S a k 1 n c P 3 F c 1 o 7 V Q J h Y 0 E C a 1 0 6 O s P r 5 E y 7 Q X i u l 0 M s f w 8 I j P c R 0 T t W 1 x z Q p F l T W x 8 Y x 5 h w f Y q x 3 m H S I Q z a 7 3 k I R x I P S 3 P 3 w v T t p b o x c B N A g 0 N t D u g R J X H W j Z a z P j D 2 K Q 9 8 7 2 b F 0 n J O y J V l 2 P q l 1 V J j u f + V k 3 B C L B 3 R B w E h P / b g j 0 5 k c i u t E G z e / 5 e v 7 x Q 8 J y E X w p i d T f L w n + 5 n s / 1 G r 5 a D K w j 2 S c v N j L B x / O e / A j s / g 9 x + T n d C D w J H / y O 7 x / o / F u m C n v y X u + 1 k w b e j m e H N f N e J r / b o R J b h 6 v O w q / 6 z 9 f y / n 7 L 6 / D b 6 + b a 9 O 0 0 R z b j U D w 3 g o E E 1 v 1 U H 3 8 / E k U U y K 3 Z w B x G / h Q u z y O e v s F R n k j d p e X 4 l a 1 J 8 Y q n T H a P Q g E b I u B 3 v 5 4 7 c G j n O f + 0 V 7 U 9 r f T L r I k B I Q S d Q h j b W c z D 2 i 2 o 6 / M o I T 3 B D 9 b H N j p q a P a H i P D g / H i 4 0 9 i H x u q C 5 j 2 Z G m + W b z H B H V 6 l C C g m d m J P N r H w x l q u w c x C Q M e M M a p u e m Y m p l K + P X O W 2 8 n h D N e s 7 6 9 B V E j 4 L i X j U J 1 Q p g 1 s c g 8 T K B N G 5 o x m k T q u v 5 w T V g z 3 2 t c n c c G Y z 8 4 O Y w j b C r h n x r F J k H 2 E v e g a z W D g V m T p K 1 i M M E 1 a 5 m 0 6 V m A c x j h 8 v Q 8 W o C B F i a 6 L y X d 8 4 z R g w H c C 2 N Q n u Z v U 1 I f + g R y X / l / J o K z h h V Q m P E 7 S z F e G Z 0 2 L 8 z t B U x D Y w g S H 5 7 D V e Z b t m 3 r a e / i X m h D N S c M V b j z + v R j g 2 U t a K f z x l X M z d y N 1 x 9 9 L h b m F + K f / t N / F u + + + 2 5 2 y v z w w 4 8 y T + v v / b 3 / b 3 q T P v 3 0 0 / j B D z 6 I O 3 f v c M M m E f m Q G B 2 B H q I k O n 6 S Y B m U B O h / f j a T U H m o E f I 7 L 9 9 P C P g 7 N E + T m Z v X z 1 z C v B 5 M y u v N D 7 y 8 J 6 / 7 8 H 0 f O R 6 e e u + b 7 9 1 8 9 + a 3 7 9 1 A T O + h V 7 H p k W s y l + 8 k Y y R B N J m o O d 6 I D 5 j 7 1 7 7 2 6 / H V r 3 4 t 7 t + / F 3 / 9 v / q v c n 3 + 6 l / 9 T 1 I b r a 2 u x d / / + / 8 g G 5 F A P s C m 3 l h Z X 4 i P F 3 4 Q K 0 A h D w p v x 7 h u w B A e k W L M 5 L J w H X a 6 N T i q h t l Y W Y v 7 t + / F 3 v Z e L G G X d P X 3 R A s a w 7 b T z U P H z l i I Y s z 1 j S R D 9 a r 5 2 E u 1 2 c r a B h D P 0 / L Z b M s l g H + W K 3 j + 1 s j 4 O B D K G p 9 B 9 r 2 A v Y L m Y t 2 X Y I C O a n d 2 S b 1 G y t u u 2 X L x 2 v Y u 4 9 u L B v P u A m 6 W i u 3 x 3 e + / l 4 L P r I k 6 U r s N S a 2 2 N R B t w 5 o C a y 6 n m 0 a 1 B Z O 5 n n Z q 4 k t N I c T b h j n s x W 4 / P z t h K b g 8 T r Q X z T E E J N N 5 o d N g b W s j O g u M i X X V A 6 q n z 7 o o S 0 b q 0 N G O K U S m H 6 F J h 4 d G 2 T d R g T 3 l T 6 L B / p 2 w H n N A 6 f r u Y Q o b T / j o 7 u r K O e t N 1 C 4 8 Z e 3 N 3 j h C k 2 b W + d k V j N s 8 x c U y m f m 1 1 U w H M y X O C u q V x Q V s 3 9 7 s t f 7 B J 4 Y + S n F r e s J 9 a 9 a d 7 N Z q 2 a q p q S m u 4 5 N P P s 3 X D R 6 O j 4 / l 8 2 9 9 6 1 v p n D D e 8 Q l S z h P S E w p K e P k 9 1 6 t Z K i 7 M u 9 E u N 9 r B h 0 z j c 4 3 J J m H / S G I J F y V G i f f m 8 3 7 D M f p 3 E j O / v W x q C + 5 1 A w X 9 y e / B D D d Q 8 O a 6 6 R 7 P 7 / E Z / m t q j x 9 9 z 8 / x X z N D h P e 8 n y 7 2 G y 3 j N Z S s S l O f O y s F y i p Q x n m a h f B j P / Z m / M 2 / + b d i Z n o m p f I H H 3 y A v V K N 3 / q t 3 w J n b + T 1 d c s K d 8 w I 9 / 5 2 S b J U w r O L B o E Z a n L / t j e E E r c F Z l t f W Y j Z y d G 4 d + 9 u f O P d 7 0 B w h Z g Z m o i L w 9 P o Q 3 J b / t 4 L 1 r d Z y w b 3 W Q P G a a c J C Y V Q h g N 6 u i G I Z / M Z u 7 K N m 6 d F V t p K E G U 9 D r F h m F 1 q s B p 2 X V t r J + v Q B d G 2 o k U 7 Y 7 2 2 m U S c z o X 1 t c w e 2 N r a S k e K B Y Y 2 9 C + x L t Y C W b m 6 h b b S j l l G Q B y d H W d v P B N 5 7 Q d h 7 w b / m R 9 6 D Z O f Q 3 0 e U p a 9 8 B i v J 6 e 4 + t b B C c V S G L H Y f d h p N s 7 E l E z 4 p l a s d A H l u K J t z H T y G L c z 8 1 u m s 1 6 J D U s N Z 9 6 k t O J 5 Z 3 p f h w e G s k O s W R 3 2 s f A 4 W d + v o m V a d U y o 8 T C B t J 1 M d b o 4 P Y 3 j n f 2 Y 7 B m I 1 2 / f T 4 e J y b z m V R q M X l x Y S N h 7 9 + 6 9 8 O T / l t / 3 i 1 + 8 F o Z I W O d H Z / E L P / d H 4 o / / g f 9 p 0 + 6 B o J q U m X S Y k u W G o H w k I f o v i a 0 t f y e h 8 7 m E d X z G z y r F U u 3 7 B y / 6 O e 8 n 4 6 n e f a g F d K W m Z u A 9 v / 9 D e 4 1 / + Z t F y s x z F s x L 5 f i 4 3 s 0 4 8 z O O 6 e U P I 8 n X s n w C 5 s v X X m o k n 9 8 w K P / L 9 7 W V h I l + J m N Q f u f l Z x 2 T U C Z j M 4 y t e Q 3 + 5 z x 4 3 T H 6 c M z W 6 L h + O Y + X 3 / X x 7 n u / E f / 8 X / 8 3 M A o E g C 1 h b w Q 1 7 d L q S j 5 / s f g 8 i w 9 7 d W V 7 n h T S 2 X b E 5 c 7 e 2 G N t F n Z q s b a 5 G v c f 3 M 1 e f C Y I 2 1 S l t l G L 7 q E + i K y c u Y A i k + J 5 S + x u 1 3 I s f U M D m S K 0 C / H M z s x g d 1 S y B m j n a D f r 2 z 4 G f d y 5 c z c N / / c + n M 9 S k Q r w s N p d x q 5 o h 1 G 3 M u X H O a E 7 0 W B o S R j + o L a X u X V m Y g i X P E R g f X 8 X Z m n L 7 I J e B M r q 5 k Y e f G 0 s S 5 0 v 4 V t W 4 p 6 5 L q 7 n B Q a / 2 u r R w w f x 4 t m T m J u e B T I O Z L m J R 6 5 6 M u V n H r y S J 8 J 4 j X 1 j d L r L g X B p T r D + B m O 1 e + w f r 8 a R n p o 9 G y v p 5 m / V y w n T W p 1 c N y m Z 9 f Y 0 f 2 N y 9 p Q Y x 8 a 0 K 5 J n C m 8 d H c T W w n K 8 e f d + f P O 7 3 8 5 + l F e M 2 3 7 s 5 g C 2 c h 0 9 k J u 7 N e Z 9 D o 2 V 0 m V u a 7 n C / c / O P t Y 5 o D E 2 1 D 8 Y U + O z 8 e Z r b 0 k n S Z B J z K h G C S M l 9 k v C 9 H E j / Z v E 2 m S 0 J C K Z 7 i U R + Z B A m 4 y S f + V 7 q n K h V Z M Z e M N r 8 l 9 + n + d + / u a + M q k M 6 / 2 8 v 3 / 7 4 a T n l w z i 6 3 k B P n 9 z b 6 F e 2 l C 8 L N E 3 X 7 2 5 j x / 1 G k 3 G 8 s 2 M i 7 2 8 R j p L f D F f R 5 C o O f m j y W T N C 3 g f P 5 e v 5 / y a d 0 g v p N / J + / t + c 6 2 2 d j f j a 7 / 1 K 8 l 0 B l p t P f b h h x 8 A y d D m v O a h y / Z 3 0 C n A N 7 N X o v Z B D 1 L c w + 8 8 r b y O 1 J 9 / Y a F m D 4 R Z w l D v z 3 g M + p 0 f / j E E h d T U 8 B h 2 x z j 7 6 q F 0 n s 4 / m k 0 m P d f X P n Y j P L d 7 i s f i 2 J z l V M m P z T U 8 M Q 4 z H K e 2 s 7 H L M U R 5 A A z q G x y I H Q j I A x + 2 k P Y G n H d h K G G S s T M L T G V e 3 e 9 C z j y s A G L 3 k A S r D d w m / 5 5 6 2 W z T X E U / p z 0 2 N T G d B X q u r N n s B n D T o Q Q D O x e Z 4 / S o H v 2 s j Z 4 4 W w e o r Y S Y M q r p W h 5 L o z B k c d N p I 1 N 1 o 0 X M B J F R G E I m 0 R 7 A T J 4 + a R j C g x I 8 b d K y F h n E V m H G + 2 z K 6 W F 6 p z C p M S 4 P W v O 1 p M O X r d 7 s x b 6 y s p p 0 s L q 6 n n R o z m T h z m u T j 0 1 8 f I C E 8 n j K O 7 N 3 4 / 6 d V 5 P Y p Q / m n k Q v 8 f 0 Q 8 r w k H I l N 4 v A h E f l h P + f 7 f s 4 L + F z S 9 J H k + / J 6 K c l Z r I R t L y 8 n Y S c h J n N K p N 6 v q c G 8 r g 8 Z 8 c a L 9 8 M v 8 v Q G w u W g e C T j v S T m J g P y j k S f z / x U k w l 8 K A x 4 M 8 f c / J 7 a s z m f J q M 2 r 3 0 z h i a z 3 D x v v u d 8 b t 5 P j e U c e D 3 n 7 z W 4 8 Y u F p / H e x + 9 m 3 w Q b 6 B u C 8 H W l r F 4 4 M F r a c T 1 s q n G b f a D F M J t / i D Y S c g u n 7 s 7 e w i B u i / k n z 6 O A F u 3 B R i o D O T 3 5 R E Y R P t p F t h N C 1 Y s 4 P j o e c 3 O 3 U h M 4 b r N G / I x V 1 b Z t t p x C b 5 W x H t u R F U s e q V r O i t z p 4 d F s R l I H W u m h U 9 g Y Q 8 p z q t B 2 a g Y f G v r a 3 P b 8 N u P A O I 5 H 8 H g Q t M S Y h 6 J B B W p 4 S z u m p q f y t 7 V J 5 i 2 a Q t U O 8 8 h 0 7 r 0 O C J N + e 3 q s 5 j 1 D i 1 S y Y N D C R o / u 0 V 4 U 8 r l u o h q h n D R 8 y X v u Q N I Z v y V y n Q 3 S t Q W B H m J h U 1 N T s W R m e 5 t 7 s u K J v f P 5 f W 1 L N g / Q Y 5 1 M J D a A b g 6 l T N j f 1 Q d D 9 y S N e A q I 9 W w W X O 7 B d N K C m t C 5 F n 7 / H / 7 J x 2 Y f 6 x 3 x 8 O f b c / f i 3 u 1 X c 6 H S F m G S S R A 8 T W Z p v s N P k 8 A k z B 9 N o f l I Q p L Q e C 5 h 5 a c k 5 p d E 6 W 8 f N 8 y Z 0 O t 3 f N + n + f 3 8 X P M 6 P / z O y 3 u 6 m L L H D Q O 8 p O W m V k t h 0 I R t N 9 f w c 2 q Z / L v 5 0 o 8 e v v d y L D c M o p b 1 o o 7 b e / 1 o 7 i + F C H + o n b z t z c j 9 X n 5 X Z s r r N D V s U w s H h v 1 6 f O v 7 X 4 / 9 k 3 1 e b 0 F j 9 D N 3 Z 3 G d k X h P 0 B M 6 6 Z m y o U k 7 0 v P y A o I C s t R h K M s r q p V S G u N v f e E L U H 9 b 3 J u a z T j M 7 O 1 b 8 R Q 8 b x + + 3 k p n T A 4 P x p m 5 d k j W T o g K P k J S F / J 0 P 1 3 h O 8 C d J e C Y W 9 z d 1 Y M d N p i n b q x h F x a x V z y U w K L F f S T 8 9 O g I h N 9 I h 4 e 9 4 q 0 W d g 9 s s Z 3 5 f N x T j Y W s j x k 0 o 9 J 9 9 2 g v d u t o A 2 D S a E d P t H k j 5 i r x 1 + x o y 3 U 8 x 8 r m n P 1 o i i s I e g L t a D o V E h O G w q 6 B m P f R k N k T E I R y Z H + K n m p m V 0 g z H q s j d Q l F L a V Q o 1 7 w P Y 9 j t e O u / c 7 V 0 H Y v 0 l 6 S I T d q 2 9 E J 4 Z d b W B D W 1 + 6 x 2 m z u 8 Q g a c K x / I G p n R 1 m f d n a u f Q a c b F z F s x f L C J y 2 6 G a s S 2 t L U Q J e r 2 5 s w d j d K T C k G 4 s 7 C 4 / e n H l 8 f I A k Q 2 r k O T v g 9 z d e + V w S h H R z A 7 u a U l d C l R F 4 g 9 9 N y e v S N h 9 J R C x a E w b 5 k e b f P i R Y v y / 5 e X P f b f 7 2 E h C V h O V i y C h 5 T z 7 J d / J a 3 i O v z Y + f Q R o 5 H q F A U 3 v 6 k e Z 7 3 s c X v J f X 8 T U 1 l H Z U a h a J O 2 / r / J q M d 8 O A v u x r N z E 0 r 3 / z G X 8 k f q + h o e x z Z / M j R m z O M z + f z 5 p j S W 3 r e 7 y 4 s r 4 U v / G N X w 1 P 9 7 N s 2 x o e P p R n w g p H t v f U M B W M + w Z E 6 j j Q y B C N j U b u P L y b u W 6 j 4 y N p E 3 z 8 A g 0 F F P z 1 X / / N 8 K y n U 4 h u 5 2 A 3 X f F K 4 J P 9 Y 4 i 2 2 U T / E M L e 2 d 2 J h 3 c f p q G / t r M V m 3 u 1 d O G r g d Q G l s L b U v q s e M U 4 a h B q R G 9 3 b x r 2 9 z 2 R v 7 a b N U C 8 3 T x J h f E b t 7 K 6 1 3 I T M 7 q V 2 v a k X 8 P W 6 Y c w z a z w U L O H t + + l / Z H F f T C u m q k M A + o Y G e 7 1 O J h K 3 J 6 Z y w p d Y Z e E L 1 P J N M J I n T s K F N t 8 W Q k s e O 8 3 a w H o x Y K n d r C 3 x v n V R e Y 5 u t 5 q X Y O z w s I s 7 V c T w j B 8 I V 3 u p 9 C D y b K K s 5 a O E h C y G e Q / w t h q s O 7 S 4 X i X B 8 Z V Y 3 5 p L Z Z 3 j 2 J + C w i O V r K h i / F A 6 6 O s b N 4 9 O E j h P T I x E o X P f / m 1 x 3 k S O Q v r I M Z H p 7 C h m r l 8 P p K w I O Q b 6 C W R 3 R C Y x C K x 3 j C S P x K R r + X 3 2 K g m I y m c X r 6 m N o K A k 9 B k S B 5 K / C R Q P p s w U G L k N S W P 3 3 E o X s N H 8 2 + I 9 i V z + S 8 Z h e 8 2 x 9 N k 6 J c f 5 y H D N I m e / + X 3 e S m / J + H 7 O T f O 7 8 i k L m R T e D T H 5 e f z u y 8 / e / M 7 G d N n L z / j w z H 4 E A r l d 3 0 t P 9 d 8 L K 8 t x H c / + G a O w y r T + W c v I E A M a w j P A + E 8 r v 8 a A W 2 y r G 2 x T U c y 0 d O a n t X N t d j m + S Y / w q P 7 j x 7 k e U i X j e t Y y J b M R R h r N J t l G k O 6 P X c H 6 W w d 0 V E M j Q 9 n y f j 5 M Y w m T D k 6 z P o f 7 W Y P K b f h i 5 D Q h z V b B v g 9 9 X 9 v Y y e T a d c 9 a o g 1 t m J 2 A A g 6 N j m R d p O E X N v e j p G h / r S v b M 6 / v L I W M 7 N z s b C w G B V s k 7 F B 4 e B 8 2 n w K k N 3 6 Q Z R 7 r a Q 1 X 8 / j b 1 C 0 1 / b p g 7 E Z h 7 A w G 3 / y t 5 6 / J q M 0 Y Z b Z E w Z f p V f P u L U K W Y e X c M 5 T M W x 0 4 x z N p H A + e v u 0 5 V q B o H r i b A P g S R + W j 9 R N I I Y C 1 E 6 L 6 6 v Y W N C G R Z 6 8 N t r Z G 4 f b u 9 E x N I g 2 W s + 4 1 w E M d X 6 i z d y S + Z K e 0 d v d 1 5 W O E x 0 h 2 s S u T + G 1 N + c e O y u l x 9 r y C l L s l X j 9 l b e S S G W C G 6 L 7 I d F K n L n 0 T e a 4 0 W D N l / j N t Z o S / 3 e 8 z i N h E g + J V X J u E i 2 q P Y n P w K z e u 7 Y m g f I J m b L J d I y B a / E r B 5 K M w B + O p 8 l Q L 5 0 P L 8 e R j M n v Z F x + 3 3 z + h q m 8 T v N b D l X t 5 X V u B A E 4 n z E 4 l m T a / J B z b w q R h I E v X / O 5 i r o 5 D z 7 t x j m X f L 0 p R P K 7 L 8 f u e B e w o T 5 9 8 Q O I c j g b J y q p b b n V a J y n Q G M 1 I f z O W M L Y 9 U z b S s k j d Q Y y n j I 2 P s l F + A Q w q I L 9 1 V U t p 9 H + 6 v 2 H 8 a 0 P f p C d T U 9 q e 3 y + K z x q 9 a O n n + Q c Z F x P F z T 1 K G M 6 w D x t N 0 v H d Q S 4 7 + b u Z R C c N b Q 8 R k i m Y 6 A V D b K w u h I d 3 d U 4 A I J O T 0 0 1 j 7 r h s x 5 G c A h R n 5 4 g t S / P m 5 k V r g U 0 M 7 + 0 H O u b W x m L s + p X V i 1 y r w O 0 T 4 V x v 1 h b D s s l 1 Y q m B c n A X R C t w V w r d S e 5 z / z q K u 8 3 0 A a D c Y C g 2 Y d Y M 2 D L t Z r 9 P 1 q i H Q b 2 V H 5 d 2 T K g 7 v R O h F G e H w w z e p y R s T C v e c U X z V C x I t h 4 U u 4 w E H s b 6 O t J n F 1 o x S M U i h n z t z q B v y e H c Y D G c / Q t 2 I J e a x 2 h Z t G i j q H d f W v Z j m F e 7 b t S O n n M 6 y u 8 + r n b j y 1 m y 3 5 r q P z R k c l 4 8 / V m B y H / 5 2 + J Q U / g D Y E m c + Q H f v T 4 n Q x 0 Q 7 h J l L z u w + c S l 5 / w P e 0 Z N 6 B J f D A C 7 z U l / M 2 1 e U 3 J w 3 t K o d S A / E t G 4 p 8 P r + M j m T y f N 1 / w u j K F j 5 v X 1 W j N t 5 t M d K M x v W / z e m h N r n M z B x n z J i C c h X Q v X / 8 h o / P n D V O n I O D h c 2 / o b 4 m z O U c 0 X 8 7 t G k i 2 h T R 8 E R 6 J o p Z R g + j l a u F H 2 C O U P T w 6 y e j / M R K 8 U u 7 k e Q d G e V d 6 r Q q o r 6 s r m E 6 C Z l k / + O g H 4 U n o V / y 9 t r S U Z e p m W 1 s e f t l 6 1 W x R 3 N C O w P Y B I n k C h h C s T 4 m L t D Z w O s B z c + S E b E L L m 8 a Y v W i i H b S J D U w 6 o I 8 s C o R o t e 2 E q 1 v b t X R 4 W J F r 4 q w N U G R K m / X b 8 K d v Z D D h 1 g R 2 l l 2 d 8 p h W I O F 1 w 5 q u r l w f z 7 t q A P O S N v h 7 G a h o A 1 B 2 I U b / / 2 W d a V d c R 5 K G E w o o 9 q K q o I p d Q q D F V k t q W 5 Z 6 8 e n + M L + M f z Z n P v T M G f s c j + 2 Z a d u S E C B 2 q C o o d r H O + 7 x x L 5 L P J C r d J Z e b N 2 9 E x p K R E V N T H j 8 M X a F M 7 L p l n R T V N x 5 3 2 e 6 C o S z 9 g r W 0 F l b j H p O U x k + U G I R F J r U n W y E P P v W A C / Z 7 4 S e Q f V x o F a 0 u l 0 y F w u J s / z B 9 9 e W z t L K 9 k Q 6 P R U U F G x P 1 M c 0 I a D N x / q J 3 u J V c O 9 g r Z O r y P q i x 0 U o a 0 w T E D F t 4 + v X 8 4 v v f 3 o n c d r g D z 5 + / T M + e v s w A N 1 g W g M y A Z n j h b g B j g G E A J e V B N L N b a p g X D B C M O t y n j K k X 9 f 2 n p D r M J t a 0 6 Z w 2 K G + q 4 R I g g H 7 U 4 t n K z y l B t B O J D 0 K i V f q s w l n 5 A H z a D T U 6 g C 6 2 z l Q n E C L e J f p E 8 r n u + T z P 1 / i 4 / z q 3 B y Y d T b n 4 U z s 6 u D Z t U I 4 L 6 o D c z l D + 0 u r b 9 M P P / 2 G n i R h o I q g Y 4 A E Q s V 4 s m u K + C p a x W g r / c m f K v x I S s c j b L 7 w l B u 6 e q B v v 0 y P g x 4 n + W G X M L M j 0 o / m 0 v r u b j v U d 6 U J v Z 7 d k p a a Q v 9 P W A Q 5 Q p / o s H K M G 7 9 B E x S a 9 Q 4 R 8 y W p s 2 7 h H A A P J S L Z K E K K j Y U R V j p M S 3 G W x 9 X z / 8 M A U t C y Z B P d j + 0 2 0 k J I t q m V H p W y d H k q o b 6 a n z 7 5 M D c l r Q 0 L A Q 9 V h 2 z k h i D B P c q R M I S H b P f D J i E K k 2 C f R 4 / z M 1 u G 4 l M b v H Z P 8 r F h I 5 E t Y K g K d s Y U e m Q g Z D q Q l 6 A E c A 5 M G k U H w 4 g U V x r c E / j N w v c b u W 8 Y Y N 9 d T t Y m 0 d y p Z j E H S + O I p F t 9 9 A 1 c d a W H 2 f v r v N 7 + w a K U 2 P 6 a v H j 0 x d V 7 R h P X y 8 Z d p v F L S J N f l w H X p S h P V s N h W f U c 2 s L L 1 p B M + F V 0 + d l m C X A O j A U M d F K Q E s H C t D 2 j A y g F M A B K U C o f p w n y V 9 z q A b g F Q O Q D S a d c B X 0 A m 4 4 T a 0 j l 1 S T k 1 I Z O y + T N V E z i M d n I k o o 8 g h s p Z O a J k V s N t 0 7 c o n y d K 0 D 4 I z U K p F 3 n V B m X J R W Y z q 8 P A 6 0 h b l C U f R P e z 1 B 5 9 5 j 0 Z H d 6 b s p 4 E l C j D g z w u 2 V + w y x 6 k 6 J e O C P / D E n L x F O T F T S F S v 8 5 p h t h I 2 O F 5 x h S r d 3 3 O 1 o C B N K H Z / k Y z O 3 1 4 u 7 y c f i X U p V 1 l h Y N 7 O A c E d W b x 3 5 T H N n l c b n U Q d U P t A / S X Y l k m N c t W S y M G n r n Z e 2 l f L B m x j 5 C H k D m g U i g D x L S k 0 Y H h N F 2 t p a L Y p b 9 8 9 Y 2 t Z X B Q y t a G m d l Z b 6 u H R D b a r X R 8 e Z b q D 6 b T d b G Q l i T L Y U r F 4 i 0 x o g 4 u R N F u L 9 O + y m A 9 j 3 Y O z R q L q Y w z 6 2 2 w T S t v l 1 J Z C H o r W W R h 5 n 6 a K B O w b 8 d O K z E P + l / W 6 j R 2 M 6 J a y E X A a r 9 Y 2 5 C v o D p E n T y z X M W C N Z R + c n x c y N j n t S g 8 H r E 9 H S U I s Z / 2 N N Z M q F A 5 f 3 N x C 1 A y Q A I 2 l k m L d u a m Z y V H q h 8 d X e k L I X V d M l N R 7 9 2 t b 1 l N X e l h / Z 6 p J V H s 5 8 S S s 4 + r M D F T W k T r g Y N B P s 7 j R 0 / T i 2 e v D Y j x H 4 A S y G X A A o i B x c j Q 7 U 8 I R / K M r M R M D S A Z 2 O 4 q R D m z b w C Z r k E M E v f I y + s D k L S S y 1 V c g Q i 0 l V V x i n a E G B p U K A a J r n C f H 2 2 g c o V t y 5 8 N y 0 e / G F S S q R f I 4 n t 6 H z q W P Y O 8 Q J B 4 T 6 O J 8 i i b U 7 g 4 z 5 6 X 1 c s R / P P U a G y n n 3 7 6 T 0 0 U s e + n U 4 K w P q c p H o a z O B g Z L l V F N Q 4 9 c 1 O G s Z + Z n L R J E o u R z e O 2 o w m i c s c k i P N T Y g Z L b s A I F s E e G a t f l O P 6 M G L I Y m r D r l 8 i P e I z Z G n 5 v Z F j d W N N 8 l z V l B A Z D q q E l q 0 o 4 b 6 z t 0 f P O v R W D A R 3 K M q L P z x P K 6 s r t o d 7 9 P B R W n r 7 T k B 9 Z r O g 7 e Z u 6 h b F R D l B e f Y d N Z u N 1 C N W a l L A z J o Y C g J Y M a z k Y R E f L i w 4 / C u y H E j C G O M h C R a s X 3 K N 2 W L L R s G a E W G E 9 T F M v l i 8 R Z 0 O i 4 s / v Q l R 0 c M T T S Q a c + p S B k q I Q S 2 T i v d P w e L p m / U O 9 G e L z R 2 m Z L g g Q 8 P 9 6 8 a K F T S l 7 j 4 j 0 c X J x 7 R 3 e J b + 9 d + + S 8 e a 8 4 n 4 z n 6 z H t W D + j M Z Q / k g J A 2 x t Z h Q F a b u j S w S Y g S A B L P r t e n 0 6 u W 3 B j 6 z T j o a 8 D 3 j B r C S x 8 v H T B 9 I Z I D T O W U 9 g x v R B D D K 4 y W t F P g d Q g T F c 1 t x Q 2 0 E g N O O g V F 5 P N U A q / Z 1 G R 3 I 8 2 h X x 0 D C j C r o H k f L P b 5 L m d 9 T N o A u 6 4 R n 0 x x Z z K 7 S P m 1 n 9 y J p L K j r / t N n q k d Z E B F h n 3 O a p E S 0 7 J K e E E A E + r U r h F p Z f e O P W G c h 9 4 p 3 L 0 j Y Z i f o c R o T K 9 L h 7 d / X Z i v Q 8 o E Q x + 2 2 K U N 5 r J a a R 8 R U K i U i Q h I i t C K + v 1 6 u 2 Z I b K l u A M p 2 e i 7 o W r f I m a h 8 L r G i 5 W F P C k s H + F j T D V y X n A J R m g d X r J w 8 f W k 1 N m W V c O W N F I E C D g j n y v I B 4 Z W P d K v N 1 U c t H C / P e e 8 R W + 0 G x Q q i i X 7 9 6 7 U V T f J s z + x N S B 7 t N I g 7 i K O X 4 4 t R b J z D c J d Q O 2 1 a w e k B p w P o b Y 8 d i L P u P Y O k 0 6 H Z f B t K z X Z / x N m w o I e v h M 4 P N j P i I I M R n W P x U P W E Q L Q M F B d 5 5 Y R O x m k B B A R V l X Q 0 4 5 b v Z t 5 6 4 E d a Y 2 B K C o u T d 6 r L 7 6 w g p 9 m 0 I t S u m q m S 5 b v W p J Z l z X V T 0 X E h 3 3 U X g a l G q a j U V 5 u Z r i 7 Y 8 E A A S + u P B g 8 f p z 6 / + 7 g e R + D 9 e I E e E W I 8 h O 4 C I W V r v n Q F Y 1 E D z 9 u n F G S X O Y 7 a P 8 7 z d H J h p 8 K 7 N u K M U y E E 9 K l D e H m w 1 q L q I 9 n Q k 0 Q 7 F 8 F t O C 1 Y 8 K I v n 5 B Q p X 1 c y G 5 q V N 5 J Q K G s L q m V 2 T r f c T y F j v C e o m f V X m c 6 7 a 1 t n l D H C c e o C L u O P p j / q b W 6 t p u 9 + / n f N t p p 5 R V V Q Z b O P h v E n L h G M L 2 F e c A + 8 t b u V 7 t + / n 9 6 / X / L C J H 4 / i h K k 6 T c a t q W l d 3 a 0 c o B v B n x w C z H 6 + A a S C e g / c W 8 J N H B V 0 L O L X Z b L r s R S 9 U v O I P 7 u / m H L e 5 q I t k F s Z R A D J 5 u V v k E 7 i W S S 4 s f z y s M j X m s 6 F J W c U 5 / Y U 8 Q K D u 6 + 8 A 3 K c w 5 E T V k D O 0 C + E s V p S g 4 C i V h A h i 3 b 2 d t J L c l B j A 2 R P F i 4 h S v C s h u l E 8 i E N h P W 8 0 y U q C R 2 t 2 O g 1 w g y 2 N P r R e z O 7 B u q q s o K M V R 3 T q w Y E x R I X B u v C / h x 8 3 V g b S P t w S l Y p Y 8 S Q u P F W h t G w S g 4 2 A e G 2 R I q / X H 2 o e m z n Y m S o 8 k s i E q j l B F r I F Z Y c t x k L b V F h Y c 0 2 S y t b a Q 1 y Y h t 9 R l b x q L e F 6 t 6 w p Z 2 Q o a t K Q l i 5 E G P F M B B g r o E o A N 8 A g + A l m s X A a w C i P i Q + d p R n g x 4 L h 8 U w w O i j w S A A W z I J T n g k T h 3 + t R E y G a 6 4 X J C f B v i Z n 2 i E w A 0 7 C p H k I 3 b B l L a U D 7 n f h 9 d G w F U w D K i j m Y F e Y j K + d n 8 U x l u k t c h C u J r 3 l 5 9 p m 3 e I c q F s i X 6 R n P R R 8 a B l I 8 D 4 8 b 7 X 1 9 f p n W x W d i Q s Y a D B x 0 A n d m x T r C 7 s T E 7 e W S X L H t 2 l t 8 v p 7 H R M b N 1 b P N m l + x h 6 z j 9 9 M P P A k C x d 6 I c e m y q z d Z T r 4 T o g e 4 e H X v S r f j 8 r i 7 2 X h U t j 1 1 9 x F G k q J h m 2 5 W V D 2 l r a 8 c I h K o b B 5 r n x 0 S r 7 / U 6 1 8 6 Z W N G h v j Q 7 N 5 d G W Y y V o A 6 A o 2 2 D 0 u L Q p f t C g C 2 a R k w o G 4 d q j O 7 P 3 B M V O U t N U V M s L H h z r N 4 9 d G Y g O l K 1 P C I Z q C v N z d 2 3 L I R 2 D u 1 a y D w T 9 j s O y 9 U j B C L K 4 q X Y O e S f o 0 b L V h 6 M s 2 7 p P Y h v O y C K M Z i W 3 y 1 5 p z A y V n u / n f p E E X H 0 g i Y y D G O H z C 6 C 0 C x 4 4 6 2 Y z 3 O m C a B H 3 x N q e K x + E r 0 T L a f I m R d q i X b C m H Q O i f 0 d 7 N E 3 2 N F E N 6 I y Y o 0 1 7 j f q N 6 p + 3 r H z V v C s M R l Q v w s v X z 1 e x O K 5 S z d Z g 1 m Y F 4 V 6 / T c D B q P i o w E m d l k y 0 5 M 8 G 2 f 5 O T I A Q D m Q B 8 V Q P Z U D i C n h t g T l H A z Q + b 3 s y M / s G U f d o x 4 n H A H m v J y B 2 a D E M z O 5 x / X R b m I T F u d G p L u + g Y g o L 0 A g 3 X O H q J b J U x k S 6 E l B 5 b J 6 R j 7 / s v 4 4 X 5 M O N 9 y F 6 H M c u a e b P s T 7 5 G w m 7 T S a m + m n n 7 9 L F 6 c X V v 9 u r K / b p m 7 1 w 5 r D q + w 2 d 9 J o r a J y u + Y W a i M 1 s X v H k h t m 3 H d c E g w O Y P 8 m 9 k 4 P 6 R b 1 w V J h Y 2 d P M p T k J C E M D k 9 A 0 m K x X 8 8 n f M u Z W M p B G + B i 9 M o W D h x l i u h 5 e 7 3 9 R I h i s E 0 f t 9 A n A t Z u z e Y o O r A f 5 B U x V a K O w 2 P q 2 c g j V 9 2 F h P P J Q 1 E p 8 r C x G 5 G s h H U F l v B Q C j R n W K d j T g Q n A N t W K Z e t / C C e U l 0 T C C 7 s k P / 4 L i A b q n B G 3 s o H s W K X Z x G f F 6 r B 5 I 8 S D T k Q x 0 G Y P u 0 J o C e n p z z u j D U G q o R x B T 7 w 7 Y E D T u w c C T j O t 2 U D I d Y i s N J 4 j h 0 t V y y / 2 U s u L s j 0 L m y D h 6 1 D a Y G M N K w x h u 0 l S D f s f R u 5 S a w w 4 / F E s q R m m j R e H X P 7 h b k H o 4 v w z a j 8 k C 1 e v f p z e v 6 H b z K 4 E P D z x 4 V f E z i K I w A U g M 9 f 3 A + A Q 9 7 Q H f 3 L k c o F 4 j + 3 l y s 2 P r v t c o E s l H B 2 R s V E a T R Q n 3 U h n u v y c Z 0 j p 5 9 n q h L 9 4 h g / 2 q N y P D f P 9 x 8 A L 2 S i j C m p n 6 O 6 G m A G D 2 T I K Q 4 T D w h o K p y / A + + n 5 P 6 o D s j l Z Q D 9 u d / K Q z Y E I b Z 2 1 t L W x n t r n n Y 0 4 / W J d T t s H 3 k D G 6 Y v n Z 0 3 a W N z z W z g z X V n m q h P W h Y Z q b C R r T f t 7 z d S W z z + x P S 4 f c G Z I g t B e i Q f M L s S 6 h O B P L d 8 Q W 7 C N / z p 6 Z G 4 k F 4 B C Y L 5 r Z + / t 7 V t w Z z d p / R 9 V q w c U w 1 + J n D L h e r 5 t l h I H 0 U Y Y A E B Z m Q T 9 s K h c C A c D Y v G m D 1 t b W w Z + P Z E I T A m x Y w K R G Z d D C + z c E A I 7 L Q J c h 6 0 9 q 3 u Z o L G C Q r b 6 l E 7 k z c u S g 2 i I p O k 8 / B b v n W w Z 0 4 G D S W q f + / f E / u I l h J q A n L R F t 8 K u Y s w n s A C 7 4 k v Q B Q 8 s K l s i W e L P f 3 B w s H L P U I 4 N H 8 g C H 1 S h + y W D a T H 4 L b C A n u H W F w B B i Z M 9 6 Z n R D k 7 R X g W v C j O d v k r I S 5 y F 0 a 9 R i g + D O 5 7 M V w c G 5 t I 3 3 z z r Y F E 4 2 t A A N j y B P z Q W W Q N A 5 F B J o C U C g D P n e q d a 9 0 H s I A + Z q k c y M k H A K k G 9 Y l 1 o a A I Z g v 1 Z 8 2 d z g F S K y y U H 4 A a y M S 9 P I / 7 F I h j J P L 8 0 / n n Z Y y k 5 P + u 7 K d z n k 0 f v Z a m + / y g g l B w + H 1 V d z 6 d 4 B g T h 5 B H R + q S Y m x o L N 6 V r e q r Q q a V 9 b c W m N G s l o f w 8 9 1 h 3 + X h 3 P L M 7 o L d p l g t 1 n w + X p + n 5 k E j b T f W U / 9 w X 9 p s C B H 0 Q R 8 + f K z n 9 U j + m f O H / a i P T w S I C 9 X p 1 5 j 1 9 h V T s b c g 1 k h s i x A H 6 w k i D Z 5 Y d h u w R t F c h h J j T h Q O X B y z m R S W G j k E u z i o C 4 o J v Z A R g Q V a P L l i 0 Q 4 S A c y w r m / e v d N 4 F b y T G K N S h H 6 o D S 6 X Q U j W v t D e o Q B g u 8 T s 7 D 1 v K 0 e Z w q T G I n d Z s s y 7 p S V 9 L L F 6 m m A I F s A E J 5 p j 0 6 M x y X + o t 3 k m + 7 o + r K 1 7 7 X Q y s 4 q / O v t o U 6 p D v R t + A K F E m B T h J r m G J 1 s h z 5 F k I t K 5 2 E K + A 0 s M G B 2 j x P E C t q g 6 8 u E 5 V E j 9 3 d 9 r m H s h G g r j A H X q 1 4 Q i q d S s J j 7 T k c E c K E B / h W / / + u U i u z 3 h M w 8 k v M 3 O z q c / / S m U E g C K 1 2 n 0 g Y N K B A D F L 4 C G P 1 + r k 7 o E G p 1 y 5 C E F u w Z g B i B S j + u c n Y p y 2 Y y e U T n u M e u 4 K J 3 3 C c / R n 9 q G Q l A r b 4 8 f 9 a P l r E 9 q i m d w D h L R 9 p 0 m T w m K y j v y c 3 n 9 n J T 9 / 9 8 3 8 m g v 2 l Q 7 s H 5 K k U c Z t a V T 9 z S r w 7 P c v n 6 N 1 n b 6 U S z f R 8 2 E 1 z c X F v R h Z b p 6 c Z J z I N b j 3 E L z g A C e D Q 8 f r y W w i 4 X D x T C P w B o d q o m H n + 3 d p o B A 8 p G A / k h 1 M R 7 t U f 6 I g B 3 z o e t u 1 r F 6 B V C 3 Y r V O r U X r V p t s X y f A w P B g y D O V 8 p B k L k 0 w A j A c 7 a M k Y O s I L 8 L e o w f j U 6 l e r l q F j Q U H / d 1 t N m y F g Z K i q 7 c n 7 R + 3 U 6 1 e E 6 u k 8 d E f 2 j e M Z N V k u l Q b b O 7 D Y y 2 T m m V m 9 R N D V o C b p Y F J 1 R 2 v 1 t L u 9 q 7 X 5 7 r 6 e 9 I R H p 8 0 p m w l J U g C 0 U L 6 R C E 8 t h p L H C i w D E C w B d h W 9 l g R z 4 r A b B 3 q P w v N j D 0 s J X 4 w U N 6 A f P S D n d P e 6 C i q P S x E B z E w R Z q s T 6 W D x r 6 t Y K h L d P e S K P 6 k q P D q 2 p r e N W Q 7 D I 2 B s W q l 7 E V o B + 3 u 6 0 k 7 u z u p E y 1 F B 5 x A b 2 c q T 4 6 l 4 k D R w E c F j g C g k Q o K o Q R w B N U S w G T X w e r l g K W k D l m T p l O A D + E + B 2 z a D a o S d S j E O S 9 A u / w i g S A a f J 2 B n E F p A p h z y p G v H d F P U l A s h p w U z 8 3 7 G X J W I E p e x v 3 l P L v O W U c / x 8 + K 6 / w 5 H E E Y 2 B P I F F Q 1 F C Y 0 z V P y Z 8 d z a D c f E / 6 H V U F Y x n k K 2 + a T W C r C 0 p w S 3 U + z H + z N k 4 d f i D U r S l C X j K Q Z E 1 Y F P v / x 3 E I 6 a h 1 6 Z s R J p 0 T 2 d H F z m k 7 O D / R 9 O l J b 1 A M L B 3 z O 0 W t C c d p c S R c 4 x H z y + E m a E s D k 0 Q 8 3 1 r b S 6 T G b 5 g o 2 I b o R U F T x x q q 2 d j Y 2 b b 0 + U C l 5 j x T v M V o d t Q 8 M F m J R h k A 9 k T 1 A p q H S k F 2 e j Z Z Z / I X S D N q 6 f G K 0 r m v J M x q W f Q E q B r + M E w B 8 d n S S p s Y n 0 l S t n g i M d i L k H O o f T s S f w t Y O 2 z l s 7 V D x j x Y H k 1 B H 7 y X 2 V g g M T F 5 J H s P q A q B n O w m G r 1 h F E C 8 K 8 Y V 3 J F T q t R D n o L l v n x z F g i i k W F p C f A 5 3 h + u 0 o t 6 3 l 2 A N g u G W 2 u g U O 1 g R g j N V 9 o g C D + p 7 4 S C U y Y c N m 4 e i j q w J 4 g e E v W E o J r C G Z 8 I C N j v R / H S o Q T A Z T V I P s V C V Y a D T P w Z A D I i v c x Y t t z w H W K B e n + B S Y K j B 4 Y + Z 6 B N w B 0 B Z l a 7 j 3 X 0 d Q U a A z w h m 4 P t U h 7 M c i c j z e g n A B K D z z O z n f M r S n t q h x 7 C F 9 C 2 / T / 2 4 j n t 5 + v Q 0 J e X z F / 2 I P J 6 V I 3 + O H C A T f b + r H c 2 7 Z Z 6 V / 6 g L U g Y y 2 q 9 p 2 t r a N L + O i t o W D v p Y a N f 2 9 1 p p p K + c 1 p c 3 B N y 3 t k m 7 w a J Z + R f H p + n 9 m 6 U 0 I I o 0 L v Y G n w 7 X t 8 o r 9 a T 6 V C k 1 J A / N T k y p D X b i T k C H B D C a 6 S W H Y R Y z W p a s s d N w C M y v v 3 6 W a h N j a a x W c j u / / r K U d r e a Y q + q a V 4 A / k J C 9 r 2 p G c / m + J 2 7 E E b u C m n e S b b b a 7 f M y e w 3 m t 7 J y v o P M W t v h D R Y I S C z Y a j q r f G D w / Z j x 2 b G + s S 4 5 S f Y d w x g 2 X t X H 5 E 8 p n y c o O B W G Y v u 2 M U r 2 q P x h F 1 k O 0 i P k J M Q O v h h x 8 I d q w a + I + z b a a u d J i R z + d t 2 s 9 4 X Y 3 w i q l H X 5 H S E A 1 c m g c O 2 k E P y p N r A u m J t f T 1 d n 4 k S q w 3 W 1 m A 3 S 9 V K 2 j v Z T 3 v n 7 b T Z 2 r V q n R 3 M N 3 r f / / r n / 6 R h y b l L y 0 u p o j F 8 + G D B a 1 s T Q j A 8 K / W K c h I c D 4 V L Y f 6 L 2 i L 8 c l E f c b D Q K 5 Z h N L 1 + / f c A P n 4 Z z A D I 4 R E I q o W / B L I B N A o E N O W A D e C Z I i g 5 1 9 c I j S F r k G g n Z I 4 M C H X k m d z n m j q f A 6 e T C 0 d 7 X j v j w v + 4 G f k g t E C Y O x k C 5 c 8 P x K U s V D B H E u 7 d V V a y s k H n l I v + B m J y z R 9 t m R K 6 X i T G w S y g / t w H + q t j z l K S a H V l 7 W 3 6 / o d / p I p Y h V b 7 I N 5 D 4 4 F Q P i w A x B p h e m Z K f R J b 0 W p 4 5 o U q T k 1 P W 7 s 1 9 + B B 2 h T y I H Q z k W D r h k a t X h H A S v Y a F q X A 5 T G W C J W B k i h D s F 9 M b g A q K u L l T S y 9 w 7 p 8 W D P r l t p j q Q T 5 e V g s E O x o c / 8 g 9 Z c G r X z Q y 4 g a n f E y l n / o B z I D y g E Q A b a P f m P v x 7 o W 2 0 0 K K g N 1 h J P o F 0 J 8 W P 1 g v 3 v M 4 h o Q C f C D a V C z P y w d 2 y 7 4 K q j H G 7 s t L 2 r f d N 3 a w y x I Q D i b b v W b b 4 a f c 7 Z P I B N h G Y 6 W 7 l L 9 Q 7 m D Y o G F b R C 2 V h n 1 N b I d Y 0 F d / F o Q v W N g h O i M g n V x C B A I L N T F B q T N d j N d d h K H q 5 Q 0 Y F Y 8 s T C M J Q e T y I D e F c p M X V T 0 2 2 J P o W B 9 o o I Y / / J O 0 7 O z q f D i 9 f 1 F d P p o i x B C H z 1 6 m v 7 4 1 V 8 M B E A B g M O H Z 6 Y N k A O A 4 i y A 3 W c B R C p h 9 u + z e w J B A x c J B D I i G S g D m Q I Y a T / K G 0 k j w 4 d A U v 3 c T P Q j B 9 g 8 + Z I 2 9 X M e V Z R v Y K Z N H f P 3 I C v v w + e J n j p R z 2 0 F g u R I S Y r 2 a N J v 5 X b d T 1 1 4 o s i b M I v K G f 9 l f V L a 2 F l N 3 / / 4 D w F i C L E A I 3 Z x T G h Q b x Y X P 6 y v p t Z h K 5 X s J J K 4 R O z e P X A k C S K y j 5 V L u n c p a t A r N q V b L F 0 h l c r 9 A i S x j y f t 1 D 4 7 S r f q V k l s E v F 1 k Y c A 5 P H J i b S 2 u 5 X 2 z 4 / F K l 7 a 3 z l y B 4 C 1 s 9 d M R 4 d i H w X U I M d o v W 5 r i X a z l f o 6 u 9 N H I Y 8 6 a K 9 G + L h j 6 w e y x e b W l u U H g B 8 T J A C W 4 G s g F H 4 X K i w g S 3 Z B w 8 f E g M k P C I d c C C v K R s l t T R w O 3 K 1 x a o j C z s 3 P q Q 2 x f k J I g J 1 4 w w w w E + j o 4 J B Z Y C L Y o z y B o z p o i m p p d k E h Y V h R 2 Z Z k P E L 8 s J h r p Q e f 7 f z K y p s j U c / a 8 I i u L 4 x o r I P R H k o P Q K 9 L Y 3 V + d G Z L F I I S E D m f 9 T U Q n + g f s O x T Y 5 N 6 J 7 H N m 9 t 6 z n l 6 9 f p 1 + u 3 N L 5 Y t C 3 / 9 l 2 e L k C 2 2 E z O L 9 B F 6 5 d X f A m D 4 G W D w V t r j G / l G t D y h U g a 8 A v x z i M p O X Z f z A F e z f F l 7 v H z e f g 5 w l M q q + Y o Z z u X 1 Z 8 B 2 u U A K J 5 2 Q T 6 I M 2 V C P e I a z s / N 4 X i A S z Y C 4 U d 6 s o R A j / x i 0 B l J 7 A n E 9 s X x 6 x 5 x a 5 T 8 j V z R 2 R 9 U o 7 3 v u C / c C e a P 9 m / R h 7 X 3 6 + Z / f m z r h W o s Y U c y m W G O z L s M 2 e L R z B B I D W G A 5 8 P p T E h I h 8 B J I D N a Q q O h s g W D b N 7 G a + l U H t 1 v 4 f U A Z Q D C 1 8 a G K A 1 m j S m d N C 6 Q d E n B g t o S t X 6 e o E v F 5 m Z W H h L x s V d j b b N h f x K 2 g 6 u 2 H J X E r k m O E T M z A b K u Y V B 7 I j A f W W 9 U j H A x x p F A c s M 5 V H B D S i 3 I Y u Q R o D + c X 0 v b u r i c F X C i z d 4 n N l B P j d V t 9 7 G x u m U 0 c G 6 8 J 2 P v S r 7 / 9 a n M r 1 o 9 Y L 4 L a s u 0 e W z z s E f E r g b a Q g A x Y Y k z N z N h y B h m M r S n s j 8 L / A x w K W + y R d f m u g 6 X h N F o S C 5 2 J H G V N B l A Z F r f R G j J 5 Y D X B s g C q d P w E l o r 9 X l I 4 E R f A I j s O c 9 i i z 8 Q C p 8 Z m y S e P H 6 W 9 3 W 0 v K W D P C F t b e P 7 q w S J 7 Y Q b 1 g S b E 6 z 7 9 8 n l a m H 9 u 4 M h g I g B L g J E D S s 6 + G S l c L o A M C N b Z X R 0 D W F z F P 1 3 n r F f e l s H v d 2 W z h z o n U q 6 o 8 H N 8 E q V s N u R j U D l y o 3 + f g D 9 v l y P l G A x c A O u G r r u c R 2 v u Q 5 y 6 H R L l a Q P y j z M R q J D L 0 S a / r A z X j I X Z Q J 2 z M E z f y E N u y J F z Y / d D + v H N d w L s I V G D M 1 s 0 4 1 M b b R / r O U x N y C Q 8 n z W Q r u 4 Y K 9 h t T G v Y 5 t A v o G X 9 h W 3 m V g u D 1 x B H P Q t N l V 5 O A C O Z R D / c X L V P T 9 Q P z c T K K v Z 1 2 5 o a c 5 5 X X 7 / U j N p M J 0 J e F A l z s 9 O q 3 Z H e L 6 9 a 4 w c i g g h / f P H C F I d 4 u w e q y / p N d X z U 9 o K E p L k V g p U k 4 M N u N Y S 0 T C 6 M f 4 / G G a W K v c i q v 3 h X w s 2 W 1 8 Y 0 K e O 6 C w U L 2 k E U H Q X 1 u 9 i r S V u 9 w B Q K 3 w 8 3 m E W o 3 / R 9 E u N X t c G 6 H I k 1 q 7 a o D R s P Q W g c u e x J 1 s N f H s C N 9 f n U u B C A 7 y I k g N X F e B Y z r n N R M 2 L / 4 t Q F 5 y y Y T u E O g H X Y A S F i Y 6 9 h n x N X q o d T T a g Q r K R h g b F U H s Q B t h I C w y J 2 h 8 b o 5 O Q 4 / R 9 1 1 0 K i F E Q d g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 2 " 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3 7 . 6 3 9 1 6 6 6 6 6 6 6 6 6 6 8 & l t ; / M i n i m u m & g t ; & l t ; M a x i m u m & g t ; 4 8 . 2 7 2 5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2 2 9 6 9 0 3 2 - 3 7 3 c - 4 a 6 5 - 8 e 3 3 - 7 1 0 d e 2 b 3 3 6 d 6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 4 3 . 6 3 1 0 2 7 9 8 5 4 7 9 1 1 5 < / L a t i t u d e > < L o n g i t u d e > - 7 9 . 3 0 5 5 3 1 6 9 7 5 7 2 4 < / L o n g i t u d e > < R o t a t i o n > 0 < / R o t a t i o n > < P i v o t A n g l e > - 0 . 1 2 0 6 0 6 1 1 3 0 3 6 2 9 2 6 5 < / P i v o t A n g l e > < D i s t a n c e > 0 . 1 1 5 2 9 2 1 5 0 4 6 0 6 8 4 7 1 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b 0 S U R B V H h e 7 P 1 3 f K T Z d d 8 J H 6 A K Q B V Q A A o 5 d 6 M b n e P k H E g O Z x h F U q J o S q Q k U r J k 5 W D K k i z R l t r 2 K + 8 6 a G 2 v L N q W r Z V o S V a g A i X m N J m T Q 8 9 M 5 4 Q G G j m j U F U A K q D 2 9 z 2 3 n k b P S L I / + 3 7 2 z 7 3 o p + u J N 5 x 7 8 j 3 3 3 p q f / a f / s F L X l L L f + 4 P / Y T U b J d u q b F m l Y m a V W i u V K v a + D 7 z d n n / + G V u c 3 b S t c l z P c x a v a b C t r S 2 r r a 2 1 m p o a v c 8 H I X H O w X 0 S v 7 w X 3 Y v u k 6 L z 6 B u z 8 B 5 5 + 3 3 T c / 2 L x W I 6 L 1 t d X c w 2 S l k r F T e s L l 5 n s U r C 1 r O b F t P 9 Z D J p m 5 u F 6 n c l z 7 u y p b M S 3 9 V 5 n t f z V R m x e K g 7 e V M / q 8 T 8 W V R H r 2 8 8 X P M O 3 8 Z r 3 v w O d W t s i t m R I w f t z L l X 7 K Z b 9 t t G P m e Z z J o l E w n V w 6 y 1 p d V y u T X r 6 G i z c q l o b e l W u 3 z p i r W m W z z f h o Y 6 M r S Z 2 Q X r 6 m 6 3 c n n L N j e K t r S Y t a 7 O F i s W 1 y 3 V 1 G j p 5 l Z b W l q y e K L O 6 m I 1 V s i t W 3 1 N 0 i 5 c H r V 0 W 5 f N z U z b Q + 9 4 w B Y z y 5 Z Z X b N U q t k u X b p s O 4 f 7 r S m V E h x K N j M z Z z t 2 D N m a 6 t e s P E u F D b W z b F N z i 6 p P k 8 X j M V U l p j r U 2 M L K g n V 3 d + m 5 2 h 2 P W 7 l Q E Z y A Q 9 n m 5 x a s s b H R 2 t r T N n F t S r B v 9 O P W O x + 0 U 6 + 8 r L r P 2 2 Y 5 Z w W 9 m 1 b 7 m 5 u b L Z / P e 3 u X M l m B r W L 5 N c G k r d 2 a U 0 0 2 N T 1 h b W 1 t l m p p s W u T E 1 Z X X y 9 c 2 7 K G Z J P 3 A 3 V P p 9 P 2 8 v M v 2 J 6 9 e 5 V v y R o S j c q n x k Y v X 7 X u z k 5 L t z d b q V L 0 u t a q 3 3 v a O q y t q d n W V l Z t b T V j Z X V x V 9 + g b R Y 2 7 Y 3 X r t j P / c y n 7 Z v f / L J 1 9 f T b y y + / b D / / q V + w / / p f / 5 v 1 9 3 T b g / c 9 Y H / 1 h a 8 K r + L 2 y R / 8 P v u T P / 6 c 7 T 0 w Y p / 7 3 J / a I w + 9 y z 7 2 v T 9 g / / G 3 f t m a W w o W K z e p v 0 p W a a x Y o q 7 e Y q 3 d 6 R M v v P q q r e d K V m 8 J i 9 U C 6 B p 1 f q 3 Q u 8 4 u X b h s + d y m k L N B A N G 9 W i G l i M 0 R r o p Y N x 5 R u v H 6 r b + k 6 D n 5 b O e l V t / w z H R d W 1 v 9 V o + 4 F W s w u / e B Y 3 b 7 b f t s o L 9 D w G 9 Q h 4 m w 1 j M i 9 k 1 L C s G 7 u h u t f 6 D L 8 1 j P F 5 W / Z + G J e 3 S s V V Q G B A y N c U 7 m 1 R S V H 8 i P O o b f U L s 3 p 7 I 6 e 3 l J H S Y k j M X q V N 6 6 k K T V C S M t o q m p F f E K Q U D G b D Z n y Q b g W G + X L o 5 a S 0 v a 8 u t 5 G 7 t 6 z X r 7 + m 1 1 Z U U E V L T p 6 T k d s 9 b T 3 a n + q L W 4 8 i 1 u b t n r p 8 5 Y u i P t j I L r x s a 0 n b 1 4 x X K b m 7 Z v / x 5 b y 6 7 a 0 v K y 1 a p 9 9 S q n R t 8 2 N y V s b m F e c G m 2 w k Z Z 3 5 V t c X n B W l u b a Z m 1 C t k T Y q g w r N X V V b W 7 V k h X F M O J W V y M C g Y L Q w A E E E W t C X Y C D E R S K h e U T 4 v D p 0 7 I N z E x K c I r W r I x Y S s i m J I e l I o l w a P Z V p T 3 0 t J y K E v 3 4 6 p b Q n B p 0 J H f 2 F B d 4 / 6 7 K m L f 0 j e J R L P e z z j O l U T 0 1 G N A M C q U S 6 p b X H W L e 7 3 a 2 1 q V R 0 x w M u F t w R J q 9 8 b 6 u q 2 J s f V 0 d l N b i 4 E 8 g t n 8 3 L y V t j Y t o 7 o 9 / / x r d v s 9 t 9 n M 3 D X r E R 5 N z 1 + z 8 Y l R e / c j 7 7 C v f O W v b P / B Y Z u Z v 2 r P P v c t m 5 4 Q 0 X Y 1 W S 6 / b A c O j d h L L z 5 p N Z W s N Y m p x O K N g l z B a o s V q 1 e / x o 7 f f d O J 4 l Z B H V t S p 9 c L E T a 8 U K s p q y p F N Q 5 E i T u y S H Z 4 J z h 0 l S L E 0 3 / h h l J 0 L 5 J e J J d Q Y C f P 9 K c T n U J E 4 V M 6 k U 4 J 3 / o n + i Z c q + Z + L w Z h 6 a V j t + + 1 c m X e h g Z b r U 7 E v b K y b D t 3 9 t j A Q L s I r M 3 a O x u s o z M t C d E o r r 0 o 7 i G C J U N V g K w j S V V b W 6 c D c H N X d f V 2 h X e j + q t U 3 d c z E V x F R 2 1 U P z 9 4 k 7 r V W r G w J c S p W E F I z n c l d X p D o l 4 I v m a J Z I O Q K y M k F Y x z k q 5 b R c u s 5 G 1 W E q m n d 0 D 5 l i R B k n Z 1 9 J q 1 t 8 P N W 8 S 5 O 2 x w s F 9 t h j s X r V 5 M o 6 J y u r o 6 r S C C i 0 M w d Q l 7 8 a V T 1 j P Q Z 7 1 C C N O 7 + f W s c / r p 6 R k h n N h j o k F E s C E C y g g 5 h a g i / p Z m O K o 4 q 5 q e A v H F w Z c z e V s T k i U a G 9 T G u G 0 W C 7 a l / g d x k V A F c X U a H h c e l E u S W M q b V C 4 X v a 1 A Y j W b d e k 8 O N D v f R I X o V Q E o 5 Y m p M y W S 2 j K j E l b 4 H p z c 0 O E L 9 x S G b m 8 C L 2 4 p f p v W o 3 w r K u 9 S 0 j 7 i u 0 a 3 q X 8 N x 1 u c W k k a C V l S S c o u k b f J h r A 1 5 L u I + n F q C R d t 8 r K S 0 e s P k h y t I o d A w P + f X t H h / d o f b 0 Y S W v c 5 m c v i r B F D L G C r R d W r K O 9 y S 6 c f 8 2 6 e 9 J i L n O q W 8 E K p Y z t 6 O s S M 1 o V g 0 z Y w v y k 1 d c i M Z t E c I s q o 8 7 S 6 r + K c K A 7 L Q b Y N t R x o q k J L l F W B Z u k L m R U 3 y r a q z I Q d 4 P U F x q B u O d J p D o F A u D N v 5 k i y Y M 0 i A g F a Q P C 8 R u v C 7 + 8 E z A U B A 7 5 g q g k k M m f 6 G P K h D M v L W d t V e p Q p Z C w 5 Y W C d X a K Q 6 g j W q Q e 1 E j k D w z 1 2 u 6 d w + q Q s 2 r 8 h p A S v W 1 b j a R 8 V M B Q 7 4 g o q i V 6 P b k f 2 g Y N O 6 H x j r 8 X v q E + X j H V t 1 K m n Y J L r f i U E C 8 p Q u p Q x 6 2 v 5 1 R f S X 0 h V k t L s 1 W E z A 1 C g D q x 0 l R L S u r X g j j s u r V I U m y J q G Y m F l 3 F 6 p A a t S 4 O i 2 S J C y G K Q m 5 U M a Q B C F g S Q R W V V 1 H I v L 5 e t q E d v U L e k q t F t e K Q 1 A U J S L v L I t 7 a e L 0 I a M u R r a O j U e 8 U 7 e r l K R G 6 G E p d j a 3 l 8 v b a G 2 e s d 7 D P p W l Z 3 5 f V z y k R 3 s L 8 i g i w N e Q t Y C C 1 1 i V F 6 k W o W + o 3 z p W t y o h Z T m o q h D 5 x 7 Z o T f n 4 j L w J N C l z i 3 G I q u V z G m Q x 5 U 8 c G E X N D M u G E C O P S A y f O 1 t Z W u 3 L 5 s v X 1 9 Y k h q I 6 C c 6 I h I Y l b r 3 Y X R E B l l 0 7 0 K e U h J Q q S 0 J s 6 M r m c y u 6 2 l a U V S 0 s i 1 y d i t r y 4 6 H 3 U r D 5 A 8 g L T e s G m r 7 N L K m F a R 6 O N S 2 1 N t 3 V a S m X 0 S g M A 1 j l J + 5 R U 5 R U x o x a 9 A + F S z o 7 B Q S f g W h F G o 8 w M U b A k o 7 S U t R V r R m L d e e / N J 1 J N S B + z m e k l R 3 D w B V F L R 6 I O u Y T R f U d K I T W / g U j + d o I K R B O O Q D B w f k k 8 A c G l X C R 9 9 C j g O X l w O F p f / + 7 G I y S d i 9 i L 6 w m J 4 Y w Q U C K 9 L q c 2 l a x R t g i 2 V K M 4 I m r E E 4 + d 1 H d q s M q F U 5 I g b v I m I Z y o C 0 S B t E Q C v b l N I p y Y v u P b 6 H C i F 3 z U y 6 H Z d G r g 1 l T R E a W h 0 Z a X 1 R l C S I p a F 2 K t z M + L k K S W 6 J 2 U m B M I 0 d X R L X j P W p 9 0 + L E r E 7 Y h P X x m Z l b w K I r I U k L s g l S T Z U d y C A 7 J V h I X B x a 0 A 6 Y A 8 t X V 1 w p Z s 8 6 h q Q O 2 2 5 Z g l B N y g U T T M 5 P i / G u 2 Q 4 x m S 5 p H Q k j d 3 J p 2 J J + Y m H D 7 q q e v R 3 0 N T L Z E w J u S l J 0 q C w n Q o j r O y T 6 S P S i p U i u c A K n r x f 1 d c t Y 1 O P K h d q + I E T f q v d 2 7 h 7 0 r V 7 I Z E a x s X h H + h h h N d k O S R g c J q R T B G V W x J C L B T r w m Y l x X + V 1 C 9 k R C f a e 2 Y z d 2 i k C d e J U v t p v j k a R E X P X Z 3 M x L p W w E T S 0 u G G A f 7 h r c Y X F 1 L c S X U J 3 A W T Q s V O r e / l 7 b E G G g W n d 1 d U m q 5 l 0 q z k v a 9 L R 3 W F J 1 K 4 i J 9 f b 2 q h 9 X 1 J 4 R 2 W C r N r x z p 9 c X A g a 2 q K X p + k Y x p J y d k U r Y L q n a J D U 4 d u D I 3 h N L C 3 P O 9 R K N 7 a 5 H N 6 p x A B H x i X o A A V E 5 R 2 w d 2 0 i 3 n a 4 j a v W X 5 9 s E I S D q f k x Y D G X r a w f O 9 n P y C v f 4 L i o v y m c 7 U b 5 s I u i g R l x B Y n n 3 y G 4 r F 8 u W k 1 r V 0 d 4 u z l 2 w y a k J t a V J z 1 c 9 7 7 f W l T K 3 B G S v h / 4 o G / X v x v e o c 8 W p n e 9 p U / Q b V M f w H + + E v J w J 6 P 3 1 9 Y K 4 X Y s Y b k H A K F q 6 t c l 6 u 3 t c M j k D c E 6 P X R S I 4 u K F c 6 p 3 h w 0 N D z i S D k i F W 8 u u W F J I U q M 6 K W s / a q V u Y a g j 8 a g n 5 Z V K I I Y k l 6 6 x 2 W C C O e w 0 S e u i u D H V b R d M M O i 3 h N g g A 7 A t i c m A Y E i Z p m b Z z E I O t A / y q Q d J 1 n J u 7 z X U J 1 w V R I U e v T I p b a D X z p + 7 6 G o p K h T d g W 2 D r b Y p L p 0 Q x 8 6 D b M q 3 D n V T a h 1 O g r w k M f C N S 1 r W N Y i Y B A P e A Y b g X U H t G O y T W i b C 3 B S i 0 / c Q z o a + 7 5 Q d u S A p U 5 D K T L s h w F w + K / i K + N V G Y F K L q i d V d D M v T U V 1 K 0 j C 1 w u 2 M K 6 1 t a w k l V S y U k U q b p O t S l I W B O e 1 T I Y e l W q o d 0 T o 4 5 N T t q E 2 3 3 b T T S 6 J e b 4 q x r g s l R j J s y H b O C V m D Y x m p F I P 9 g + o T 8 S V 6 U u V U y N V 2 f v g 8 O H 9 J 5 J N D Z Z d 2 7 D G V q k q m + v O 8 Q H E G j r / p n R k N T 4 g Y U C m C P H 4 f a u 0 4 j 1 + I 8 L i m k S B r k K i I 7 j N g g p J n l F + f O + v e r o x 3 + 0 U k / j G K x b 0 9 s 1 C z M b H r 9 r w j i G J 5 a T 1 9 X b L w B + z P o n l 3 X u E o G r H w n x e d V B 9 J O p B / i h h L 9 Z K 9 P s z / a L S v L k s E h J N r N s l E w f f R 0 e o d 1 2 s Q Y A M X k X a g 9 2 y J W J q l b 7 d I 1 0 c W 3 R T C I t h n R U 8 A W C z O n Z D K i G q 9 v D O I S G S W V r 6 e 1 J S Q x C R H d T s q l p B E g l 4 U Q e Q s Q z x C K 7 O 3 I C d m E s J 9 U 8 M B e J E u m B v l Y U 8 9 B / 1 n J 6 a l e 3 Q b m O j V w U f G f W q S 1 1 D r c M d 1 b B O q v f 8 / L I 7 V x q T 4 v 4 V E U B e T F S G N s Q I U Z Y l 2 R Y X c n b q j Q t 2 5 5 1 3 6 p s G r 0 9 C W k E d C C m i K w q h S y L a R r U B W K K S 5 g u y x 8 V g G v B + q R 2 Z 5 T W 1 v + p h V T s 2 J H V I q L 0 w b q R c X s Q A o a T E 7 d c 3 1 o N 2 I d h i v 6 E x 0 X a + p 2 8 a k y m 3 l T f 0 b V E E X a 8 y R n b t d o f M k u y 4 T T y L Y k B I x O e f f s b 2 j e y 1 i d m p q t B o c s m e 0 T u T s 3 N W o g w d w H h j X V J L 9 Z t f W B Q R p S T d B 8 V c G u z s 2 b P S I m Z s 7 9 6 9 l l l c s j V p E T P L S 9 a u e q y t Z J 1 R x D 7 8 A 9 9 z 4 t L Y t G 0 K A M N 7 D r s b N p v b E L V K P M u u U q + 5 l w Q S c O n y F p y L k J D f 6 I i I i l 8 6 N l y r r + B m / n o g J J c S 4 Y b f i x L v B 0 I M z / z U n 4 N E s l e o h 6 7 g 9 p W K V B 8 1 O t V Y Z 4 0 p c d S c j G t x j P p 6 6 b Z C r L G r c 0 I I E T N 6 O q 2 o I m h Q 8 3 A i B E K m j K j e o d x w P y o 3 H O G + v 6 v 6 o 3 6 i y v I E j s v 9 c m V d S L s p y d Q m l S u l J 7 K t Z M P 4 1 / E a K 1 Q 2 V R 9 x V u E E 3 k H U N u j 8 / P l L k l T 9 9 u I L J 4 U o L T Y / s 2 R d b W 3 i r A V r l I r V 1 p y 2 J e n 1 O C V o P Q S A c 4 B h g a D u U X e k Z N X u k r o F w t T g k R W w k X w b m z k / q G i t 1 K m K O G p 2 t S T V M u t 2 D 7 A t C D H x 1 v X 0 Y M j T r o K Q t s k 2 t 7 K 2 / + A u X T N 8 I s k j / X V L 8 H W P b x n G E h M x y L 5 S X 2 R E K N i H K d n k y c Z 6 W 1 p c d W l X K K 6 r v W I W k q T r Q u S o 3 q i k 3 F t e X f F h B p U q w k H 6 l F y q 1 M g G A t I t I j L q j j R q c j V P z E r M K y Z m 2 S A C a J W K u 7 6 S s W U R C N 7 H p H A C + N Z K m m Y 3 1 / R N g 7 U 2 N o t I W t z u S T Q k b W Z O Z o 4 6 e m O z Y N n 1 o o 1 L x c 0 W c j Y p K Y T E 6 W x r F 5 N E j V 9 S 3 2 6 J m E Z c o j a o / A b U b h E m W B F H U u m I X R y 7 d i I n j p R U 4 3 O i z H o Z q v 1 9 v Z a R 7 l q Q / g / C o A 5 Y j Y h B n R A 4 9 d 9 M E Q F x o H p A L C Q 4 S i S t S E i e 6 D 2 O b Y I K K b r m G Z L I y 4 V L I d H U 4 W 6 L 6 Z w s u V 9 b a b C F h V n r 6 e 2 0 x d V 5 9 5 j 1 9 v e o M 6 T H L x X t 2 n j O O Q c I F B F I + K U e g a D 4 x f 7 B V o n K I g U V b 7 v O 2 F 3 U J 7 K p y A d J 4 c 9 U o d A m P T J x 7 U z e J U e T u F d m b U n v Y p 9 I t S r H Z J x j s 9 Z K F a k P r u j a O l v P V a R W j U l n 3 y W J M S f J O y n V Y t p 2 7 d 4 p O 6 t P N t S W u O m a E 0 d R 6 g 8 c u y i E Q y I t q r O T U k s w z K l P v Q g N N Q Q 7 o V P S a U 3 q c J P U e D o c J F 4 R N 8 W V j f r Y I 6 m O J N + U Z g J M C 5 I O S D K 8 a R A A 3 r g N I V p S 3 6 N a u Q q t u r v n V 4 w p l 8 u L I P J B B R N x g 5 y w j y J j g g I G X k H G L 0 + e f M P t E J G D 2 0 M g K / B F w i K p U q l W r 0 9 e + d G W R G P C V V X y Q N 1 D 6 j A + h b c 0 L k Q W p C X V N p 3 Y 8 L Q 1 C u n V g c 5 o u q R a 4 9 g p q A 6 V r Z g 9 9 9 x L k v o d D q 9 5 2 b N I V 6 T n o q R Y n 4 i r X m 3 B s 4 n A Q N t o k A Q f 3 r H T 8 8 J W y g k G Y x P X r F s 2 V 1 J 1 a J N a i d 1 F f R l z R P V b z m Z F i E W L p b q 6 T q w u Y 9 h v y d C / 5 n Y O X p K s x C 8 c z B G 7 m k B 2 g E n i / o 3 E E F 1 z 8 A l I G K W 3 q n 9 v T X z D + x F S X i e 6 K m K T o v x 4 5 8 Z y G b F T H 9 v U 7 I z 1 D v R L 5 5 X 6 I q C U N q S L b 1 b s i h C T T 8 M 3 I H x E R N t 1 9 v L 0 F 1 J 4 D + C G 8 5 B 4 N 5 J m n p d e x y 5 0 a a n r K J / w D I e M u K K I q r m 5 1 d r T T U I I d G z s U H 6 L y n F L 9 k 7 W E i I I 7 J X 5 2 S U 7 f O S A z l d l i 6 j D s x j q K S e g k i Q e 6 m I B r q 1 r x l p A l q y I E S R p E p e k 8 7 F f G h o S D i O I C z s E a Q U 8 Y H I Q N I g c Y B j U p 6 W l O f B Q K m q z 1 4 s 2 Y u / g f E C l o z z s q o J U N 9 z W n o d g g Y O B + j P u 1 d c v A l S + m 2 I g O C A 2 c W y 0 Q Q x b + q b e p q Z m H N 4 4 M 2 q Q b H q 3 T u I P b M J + w 6 m B w 2 V l e U X I L u 1 C a u P C 4 o I j v 9 t O g h a e R T y E q r g T F Y 6 M j b z M F E m + X C Y n A m y 0 s s p G v c O O k h i x P g k G b D R Z b 3 b o 6 C G b X Z i x o f 5 B J 0 4 8 d q 4 e q 7 0 l C F z 1 y 4 u p J G V v D f Z 1 0 + E + 1 o Y H c 2 5 u T m 3 s s 6 n p K W 8 X T L B G e M d g N l J 5 X j Z e Q p L v 2 Z d f t t j g / p E T y 0 v S K c U t 1 7 N Q d V k c U I c Q 0 k U 6 z Q F j X d E I h E H 6 u 4 g j I o g o v f W 9 G 6 8 5 j 5 C R c w 4 6 e f t 7 y o P I A D 1 O j W D z c O D J c v t H U m x L C J A Q h 2 t L d / i 4 S 5 2 Q u S v d Y g N D P d b c m X Q 7 q i T A F m W M o g r Q I X D O 4 I g I 0 t S r p f z g v O R 7 I z F F R O z E U 4 X D 9 n v b j I X f 2 l p U U u W r + s F R F + Y X r D W V E o d M i Y T E w d S G R h F M Q Z 1 I t E J z M q H r h L u U 8 x s Z / c p W q E 3 Y 7 I x U l + V F q Y 2 N U h + b 9 W w d X c F r x Y H 7 H L u p U Q j A Q C Y N g G M W Z E 8 A w 0 g z Q F 4 g o U g t U h u J F E B d Q x 0 W n a n 2 q p W / r 7 q J 6 O q q a i T 8 h A M E F + i c m E C k F q l k c 3 M L Q S K K y 6 N 2 4 p h A Z a q I k S C x k C 5 I + g b Z Z 0 g + 1 K 6 2 9 j b Z L d j q a 1 5 v X O G b 6 4 x v I V h g Q E F F d Q I W L F D p + A b n T W N j 0 t b c v a 4 k G P M O j j M M k Y T g 2 d P V b Q t L g p U Y C / k t L M z b A d l L + X z W V t Z W b P e u Y W t O p 2 x 2 d c 7 q J D g 3 V E f s x a X 5 R d n e K a u X q b C S V b 1 E 8 I f 2 H 5 C E j 7 l 3 E U a V F Z O C + G F u 2 I s t w q t V v d v c 0 C x b L C P N Q R B U n S 5 c u G i 3 3 n q n C D r d e G J z X V w n L 6 4 u o A a f / o Y D C Q 4 T c G W b O 8 N 5 q X V Q h 3 i 4 T R T R Q a I z o x Q c E d w H 4 c I 5 C B z l 4 c h 8 w z 3 e A W F 9 3 O s t + Q Z i C i o W 3 5 D Q w E C g j c 1 g o K O 2 j u z q 0 8 2 i N Q l I x d q c V K d u q 4 8 3 S Y 2 a t f s f v M n S H X F 3 I G T E 3 c g K N c 0 J p n p w 5 8 Z z j k B E X m I 4 + N F j 6 A r j G W 5 m U j F w g N R J b Y C A i + L G G U m q 3 u 5 2 2 U U T 1 t w q A p D k Z G C S Y 1 1 I i X y s F + L g h U v h k S o X L N U K I h f t p q O 3 S L X Z k P o l A 1 4 F Y R O R I M C K + g S J g D q G i l U S 5 q f F W N a l w u N S Z m C 4 s 6 P T u S 4 H d g A I W p L N g w e U s h k w X s f 2 a Z C a W E + I l 4 k A 8 4 I x Y 0 8 M f j M Q W x H y r D h n p 4 x 1 M a R 1 M d z W J k l D 9 Q t q m q q i p P 6 V K r Q p a Y Y X U S B 1 E H E O o V W k 9 s I I G m S 7 o F r i l m 5 v 7 / A h A a Q o 4 z 4 t L c G + 4 U D F z G V R i Z F m k m o i X r e 7 1 P / 5 T N a S l A H s E j G p s A l J p Y p 1 y + Z p k 1 a A e l a j / q I S H S K M J a n P b c k m h 2 m 6 t U M M a 9 a 6 u z v U p p h N T 6 G S 1 9 r I 7 m G b m p t 0 1 3 l K f S F o i z i X U U X E U W p d S w D P f P h F R W 9 I + h c F J 2 A 4 N L x b z K / L Y r t v 3 n c i S 2 i R I M J I u k s N Y B M w R w X d i M z c g 8 j C b z g H 6 S C U 0 N H R + + H d k A J S b i f e v f F 5 l K J v o + c 6 f U t C F U R t g t C q d U F i U J 7 / 8 V u y Q 4 f 2 2 O r K n J C p z U V + m V F / I e / 5 M 1 d c M j U k 4 U A r U k U W 1 S g R g Z A U G 8 d t M l U V b 9 m b y v h b f v 1 c 9 e O O U 5 U u Q J y y V B g Q H x U I 2 w R n Q K G Q F y J L e o g h l 4 p C w t i W O m p R n d Y i 6 c L g M 4 4 S x o 7 0 n o g S j o g t 0 t n Z 5 X n U 6 7 o g 5 M f z h D u Y A 9 C U x H C A E 9 w e K V U S k h K m R F 5 I G z g N 6 i E p k 8 k 4 w r r 0 1 z 8 Q b l 5 I l d S 3 a d l Z R G w g I Q q b R G Y k / H s k V T 2 S R O o d a h h M A 3 W N 6 A M i I I A Z 7 c Z N T 7 4 l q Y l N T U m 9 U 7 E 5 q W u 8 m 5 T E x Q u H s w N k R I 2 i n 1 D l m k U 8 l 6 9 c s b T U K J C U P F C v G B 9 C 1 W X Y B g l J G y 5 d G H U p 4 a F Y c W C / Z S 3 S N k D o o s p T t y p X H B z r 1 t v T 4 0 4 P z g t q Q 5 u k a m d n p 5 h P U Z o M Y 3 x m n b K z Z i X J q A P j U 2 g u M J a Z a d V b / U + d G f R u w s m y J v t o d U 0 a U F r q Z c Z j E G l j S Q J n L Z c R j m 3 Y h S t n L V 9 a s t j w 0 f 4 T w 7 t H 3 P + f X c 2 6 7 U B n w X n + t o S K g E f G X 9 I B Q v t 9 d W x 0 3 J g C c W 2 f A z i 4 H O c k 7 2 C l 6 D p K 4 R r E 3 S Z o r i n f v Y W w R P + n + u q c I v D C I C W w Q e r j 6 O k 1 t i j O y m D m 2 t q i 9 f c O i K A 2 b H B o y M 6 e V U e 2 9 g h w 2 C X k S 0 h L R M R 0 m G C g d k b I 6 W V S X v U 5 f 9 R L O K M O R m 0 s 2 / D w D s u s L u k 5 7 x P f V u u c v V z A v Y x E 2 Z I O n n B v U 0 9 X n 7 3 2 6 i n r 6 e 6 x F X 1 D v R n b A Q m A E f m m p S r h w F i W O o O q h X 1 I P V C Z q B M e P 4 g J w 5 n + I i 6 v p a n Z i Z L 6 V 4 T 4 1 A 2 H Q S 6 f k 5 3 U a q s Z q f d 1 I s C q j c U g J Q 4 M 3 q m t k d o v N Y w x y K z U G h j h 1 a t j H v m B y s m g 8 x Z e R U k M Y Z Q P p B O Q v F E d s C W y g f p N T E y 5 u s Q A e 6 o 5 o f 6 G U c W l D j G u p n P l C 9 N c l O 2 B O p g T 8 m P 7 h U B m S U o Y i K Q y b Y I R U M f S x p Y 7 W J q k / s W k s t a K u L E P s d F g Z D A B x p 8 o c 1 W S D 0 m I x G 9 P t 9 m S 2 o x b v z n V I t U u 5 0 6 U J P m o n C b d a 5 H 9 S L g W H t J W q c W r q 8 v W p X 6 B 8 M H O N U l J o l x 6 e 3 q d M O d m 5 y 2 T E 3 y E + g 1 i N O v A U i r q 6 p r s t f 6 d T S f K o s j W p h a b n F 5 0 4 z a m h u D Q q 9 L B D Q n k F j d 1 i R O O t x L C j W n 7 W S A K j r c S H C l 6 9 t b E r e h + 9 E u j k Q C B k H W Q n W 7 h a a G z i r o e H O w R J y t K v W o S d 8 n Z i m z E 3 t 4 2 f V u y Y a m C d O D V s V m 3 F + G C S B t i 2 N z 2 q R 4 g A C o H 0 s O 5 k U c p q P 6 C M M + 8 b M H B O W s F g I o I K m s + j o G x i s p c K G b F P T P i h u 0 2 u z R j I 3 t 3 y z 6 V O q V 7 z U 2 t Q l o G C 4 V I Z S G k 8 s T 7 R Q + C y E j Q x k Z 1 1 v q a G 9 n j Y x N e f + w E 6 g w / g a g Z 0 s D r V 6 O 2 t w l 5 V G s R R 9 H H E 9 d y G 2 7 D 4 B U D P h B g 6 A N J L F z q I L h a Q r g R S A 8 8 i N q P n B N I W V f J Y I B 6 p 0 P I T y + U k D x C V p A k U r 8 h B m C V w E k g B G z v S A s m O B I I 2 Q l S m 9 A s I h f o J + r i 0 p d w r L o G d 3 Z Q L 6 Q E k Q k d b W 0 h u k R 5 E 0 2 e a I j L D l X 5 e o k x r a b G l D U 1 N L n N m F Q e y 0 s L s q d i H n b W l W 6 3 D s F i U / Y 0 B D + 7 u O B j T b m 1 d X v i s c d F F O 3 W o L a n c C Q 8 / Z J N z 8 / a 8 W P H V e 8 1 1 V P M C U I T c 5 r W N 9 i G D F A z b p U V w U I 8 H V 2 d N n 7 t q v X 1 9 d v U z L y k 8 Y o k Y s W u T U p C 3 X 3 / Q d l Q q B r o u W W P Y q 4 R M o C n H D c m O u N v 2 l D c 1 7 v + M v c 4 D 1 9 u E w n v h / f o g P D + d g l 0 X p T X m 1 L 1 V p B G f B S V e e O h P P Q M Q R f q F x M Q i u r M e n V S T k B v t K w A W 1 u r z h N H B b k u X 5 5 W x w W 7 6 9 j N h 3 0 k n u h 6 O l 3 V U 4 K o A v G X R U y R i z e y / 6 J f 3 o c j N y R q b c / e A X G x i m U z R R r k d u i h 4 7 t t 9 / 4 2 6 + p p V A c 2 C z o J u z o 6 Y V 3 t a b c j k I r E l 2 H E 6 x M h j / J T n R r U F w T V L i z g D m 9 y K B E 1 0 N X W 4 b B A N U Q a A 3 R q I g 3 S e r t 6 h F T L 4 t B 1 I q S c 6 t R k Z 8 6 f 9 5 g 4 R v 1 p C 8 j a q P z w K l Y g A g E N w k J N q 4 h h q N U + m F s o y t 4 p h 5 h H 1 E a K K k t l q x P R y 0 Q V s q X c P i Q I l g F V I i R q X E X U u w K L 9 4 x U 7 M A d R H x q a 0 z a A l K 1 Q X Y r Y T 7 g w d W x M d m 2 u 9 x t D Y d A 3 e v v 7 b U W I X p 2 J a f 2 y G 5 T e 2 h n a 1 q q p I g T G E F U 1 K e Q F 4 F K s j W J S G v U F q Q b U 1 f q R H C R A + X s x U t 2 W e W 0 t r T 5 E M a d t 9 9 i / Y J J R R K W c a i + 3 h 7 r G 1 D f q V 6 L S 0 v O C J G u S 9 I s d u 4 a l p 2 3 7 F N Q W k X g m 2 J U K 7 q P + g 2 c r l 6 d 0 L t p u 3 x p z N I i 4 J a O R o v d c t + h E 6 h R 6 J c l q S Z r G R m q 6 u i K z w 8 C k U C g b U I J y A 9 R R A S x f Y D z 4 T y k b Y I K z 7 e J K K h L I K O H v A A k J 9 C Q e O b P K c N 7 R / / p X 0 U c L f r G O 8 u P U J 4 X x e v K K y H b p C Q J J Q Z v H Y 1 p u z Z 7 z e K 1 9 d a Y a L W T b 1 y 2 S + f H r b W x X a p K T s b p p L C F W D W V 5 / m I q E R E P i 6 l c j h A B P L n X i g v 2 H I k 6 u 6 c 1 1 2 x M r Q X 1 6 R S p s X J l m 1 o Z 4 c I Q n l W 6 m x q b N J m p Q H k 1 o n / q 7 H u 3 i 4 h 8 7 y l W h u E J N y r d X W m K a F D B M U A K I j X U A + y E n I D 9 x f n F P K C Z G g S W F L 9 I i Q C g 1 G P S r p X K 8 R d X p H O n 1 + 3 D n F i 3 o U B 0 I e R J M H 9 z F g M x M z Y H g h J 2 E 0 q I c J v k I S r F N U m J B a M i L o x 7 l N j M 3 O L d u X y u J C p T U S 3 4 f Y X R B d U R j F j 9 U + d i I O p G f w h w R k v w 1 7 y c S u k u V Q v p O D a a l 5 q b 5 c 7 B S B a X k + 1 N N n 8 3 I z P Z 5 K B I k T v E 4 G s C o Y E x z L e t u L 5 u W t d 1 6 t r a 4 I z j p U a M Y m 8 b Y o Z X R m 9 4 k S G W z 0 u I l n Q 9 y 2 q 7 9 j E p O p R F J G J + N R m o j B Q a 1 c z y / 4 u 7 v + c J D o M g z L r Z T b g z S P M 6 e Y j R 2 1 x b U W S b t 6 y G 3 m 3 0 R h a I p j 8 x R d f l c 2 + V 3 Z g o 4 c 0 x d r 6 G k 6 g T 2 + J g G Z n M 1 J t M D z F Z d 1 Q D 4 g f S R W Q O t z j l 2 s w e P v w e z r V B f 9 5 B z o R O S F t J 6 5 Q W z i c C y p F B E V 5 U Y q C W p 2 4 y A a C 8 s i E i J B u q I u f h / c b h M X N r Q k R k C S F u N h m u W C H 9 x + z R 7 / 1 b W t O d 9 n x o 7 t t o K f F j h / e b X t H h m 3 0 y o R y D Q Q O o a A y R e 1 0 e 6 R a j p f L f V U V T x 7 E B P d G 1 V l b E / I Z Y T 9 5 u / 3 2 n X Z w f 5 + 1 i 9 M y / W V J i H D 0 4 D 7 Z d U k R y Y Y P F E K U w g s b 6 G u T b t 9 g r a k 2 9 9 j R L L y P N b K 3 n D v r R r 3 q k G j C b o L Y S x 4 5 A d G 1 p 2 R / y G C O 6 3 p Z h j V x Z Z n c u h h K 0 i O 5 8 + s 5 w K E 6 B e c F I U K M T 9 E v Y l k i i p L b E s Q d 1 j f U u Y O E h h Z 0 v Z G v B s F W c Q H p R j Q F Y z f Y U h j i I V 6 w 1 i X 8 W j b r R r u o 0 W I 6 G A p A p a u p B S Z b r t 4 S K k R / M + 7 T k m p 2 9 Z V J j k U R I 3 Y b h E g e K d k j 3 V 3 M K S v I x s H 5 U e t a x o a k U r I p J X h m V I 9 6 j 3 f M M Z y g T s B B w O A s d g 7 q 6 J z U v B p i 7 N Q r W d m F j Z I g M T G L m a l J S X s R E x J M N i W O H T y B u M C L w n N U e z y o z G V b k e 2 F h M e D e m X i m j t m m H 6 C 8 M F B c v n i V d s 1 s l N M D E + j c F 1 l x Y 7 c u u s E H h 9 c f z M z q 5 b P M r q M k Y u d A O K S A q K S I i G D H R W d c + D K j A Z D 6 b w b C Y N O 4 j U c E N E z D o A b n Q O 0 N 3 8 T D u 7 x j R O m f 1 + t Q / U F d 6 J w V K / x D s X i k j i x g u 0 c 6 r W Y k K G r u c n W l s W p x P W 7 + 9 p V 7 r p 1 d z T b e m 7 B G p v r 7 Y w A U x Z D C Y T K + F Q g E r i 4 l 6 H z U C 4 F V 6 / V X v d 4 C d m R b t S B o N I G c b Z D h 3 Z J A q a s p l Q j K Z j 3 6 I 2 U i H x d y H 7 w y D 6 b m Z 9 3 S Y H a M D E 1 b k M D g 7 Y q p K R z 2 9 X J G M C z e o c g v 0 1 i K S V 1 s D u S Q k C 4 f V G S E I 5 P Z E t W C L m 0 l h H y Q N Q 5 G 5 + c d v c 3 s 4 O J J K f i H l F Q h T d e N i R h T h J s a n r a H S + J R r V T 7 b 9 w 7 q q P K 1 X U v v n Z W d k s a R 9 7 w V 7 x a A g R S L P U P Y x 9 I v F T u o 8 t x P g N U r z s j J c + w V k j 7 U Y I D T N G Z V 4 R w Q M / Y F u v + 0 g a 9 a r g g B O k 0 Y q q Y 3 u q x Y k K u 6 l F 5 2 u S m k g + v H l M I S K v l c U l 6 5 J N d e 7 s e Y c V 4 3 A w 5 q I Y h c d I 6 p v W p m b 3 a C 6 t S l 0 T 0 z l 3 f l Q S H 2 L f 9 D j J O s G X n p 5 b W P D x q 7 J g i h T M 6 H 0 i R w h x Q q X l e w 9 i B q 9 V 5 y W 1 o a O j S 5 p P o 7 3 4 3 E v q 5 / 3 S H r Z 8 r B C b F 6 d e b P / B v h O 4 A S d m 5 g T 4 m A 6 i u U F c i C O o f N s J I g q E h G G u 1 / w e R 3 R + H f m V I m I g 3 X g P k R 2 l K P 9 I Q l 1 P g T 7 e l G I 1 c G z K A I G 3 H Q g c U T 2 Y q y I G K c T d I 8 5 u 9 s b L J + 3 Q r n 7 r E 3 e N i Z P k N + e F 5 D E h f K e k Q r M Y S c J e O z U p A G I 4 b 3 m k e F J E g X 4 t 9 H D A B q K F k P B i 0 S a k d p B e w W u J 6 o S X c M v E 2 O 3 8 u Q u W W y m p z C 7 p / j F b W V u V V M F 1 m 7 b a u q z f a 2 2 t t 7 Y u c W m p C v n 8 q r W p 4 2 N 1 I R w J 9 r O w s i b O 1 + B T x h v F p S u S P g u z C 5 b R N b F p B c G T e M C C D n R 7 p i G g L q 6 u F 5 V / k 5 A m J m 4 s o h B n z o t 4 G L 8 J s E Y y h T l V a f U 7 5 W F T E W / Y 2 N A s 7 l 2 S l N u w n Y N 9 T l D Y F C s r G f c I Q j R 4 u J h e U h Q h M P 7 E N A v s D 7 Q c V / 8 k w Z A U S A 2 G Y o i m a B S y I o G I v A B B 4 w 1 x q Z u E H I n Q 1 U d 1 a h s S t 4 2 4 P b U L V W y r J E k g S U 7 5 e D p x 1 W 8 J z s C 0 K K n U 3 d l h i 7 N z 1 i 7 b Z v T S Z T t y 8 J C I p 8 W a R Z w t I i b U S j X Y P X R n T l 0 Q 7 G b t X t l P F U n c N T E H 2 o I k G 9 q x Q 3 m l 3 T a C E b j t p 3 / M d c L j 6 v O y x G R Q c x m U x 8 F y 6 v U 3 7 N 4 7 7 o b f i c B a h Q t l w a L g h B g 7 c G z o R F Y i M C 9 7 o l x p c t c f B E V o x c E j h 2 1 O e j y d + Z 0 f + Y i 4 w l m J V i G O u N N D D z 9 k 7 T 6 n Z 9 q 5 p 2 o o 5 M R V X O + o j e q E C u X q I A / o S i F m M O g D g d E A G h 0 S B L d 9 k C W I 6 6 3 j 0 D l n w X b R w R h I D Y o a B O b U 7 F m h F B I 2 A y e u j 4 s 5 W M Y 6 e w d s O b N k q 9 K H Z U J 7 2 E x R Q G 0 R o l 6 + P G W j Y w C z Y n f f c c B 2 7 2 o V w t T Z z h 1 p J 8 C V N c a k 1 L b i p u v a c G n K o 0 N C F A H 3 c D l j 0 m M 5 E F Z U J + 6 3 a R f H x 3 z C 4 4 b U i X J t 2 W a W p y 2 V J j g 0 u P Z j y q d G 6 l C n 1 N C s p A y q G C 5 w I p s J 9 e n t H L C X n j 0 t y S O 9 v b f F W m q Y 7 t / o D g B c C M k 6 I f O W j H 0 c B r E G q S g 5 X 1 u B q e T 1 e t a S a L G 5 p T W p c 0 I O p p a r H e N T 8 7 Y u Q w G N J C 6 i q 0 e a S Y W J C b P H J i e F Y F J V Z W e k E 7 K L p P 6 s r g o 3 x C T m F n O 2 u K C 8 d J + 5 S 0 S C 4 H B l f Q f U L Y Y F 8 B r C F 7 E p k U R F v J b q g a Q I j n l g D Y J X s 6 Q j 4 0 a 1 Y h 5 4 F w m 9 a h C j S s v u L T J e J e T c E m F O z E 5 K e 5 B t C C 4 g G e t k r z m T N 7 s 6 d l W S h L G m L Z t f X L b B 4 V 1 e d + a g g V 2 b Y h a o q K d e P + 1 q 8 O E D B 6 2 / u 5 N u s Z L j D I w y T G Z M q F 5 M j t w s b 1 j v Y L d L 7 i 3 h 2 t i 1 C e 9 f h i 6 I h A D v Z 6 a X b W k + b / f e d 5 c V K 1 l X / S C 6 u f k F t Y W B a Z V / 1 / 1 H T h B 6 U q q R m j G T t 9 K m g C 2 E Z L r F y K E j 1 t m 3 w 3 7 w h 3 7 S O r p 3 W m t z l z 3 8 y H v t x Z d e s 4 9 9 / I f t 8 N F b b W j X L r v 1 z r v t Q 9 / 1 E T t y / G a 7 7 2 0 P 2 V 3 3 3 W / D w 8 P 2 + u s n h W g g e 5 V Q d I 4 N x C k E A w X c K N F I k c T S m R / b 1 5 I / / n 7 V K V G 1 l 4 L d h C R F 3 Z D + L r Y N F 0 Q a x C r r 1 t 8 j g 3 R 0 3 F p b U j 4 l I O s e M h Z X a V B H t 9 g T T 7 + u D t 6 y 9 7 7 z V u t I M 8 2 A S W l J V 0 P q 6 x p t f G x a D I a O Z I G a E M 6 D V K J e B H W i x k Z 1 5 D c m m 8 F q W f x E 9 a l I o q n N B 4 / s 9 r G R g d 5 e I U F O r d q S 2 p S Q C r E o Z F 1 X v Z L O x e c w y E U s q K b L I u S 1 9 R q b n J 6 1 X b u H p F 4 x 3 m K 2 m l v 1 E b O 8 1 L 6 C i K S Q W x H X b r M O S R N i L 1 P S 8 0 G Y k h A G j r 4 g t Y a Z w C U x T W D X L O 4 d q 0 M G b o l A 5 l z y 4 F x A B S O o F F U R 2 7 B W y M I Y D Y 4 R 5 p u l m B G t t r Z I 0 h A g i u 2 2 J X j D 8 8 g D r x r S h I B c A c J d z 9 h 2 e P B Y C w K j H 7 u H R K R F Q f U D X i w 2 M 9 j W L Q S V 2 i Y b B 9 u m E S 3 I y 2 q y T k k g Z e z u b 2 y 1 V t l Y D B r 3 9 P S E K R N q C Q P 4 / M Z V G V z n P s Y m t a 9 v a M h 2 j + w Q M U v C S G 3 c K E i K i y E J 3 b 1 / s Z s m J 6 c k n T d d 7 Z 7 S e Y O 0 A m C x / 8 A + 9 d W 6 O 1 o I V V s v x u 3 0 u b N 2 7 7 3 H B Y s 6 y y z J h J A 2 Q y Q 6 Y 2 j Q C 5 I / d t 8 7 b j 7 h B l 2 l 0 e a n J a X w m g i o s f q k f e I H f 9 C G h n b Y q t S P C x c v q + B l a 2 t v t J M n X 5 D 4 j k s V k A 2 i D m J i 3 + j o q H P t F b 1 7 e f S y b L G M u P 8 F q 1 X e A F g t v k 4 4 Q f K E B I K S H A F v Q E x Y H b 9 v O v w 9 1 N F A p P 5 e 9 H 4 1 S Z s n U 8 s J 8 Y 4 c H J b h K + 6 o D m e Q F / W j q G 8 b p K Y k E h V J 0 z Y 7 c / q q d f c 2 2 d E D v W J m I g 4 h 0 + T 0 l H N a n A N X L o 5 J j 9 c F Y S 7 q d N Q a 6 g r i Q F h R i g j N Y w w t 7 0 S I R N 4 1 0 i + j e M F G d u z 0 G b t 1 U n u Y K 4 Q n y c d k 9 E e e m + J 0 / Q M D Q j z Z s R I J S I w 3 X h 9 z Q / r o 0 U F r F X I t y + Y D a V W a 3 t m w T i H F 4 X 0 j t i W J A D F l Z E S j a s X F C P L M Q 8 J 5 g R 0 l l Z A + Z b D T n S z 6 h 2 q M W o P 3 k C n i G N k F c W l C z + D K R H D j W s + J 0 2 P D o M H g Y W T e E p 3 J e g 4 V N Q j J B J e G 0 6 v B g l t g a E 2 q G x 6 / x r o G q Y 5 t H h v H c 3 9 H c E F N J T C 2 O 5 W 2 l K R U V h r A x L L w S c j Z L W n F C k g r S 8 u u K q I V i J t K A j T r 2 x o f v G 3 V c y b / M W G x V e r Y m t q O o 4 g o + t Z 0 u + X F B J 5 9 6 R W 1 C w 8 l W s 2 W J f Q M T 6 V 7 C I G / 6 g x 8 + v t 7 9 J z Z 3 i m X U E S N z C / M C 9 b M J o 7 5 L O J n n n v R 7 r / / b j G X j B Q k M V 3 B W A J f + L 4 q w t u Q y r d u P X 2 9 V v O x H 3 m o s p h Z s Q t T E p M L W 7 a B G 1 G A h 4 r B d V y S O C k Y d Q / B q X C W Y G P p t k s L h A R I g S p T 1 v u E 3 8 S F w P 6 9 k A 8 k + 9 t S R C g R M U X E 5 f f A a H U c 5 1 H i D m M R H h o k A N E x k g n + X S Q p a i F W A Z a B 1 l t v G b a h / l a r E X C J k K A t K 3 k Z w f W E 3 2 d s b T l u m e U t c T K V p 0 5 r b 2 2 3 O X X q q j h Z Z 0 u r C I w o 6 E b 7 8 r e e E 7 K J u y o f y o K Y b m Q A p K j + I j U 9 E 1 L H m K + T t Y f f f Y u t L E z Z v T f f b s u r S 3 Z t a U b E v u 7 R B 0 k h E k S Y E f z h 3 v E 4 Q b F z k q 4 9 d l A 2 z F e / e d 4 q j Z u 2 Y 6 c k b q p f T C 7 M L 1 t Z z t o z T 7 9 i 3 / m e d 9 m 6 V N k t 2 S w g A y s g F R v j U n d q R R h l 6 2 p r E h I m x N 1 F D C K u j G y l V c L M 6 l h 4 h R A j y h T R N a b c c b G 5 J V V R h F R Y Z 8 C 1 z q O / C c 1 Z Z u a B 2 t j T 3 W d L i x m 0 K E t L L Y S g h B R C w p x z 8 Q a p c 0 g l Y u z i 6 v N 2 S Q l C g 1 g w J S t m t q 5 6 k s R 6 L I d y L i T b 0 Y L r v N 7 O j l 5 y q c Y c s J S M / r x s H 9 z Q z C m b l u R m t v O G 4 I a K y G A 2 w Q f X p G o 1 t c j u c y k v Y p A a j 0 T E o 7 g g 9 X R B 0 v W + B 2 6 T 1 K m x H s F 7 Z m F F D E v C 4 d x p e / D B + 2 1 8 f N x j B 0 f 2 7 L Q p q c K j 0 m Q I F e v r 6 7 S V + S V 7 5 O E P 2 5 X x K f u t 3 / 5 N e / u D d 6 h M E a U 0 g L z a O z Q 4 5 K p n Z 4 c Y c a z e B Q l m R W z k U P + J W L L F p m f z t i 5 d v b z J 5 C 6 I R i 2 H G P Q H o n D p 2 h W 3 q 1 o c S M S o N Y T E u T / W Q 5 A k G O 9 k E Q j j x i O M O 2 0 f j o j K R y i q x 3 r f D 1 1 V T 0 N h Z A Z B 4 T X i T T 3 w / P E c Y U f p Q o k 4 r 4 r V 2 5 F j A 5 J M U j 9 k B + A 0 Y A o 5 j h S W m m J g 1 D m o v t u / f 6 d 6 W K 0 U t 1 n d l M q r + r f I O G Y h D 9 z C G x s Z S b p d t m t H u 6 S F O N t K T n V l F q j a F w c 6 u J U h L h G 1 2 1 H o 6 H X G W J Y 0 d T t + e M R 2 D / a 6 L U D n T 8 3 L k N a v i n Y v 3 2 V 1 Y r 0 4 J e F R Q L k o h B + S f b C 4 t m A X R h e s t I X H b 8 4 G d w z Y + P S E O 0 v q 6 y q y R a S 6 6 d m y i G t i d k F E 0 m B r Q q y Y u O q r L 0 1 K H U l I s k g 9 G p 2 0 X n H w e s a X 1 K / E / O 3 e 2 S + 7 S S o v N o r g W p A N g d M C F b G z o w s o W i w p Q l C e L a 0 d r i Y T y J p W f s m k 2 h j D P p b K K y l D x P a A G I B P 1 1 d f C i y S h m X b K T W P S G 7 C h l D V 4 + p z u i x f 3 J C W I L y C O R U r 1 i a p k V e 5 9 M m A b H L 0 c Z w k V q 8 e l n 3 H U I J L S N V 7 P b f h c X l l M T T w I t 6 U t K z a v I b d o + / m Z h b s 2 r h g t b P P c p t Z a x J x p p m P J o Y V F 4 z P X 7 z g E w d v v u 2 I b C Y R f B c r S 8 X E M L I i 2 n l J t m Y b 6 O 9 T f W t t c W n T f u Z n f 0 E 2 9 W 5 J w l k R 4 p S 0 t U G 1 O 2 a X L o 9 K U 2 u V / T b n t l p G x H T m 9 D k n x p i Y 9 Y l C q V a V q t j G 2 r p L F 6 Q O 6 M k B o v g J C X q 4 I U E M + s / v g 8 Y g P Y g d V L I q 1 b k k i a 7 D U c V 9 J 4 S I q I C Q / y r B h V E f e X 5 j w h Q n A J N 8 g + 0 U 3 u c 9 J B S E D L E 2 t s Q E 1 I S M e o n + 1 U 3 Z f u L U I h I 6 l h x j U h O w G 5 g / w + K I C y t L H u b P Q B 6 6 e 6 0 q y N T q w M F x n 4 t 4 x L 0 7 e + p t x 9 B O 2 W T X p G Z J T Z J E Q 7 X D 7 S o x K F L a k J 0 B c 5 G 0 9 j r i u u + w b t k 4 G M F r e a Z c 5 6 T + D b n n 7 f T p M z 5 S j 1 e M c J s m q a d E c 2 R W F 6 2 g u p 4 9 P 2 N j 4 4 s i A i H u Q l 7 6 / o q I v V s c P I 5 r z 1 W z k 2 + 8 Z r f e d r P b B w T N e p R 2 r F k c + p q N 7 B q 2 q 5 c u W q s k F R K i W B I C t 3 U K 0 T v s 8 S d e s Y u X x m z n z h 3 O y V O y L e Z m 5 + z 8 m Q u W z Q g P J J H P n R 6 1 8 + e u + b J m u 3 b u E h M B 8 t s z h F l l C K I h f I o Z w p v S A o K E k + o o i Y f t w 6 A 1 0 Q 0 s E 7 a q + x V l g u O q E c 8 Z E Q h q A + v k E Q i 8 X J 0 y g a X d q D J g z u A S 4 1 R 4 N x m w x Y W N N y 2 O N 1 R 5 Y Z v i L e x u x 5 0 t V Z 7 V j s Q 8 u j o 7 b G J 8 w q U n Y o G Y x q H B Q c n G u M 0 v L 3 l g 9 M l X z w i u W c u u o T q C T k X B B 1 W T 9 R H L 9 k u / + A v 2 + u u v S j 0 O w w W Z l U 3 B a N l u P n a b M C / m Q b V I c A a 2 e / s 7 9 U 7 C Y r s O 7 T y x v r E l Q 9 G s I E P Y Z y m 6 0 R + Q N U J y 0 o 3 n J O w N 6 C 3 c R l J U r 5 0 G R T w g v Q 5 / X j 3 4 B t U R 5 I + I y f O t E h T E 4 Y S k 7 6 L A W X 6 9 T r J h n F j J U / n A J a P v I 6 I i r u u m W w d k H 5 S t p a F D R m 2 3 E I 0 5 M o u u M 4 N Y v j q S O o x F E 5 k y v y m 1 h P C f J n W I T / d X X n Q 6 9 g D j K R y e t 6 5 r p P L u 3 7 / D h o b T 1 t r R I G S T + i j V h d V D T R K D d R 6 w c / S l 3 X L b Q R v e 0 y + A y x 6 T L X D p y h V X f x h A x e X c 3 d H p 7 u 5 + c X M 8 k 1 1 i A A V x X O y S l W x F y D 2 p f G S b S I 9 f X i 6 K 6 E q W F f E f O 7 R T q k / J l s U A 2 j v T Q j Y Z / E I Y p j A w W e / c + X N 2 / 3 2 3 4 0 a x H b s G H V b 1 D U 0 e J j M 1 O e P v Z 7 I F G z k w b M P D / W 7 P s Q j k b T f f L P j k J Z E P C 3 m b P X j 1 n n t u l R o K Y q 7 6 u A y q H c 4 K 8 m R 1 J B w z E I + 6 1 D q E x H F x f s Y 1 U Y t x P D S q P 7 B 5 W k T I i y p H n W W V z Y I Y j / Q I b E f s P x H n y r L s J a m M s E m i T t p k 2 z D F g r l Q h I i x F B v M g g l + h E z l V K 4 U C x 9 H G p J 9 G l c F 1 i V p M h s i v I T y 1 f N G w W J w x w 5 J o G X H m Z 2 D O y Q w t n Q t T U z d N S / i + M P f / S O 7 / a a 7 7 K t f / b q k u / A j U x I h L t r z z 7 1 m h w 4 e V x 0 b R e g Z t a H Z z p 8 d k 6 2 L D Z c S v J Y t L 3 o h V j L V X O c z G B p T w p / h P U M n G v X C g r j S Z l a N k 7 i m c B p 5 H d m r K T q P 7 r v 0 i i j F H Q 3 V X x B d q M D f t o Q D 6 S V B n H D 4 L u Q T k n 6 r 5 y C z 3 3 d C D I Q S p J 4 I r B R J t 5 A / + U T v 8 w t 3 e / / D t + u d Z Y s L O J s Z S a d U n e w L P F k N t i i i Y o U h u A p T V V i E p k Y I z k o 4 D F w i x d r 0 D L c z 0 f c M J r a I g + L p Y T 5 R X S X p 3 s H N s i R F Z 5 1 U h i Z J v z q 7 4 9 b j d l h I u L y y K C m 0 o r p U b G C w w 7 p 6 k 7 a 2 v u T j M X D r q Z l p n 7 t 0 5 M A R q S b j s k O a Z b c R E V B y J M F W x S n R 0 T F s j z 7 x h p U 2 G n C M S o o W p D w K E X m v s m 6 H j w + 6 + 3 d O n B S X N K E w C 9 P T l h D l 4 t 7 t 6 2 + X 0 S z C F f N o E Q K e f P 2 M p F m X P f 3 k U / b A A / d a c 2 v c 1 t T X r I 3 H A i y r y 0 x / T 9 j V K 5 f t l u N H h a h l + / Y L z 0 h t 3 m u p F p i E C E Y w 7 u h o t 9 x a T s Q s x F d 9 X 3 / 9 D d k O K 4 J 7 s x h Q k 1 0 8 f 9 X S k l Y M e j M 2 5 Q G 4 6 q d U c 7 s 9 9 / J J S X z W Y G B N v H 6 p S n k 7 d P i w e w c Z M E X i O O H g e N g s W V M r Y 2 K S e G p T j w g X 5 w Y r W h G r R 7 g R q + V O T E + p L S 0 e Z t X e 1 i 6 m V J T 9 0 + 0 O E B g Y y 1 1 z z k p J S J g Z 2 V w l q Y a b h E 3 J F h L m 2 P d 9 9 8 d t Z X H N U s k 2 O 3 / + i r W l B + x n f / q X 7 d 3 v f M R O C W 4 / / Z M / a 4 9 + 8 y l L N 3 e 5 l E 4 1 Y l v X O x 7 d e 9 c D 9 u 5 3 v c t e f v U 5 q 6 m r E d P Z t F h 3 Z / O J V L r b F l Z z V s B g V a P E k 5 0 I A t F E S B + u b 0 w 3 D q i C 5 C D 7 j f c 4 9 6 j t t x x V C t v O z 3 / D e U Q g S D i I C C D z W x I B S E D x R v U d / e o 9 z 8 M J t C I O n 7 a D u 1 v V K Q n r a O q 3 h I z m R E O N D P S C r 0 + A V 4 s Z o 1 F Y E V M Z k t L D a + t D b B h q C N x 6 C w J Q O U g l y k c F J a S / p a l e + q L q J F V j S t x t I 0 8 U d s X W 8 8 t S e 8 r W 1 S P R 3 z 0 o A 7 p d U m z Y U q l a S S f y C d O p m 0 S w q D i v v f a a q 0 V 9 M r S p C + M Y E D k T 7 T o 7 h u y Z 5 0 7 b t W t C x h I x c t I a L C 9 1 K y 6 J o 2 s R z I o Y Q K s Q y N d H E C y 2 x H X x Z G 4 K s V o 7 0 k I 8 2 c P 5 D R + Q L N c k 7 M z Z K 5 I A S 3 b v P X f I g K 6 4 B 6 u 3 7 4 C d P H l G a o u Y x z p + n F q 7 6 / a b L Z 9 d k d S A y z M D u l V t F A c W E r E 2 Q 1 N L U g i 6 K n j U i b j S e t 6 i P o h Z d 6 / s u / F p S d w + w Y g 1 + 8 r O r G A k H Z J M l y 6 P C / H T 1 t 3 Z Z k f 2 7 Z L a V m 9 P P f G k 2 p B 2 5 l U W D J i K z i w A I k z 2 D Q 3 b j N R e p r 4 M 9 v R 6 U P D 4 + J i Z N I t O S b 8 W t X 1 O z H H 3 n h F X 0 4 U Z k h S s G 5 + 2 s v I j Y g K 7 3 q e 0 y 1 Z u b W b B F t n M k p a X x c g S Q s H B w T 4 R R Y s N 9 P U 5 X O e X Z m 1 8 Y t w + 8 c l P C B i E 4 Y 3 Z 4 U N 7 J A F n 7 f g t R 2 3 P 3 h H 7 6 t e / I g b T L D V 5 S I w 1 Y Y c O 7 L O n n n 5 S K u m 6 S 2 q i + 2 M f f P / D J 6 4 u r E q 8 i 6 D y B Q / j Y D W Z s J 6 E 7 B J 1 G J Q C A k I G f 5 P A I r s p E A m 2 D 0 d 4 L a i B 4 c v t c x w Q E I F y D Y e / i 3 q n K 4 r T O S o B n U w 9 v E 5 C 7 s g W i 2 y 0 + n L C S r G S F f V N n a T C g / f s t 7 6 O J o / f a 0 i I N w p 5 4 H D U p y j V Y m N j 3 b l Y X s / h o g A b 1 2 2 y n r X R p b o I E Q o q i 4 U 3 W J a M O D I W q s T 1 g J 2 T E J f M S D X L S q 0 o F H M e 2 8 U 0 8 L 7 e P h 8 c b U o 0 W V d z g + 3 b J c O 2 s i F 7 p 1 F 1 Z 7 2 4 d W s T o j T p + 1 q u R S J t T S 2 2 I W 5 b L 5 W m W Y j F t I + 8 C P T M u S k 7 e 2 F O a m R c B K Z 6 q s 3 Y Z E R H J 4 W s L C c 8 N 7 1 g N x 0 c l H R L u r c Q a Q D B E i O I m x l / r i 8 7 5 m A l w s H s 9 l v 3 q X 6 1 N j 0 x Y 7 F E z M q b I k S 1 5 Y 7 b j o r j Z 2 X w r 9 q e o V 7 B Q u q L k G Z l W S q y V D X U r z p p F k u L C 4 K R 1 D 2 i H m T D 4 Y y G G c E g U G 9 j t S X r l 2 R c k E 2 D b c M 0 j r K Q H C d I u j 1 l m 4 L H K l P x i + Z w Z Y C b + V E 5 I f 2 i C J x o n b I I p q Q + q q i / 5 p c X P P C 3 v 7 v f x i X Z 9 x 4 5 Y i 2 x e p t X P R g C u O + 2 2 6 1 B h A j h E g w 8 Q F S K 6 l v Y q r F X X n h V a v F x G x 2 d l A q X t d 4 u M Z + 5 B T G f m N q Z t c O 7 d i n f d u F g 0 U Y n r t g 3 n v 6 a 1 S V r 7 O L o h P 3 3 P / 4 T + 4 s v / Y U l 4 2 s i + H r 7 9 o t P 2 R P P P m H z q / M 2 s L t d z G x a N v c 1 y 6 z P 2 P T s J U n 6 O R 9 P b G 5 p C v Z i V 1 / r i d x W X A S V E d c E 0 Y K E c t x V Q h q Q A v G 8 W W L x E o 9 9 R S F + 9 S x S w / x x 9 V 1 + O b a l z w 1 5 e B K R 6 S 9 K E C e V w 0 V O Z A Q D q m F N 6 z f n t 1 X b Y I l U x f b s 7 7 e 9 I 5 1 2 / O i Q u L a 4 v d Q G f e A D g 3 y C n g 6 H x 2 O E u o A 0 c L V B n U f U A U T G 4 D Y J i Y Q 0 b B e 3 w 1 h m a S s i Q b K 4 Z E W A E z O T P k b C j g 4 N Q g D W 8 8 4 L U V j I k i i G z f K m C E G 2 T m b F U k L 0 H q l J L D s 1 v 7 p k 4 / N T V o i p H O X f 1 9 V r B / c f V T s a l b f U T 9 k m T 3 7 7 Z R u 9 s q D n U k k Z O 3 L G o Q Y I z s C h W M B h k b W R 3 d 3 i x k J j q a V w I y Y W 0 g Y Q l L l M q J Y 7 G f e S N v D Y Y 4 / a 2 x 6 8 x 1 a E E J 3 t k t K o e W J s h B q 1 p u p l z I s o 2 9 p 8 w L i 3 u 0 3 E G X f 1 l / a 3 E p V B u Y L V 4 E C f 7 N F 2 q a k t 1 i e p w Z o j y 0 s 5 2 S I 1 b v 8 0 q q 1 Z 2 W b H p P o S v I u 0 T 0 t S 4 A z I l 9 Z 9 L Y Z C S U x L N i L e j Q W p e X h W W f e d 0 C r U + T U R 1 4 7 + Q S c a 4 h G J W W R S 4 K u S p D 1 9 g 1 Y r u H X W N 9 l A u s u l G b Y t 3 s 6 l 2 S W 7 6 e h R m 5 u c 9 L b d d N M t s r n S L n G O H z u s d 8 T k R k Y k f b M + c I 0 U J Z y J x W W W l h b 0 b s o u T 8 y K a Z R s U X Y b 0 T L 3 P 3 C 7 z S 7 M S p o v S I p m J R n b 1 V 4 x G T G Y r q 4 O X y e E O E M 0 G 3 B r T R o B K y 3 F + n f 1 n r g q 9 Y W x h 5 I P 2 q n z C M + o E h T I 7 U Q g f I 8 Q + b p E q l 4 7 o a g h w T Y K S H + d e K r f c 5 D 8 X J w i O g 8 n 2 + / g r M C 7 x p w s E N t V P c p S u r E O P u 4 l d e r Q 4 V 5 r b 9 6 y I 3 t 3 W i m f A V d 9 c L J R 9 g + S j S p B P G q V 3 o 9 b m z j 6 u o z o D X F n x j l w 6 z K A i S O B c o j G x h b D W a C C x P E l Q Y R E r C e w t L L q n d g g h G h v l m o l A s U A Z 5 C R c R O k B K 5 w p B 9 u e Z Y F x g P U r Y 6 b U m d Q / q b U g s N 7 9 t n i 3 J I g F b e v f f V b 9 s I L r 9 m 5 C 9 f s 9 t v v 1 D d Z G f Q s e E I H M P x Q k Q 0 i h J A K u b q M 6 h e z I 0 e 7 b M d g p w z 3 d C h P 7 7 C E F 7 N H C 7 I z m P g W r Q j U q H s d X a 2 u s o b 1 J M q 2 q X Y T N 9 T f 3 y m b b V 4 E s e a 7 e r A y E x P q 4 j G W 7 G I Z s o K M 8 n q p x m G K + B Z r X T A A L B u H h V X E s 3 w s 5 6 Z j R 4 U / e T t 8 4 I C v M z 8 9 O W E j O 3 e 6 G s o s 2 n i 5 V u p 3 n R W z G + 4 x x L Y i E J i l k x m I J s L A 7 W 3 h U K 3 y Z i A 4 I 0 l H / Z k S w 7 L V 2 G I z S 9 P G 6 k d M 0 8 i q L k g n h s I O 7 D t s X / 3 S l + x 9 7 3 m P T c 7 M i P i G n F C b W y W d a 8 v u n C A C B X u t T a o n 0 0 K k 0 9 j V a 9 M 2 O b s o g l m 3 0 b F 5 u 3 x l 1 O 6 + + w 4 7 d G h I z D Z r V 8 e u O a M H B + Z m Z 7 w 9 w I G t e B h u w D b L Z D O 2 C F 7 I N n M b a m C k 9 8 S 8 9 G j C 9 S t F V C t U P q k Z Q Q + 7 j s D O K K v n E Y K D E M H T h u N g m + i 2 C a B K e D c k r o V v 1 9 8 L e W 7 n D a F g u 2 y o Y 4 i R 8 3 w Z G P Z y w n s Q K 3 b N n v 1 D U q v W 7 Z 6 b D 5 s g b N 2 y B V E X G Z i G Q N q E b A z E E Y q C D s 1 S U 4 y Q M 8 D L k s W E I i F 9 0 L X p V P d M S V K g R i X E Z a k 5 3 A e p l W p u l X S Q 7 S K O 2 S 6 d P K H 6 s O J N N p M T d 8 V W w 1 D X + w x 9 C S n E c E O I j X 6 X V J a g a k u T c 7 a 3 d 4 c A n 1 U 9 M s Z 0 6 u N H j t r h g 3 v s 5 l v 3 u 8 Q 7 e f K s 6 l J d k 7 0 K 0 1 I p b y 2 t C V d F s c c O H W l T p 2 L T p T 3 6 A 0 Q E K R j P w g 6 D o T C T F a Y 4 N D T g 8 G i Q u u n t X 1 P 7 1 c e r U p P K w s Y a 3 V 9 a 2 X Q P I 4 4 R g q N h r t g m N b S d T h M D Z G 2 J y l b B m K p f V H 9 c m 5 o T 4 n a K e N u l E t Z Y k 5 g g 6 v W 6 E J G I b V Z a g t E w / h e r b 1 T 9 N m W r J m x e d i s e V r z J T H z E o 4 l m s 7 q S c R W / K 5 G y L S F m m 2 C 8 o 2 9 A O C b m 1 F h v y 7 P T 1 s W q V u W S X R g b t b 0 7 Z Y s J D 7 D T R q + M 2 3 0 P 3 G + 5 9 Z w x 6 R G / G h M L d + 1 S 2 2 U P E g 2 B N 5 d F a X A w 1 S d a 7 N S 5 U U m g v I 1 N T E u F L 9 j 8 9 I o I a b e Y T 1 J w k I a R Z X Y u 2 / U Q / R 9 W w + 0 l N E t M p k H M h q k n R K i P y r Y j / G h F m s P 8 w p L F e v b v O b E y n f G Q I + a f u P 3 i i I 6 d U y U W g K o U I T 0 I z S E s 1 3 U g m n B A M A E J O P Q F W V y X V t e T P u X S n z G v q B J 3 A m a Q j W V w W W y E Q U a k Z f h M m a m c G E e t O J 0 6 / l d / 8 U d s Z e G M v f / + B y y 3 u O L q X E 4 d n h W y E l a D w T + 3 M G d n r l x 2 w q I O z L 7 E g I X A Q K 5 J c R 1 c u x C b D 8 Q 6 Y y A 2 T U a t O q V T a g P S Z l O d c P 7 S F W u u b 7 a h b s Y 7 Q q Q 9 k h a O q 2 r J s G d J r T q P s m D 6 9 a X z F 6 x N i H X u y h X n t O l Y 0 t o E e E J 9 R l V u i + y t g a 5 u W y + u i + B W l X e N q 5 E v n 5 s P w I O D M z W g K W b 7 9 u 6 Q b V O x / f s 7 Z f O M e P n Y S U R H M D 2 b O T p 0 O j N e 6 6 l T R 6 c j P o O j q I 6 E C X k S x R O n R q R I c C h g L 6 5 K U u H m L t i H 3 v O 9 d u H s q H 3 v x / 6 B Y L V l L z 7 3 h m w / 2 T Z b d T Y 1 v a w 2 x o S w G z 6 J 8 h P f / 8 P 2 y s u v i z C c h 8 t 4 l y 0 j J N w q s Y 4 G s E g J x m m b m l u 1 p c y G u P 2 M / c O f + x V 7 + f n T U o N b 3 E H E z G L s 0 o R s o 7 0 9 A 7 a z p 8 + l C D N l k Y Q s w c b Q B U S Z w 5 Z V 2 5 D Q g 7 J Z Z y W J Y M y r y s O H I q R x s J N H U 1 u n 6 v 2 c P X D X 7 Y L n k j W o b z N r e U l F w r J q b W o q b 1 / 5 4 k s 2 J c m 0 F W f M L m Z 7 d x 2 y 4 a F 2 6 2 i N i w n U i Q k N 2 x t n L g h N 4 + 5 0 A R + b Z T 5 s b q 5 a n f C R 4 X v w a F H a R E G c 0 9 c d F P P f u 3 u X x f K V h h N F q Q c h i l o 1 B H l 1 I G I h g m 0 p s n 3 8 3 Y l v h W l O C I H Y Q N K / 8 d 0 N e X G w 8 A e J Q V u k A b Z T y E v / q 3 x 3 Z i i f Q N p C F C F b a 1 P J p 2 W s i i v V S w d 3 / V Y i m A 5 g K x M G C V F X O v p 6 n B N S u s f B S f Q z z 4 Y 6 h E E / S a i c 1 D t y F n D p U C Q H U w y Q B h A i a l C / O p F x j 0 Z x p 7 i O a 3 O z x o o + 1 D k j O 2 t k z 2 7 Z o Q u S Z C 3 S w + d k z x 2 1 G b 1 T U r 3 P X 7 r o n b 4 u i z z e 0 m h 9 Q n i i M V a X l 6 y j v 9 u u T I w K a Q u 2 Y 8 c B e / W 1 U R v s T 9 q D D x y 2 4 R 0 p u / m m X e K M S R G M W f / w k F 2 6 q r x U z 1 Y G I M U g q B 8 w I y H d p Q U L k Q O X p X 3 N Y g o b k l A c R D w Q 7 b G Z E 0 N p k n p Y l C R o b z O m 2 n d 2 D N g P f e K n R G g d g k i d d Q g G h w 8 d s V 3 D + 2 S H P S P C q b U f + a G f l V p 6 j w c V 9 0 n S f v l L X 7 f 7 7 3 2 H P f / s S f u e j 3 6 / i L / N P v z h H 7 C v f e 0 p q U n t d u 7 c m N 1 5 x 3 3 2 + h t n 7 J 9 + + t f c C f T G 6 6 / Z l N q L j c Q C L E g l Z g o T 2 O r 9 o / a w a G l 7 u t 0 1 B l R w A m b 7 B w c l U b C P U + 6 p h W G g h r P D B + 3 H f k G j G Z v E O 3 e w i s 8 x W 5 b k u z Q 2 p r o s 2 t U r 6 3 b p 4 o r 6 I k y T S T Q 0 2 u 4 d / Z K G D K 3 E b W T X k D u p r o x N q u y K p T t Z 1 F I M W n V l U P 7 g v j 0 + / N I v O w 9 G N i 2 i d o I T U 2 a x n b A e S 7 L z h M S T k C c Y / 3 S Q E 5 Y a G C U 6 k H T 9 W T W 9 i U h I s G r d i l Y L c k J Q P m 9 9 D 6 5 A u p 6 X f k H M K A r C 8 9 k u J n y v s p G J k C u 2 0 y 1 H d 1 i P u G x Z R u / k / I x 3 C G u c Q 0 Q 1 A i w S i 7 i y L K q Q C I 3 x L 6 I V 8 N b R U T g c m l u C y o d a h 1 O C h T j Y B p K l j W e X F z 2 K m u n Y 2 B 6 M x g / 0 E m J T F n I y A 7 T V l h f m B d x e E V G T z U g l I T 8 m / u F N G l M n D g o J l q Z m x f n S d u T w Y Z u e n n a P 1 s i A d H S V z 6 z a B X H R W d k x j V J r J s d X 7 d z F C S e m 9 p a y t b c 1 S x X P C v F W r E u S 8 b x 0 f J C O a H Q 8 l 8 1 q L 7 N x 6 V C 3 K Q U j F k Z Z F a K i U r I b 4 K X R q w J Y j d q 0 j N n k 3 Z q X J O m U Y U 3 A 6 7 j s H S Y M 9 v W 2 2 0 u v v m o v v P y k V K U e + 9 M / + 6 x U w S k b 2 D E o Z D x r D z 5 4 n 7 5 p s 1 O n X 9 F 3 4 v y J W r v 9 j l v s S 1 / 5 o n 3 / J z 5 u L 7 / 6 o o z 8 T v v 8 X / 2 l f f S j H 7 F n n / + 2 J N 3 3 2 I r q / h 3 v / 5 C 1 d 7 T Z 5 c v n 9 f z P B U + 1 r Z v 1 M U R M I j I I S l i i P J n l u 2 X d P T 2 C 5 6 w v L 8 Z A d U s 6 r e s 5 j 7 v D P c 3 Y o K + p I T g j p Z F a y U a C t A f E L D O u + j K d f X E p Y 7 2 d / V a K b 4 r p F W 3 8 2 p g d O N 5 r N 9 + 2 X 0 Q 9 b X O T s 3 b s 8 B 4 h 1 Y r w a s s m Z A 9 i X m S z w h 3 h U c Z X y u p 2 j Q d c Z v 1 0 Z i x P q 2 6 L i 8 s 2 I N u 4 u Y X F d n L O t B N N s t n i 8 c Q J w k m g a G f j n s D m c E E n Y d O Q 3 k o Y f 4 O g H O W D S s g 5 U o 7 0 N 9 6 r X k c E 5 W N f L p X 0 S J / 4 + 2 8 h K B f 9 4 U I A T t q t x 6 R D i 7 C Y Z l 0 R V 8 E e Y o l g u D P v o w J k R V Q s v A H 3 Y L Q e 4 s G Q X V 1 d 8 9 m v d A R E h j 0 V 1 o R g O 5 R m f 3 e 9 J K K R q s b 0 Z 9 S N 1 r Z W d e q U i H H d p x C M j o 5 J 9 U r Y D q k H e B Y b 1 a E g A + E 4 h M p A d A R s b m T y d l T S 6 t L l S x 4 M 2 6 7 8 R 8 d H j U 3 X C G J v 0 T s J 2 R i U S T j L 6 b N j N r J 7 t 3 V i U M u Q n 5 i c s T r V L S / b h m V / i S B n S n y t 4 I O N B C F h N M P t B w Y G 3 M n C 9 q S r G W y q l K s i i 3 M L k n q D b l c R f d D T 1 S O 4 L L i 7 d 7 f K w g m w M D d h W U n 7 j a J U t A U Z / w 1 l 6 x v s s 1 d P n R Y R v W E T E 5 d U / q y k x a w k W 0 a / K / b a m Z f F W O r s z I V T p i b Y i y e / b b 1 9 r f b q G 8 9 b X Y I t T J + z 0 + d O S m X d b a + + + p w 9 / c y 3 7 P D R v Z K G a f e Q M a s W m 7 S o d q 2 u h c 3 S I B B 2 K 4 E Z s b I s 6 1 4 w n M G C K z A R j x J X H 7 P W O C o f 6 u b u k T 1 S U X P 2 z 3 7 t 3 0 p l 6 7 B v P / u C C P 1 b Y h z S v G Q 5 f O O r p y 2 7 K m 2 j p l 4 2 b 8 Y u q L 6 t q Z h 9 5 E O P e F j R 8 J 5 d k j y N w o O 8 2 8 T t n R 2 C H 7 N 9 G 7 2 / M D / w F K a b i H m d F e E 0 + e x o H F F o N O 7 d U 7 8 w y B 0 T l z w B B w O 5 g 2 d J y a X T m 4 m A 5 2 F y 4 P b 9 v 0 l Q P E c 6 M X i L q g c J B J X x e t I 5 E g q i g y s 5 Q Y i Y y D 9 4 2 o K 3 j W d R 4 n v / x i 9 M C N d v w w O t t l E p 2 I q Q h Z g w g l p N o n l q a t q 9 e t h Z Z d l n J R F E W H w S D K x x z h a m r q M e E h K U d I m C F E b 9 Y 9 0 F y q E u S D b u o y 4 x + E t 4 k i j f O x q 3 N A u o M I 2 C h e h 7 e 3 H B r t h y P u N j W Y T p w G V b 1 T n z a y t W i 4 r B I L L q h I S p l 3 T C E 7 g u A m C X P C T Q p q T p u U v j 3 q m H D u 0 U E a H 7 M + 9 I C J W W v b Q q l U 3 t G B R n Z I U j u C g c O 9 q A G 4 f K e q 5 s L 7 1 y S o i 9 Q 0 b y s l S 3 H t s r h C F 2 k N F 9 A n 6 Z 5 T o i 9 Y U 1 O 9 i 6 k / 1 8 m S 6 S b O q U m r j u / c 9 q S x Z r s h d k 8 4 x d H b f 3 v f s h N V 0 q l o D D W h W + f p 8 Q q 2 e o T 4 S 5 Y l M z U 7 q W N G l u 9 P U Y i M g m i n y H V K q 5 u W s i 4 B n Z d q 1 C N c b l W B q b G Q B l j w 5 n r H O Q z b R x H G y y D k V M T G r O m W S n 4 A d v R X P I Z l e s K S X G K U 4 0 O 7 v i d t r Y 1 X n d 3 7 D J y Q W r i 7 X Y f / r M f 7 F T p 9 6 w d 7 / r E a m j D z i j 3 n + g 3 4 4 e 2 y k V c V o w a L V H H n r I D h 4 Y t B Y R V S a z K O K c s e z K q h G X S G E w q F b B O 6 3 2 o e o X V F 9 2 9 q B f Q J q z F y 6 6 m o n j D F z F f g X 2 S N h Y p b F J K l 9 A a E d i a n 8 D A Y D 4 j v z S F a P Z t s E u C s R C Q o L x P d g e q X o h i 2 1 i u v H X B 2 s F T N z a I D p e p / A 6 5 3 A S J 5 3 r K R C f u Q Q S Q 7 Z H H r x V X F 1 I r j q h B r C s F W s N X B k f k z 2 F i 3 P O Z 3 R S J H F m q A 7 w C G w h 4 s c Q 4 R j h 1 J t F T + q V P 2 5 i 1 U j a 5 p Z 1 K M 8 6 X y 9 P q p S Q Y o F d z Y V o q F i q n U d V 4 3 K n 3 v M L c w I k c 4 L y N i u b i R m n w G L / v n 1 u w 7 Q J K Q 7 t 3 2 9 J l U u H s a 0 L i M Q Y E Z 4 z u O z Y x F U f i 2 G / J i T T o X 2 7 b W l t V v U N 3 i Y c J l 0 d H e r Y 4 K W C W 2 P Q N z U T F r V p z Y T p S B q j 9 n z l y 4 / Z w a O 3 + y A l u 3 4 Q q s T 4 E 1 N e X D V U 2 x O C L 4 O s y 2 I e z J 5 l k w G m T i w s T f s s 2 Z K Q f k K M 6 t H H n x N H X r A 7 b z + i e r E F J h M R Y + 7 K x s P J Y i q r K y x 1 V q + + k x o n B C R I l v X A y w W i N 5 L W 3 d 0 m u M y 4 4 y d V 3 2 z d b X 2 y H W X c 1 y U l F V h n v m w Z w Y 7 o C 7 j 8 V i l p 3 / y m b L B U v f q s x u a w 7 y R R m f L C o O 3 s 7 J p s t G f s 9 K l L g m V K 9 s 6 s v f 7 a e R / s / u u / / g t f 8 v q D 7 3 + b J W N b 9 p d / / g V 7 9 q W X f R L h 6 2 + 8 Y d / 3 P d 8 l Z s T c K R g I Y 4 5 m P T 1 9 1 s R 4 Y Z o h j 7 T v o s i E T K R V M l k r G z P t Y 5 G F Y t k 9 e d h k M P c m 4 Q i z l e O + L E O N M y m Y b S z e 1 H w C l Q t E j 4 5 A H C F F 9 6 A l V t 0 R 7 u m m n i M R A h l c f 5 / t b v A S 6 o 4 f g S 7 C O + Q R U n g H e 0 0 1 c N E f P f m 7 V M t A U D F r E J d 6 1 8 P 3 O T H V 1 B R 9 4 I 9 l i 0 E U P G y j c 5 M 2 n 5 V + j + N A 9 c U m S 4 o w Q K a F x T k P z y c 4 1 q e s 6 w U v R v + B J N h b 2 F E s 4 R t X x R m r 8 Y F q v Y I k o d Z s 3 i X W 4 c g P Y j P 4 v C L V g O 1 z s E f Y M a K 9 s 1 1 6 u 7 i q 1 M d 2 q T R 5 2 T K o D N m V Z R + l x 3 G S k 4 p A G 5 G S G N 1 M X c D D i Y R a E I G 2 t j W q k 1 V v q X n O f C R V i C F k 9 / b j N x 2 V V G J A N S y o i c S j H b F a 1 i F k s c s W S d 1 6 v T t r R 4 + M 2 L 7 d O 9 0 O A x b s K r + 6 t C g G I i S Q + u R I L i J o j D X Y Y N + g p A C D n o 1 q f 6 P U v C l 7 4 9 Q 5 e + D e Y 9 b W y s z b m C 1 J g q w J P s N 7 R m x u a V 6 I 3 u l u a t o B 4 2 L G L y s p e R g O U y b i 7 I g Y o j Z W p J I 1 J Q W X r a S 9 8 s Y F K 9 Q k 7 A t S y 5 5 7 4 Q 0 b H N 5 t c x O z N j k x J c l W s K 6 e X i F r z h e Q Z C u a Z G N a 1 W 2 0 v / / 9 P 2 f z U 6 u C Z 8 E e v P 8 2 M c c t X 9 a s t J l T / X v s 1 l u O 2 d 5 d w z 6 G e M f d D 4 g w n 5 O 9 3 S B G G L f v / q 7 v l J p + W X X L C 3 + w u e r V 7 + A V 0 / e l U Y k 5 M 5 b n K r N + B 6 U + 1 + v 5 o t T 5 b s b B x E D w 5 u F x Z H l m V k Q C h 0 r C Q V J a N j W b l K s f k i f o E D o Y h M b v j q 3 h 3 E x I y n 1 / B t H 4 I Q R 3 S n k z 0 v N O p B I 6 n l a f B 0 k W E o T n U 0 O q B I g X D Y k U J e 6 T D y l I x Y B 0 3 K 9 L 1 N i x I 8 x L a p M N 0 C q j c M l H q x k 4 p d 6 o b o t C b i i e 8 Y t U M i z G i L 2 D 2 s Z g L Z y T a R k U T + A l v z g o q C v t 2 5 D Y J s q C F X g A F n Y V 7 W X a Q I 3 y w M 5 E q j L 2 A z I S J d H W R o R 4 w V i s Z G h o y N 3 n a 4 s r 6 u w G Y + 8 i k I 6 6 w d V 2 S E 3 E O Y A q E y X g z C Z j d e J 0 w I b A T a Q r j I Y 1 w 7 H L m D m M m j g x P e 0 S G Z g x x s M u G C A D c L 9 2 b V o I K 8 l a V 2 P n L 5 2 z W 2 8 9 L s K p s X X Z D H i f U H u Z l D c 5 M S m C 7 f C Q J 6 T a 4 s K C D z E s r c 5 K v R q w s 6 c m 7 c n H T s u m W r Q P v P 8 d 1 t X e q D K U j + A 0 O T P n D A V b g a j v F d m n R H 2 n G s L K Q 1 n B A 8 b H e B 0 B u + w 5 V t m q k y r M 1 I s m e + a Z F 3 y Y o l 0 S 5 8 V X X t P 3 q 3 b o 6 A E x x V r r b J H K 2 S i J I E m c 3 c i I 4 J k 0 m b Z b b r 1 T f d d m X / j i 1 + 3 9 7 3 m 3 X b p 0 V p K x W a p l j / 3 E j / 2 C e H u 9 s f Q d 3 s l f + o V P 2 + E D h + 2 V V 1 6 x t 7 3 j 3 f Y X n / + K C O l D 9 o 8 + 9 U v q K 2 k T U h P f 8 b Z 3 + D o o F d 9 v u E F M b N N n F k s A + Q 4 a q P L s W K 8 X b E 5 M O I W N V 9 r y Q V 9 C q n B K s D s i O A V T Z c q I M x B J f F T c W D z Z e A K s C Q Q R R p P R D 6 M B V u 7 x M e M / 7 s G S a I Z I I m n y 5 g T X D 3 Z U p B Z W 6 c O J I h x V c v M H g d g 4 j Q i J 3 6 g u / P I N O u r B o 3 1 2 7 O i Q D E W W C C 5 Y e 0 e v Z D Y L 0 G / 5 T M 0 O v G A X L 1 q v u A k c m C W 7 U k J U Z q b C V Q j q 7 J U + T J 2 Q P L S Z d d k w K F m K C r s L m w D h y 7 g D K h 3 E D C E y M J p n I F g E z O A l U g P d n 8 h l i J K F 8 J l I O X p 5 1 K O x 9 + 0 7 I E I V D E V 0 L B j C 5 l w M m j J m 0 t c / K K n Q 6 I S E g U 1 U S J d s G 9 b U z k s n b + / o c i 4 t p c q n n 2 M E S 0 Z 5 6 E 4 8 3 i D k q / c p G M w u Z p E T V 2 d V i X h M q m Q Z L y y D 0 K w r L q 6 r e j Y n W M d u 1 S p C i i 7 Z U 7 i F l 3 I Z H 2 6 4 e P m S r / O + J g a B I 2 V m J m d f + f r j d u y 2 v X b X X X u s X Y b 4 w u y y 1 M d r N r e 2 b M Q 8 M m O 2 X Z K e C A g n r r W s b w / j c 5 Q w z J f D 0 t F M B h z o 3 S 1 Y 1 t u 3 U O E k T e 9 / 8 C 5 r b k M 9 L N n J l 1 6 x E 7 / 6 K x b b W r f B 3 r Q N 7 9 i h z q / Y p c u T N j G 5 a D 0 D f V L 7 p L 4 v L N q f / f l f y w a 6 R f Y T 3 r 2 K / c V f / r n 1 C / F 3 7 t p n n / n P n 7 F + v X t Z b c G r + A O f + I R 9 + t d O 2 B t n z 9 j J l 0 9 a W k S a b m u 2 0 a t j v i 3 q d 7 z / E X v t t e d 9 / K 2 z v c v S g i N T V 1 h 2 u T X N G o m E Q R X F G P N W m x T x q I / o A / W i 1 P + w K Y O v o Y G D S C o w B E X C z G H u X E 1 d e 2 + Y U y v E w D m A Q G E m K u s 7 s U 0 / 4 z G s 7 u m b M J d E S G X Z G t K P i Y K u 0 f u 1 E J Y 4 D H u U s k A K h E C i k 9 9 K G B x w e f A 5 I h y k F N c Q K G o g T g k n R B w c I k 6 W 1 u r t 7 7 D v f t d t o t e i r W + s W m 5 l z Q a 6 B 1 x 9 I / + S K j 8 j V Y b p 1 k 2 S Q F 2 S G h B Z r T q Y B N K y 6 g / q D c j j k 9 r E u Q k V g t t m c i s e y L l r e D j o y 8 q n T Y B m r X H c y n B z 1 C 4 I G z 2 f F V u Z S M f M U 0 b 6 c c H v G R l x t z g O D y Q N 9 h O q A a o Q 4 1 q s P x 6 t t J N U m y B W 6 k 8 s G H s v E a Y E k Y O g b e l O 6 x O R r U u 1 O X X h n J j B s o z p d t l 2 r b 4 6 U l K E B Z H j K O n s 6 X B p S 0 Q I C H 3 6 7 H l / R m x b U U i 9 I S I + L 1 V q u B t m U m O N b S 3 2 z J m T P h 2 l Q W 1 o b w 0 7 S u C A 6 V K 5 q J p 1 U h k z a y t q Z a 2 k D f v i 1 k g y N g u p g j r H 4 D v 1 1 w t G K B B h X s B m S X 3 Q X N 8 o C d h t u c 1 a + 8 p X n 1 B f d N n B Q z 2 h 3 e L g 6 2 J M K 4 s Z O / v 6 J R s Y 6 L U D B 0 Z E m C U R q u z Y V K d 9 9 o + / Y G 9 7 + 9 s E u 7 h l N g r 2 P / 7 g j 0 U E H 7 C X X z h l V 0 Y n n b m 7 t i R Y e e C 2 b G H q d 2 D f f v v 1 / + 3 X 7 e P f 9 3 3 G 9 r a 1 k v j H D + 6 X p F Q 7 x Z 6 2 y j U 2 I N V y N T M t A o t L b W f X j X y I y x S z Y C 4 T g 9 5 p E Q v T R L A j n 3 n x p B 3 d e 0 g M t K J + O G 8 1 i T r b P T T o G y j g m s c b i Y O G Y a K g a b Q I P 1 q a T 5 R j s m P U y b V N 9 T 5 I G h M i E A j q S w a 3 J + 2 2 m w 7 Y 3 X f c b H 1 9 X R 5 k u V W r C g r Y E A P e I Q A P G Q X p F S Q N x E M C A K T o P r + R l I I Y A s E F i c c v g O I Z e R J W g m u 7 X o j z 4 N 1 H d R t C r 6 h j k u r w j L X J 4 E U 0 M z m P M J D 5 p Q W f h Z t q S j I Q o M Z J f 1 d j 4 T h o o + y J u r G Z 9 / w Y d I a 4 C d 7 0 C X M U K 8 D h B f R N t C A M t Q H b j L A e p A o x f a y 8 w 2 A k G z G r 6 e r 4 p I A Z o j p Y T 4 6 F G 9 k W h j X t K I P t V Q n A Z A M x b B v W x U Y y o Y 4 C N D Q B B p q 5 Z j t / Y N A v l X V Z n D m j / N I d 7 d 7 W o 0 e O u C 3 E 6 j z o 6 7 S X b S 3 x B K 4 o P z Z v Y 5 F H 1 J i K O n d Z u j 8 r p C 7 I l m F Q t E X 9 S f 6 L K 0 u + K M p g Z 7 d 1 E U b F + I 1 + 4 c Y 4 E Q p q q 1 i c 9 w v 2 T 0 O S + j F H q 8 0 y K z m p R / V q e 9 K a G p n L J c m q c v M i 3 J m Z R R G S 1 F v V i z g 6 5 i t 1 S J J 1 t D H v S N i i / g V u O K O I G x w 8 s M M G d u + w Y q x i s 1 I d m 1 N d d u H i h J 0 / e 8 W l 3 7 e f e k a E v m o P 3 H e v J N z j N j k 1 L 1 x Q 2 w T p C G d A M S a C 4 r R p F H P 8 3 d / 9 P Z d g s j w d L 3 c M 7 7 D X 3 n j V 7 r n v f v u C 8 n j j w l U 7 d f 6 y H b / 1 b q u 3 T d f G E o I / s 6 Q J Z m Z V W r 6 b m p 6 z J m k M a B d H 9 h + 0 y W v X X M N g Z a a 8 7 E j m 1 / n u k S I o + o 3 Z 3 2 A 0 p k A s 1 t J 2 Q p a b N X d 1 W V x A E k R s K 1 4 W l 9 u w t l T c 3 v P O u 2 x k o N 2 2 h I j t X c 3 W 1 p W y d F e T V C I 8 e y y K L y l F w y A U O M Y N C e K h 8 d F 5 + A 3 e Q g D C r 5 / 7 L 9 I K R 0 W Q X A A L L w 8 L D 8 q i U 8 d h 5 x Q 9 9 A M A E q S a I 0 4 L 7 i j u i t e u S R 0 I F 8 S T h e O D i Y M N I m g I i L k 1 k p G O i K h Q v M 8 g I C 5 n g h r b W t I e 2 b y g z i 2 L 4 N V d 7 j B g Q i C B n I w 5 Y W P V C W F Z 6 Q Z 7 h F W C 3 K O p J r J k M S 5 a C A d H w d r a q r j 5 u k d R E C n P O V M r v I 3 6 A O m H b Y W H c m z 8 m t t k R G M z H i J A e l A r U e q X R 6 / 4 1 B C m L N x x + + 2 + d j f u Z c b G r k 5 P + l Q H t m x h b E q Z u y e y X t + z c 4 W 4 i a S 7 D H w h B m o u k R E M 6 B K 3 i L 5 f E g y w 1 Z q l T i 7 L / m T 1 V W I Y 2 a o F i Y V 0 F W 8 R / M T j 1 Q Z c z m G G a s q / R f 3 c z J W s q 2 t Q C M a G d z F 7 6 t m X b V N q 3 r m z 4 9 Y n W 2 n v r i F r F N K q l 6 U V r L m 9 m c m u 2 P z y l A z + O e u R / Z a U W o p T 5 Y 1 T J 2 3 v 3 h 0 2 v G v A j h 8 7 Z H t 2 7 r b T b 5 y 3 0 d E p 9 Y G Y q y Q I t u i N i f p D Z H g 9 I y 2 I t d g J A m a + G N J 7 c I A 9 l 0 s 2 t G P I t 7 q d n 5 q W R j H k 7 0 5 P T X i 0 P Q v A o F L W q q 4 M + 0 z I J k U L Q 2 t C q 4 G I G N z v E P z C l q R S 8 y F s l U 1 c H 5 t D 4 E G O 1 b W 2 n W g U g A i r R + 2 u j z N V u M l 2 9 b X b L c f 2 W 3 O S X e S W 3 X j b 2 E D F w n Y q 2 M i u H c q Y G a Z Z X b N O g G w u 9 / x t J w g j I q T t t M 1 d I B 6 O w H H C r 4 + F i b M 7 Q e k p C I 8 r 9 r a b 9 z g x L c 7 P + M A a b m p C 9 1 k z b m o m u K s Z e + q S X l y v j s Y b x X J h d e I 4 2 D O E + 7 c I c E u L y 8 q e z Z t Z y T T p U + M J f M 3 L 9 s F 2 Y i M u j G v R i Q + o 4 r n D p c w y w y z / h Y r H R E G W A S a U x 5 0 c q j K u e g Y m G f A D 8 J S J l M O x g G p J u 4 l e w K G D N 8 j t M e V F Y m M v Z q y C v X g t T e o J 7 n D 2 q i V 6 g / X 8 i A + c n p 3 y s S O I C X W P H T x 4 n 6 W Q m Z f F O A h w w b O Y Z t B U a h o N Q d U E 1 O j 4 n r 9 + s b 9 Q j d b W s 7 5 Y C 2 N q S G h g S p y j l G 3 B M S m p y 2 p R S K q U 1 G E k q 4 n 4 W 2 x i a k E 2 6 S 4 7 f W 7 K P v + F b 9 q p c 1 d U R l K t b L I z p 8 Y F B x Z N W b R r 4 6 P S y t Z s R W p l T 3 + f M 5 B e t Q c 7 l C k s L M f F m I Z q Z K 3 s m 9 V D N M S 6 P S d 1 q 1 B q s O e e f 0 0 M A P B F T D c Q T Z T c E e Y 4 B q 7 B B g M z 5 l 2 f 0 l L X Y B d O n 7 L 3 v O s h e / b p x + y d D 9 5 n I 0 M D t i R 7 l f G 3 k b 0 j L m k Y S 8 z l p C G I Y B e W 5 q S N d a p e Y Y 1 G 8 k E 1 R M J z D r F C 2 A z D s H A N W h F M n P 6 O p f r a T 8 T j B T t 0 Y M B 2 7 W i 1 d J P Z o Z E e 6 2 5 t 8 R F t 3 K 2 5 7 L r 6 o F 6 A D F u K M O F s a y t v u 3 b v s Q t X x p V R V W W j O W 8 h o C B t b r h f g V c F g u K X A 7 U w v F d V + / x V P R P 3 h c i I + z q w p 1 / E 0 q o 2 l h y 5 W 8 V N I B a Q G Q 8 U i 3 M w q j 4 / I 9 V A H A a 1 k j E W t m l h / y E i G V i 0 k X x B R A Y m 2 a U u I Y R n 5 i 7 I T N l I o X R 7 m 9 s J P s g L E o q b o x 4 y 1 R q C 6 Z R 9 g 2 s W 7 w + R x o S e 9 P b 0 q V 5 i S H U J a 1 f n s J J Q p 9 Q q b B A i u E P w L U s w t 7 l E o 1 1 I J d o N g T H v B t V R a O M w 2 d j M y X Y L O w m y P g K u / b y 0 B H f V q q O R d G w v s 1 P q H K o p U z d S 6 l w Y U F I a R 5 0 4 O i o j B I y C T h 3 T Y i i 4 5 r H / c N + z 3 M H I r t 1 2 b X T M 2 j t k P 0 k t Z B p C / 8 C Q v p P k r 2 d f 2 U Z p A i V 7 9 b V T I q K M V K 9 V e / L J k z Y 9 k 7 M n n 3 7 V r l x b E O K r 7 7 a E i A t L 7 v n z e E z B f 1 3 E e k R M e f d w v + 3 c P e w O F B A 2 3 c 3 C N D U 2 M T N j 6 8 o b R p C s b 3 L b F 6 9 j Y 2 u f v X 5 2 w l 5 4 + Z S I U X m r n 4 E Z b Q Z v b s Q n d Z u 3 X z e 8 / 3 T m s O U x E g Q 8 a J N t u J L J + 8 p G 7 P u E k 2 Z c T J i N 1 v C e 9 o j A r 4 m 4 s J v n F m d E X G J E l R C O R 4 Q O a j + L a 7 I o T r d U e G x m J G 1 a d i 1 q t W t o e g e N p i Y 1 P F j 5 r u 9 8 W I j B / H 3 J n k 1 1 l C q z I c T Z O 7 L H 9 f e 1 d V G u G u T b U o p D c l 7 Z E G E 1 p e 2 l U x f t 7 J k p q Y S o H C F 8 K O I g 1 4 n o h o T t F S W e c 7 A k l z s l d P i 3 w k w 4 G I D x S k l C f f D d t 9 n B 3 q Q t 4 Q b m G z X W p 0 + o c S x K L 7 i J 0 2 O 7 t L k B j L g v Y S j q H J u F B m N Q o 0 a S a D z e G l f r x I U o 2 5 F c 5 w C L a 5 5 N T U 3 5 K q X F W l l l x Z i 9 + M L r d u + 9 d 4 h w y u 4 A w R s I t 1 q X V G D g d l m 6 O D Y R i 9 N D s E 1 i T L 6 P E k 4 E 5 Y / b O y m 7 B O k E 4 j E 1 H 8 6 P Z E m I G C E 8 F m 0 B 1 n g g C Q u j 7 m x g D f E S + Q 6 R 9 c q 2 Y h e K 5 u Y W Y 1 V Y Z 1 T l u C 2 v z d m e v m E R Z Y 1 N L k 3 b 3 N q C d b V 0 C 6 6 s 7 d C k v t v y B U a Q n G x K g G O E 9 c + T d S 2 2 u L R m V 8 e m 7 O n n X l Y X C B n V 0 d Q Z e A C X z Y L 6 J n S t p x v 7 N 0 J y j q j / A 2 L L D u + o t 7 c / c I e v l 3 7 6 3 C V 7 / N s v i p k 0 q 6 3 r 9 s E P v F f l p + z V 5 1 + 0 H X p + 7 N g B e / m 1 8 / b o 0 y 9 b Y X V D u M c a G j f 7 Y P q F C 5 d k 9 4 T Z 1 u R L H / n C O 8 I B n D u U x 4 G K j d M E R g 3 c V R D C R n j C d q x l O 7 C 3 1 9 5 2 7 2 E 3 D 5 h 8 i s c z j x 2 + F T d W 3 m W z u K I I C g c R 6 4 w s i x F 3 9 / a 4 b e i D z 2 K c e H Z 9 B 0 a Z C j 4 c M T X p 7 8 T u f + S W E w M D L c Z C k L 4 a k b g b h i 1 r C c z P z b k a h U c M n Z H J V S C B b 7 I l s 4 5 F 8 N E 7 r 4 z j 3 R I w 1 d A I m K Q b A R 4 l g a J 6 t k 1 Q v A Z w o u v r M 4 B l i 0 D d r M F 9 7 N C w 1 Z U J x S F W T u X U l C 2 m + y x K g v o C 9 0 Y 1 Z K 4 R H i + + Z 8 U c 5 g e h Q m I / s H g j C 9 Y 3 C 7 G w B U D M t L g U O n O 0 I h J I z G I i G y y J J T W M r R 4 Z 6 8 G W y 4 r J s O P E 4 v y 0 1 J Z u j + z e q m F K h A h R 7 7 I Q C F E L 3 N t U n S p 6 g f E y 3 M i o j x A o v z h b s K F W Z F P A 5 Z C E S C b g n 5 T q x Z g R M W 6 o 2 T 6 L W s y l U c S U b p G E U b 0 Y 8 4 D z x u q S N q s + Y l w m 1 d D k a 6 S n R B x r K 3 m X p h u y w V g u u V s G P 5 I R C c 7 i L g k c T i o n K x W H J e R e e P F 1 e / z R c / b S y Q t 2 + e q s 4 C s 8 i L O k M 4 4 b A q a l 8 k q a O V B v S B E R k U D k K E X 3 + e V + q V x n p 8 5 e s m e l v p 0 + M 6 Z c k e p Z u + P O O 2 1 4 5 5 D 9 3 m d / 1 7 7 z P d 8 h 7 Y j Y w 6 L g v O L 2 2 t 7 D h 1 X H r F 2 8 d M k m J 6 c 9 1 A c p H 5 V J / t Q P w o k Y l D 9 T n 9 9 7 z 1 1 S N 8 f E i 4 N 6 z 6 C t M 1 P 1 y 8 L C r E y I g 2 T g K h x S c 1 V 2 I 1 7 D p P B g d n 5 W U r M B j 5 r z D 9 a k w I H B g j e 4 z V k 9 t 1 v q v Y / H 6 g U P V B a j H L 9 2 z W p + 6 F P f W S E 8 n Y a j G i G q V / B K S c U j V H 5 q b t Y J S d B 0 7 k p M G A j H T O 4 1 1 t m W 3 v z F r z 9 r S 0 t S n z w M I x A H 6 U Y g k 2 g s B n 9 0 H k 5 4 L 3 z j r l i l U r n g c g y A 1 T U l r a E 5 a e 9 9 8 L g 1 l Z j P J K E l y b K 6 I o 7 d 3 O j E D u G s Z 0 V Q 4 j i + J L B a S T 2 p L y P f u L D Z R t / L R C 9 T A n C R 2 5 p 5 M n Q I E g 0 E x U O X y a + K + 7 T 6 N 3 A 5 d j 2 H k b S h s i l / a J 3 d 2 t l o w W 0 s I S v j G B c v X R a H 6 1 B d 2 C 9 X K p r y J p r b 2 4 d a I C J h A Z U B q W q s 6 4 a E I l K Z B V F Q X x t B d B E u + x z B B J A i u K O x 2 z C O V 9 a B g Z h I g f J h C K 0 e O p V g C 5 9 y z F K J m C Q d e y r V W K 6 Y s 8 n Z 8 a q U 3 r I v f + 1 p W 8 0 W 1 F b G 8 u i D O r U J y a z 6 q 1 / Q P n D Y u D d V r a x F S t 1 A H K g / / 0 8 S 3 z n M l W d Z e X L q j i i p o 0 h M N n e r V D b s 3 e 9 6 p 6 U b S t a V b r T F 1 b y 9 c f q q b N I 1 m 1 h Y V j 3 R X J i 5 T F 4 q v x a D K u Q d p b e e N z X S L h w H Z R H W v f b c c 8 + 6 4 y C e q F N + G 3 b r z U d s n 8 y a v A j X 3 f 1 Z w b + 3 y 7 K r K 6 6 + M Z 2 f K S T J l p S Q s S S b a 6 f g s 2 V 5 H F 9 o M 4 I d R M z A O g P 4 j I M h r X A g x d 7 2 8 B 0 n G i Q K W Y 8 N G 2 l B x M S C G d h J I A C U m s 8 z R o K a V F A F M I Q b f E E Q x q f Q y X c M 7 L f R S 4 S + h w Z F B H V j Q 6 O k b v H f 6 8 / U i V G K C B C 9 W F d 6 J i I X I T C A e N v x v V a D c S u k Y q 4 O s W i o L W q p S T 7 7 w C j E R r B q S b Y N z w g e X Z E q R p 3 r h a g 4 B Z q l a h A D S I e C u H i E V B n X w 6 k 3 A 7 l M 1 O v p 7 D U W e 4 E j s i p O P c 6 H q p R m 9 V n U s x Z J q y X Z S K g j L U 0 t z v W L Q n J C h p h O 0 t f e o 7 J j T j C s Z d A p a a R C b G T H L k m h o n W 3 d 1 p O U g p C R g L s H B p 2 K e W 2 m 1 Q 4 b C Q G k K k H Y z 0 i Y 3 H S J W s U I y H u r 1 Y q X l t T q 6 + H t 6 y 2 N A o G W 5 W k Z T Z q 7 U t f f 9 q + 8 e j z d u b s p J 0 8 P W a n T 0 9 Z d l 0 w V 7 5 l S Y y y k J R p 7 G L P Q j y I K g Q I A x s P u V L 9 f d 9 h 9 Q O H X v R / f 1 e C 4 E j 6 8 v p 7 9 D H 3 Q 6 + i Q q o M l Q l B s d I R z 7 B b N t a 3 7 K r s u H J t w r 7 1 7 Z f t 7 K V r 6 m e p 5 x b 6 B o J U R + s U 5 0 r I j R T h 0 I 1 4 x j k D + c T e 0 b a Z + Q U b H O i 3 f c N d k n p J D z r u S D O 7 W i q 4 3 v U 5 Y + p T + p C 9 v d i 1 E W 8 k e 2 Q x E b V L q j V j l e A G 9 i u u f 9 b w Q M 1 k I R p K J h Z y b H z c a S V 2 + / 3 H T 9 Q K q R j b g T g S q g x z i n L S K f G U D P X 2 u w 0 C Q K L 1 q 3 P i y n i f U M 3 y x K c J S R l Q Z K A T j q e W w D 7 1 H I m D w w J g A 1 w u 4 X S 6 4 t B r c H t o i o r R Q M Y p m J O C B K i V g Q 2 N E b C 6 d 6 T P 2 s X R 6 h s k n Q Q E R D j E Q M g P 4 z B k W F C j u W b Z M B w X A A L w k 6 9 H P 4 t B 4 B F j X A n A s Z I S s 1 s Z P 2 M N B i g Z S c C o P p 4 x O o f I A p + n o z w Z 3 y K + C 2 9 O S q o u x i l N 2 z 0 8 7 H F 6 6 2 t F + / m f / V W 7 6 d A t 9 v I L r 1 m 9 u N n k z K L a B m E 0 S D I V x Y V 7 b F I q M h J z Q 7 Z p R a p y u R S 3 m Z l l 2 z U 4 Y i y e 0 p R o s d m Z J d s o S t V T O R 0 i v M 1 8 w X b u 6 P M p C b k 1 M b M Y e y 6 1 W l / / s N S 7 i p 2 9 M G 1 / 9 Y V v 2 r M v n r W X X j 1 r 8 0 t Z r C 8 h i i T w F l K 4 6 g 0 T n K L 1 P 2 h f Q E Z B C c k h e I Z h D N z T d a 4 K u R c N 1 U f v w w w Z 4 v A 1 Q f x a / a N f X X h + n o / u h i O k k D 8 H T / U r Q u W 5 3 9 d r O c E d T + t y Z t 0 u j U 7 p G q J h n F D P w 7 9 Q X z / I I U T q h P J Q / z h C 2 V 5 3 X Y N n 1 I v p L z A o 9 l z u 7 O 7 w Z e a O H Z a 0 E e 6 s Z W Q + M F 6 G 9 i I N I s P S A P o O v F p a X R K e w F j C 9 q B 4 9 + r x p g p / O q W h s I w 0 d a c 8 8 O 3 S l U k T N 3 W 7 K v a 2 d 9 1 9 I v K h s 3 + P s v E 1 u B c l / l C P i r l 1 1 / X R + X G v s w 0 j 0 Q S M U 7 C E L S p W n Z D 8 3 I W r k m C S J S I G g A B X g S A D d 4 k 4 D P A M T 6 O E Q U f j A W A k 2 W i Y v y Y 4 e T i H D O k j + 3 b 6 E l 1 5 I T g L H K b b U r J 3 A M q K E w l j N t g w e O M 4 W C t 8 c y M v x J f x L c 5 B 3 n B g I M F a 2 c x 9 Q h U j D w x T x o 8 I 7 m X U m / 1 j s Z n w m G G P A R 9 f v E R A R u d m 4 p 7 o T T B a V B t r b X V 5 2 V i 7 m 1 V F b z t 2 r 7 h w n X 3 z 0 c f s h / 7 B D 1 t v 5 4 i 9 / d 5 3 2 o S M / Q f v e 6 e 9 6 6 H v s K O H b 7 c n H 3 / B v v O D 3 2 N v f 9 u 7 7 c D + o 7 Y w v 2 I P P / R e 2 7 V r r 3 3 r W 0 / Y + 9 / / Y T t 0 5 K g 9 / e y z P o c H 9 C X q O p t j H Y Y G M Z G i P f X k a / b 6 G 1 f t y S d f s W v X m D o v d U T A i 6 T F d s L O g C 7 U J h 3 U O f Q N S M E 9 a Q K S p M A c B 5 E v S 6 C j i q f K D 2 9 X e D f Q E n m E 5 7 w S u p Q y 3 1 w u f R o I K q Q b z y N t h L p G X z K 2 6 B I N w g E n 9 O d t 0 T / H E f 6 U x f Y R v u S c 7 K J 7 4 f v Q T v q c 7 9 h 1 g 6 j y Z L J i v X 3 d M g f S 1 Q m m Y m D C m z m Z N o z v 4 Q S i v 5 u a W I o 7 b g c P H H S B Q k A 0 Q x d s R k H 4 G U M y T H H B + c W s a J x R q P 6 x + 9 5 5 + w l 0 7 A U 9 Q F q g 9 l 0 Z H V X B S X H D r C i c r S b h x K w G m j B 2 7 s b N y A A Z e y 6 5 R B B 2 E X / F h t f q H j f u k F 5 B F + e X g V h J L C F o i J K 4 I Q F Q s X k H r I 5 A W A A F 6 N D B d H R F e m y n J e u 2 Z L M J S M p n S 0 j P y j M Q J C P 8 O A Y 2 J C W K E u U 4 E R g n A p T s P Y u X C h u J N j H h k P o R n k P 4 D Z 6 / e E I c W X n i P v f w J / 2 B Z E R R E K m + v p 5 z I n I n i T 9 l b 6 i i u 7 W x J x k g p q 5 E V A 8 P 7 r H P / c n n P P r 8 6 9 / 4 m v 3 g x 3 / U X n 7 p V V 8 P 7 + y Z C 7 Z n 1 z 5 7 / M k n n J t 9 4 x v f s g c e e N B e f e W k f e X L X / N Y w y 9 + 8 c s q o 9 Z X Z f 3 u j 3 5 U 7 3 7 L o + R T q r v M L 5 t e m H S v 6 / K S 2 Z k z 1 2 S n s Q K R f y I p V J S q Q n Q H E k Z 9 o P p z 7 t e C I 3 W E G M J g K P 0 i + P q z Q G A c Y e j C O 8 b P o 2 s / n N D 0 r o 7 r c N I 3 0 f t B 1 d B B f Z T + Z w Q F g 4 s Y a J Q i Q u A + u M A v 1 9 F 9 P 9 B w o v p E B 4 Q N A 4 i u B Y z o O / 9 W B 3 Y y e / s e O b x L 7 x K V I r i p z I X F e c E z J z h I S 5 M G w k p G 2 K 3 0 O c R G b G a Y X l 9 2 R x 3 h S a j o j N X h 7 E B 6 r R K m J T g g b W P v e M + 9 J z D s 1 Q J X + Q i S B P m Y Q U o g J I 1 i w U E W X w f x c e k 6 V 1 L D C A z k + e T M p C 0 v F 6 R i y Q h 3 N C Y B F P 1 E h + 6 C i N y L C M f v 6 j o 6 j w A Z R L p u e E G m i s c l o Y Z 0 u m l 4 b r H v c t k 1 X c t 2 a c Z D K W m o b x j k Z R y J u S q V T Y k Q v Z u q e i Y h J g C D V K I 8 I g q Y q e v e I R X D O I 2 v Z 6 5 8 O M c d j W M D D x o q Y Z 3 0 Z e b / 0 B Q W f b n C r h n S u Q n j Z + F G R u S J q l h Z X f Y I i k x u 2 R r b E r 6 J 1 1 a F F X R Q H b I + 5 6 h c I W y l a L f d d r M 9 + f Q 3 b G b 6 m t 1 8 0 8 3 K a 9 m 6 e 5 n k t y a C X L N X T 5 + X + p E V 8 W d d 3 V h Y Y o 3 u h H 3 z m y / Y + Q u T v h S A Y V d I g r P p A c D E z k I l A 9 a o J K 6 y 6 T W X X M C 4 + s s A N T Y y y M Y 9 1 C D g h B M g O A J C H + n R N k L z r v J F k u i G l y F y r P a p d 5 V S 9 X / v w J B u P I 9 S x E D / r h R 9 8 9 Z v 6 X P / H x y p / n E d 1 S H U u 1 r f 6 4 e e A R P Z 2 0 c O 7 Z Y q T f + 2 2 q V L l 6 U S O 6 a 6 J o T n m L E n p n j A t P m O 9 d T R w u g v D 5 K W R u N L I y g / 4 I w r n f L Y 8 g c v c + z 4 H Q d O E D T K S C + G s y + H 2 8 J q o D g 4 2 H W g 2 R L q p P G r Y x 5 c y k g 7 H K 5 Q V g e W 2 P 0 a 9 U P 6 / k b C p q c l 5 c Q J a C L V x I u E T h s o g w q C A G 8 G E g Q V p Y j Q q K z v A M 9 r O p K J m A 0 P M F i a s X U G a u G Q 6 l M G a w E M I f b s z l D c K B k + I G b O l s T F k V p M 6 y Y q A S m L F 5 F p B g A H D y Z q H 0 T W K h t F v F r v 5 P Q O z I S J d O j E L B K C w 6 D i 0 e g x S T 7 2 Y m U Z 5 B Y Z 0 w 1 N C Q / C Z Z i B 9 r Z 1 t E o N F A z i W y L 8 d a s 0 b E k V u y j O j h Q s W L q T N f 7 Y 1 r / B u r s H 7 N y 5 C 5 Z O N 1 l L i o j l k u U 2 V m y z m L d y X c J e 6 r r D z h 7 L 2 u y + N l t c P 2 6 H G w o + W f D R b 7 y i z h M C S D K G 1 X S B L w T E F H o d g L g K Y 9 Q d 2 s o O I e 4 l 0 3 v A j c F n H A 6 c 4 8 D h o N + w e X m H P H n O N x y c u z 2 M f X K 9 L 0 O / 4 m Q g n 9 D H 3 K P T / M b 1 d G N / / 8 9 S Q P 7 w b n R + 4 3 V I 1 b p U 6 8 H h 9 a b O 1 f t I m O 3 3 d U d A g X B K 0 i r 6 e l q F N 3 H f G R K f A H G g V P n a 5 K Q 0 s D q P z S T S B Q K j H c T 2 w V B g 9 o S O M a U H u 5 p Q J 5 g t X u L 6 + j A 1 C G k l G + r 2 E 4 j t c a l 5 h F G 0 E r 6 u T m A R e l z L d B r 7 E q U 6 W 2 1 q Y d Z F P M 1 g T e 0 a E R Y x c Q Q O T s 3 M y Z Y Q O n s k B N K h X o 3 A C S v R D T e i Z X o P F Y 2 m O r 1 w q L G B U 9 F 5 j C s E V Q A g 0 C 9 x N a i h v t Z 2 7 B Q S p x K 2 t p y 1 n N S w M s 5 j l c 2 s W U L x k a g p N Z h p D i A S Y 0 5 4 + R i / Y c c F p n N g E D d K 2 q A C A i R E O K P z x C 0 W p A 5 w f 3 Z 2 X m q v j H M R B Q s / U n M Y R m O C H d i Z 6 M d W M Y s + b w k G h B Q v i 4 v h 5 c N x U V b d C l s s B V 2 n Z 7 L j Z P R i y D b W N F h P W 6 e x P t 6 n f + F f 2 p 1 3 3 m 7 T 4 1 e V b 7 3 P E M 1 I v Z 6 W H r e 8 l r W X 2 m 6 z x v f 9 o X 1 i z z f s j s H X 7 N z A l J 0 6 e 7 d d / O b X b L H q c W L c j z X Y G d N S s x w p f I K n 2 o W d y h F U Q c G R 5 y R d w z j 5 J W D Y C V K 3 c d p s I 2 4 4 S O S L e h d u h h 9 H Y Z 2 o B L 2 g 8 r w Q z o O d 5 i v 9 i r C A L / 0 Z B K T O V V 8 8 i P Q p H s S t W I m v q n k H S Y r 9 A r x D + f z n p V U P r m G 2 u g I H d f i n f 8 s R S V Q S 5 3 7 N u n D q A 1 b G Z U p H p + w n 1 m N s J / h Y p g J b H I G L E J O r w V 5 / 4 g p g V E o 6 x 8 P H W G J G j B f N 5 t r k h H V 2 d z o 7 Q 8 I T R h W 7 9 Z 6 D J 4 i S Z Q o B j o m K i J w t Q p g 8 B V c m A w z 7 6 b k 5 d W T Z W H k T I m F h d t Z i o A X r e m d u f s 3 m 5 / I 0 W Q e V p 2 N F W E A w Q N E r 5 o R y Q 2 J H R D q B d 1 x f x / a i 9 l X A + t h I b U m c p V m d s i G E T j E K o 8 q r v i J 4 A i a R O q x 6 u 6 Z 2 4 J 2 r E 5 K y b L C v F 7 6 B K o d L u L p 7 h N S 5 p N q z X t h 0 h k G i S t Q L C Y Z 0 9 u n o E v k s M 8 W A H p K Q 8 S M G t 4 n t I o F o o B V E 6 D a g k B P 1 z + M H B e I G S T j U I c K T 4 C + 9 U p v B U F Y k e v W 1 V + y x x 7 8 m 3 Z s l h 8 X 9 1 G 4 i 5 R d X l m 0 p U 7 a Z e x L 2 y Y O P 2 Y / W 9 9 h R M a b 1 1 L w 9 M z t i u S c u u 8 s + 4 I p g h j 0 B w r p d U T 3 U l u v n 1 w 8 h g 9 4 D D g S J e s S L 4 6 j g X D 0 E Z d 1 4 y 4 E N r G c g s f d L 9 T 0 n G u E C 7 x B V 4 0 4 L f h E D a i P I y 3 N g q q Y 5 s q G e + r f h F c c F T x S h H 3 + X b l c C r i E F P P D D 6 w E h q S F K E d H c e E Q p U i V h P C S e e c B z r b S D O t R / M e q q 0 w X b h 5 h J 4 j R Z C 5 C + I G 9 s a H 7 Z G h V V G M c X f Q w h s Q Q B Z h I L a K L + M m 2 D t T i W l 3 E e S S I w w Q 5 3 N Q t c n j p z 2 u Z k q M 0 u z P m R k T 7 P o B Z q 3 q J 0 e P a f J d C R O D E Q E N u k u 7 N T 3 F x q h E S u c y V 6 4 A Z g 0 F a O c P / N i S 5 y Q D t k t 4 E X 3 Q t H x Z L i K L j q y V 8 M x L k / x v b r Z 0 7 5 A B 7 z h Y g E l w i V N M r b 8 u K S I z q z Q W G y c F D x R Y 8 c h 1 F g P z B 5 D C O T h F o I Q J n s 5 2 F P r h J t i W M V f I y u J E I N k r P G x 6 q o E + 0 H w H w L H A i U Z W s X k K h R x J h O t f o 9 J D + e I j Y k Q M c f G z 8 n 4 l / S t 3 E f e G b r H M Y + O i R d G e O o l F g P X H V V f V m 5 K S s i 2 i r I q P a p P 1 K 5 1 V 6 4 O e A M j g P V h j 4 S s b w J l i B h F X H o A H Z n R 6 M A M R 3 O O v j O Y 9 a q f c S 9 6 B y 1 J 6 g + 2 + 9 G 7 0 f v g Y C f / K E f k m R s s K a 2 L v u x n / l 5 q b W t P i u 4 N t Z g A 0 M j 9 k u f P m G P v O 8 D 1 t H T b 6 l 0 p x 2 5 R R K 4 u U P t b 7 Y d u / f Z 4 P C I p Q j h E R M K q i Q V 2 M Y D 6 u / E 5 I 6 H c I Q 2 U y / V p H o e E V B 0 z n v 8 e r + J E M s i + E K h 7 B E w 2 J w Q D V H 3 e H h 9 Y R m Z B 0 H i h p n c 9 J X b T u p 7 a o I d S 9 U w H y A k h A 0 M l 9 A z 4 E p 5 s b v u P 3 q C a d + o Y h h d a z K G W W k U F Y q F J w A o 9 W T k m C n T j M E w U 5 G t / x l 0 V O 0 9 n m 1 s Y t k W 5 r L A 2 R E X K F A J r 0 F 0 6 H b U + B s P n i H Z b n z X J Z 3 y Q E 3 Y i l W s p z s l h r l p X Z 1 d t r A y 7 6 E 2 C 8 s y 4 v t 6 j N V S C f S s S z a 4 r s z c I L E c S Z U N l z L N U s d w X L B k M p H k b Z 0 d 8 H d j 2 x N V w G 0 g 9 G I W H y F w t E Z t x j a i 3 Q w K l 5 R X 5 H 5 n b I Z g V p / u r H O A u i T i x d k B 8 A H q 3 M K 8 7 y f L Y o j s Q 9 S s Z 6 z J E L i 8 i E 1 2 X z K J s 4 P t Y f L S C F Y 9 q k N y 1 L q 7 e u 3 U x V Y 7 2 b 1 g C 3 V X 7 Y X y p v 3 x 2 G G r P L 7 f S l d e v Q 4 z Y M N 4 U b C N o C x l r L J 9 K o x g d v 2 e f g G x O x s E A + G / J + 5 x O K w d i a P z 0 A + 0 3 a + r / c A 5 + Y X v w 3 t 8 v 6 X f B 9 / + s J 0 + P 2 q f / A c / Z f X J t E 9 j f 8 / 7 P m i d P b 1 i c k n 7 + r c e t Q 9 8 8 L t s / 8 H j t m / / I e v t G 7 Q j N 9 1 h b W o r g 9 H 7 D h 2 x W v B J Z Y U x T + C k N l K m 7 v l g s 0 u m I J V u T F x H B w w 7 I q Q b D x g f a h l t Y a W j H U M p a V d h n 2 H m b y 0 u L x p r j z B 8 Q t Q 9 2 o n X Q S m u s v m e f N C E k K T A 0 h u v 8 u h z f A v Y 8 Y s L K x a 7 7 Y 7 9 J x B l a y u r v u J L e a v o 8 2 s I 1 W A E 2 D e g F m U S U o 9 B p n x 9 T Q R w o 0 X c e E l 6 P y P K y y s b N j 2 9 4 p U A 6 h i 3 p K h j / U 8 f 0 + i o M 7 y T + J 9 M e c 8 T v 1 E n I n a F N L E t 2 7 2 7 y 9 L N R G m I u 2 z J b p O B 2 d H V 6 c 3 2 k W t J z T o R O u K X 6 e o s m c V u 4 G y 8 h b o G o v l W l L p 2 Y h d Q c E g g l d D p i + J c r C 0 A V y I e D 6 m M O g d w c a 3 j Q Q R 4 H i 2 C x x A P Y L L R c h l 2 I m T K S J 1 z r p I a 5 u M R g h k 7 I w r 8 x m q j e A H h 7 E y z Z 5 C V 5 b 4 G + n b Z g Y M 3 + X g G u + w L j P a l L z 9 q q 2 f e s H j + I 3 Y 6 e 5 u d v X a X V b 6 x 1 9 a e + E O r U 5 0 Y 1 s B 2 R N 0 m I o B p + J Q F o o M 2 j P h H z g T a w u G M T A e D n A H 2 9 E W A 7 f W + 0 D 3 d 8 f f 8 D C J T X o 4 8 u k M + g X u H b / 0 7 X c O p j x w 5 Y o c O H 9 N 5 y T c P Y N E U Y t 6 u y i 5 / / e R J + 9 C H v s N e e u k l 3 c s a + 1 S h 5 j O A P n r l s k 1 O j L k K e t f t t 9 u L z z 7 r h r 0 q o 4 P i K Q d 7 J h A U 1 9 E z U s A b r 2 Y 4 d 8 m r + r k 6 z r f h G c y h U l Z b B Y h 0 u t 4 O H 2 I J u J j b T j B O B t k x c T b y s p 8 E U / C F 8 t A g s J v U c s 8 a + O B W x 4 n D / s V s 1 I C X m U C A o O m o 7 O / 5 5 I M V 1 C U 2 B Q Y h m l q D W x l k g j K h e O K d s D k I / 0 d F q S n X 2 l B v r z i + u J 5 6 g A j o 0 b E F e + y J M w K I j N M t N d y j l Z E D f z N t S y Y a H H 6 3 r w F K I C 7 O q U N d y u z t D x 6 2 m l K Y C h F P 1 F h v u s s 9 k C g 4 b N q F a 5 N p 6 i A / K h i S g 2 8 h A r g / 7 S l J d D s i i q i J l g j T M k Q o 2 E d i H I h 0 6 o H n M q d O Z k Y s I + Q J H W q + V L O C R 0 c w 8 I 1 E Z w e O 7 N q m 8 m + W 1 F q 2 s e l r L r 1 x S S O 1 U S 1 b k 1 I l J a F i Q l h m D B P 7 x e T M 7 r Z + u 3 J 5 y n 7 8 J 3 / W / n + / / i / s n r v u s d 0 j h + 2 n f v r n 7 J d + 6 Z f s 9 z 7 7 e / b z / / i f 2 H / / v f / L H n n 4 I a l O g / a r v / L L 9 u R T T 9 l 7 3 / M e + 4 m f + A m 7 f H X c f u f 3 / w C D w N s B y u C k w A l E i m C K v I p g v o 2 E 4 R 7 J V S I R B 4 8 g H H + H w 3 X l 8 J z E f V T e K E X f R / n y n p 9 X 8 4 i + g 5 G g X p G A P f 3 A e x x I + e h 7 + p 3 f 6 F l k I v D L d X R O 4 j 0 O r q N F U v l e L d E v 7 B y G E O L + m F o C E 6 m r L 9 r h w / 2 2 c y g t h i v G q / 7 F F g J f l J k z g e n 5 B Z 9 + s y W m X d e g e q C R i R F T T x g u m l A 2 X z J 2 p e c 7 6 A E 3 O p v b x d W 3 t d N L c 7 Y q w 3 1 T y B + X 2 C M a g i B T x q M A K M v e E s C J 3 U D h G H F 9 A / 0 + P Z j o i e W 1 j K 1 J j U L / Z L B P 1 V d z l P R e 1 O g o E f E g a t R 7 T F J m / Y o A 8 D c n A Q 5 C 1 M G G a X 7 o H p J n Y G D Q V x R t U U P I F 8 R F R Y B 4 A D g E h C 1 D Y r A a I M B F I D I 6 E Y k E k h M H K F C 5 E w O 7 A s 9 P g u n / i Z i e M W N X T A J O K U m y s l p r z 8 y M 2 F O 5 w / b q 8 m 6 p N C w q 3 y y p V h Z 3 y 1 l P b 5 c 4 o j p W B j + S C J U A e 9 Q 3 x R a R H j p 8 V M + l P n d 2 S 0 r h E G B u l F T n U t b S L X X q p I p l V l Z c e v 7 8 z 3 / K R n Y P y 8 D N i L B + 0 j 7 1 M z 9 m / / 4 3 / p X d e s t N T k z v e + 9 7 b G 5 m 2 o 4 f O 2 r / 4 p + d k G R s E 2 E L h s A x L o j G 8 L C h 7 4 c j g u O N s A x 9 E B C W x C 9 w E p 9 R v 4 R v 6 J 8 y d c R W g 9 h A 3 O o R 9 S k H 3 / E L U k f n g R B A f G W F 2 u Z l Y d + F c S 4 Y X F Q 2 3 1 w n Q r 6 t 1 p s 6 R g d 1 j u 5 x H i W + 4 S D P g H C S E F u S Z t L 5 a y l v a 9 V 2 7 u q S b U b f r K u P c 7 Z j R 6 s I a q d H 2 R R L E i A i B r Q J K s t w E d 7 q 9 r Z O W 1 g Q c x y b E v N W 1 g I M M w R Q 9 b G / 3 e + i c q k 7 U 3 s Q N p h B b q / r X u y e d 9 5 8 g m W R 4 L x 4 7 l j V E 4 8 f G y t j Q / k u C U K 8 R S K e h c i 4 F F 0 f F 7 I Q c Y B 4 X Z V N k W E C 1 0 x G A K J / 8 V w F Q E b A I t E h r o Z w T 9 f b 4 N l O / q 6 / X + 1 A L 2 P L B v v T 1 q C 2 x 9 B p 6 2 q s U w 1 H q t I g V N K V p W W v L w 2 F e C A y n h E F z C / G Y 8 S J k E 6 s d s r q r U z v J q 4 v z M D c d M R e X F 6 x r N q f L z T Y + R 0 P 2 d q D 0 7 Z x 9 J L l h 1 O y e W 6 y n h x j c p J m q i N b m H i 0 R R 0 e v T D 4 B 5 K g 4 u G M I H q d y A 0 4 H e o C N i n r f e O l q 5 X 6 2 j + 4 W / X Z s n v v e 9 A e e N v D 9 g d / 9 M c y 6 F v s y 1 / 4 s v 3 m b 3 3 G / v R z f 6 Z 3 a + 3 L X / m q 3 S K 1 i C k E X / r q V + 3 f / M Z v i A m k 7 K t f / 7 r H U I o B q z a S 6 K h G g p n D r s q t / c 9 h S t q + j j i / I 6 Y k O M 8 4 v / 6 W Y B 0 R F H + k 6 H n 0 X Z Q 4 j 6 Q H H R s e h W + C W r n 9 b p T e + n 1 U R 9 Q n V C / w i 1 d u l E p R n l H i H k M E N R V 8 q v q V Z J G 5 a / e + f a + 1 d 8 R s a G e b m N q w G F W f 9 f e 1 K C 8 0 l X X 1 N 3 G O T O Q k r E z M A y Y q G B C y x q w L 5 r M x z Y f 8 g S c L X 4 I b 4 D 4 x p G h z J G Y s 4 J D A 6 0 z d a t 7 7 s V u B T F D n 9 B K c F e 4 O p 4 f 7 9 0 m 1 W / a Q n I o v O T U p q i w X R R T i t E g N d v a b W 1 y Q 6 l O 0 y 1 f W b H Z 2 2 e L l s A Q Z + 0 z d m K g c H I V n E f A i l S 9 K 2 w Z y 4 G A c z a 2 1 9 v B D x 6 2 p o c Y W m O z V 3 y F + R N C j i E Z E g S s a w m f f W s Q v n j d U v I g b c k B k l O 3 q n I g L Y h S m + I K G K y I K Q p z Q 6 y F E V l B i D b Y r 6 0 d s 8 U M l 2 7 X n W W u v W 7 X J f J s t X n z E 9 n x t 3 o b T c 5 Z T x 1 i l z i V j f j 1 j y U S T z y G D U D 2 4 V v k z G A y S 4 w A J k S U V n 1 D Y 3 8 P S y 8 z H a b K v f f 0 Z M S 0 6 V Q g k s O D e R m 3 y P A Q H O t K N 3 5 a U O 0 R I S G d g V Z Y x S 7 Q 4 f Q g D j 2 I l Q 7 u 3 V b D o 3 o 0 p 6 g M S G y x E 1 5 G q R q L c 6 w j N b 1 X z + N t S 1 L / Y 1 6 S o P H 7 Z W f F / l W 5 0 j o R x p u 3 D 2 1 E 9 f 2 t C z a 2 V d G K H / r b W m L 3 9 H b e b r H o R S P B E C 5 M s W d 9 o Z d l 2 r e 1 i z M L x p c W M Z S E k U T / O K 9 o M w 0 V 1 j 8 e C l k M 8 X 3 5 9 z W c z L 0 o V x F F H 4 D j 2 O 0 w a z Q 2 z A z p p T b B V U Y P F j t w y 4 l 6 + x m S T k I 6 F N g r W 5 Z E D 7 I s U t g g l n m 9 1 R R 8 1 t 6 r w g q t G R C C s C 0 g g I M j S 2 9 d l G 6 L U 6 c m s v l H D v Q 9 o P M A I 5 + x V F L l c 6 S Q n p g h Q v K J z D D / / S k B C 5 S Q G r b 9 X X G a k S 6 r Y h h X 0 v K O 5 z d j u h G 7 n a G / v 8 I 5 f l + R B N P O L R 5 K o D g B K Z / C L j S T z R X n L 4 B Q n K p T E W a T K M g e M P a F Y a w 2 x z y Q 8 O O R c 8 q h t H B 6 1 4 b a r 1 p l Q W 9 W u 2 Z V u a z x f b 1 2 J j B X y O D C a R K D s v p C z w Z 4 + N 3 A h a B B C c t z X O W 9 X f R k A B t G S e o a 9 1 9 7 a a f W 1 z f b 8 c 6 d t Z k 4 S S w B D E r j U V 9 N R u V 2 S q z 0 F q Z e 4 0 I t C m B o 8 U I I L N C L 6 A 2 j 6 V g f 3 J b l x o n C f I F c S / R D m N e l X B M a 6 G a w v z j d I U 2 r J G B 0 v I k W d 4 Q k P + K D k g 6 E Q J n W R + g f R y X 5 G 7 + E P 2 G O 1 + O e C I Q c c 4 U a c j 4 i K e 9 v n v B O O G x M O C P 0 v 2 A U n x L Y j I u A Q 0 i E 4 K m g P 9 c Y 2 0 m P V q W K r 9 s D b j 9 p t t x 2 Q H b 8 h G z i j v m R X w Q 2 p f 2 o L s 3 j V / 8 A N Z w z 2 U r g f w t W Y T s J q w Y d 2 7 Q 3 M m P E 6 X R M N w Q I / W 4 I r p g B t w A t O t c A z v L 3 + W x + z u a U F i + 0 7 2 n 8 i k g Q E / H V 2 d P j g I W s 6 4 4 h A t Y P Q k F j o / 8 1 N z T Y + e d X j 2 X w V V C E Q l A u B Z G S g X x t b R B l X w e p 8 V Z I j E F G o D C k A M 3 B C 1 4 G r K d w H g H 7 h a h j 5 7 h j o s 5 6 2 p L F 1 P U v r s g L T e i Q h J V V R Q 5 m B S / A u B I 7 d R 0 g I U c M s + 8 X 8 K e w 9 3 K L q E i 8 H R I l J E v i K n w n W A y D O L y k j U x J A m L K l d p c 3 G i w 7 2 G 3 5 x j k h d a 1 N r / d b 7 M p N d q / U u 8 2 1 W R v o H 7 T n X n z W F 0 3 Z P b z L 1 Y e J y U k n s J K k C y 7 Z L q m m U 9 P T U k N E a F K l W c U V L 1 1 9 v M k m J 5 f t x d f O C x m C Y c 7 h d R O Y w E 3 O g Q G e N B g C t l r E I I L 0 A a X 1 M n j J + 8 C N P L g E c X S G T c f I M i 5 7 1 q w g u o P M c S j V i D D I i 2 E B X 2 R E S O c E R d 5 e C R 3 l a n 7 Q I H d r n L R 1 J n u H g X u X Z r y t + 9 7 n u i 8 C D n 3 p N f I U n Q Z G G i 5 u f E 4 K l y p T h w d X 0 1 v V e x B 1 I K K Q B 6 2 D w J D 4 y c Y N e + T d 9 6 r / i 7 J r M 7 7 k Q F M z 4 V U M z i e 8 H J g Y G g 2 M F 6 a F f U h Q N 9 / j C c a 2 p q g N q X a t 0 t b w N q J 6 4 s 1 l F g P C A h w C L 4 i w g V 6 Q U m h E J L Z A y o h I Y z f f t e 8 E O / v h c E D t g 0 s y j x 6 7 C o S g W e z Q E J O + D 8 f E R U s o j l o l + 2 D e v R s U s J b L S E W J 2 / h V P R O Q g w H 5 5 o 6 n f 2 4 E t K t + + u W a j n V g C 1 Y c L v J 9 I M 8 E l L j 1 d o Q Z l 0 S L 1 7 h T Q 1 I G j l P t U E L x 3 W m i D 3 A + k I h q Q D V C v S s I k D A B D E j a w b J Q D A y z h h 5 2 D Q I R Z G O A r 7 G B m M U 6 6 0 o W b G Z s 2 E o N e 2 1 h u U / E d M x a n p 2 1 p u y Z 4 J Z v b 7 W F l Q X r 7 O k U M 8 l 6 S B J L L 4 O Q Y e 0 I 2 X e q B 5 u a Y a s t y 9 g d 6 O 7 1 F V x X V j f t 8 W d f t U x O S A j 1 O H w C D L x N a g f n E B N E R W J g E 4 T g O e / S q f 6 + z l m f X i f G C r E Q E w g D c d T o X b K r l E Q Y q J R 6 z a W K i A I V y b f 5 F L V s F V n T e 1 M P c U x w M E l S e Z W F W J K 0 H D h i I C Y I i 4 6 j h 2 u k a u G 8 w S j 3 M U P K q v Z z Q P z Q z 7 x N f a O + 5 p c j S n 5 O x T m u 5 w 8 8 9 J 6 y c R z S M 8 c R / 4 x 2 y 4 6 P l + 3 h d 9 8 k 1 b 8 g h r + m v s 7 6 s I Y q F D Q F v U z f w 2 i B B + o d 9 3 B 3 s 6 a 8 x 6 V K K w O X 0 F J w k z P t n u E U K g G O r E m l g 3 C I + C B S C N U Q y U a + S C 0 I N b u R k 2 2 8 Z j X f + 6 M P V V j x F F 0 Q j 0 d P V 5 d v y s x a D K x J w F Y x y 8 s s Y 9 z v h r 1 3 q I C + q Y 7 z 6 G d x N z Y 6 q 5 X I G 5 e 6 9 8 I z V 6 V i S L U Q 9 Q O 4 v y 0 B P I D M E Y E U Q A F w 9 B X O U f X E Q B 3 Z 3 / X I z d Z Q W v E d M X o G + u 3 U q y 9 Y s q X d j o 7 s 8 + i D Z U m V D r b O Z 2 4 K Y 1 I y F D E a y c 9 V v f r g Z O E a L w 5 A J O S + S U Y n 0 o R n z K Y F 2 G A D e + Q i T e D k q 5 m 8 L e d b r Z J s t 8 a t J W t L Q q y B a L s G e u z S + C W X h k R U o J v 7 w h 2 q A x K d y Y h 9 Y l I Z S f w Z 2 X 7 9 H T 0 + w 5 Y 9 Z x 9 / 5 q S 9 / s Y V F U e b B Q + I Q k d A G I K 3 A u y w W 9 x G 0 C 8 q p M N M z 3 m X z v Z f 9 Z e v X 6 4 O 5 x l x l j g T m D R J 9 I u 7 0 8 W E 2 G K 0 q y N t A w N s t E 0 M Y b d L 9 W X 1 Y 5 e I H h f w E h P t H I l j V i e k T R H 5 I S a E 9 C b O b V n w y K u t l y 6 P S h r P q o / 0 V k z G u v A B b k 9 Q M f z B C Y T 6 0 x a I 3 a V N 1 N s h c R 2 1 h x T h i / e / j u g 8 y i P A h 7 Z U 8 6 3 k 7 f D R n X b 4 o J h d f M t X M 0 J V Y x F O A p / 5 F i m C 0 8 j P 1 V Z K Y s w V s y Y n V a 2 o t o H T j E d 1 d n c 5 U 6 J O r M + + J Z i y m v D C 8 k K w i / W e a u N b k j K r m z p A q P y m W l O + e X X s t n s P + n y o M M k u F V x / s G v 9 2 y h s q A P E f U V 5 N I J G o d f i 4 p 8 U E b K e G X 5 5 q J Z Z j t n c l s 1 N q y K E w B A U q O L x / / P L E T k g A E w E v A D K A K A A v A B A d h V k n g 7 T u + + 8 a 1 j 2 y p I 1 y w i c n J o R 0 U i 6 y A i M i + I Y D y I q A a 7 C 6 j 0 Q E I j B k k 9 L 0 n 2 j y Y U Q E c t Y w W l m 2 M p R h E q 1 W P i j o a H R u e v m e k F t F / F J n c Q O g T O y + H 6 l u G C D b X E b H u w Q v G W r y X 5 s Z M V Y 5 Z u T o c t v m 2 y 6 G Q G Z U f M w + C o Y C A 5 d Y k i s y 5 F S f X C k N D W k 7 I l n X 7 E r V 2 c k 0 V W G 1 C x A g W I V I U 8 V I N v X E U F J Q k T P a S d O C z x T E J O r q O p w C A k 1 n T U V a p U x U f W 3 H h 2 y O 2 8 / a H t 2 t 9 i e P W 3 W 3 5 8 U w Z v g S P 7 r y m v T E r K X a r a I n D e p / c 3 S C p g l v U O G e U x q / A U x G D H O l r i r V a 2 t d b J r W + 3 t b 7 v d 9 h 0 c s v 0 H h 5 U X 6 8 B L C i / P q y 3 M / K X v Q x 8 H o g l 9 / N b E O 9 F 9 b C g c E 2 H A W f 1 T x R u O b T z i V / B u a 7 W + w R b r H W g w V i 8 i L I v Q I h g b c X n s / I 7 d S l h d N I 6 E R C G i x T U b J 1 A p w 7 q H Z s a 0 D B g S w y X Y V 6 i I M C P o o a t q M o C b j E u y n D T E C d P G M Q G + s d 0 Q k q v m h / / R d 1 T I B K 4 E g d x x 0 3 3 2 n e / 6 m K o e u A f 1 p 8 F w H 3 5 d / 1 T H Y l f B R A G Z R x i o c P b 6 y e W k N n A T E X 0 9 A Y Q A X P + f l i i v A E Y S h f B P / / G M z t A p 2 8 W k R f l C a b 3 D E Z 6 7 w y J k 4 Q l g g V y I c v T q a B C R Z X m j 7 7 w N q D D 6 I 8 j V g 2 p F Z F z z B u v e k Q 9 Z l p S X q z D K h 3 a S r y O H l x f y I Q E f E C e 0 h 2 t 9 o 3 d h B m R K n m 6 N 6 H 2 W B z t 9 5 g 0 7 8 e v / 0 k a v T a q e 3 A + f R l 4 l A j i p s 2 c n N Y w 6 R 4 d P b n Q 3 H g W D C C I c E S T X N J c l o F k F q r a 8 a S O D f X Z g Z F A 2 X p u V x M U Z J o D w y J e 4 N R b o Z G V b 0 m C f N A 8 h y B 0 3 3 W J z s 7 M 2 M T X l C 8 + g H a i l v r L r + M S E 1 T a K M W G Y 5 z Y 8 y J i 5 Y h 5 A q j p 3 i p l k x X Q 3 V K / L E 3 N 2 + v V J 1 Q c 1 U H B w u I j g 9 e u S 0 / u n O v T i j V F 3 i 3 Z g X t 4 g 5 c f U 9 e B 4 U N t x h 8 f g P M H W b m 5 J W V 9 / y n a P D E h t n r G W N I v T h C k p w A k t C k d B d i V r u 3 b v 8 n a y u Q S z D 1 j M t L O D x U j R X u o E i y Y f w m D I i B V j I U b 6 F s l P X 9 K / C J v m e t l Y 0 m K o I x K y K D W 5 p U V m g R h k o V C x s u 7 5 y r W q f 8 2 P / M I H K s S 3 O T L F a + z O m x 6 w j 3 / w x 9 S Y g B y h y X Q a R m A E A v 4 H F Q O i B e 4 p 1 B F A f X E M e u 7 / z + S A 1 J 9 P E 9 H B V H s S B K s + U a N U l h p K u d Q Z j u z J E S A w A V z g E A R / X E d 5 8 j 0 p E E d A 1 O h 7 8 o 2 e k 3 i H P E j u L i b 5 d 4 F w e A 5 h A y P y c u L i 3 F O A C 3 / U E W J C Z / / m o 1 + z X / z H n 5 I B m 7 V N g W l z U 2 8 I u Z g y z / t A 1 6 W 4 t z 3 U I d S / K q E g K i W i 6 F F H 6 o X g h f U 1 c c u 4 N T f G 7 Y F 7 7 r S d k q L r m V X V A C l b t o W 1 J e t o 6 3 V 1 O F o F C q R L y F 7 A T s A B h V c P T y 3 L Y L H d J g Y 4 2 2 J S D q v 8 5 K X W M G F m j p g 3 2 d K o U K i 0 q I y + u p A M e l T C t b W 8 v s V A 3 7 R z Z 0 d V D g w O O z f 0 Z a U i D U B M o S 7 O Z m 2 s m k v w 6 a Z v G k A 4 G 2 u M + 1 j P V s x e f P m k m x U N N S l p A z H b s 6 9 P R L T T R k c v y v z o V D 6 s M 9 h o E x N j D m P q 4 8 y N X A W 3 h j g O q o L y C 4 G r 7 V J p W W 0 K L Q Z J B 4 E w 5 M L q V K N X r 4 o w N s T M S q q b Y C L Y 8 o 3 T h E D O 2 C y S C P V u a G i H f 8 8 k x A Z p M y z t / d i T T 9 r h 4 0 f U p i a r + c g P 3 1 / x N b a J h M i t 2 D 2 3 v c M + / q E f 9 8 o 5 Q p G j K h j 9 8 k c C e f k / J N 2 l 8 8 V R m N o d X g n v / c 8 S b 3 g + U T Z K I A 9 u X E g Z D u 8 2 R B W p X D L x h X 5 A t O j 9 k F G V O L i k v v o X E T o 3 g 6 e R 2 z A K A d 7 L 9 P / 8 f 3 + 3 W g 6 O C 2 5 C x D C S k D / / 9 I z 8 q t e U 4 3 C i P G 5 R R + q j h 6 i Y n v S I i H P s q 5 n Z S f t 3 / + H X x Y h r 7 H / 8 y Z 9 b T h K 9 p j Y h h K b 8 o I K y j h 4 p e E g D I b m q L V j g 2 c R B E 6 9 s 2 v 5 9 I 1 K 1 h U Q 1 U i t 7 2 6 y m K K Q W k s V U P 8 a d i M C v k e 2 4 J A I q 1 w q h U G s k i U q O Z K i 1 p S C V l X 9 L q t m l G G 7 l T t n Q L G 6 D F G f S H G N o q M 1 r k l o s C I k K x f M Q 5 x g P K m 6 y X n Z j k / K W j V E O i 6 I w V a K 4 l b S / + u v H h a i s h S h 7 Z N e A H d i 3 U 6 1 b V 1 + J f a j d w H y z s C 6 i 6 v M 9 j N m F s S 7 J U I b a K 3 X 8 h W f P 2 M B g p + 3 c 1 W 0 1 7 L 6 i O r A a V B h g J V J m z e o S d U J m 1 g d Z d 3 j h j G i U a o 0 k g g g I X I W Z L C 7 C V N I e B A 2 x r a 7 m r b m t 3 1 d G Z k p P f g P H G v P N R F j 1 U u 1 o r x h F q + x n V H 0 c W M 3 N M m 8 W 1 x y W e 3 b t 8 i n 0 I 8 M 7 r S A p u J q X 5 L v t n v 0 n 3 G h U 5 8 V V 0 c G e Y T t 2 8 D Z o x x H I U V A X A V H C P f 7 8 n n M d v a g D N E A S O D L 6 1 f 8 6 O e q B h P 6 L X R A T k H R d P f c H P K u W E 8 q o n u s i S A e v o a 6 r R K f D p U U V 0 f 1 9 / Q X p w f t 8 4 D n 5 M 8 7 D O 5 y S D 4 y B e 9 v 2 j D 8 P h X s + E f F x f W O K 7 n u 5 + o M h w U l d v R G M T 5 9 + z V 4 9 + Y x J 2 7 D b b j t u N x 0 / b K u Z W X H P V i E p E R 2 S V G S L Y 0 b f E x W C B 5 B x Q C Q S i H j X 7 Y f t l m M j t m u o 1 X o 7 U i K 0 o j p y x W 1 g o v 8 Z T 2 S W M V 5 I 5 u g g T b P i v o z u 9 / X 0 S x K l X G K C Z H g y G Y P 0 T Q F U L v e x / b D B f I H N u l q 9 w 0 Y L G W k e k l a S Y q h s a S E n 7 m i C A E Q t q n s m 7 A Q i V b I p K R W 9 V B G D T o p A r t n Q 8 A 5 X 6 e 6 8 f Z f 1 9 a Y l h d g F h f a J Y e L 4 k W r L v D T W Y q z X N y x a S u B q u Z C T H p u 3 k b 2 7 x Z z Y G o j V d h u s K Z H y c S H g y z X 1 b W d V K I Z R Z M s j 4 W g / k s / 3 e l K 7 g D / u b 0 K I o r F W F v v E O / f i K 2 d s a n r F r l y e s f H J G f 1 O q j 0 b a i d e v 3 Y h h S R m U U Q q T S m V E l O U / U 3 / t q c b X a P r 7 u y S S t h k t x 2 / 2 S Y m r 1 n s 1 r v 2 n / B A T o k 1 q L e n a 9 C O H L y 1 i o A B 8 U g 0 g M 7 x c y G O P 1 X G 3 H H X J k i n u 2 5 b / T 9 I E I v P x d c v + b A w C s g b H d T D S 6 n W J y I W / 5 Y 6 Q U j 6 c w J S / R y Z q 4 j u 9 f N P e U 8 n U d K 1 3 6 s S h T / x s t Q u 8 n G s D t / 5 E R 7 7 O c n L 1 H l E p H Q Y 5 R O x E N Q E 3 V d 5 4 R z C 5 J K x J L P Z u U m 7 f P W S O m Z S N w u y P 5 p s a O e A H T 5 y w L n s 5 g a G b l I d G G D B 5 D d s 1 h Y Z / O 9 4 2 9 3 W 0 d p g B / e y 8 R y B m l K 9 h O S s U A W C s N Y G j m 3 s J H c f i 3 P 7 d j Q i m H x u 3 T J C / C Y R l C 9 2 r 7 z X J G n c e a G 6 Y 9 g z U 5 v t b F o k b d z e E T P A A 8 y a 5 6 y M y h Y u J S E h v d / V 0 e V 7 5 b a I M I k Q Y T 0 N C H 9 9 v W j t z a 3 W k e 5 0 W 2 3 H j i G p R 2 p T q / K Q W s e i J 1 L Q J A l w Z 4 d 1 D / k W 6 b g s a U M o G 6 5 r p u C w 1 M G y b K D + / h 6 V S H A B Q Q M 4 P x L G 4 k B r m b B t k H e X D 9 a K q d S x 6 r H U O R E A U p a Q o Q g 3 m F z K t C M c E z g j O j r b p e K G A X 8 m h 7 K O f 3 2 s R c x E k n 1 x 0 + Z m V m 1 y Y t 5 m p m e t q 6 t N d c 6 6 N 1 k d b 9 1 i g i w L g Q r N z i 1 j V 1 B x 1 b Z D t + 0 + Q a e j T 2 Y E o K 7 2 X l H b P Y 4 E A Y H A y O o P 9 x z h K v a t b z 5 q I y O 7 w a 9 Q Y U f e g P D h A 4 4 3 p 1 d e f s U N Q V y Z n p Q h e U L 9 I O c f / d E f e 2 P / 8 v N / Z b f e e r O X F V S 1 k B f 5 U x Z 1 i Z C a 9 P h j j 7 s B G g i P b J E o g Z g c 6 a N 7 e p f f 6 H k g i J D o R D 3 w + p N P G B D 1 W / y / / a v / y Q f k 4 Z c y c C 1 j 9 L c I k b A v X K K o A 4 G r v 6 R E v m x F g 8 o 0 f n X W 7 r v 3 Q X v j t T d s z 5 7 9 N j Y + 5 o u L E g E t N L N j R 4 Z t 3 + 5 2 2 7 1 v 2 P o H e 2 z H Q L v 9 3 I 9 / 0 n 7 t 0 y f s z K k 3 h E i r 3 q n s e J g R g m / F W X e 8 Z B v Z L C V J 0 p T d P m K 7 T u Q a R A T i o c b U i q t C p E z H I X a z D m N d D J U 4 Q w a 1 C f J l W e J N o l p U d 4 g H 6 c j A J 1 I W 1 Q h k Z g 4 Y 3 B l G w X L W Z U k F V s l l w L i + v l H q 0 B H 7 x U + d s K 9 9 5 R s i F o F B + c E s G N 8 i N p O 4 x y G p g A x f g P h O 5 G o T M 6 a X V 1 Z V n i S v i A H n A W u E U C a J 9 f J U I 0 d e G N D K y p I E Q b O r e 2 k W I Z U k x U 7 C b U 6 Y E I E K M A 1 U t 6 5 0 u 0 9 L Y t s e v H c s 9 9 A k F b q r J 2 2 9 / e 3 W 1 9 0 m 2 K 3 b y t o C Y P Q 6 1 9 Z s 6 F 2 z w f 5 O G + z t C B N b 1 a C U p B J r W Q 7 0 9 d n c / I y x v 9 o 6 Y 4 D v + 4 E 7 K 0 y q Y 0 m t d X X I / X e + 0 3 7 w + 3 7 W x s e v 2 Z / 9 2 Z 8 5 E P v 0 E X u z Y v h 9 7 8 e + V w 1 J 2 X / 4 D / + n K F 4 c Q 4 3 k P v N g d k m n n J 9 f s K N H j 9 n L L 7 9 c 1 V s X 7 Z O f / K Q 9 8 c Q T n h c 6 + 8 c + / n H 7 r f / 4 H 3 0 + f 9 i k K m a / + m v / x D 7 3 p 3 / m u i 2 d D W I y Q / f S p U u O o O j s H / z g B + y F F 1 5 0 + 4 R 8 W C I M A / L u u + + y B x 5 4 w D 0 y r v q B 9 h H R q J N A e u 5 z z f 1 A H E p U X h c Q D w j P b S S m E x X I p D K c A H X f J Z z n V 1 X r w s f + X q s 4 F L N l a Q f 2 h Y c 4 q a 2 o R b Q Z d Q w E Z + 2 L Z 7 / 9 j H 3 m P / + W r 4 3 9 0 Y 9 + 2 P 6 P f / c b 9 u 8 F S 2 y o T / 7 9 T 9 h 3 f e Q D d v r M q 2 q 7 b C V x f o i m X n Z S f 3 e 3 f c / 3 / o T 9 1 m d + U x I j b o v z s z 6 s c V U q S L 8 M 5 W 8 / + Z S 9 7 Z 4 7 r K u F w W Q R M 7 B W 5 2 + h c t Y 2 C I G B K 9 y 6 x u 2 e z d y m u H O j L 1 o 6 v T B v S a Z 4 A z u 1 A f d y V 3 e X T Y 6 N h R g 1 F D Q 1 F I m V l R q G 7 Q J S 4 0 J m 8 J 3 N v g k 3 Y 2 C U F X t r y k k 7 s v 8 W + 9 j 3 f r / 9 w i / / I 9 m K a 7 J n Z i z V n H B V k E V U G I q B e K N B e B 8 v F A E g a Y m N A 4 6 4 r o m P o 2 z s I v C M / k a S A G u + G R 0 d l f T o U g Y V S a V G S Z M F 4 V D R j h 8 5 L F y c 8 b y R j A Q v s P 3 n t b F x 3 3 a I o Y Z O S a g 1 4 d / l a 2 O i 1 L j 1 C 8 9 Z T R i J i 5 r H 7 I G C V M 8 m C Z u 2 1 i b L r C 4 K L j 2 y m 9 b E / N J e R y Q U 9 a B u 6 f Y u i / X t b D m B r r 5 C N L k A f f z Q z T I c b 7 K / + I v P 6 6 W q u 1 A I B / r g i 7 / 5 5 p v c 4 / H S S y 9 7 Z U F y A N D f 3 2 / D w 8 O + 3 j N S h u i E h x 5 6 y J F v e W n J o x Y m J i a c A 8 3 M T P v 5 H X f c 7 s T z H R 9 4 v / W o o q + e P G l X R 6 / a v n 3 7 7 P z 5 C 6 4 u A H D K g M D O X 7 g g 3 V j G o U Q 3 C A y Q m R s E w H m X N f J C D F g g p k A x I T l h i B i 4 7 4 Q D V e l f p M b y L t / 6 c 7 V 3 m + j C c y 4 j S U x n + g s 6 5 y k E 7 5 J J 9 9 3 g d 5 j h X A l S D h h w v y j C m p m Z s M e + 9 Q 2 7 6 6 4 7 f V f A k 6 + + a v f f d 7 8 4 7 r q 9 8 P y z d u j I f p 9 C Q t w j d k W r V K W V 1 Q V X 3 b 4 h S d z U n P Q 6 Y D g n U e l q K z Y k B N k l S b Z / u F / M h k g G P I E l r x s e 3 O y 6 1 D r V h c 4 n / I g B b F Z y m h E h X Z m 4 5 i F m 6 E 0 M m 0 D 8 M I M p x u q U A w G 9 5 A U R M m i q x s q G 6 h A n F 0 I z X i R Q E O / G f l g 4 E Y g + Y C H O t e y K P f X 0 N 2 1 h e V J S c s O n 3 O A M 6 G j v 9 j U O s R d Z N s F 3 X F R F f d 0 J 4 K 8 6 0 z 6 0 G G A G k U J E E C H n S 8 I l N r D Q y + 6 q p i w 2 J l / P i 7 n L 3 k x L C j H L + s q V S z 5 W C D A I L a L 9 T N U h A H m w f 6 f b g q 0 t q H 5 l n 9 / m w w m q M 9 E i E o L 6 l c R r o e 2 S h E k x J F e 9 a 0 R w s h N F c I x d 0 b / 0 O e O b 4 K Q H M 3 / f P 3 i o w k q w H U R I S J T d e 8 u D 9 l 3 f + f e d s 3 o S Y u A 9 e + 6 5 F 1 z K H D l 8 2 J H l 3 e 9 5 l 3 u e H B q 6 R n 1 C T / 0 v v / 3 f 7 B O f + C Q f h u 8 d R D q P L p V Y 3 s u d D j z T 9 y A 6 3 z / 7 7 H N 2 p x C N h E o X 1 C 4 I Y P t j U P h L X / q K X Z b k + p m f + W k H / n P P P + 9 S y o s i e X H i o X B c m I H / q n 5 6 5 A T D K 7 q O n v k D b l I d f x b O w 0 n 4 C d 8 F W w 3 Y h P z C B 9 A k b Q I h I 6 I N K U i 0 S A I + 8 + 1 H 7 b O / / 5 / F P L q E f H l / D + L P q 5 M Y H B 7 Y s c P O X z p v X f 0 d V q 9 v Q Y T Z 5 X l L q M O v y e D d N b T L F h c W R W R t j u h F I S j j U Z 0 t b Y 4 c m d U 5 9 x I y Y Z K B X p + F q k 7 e F N I Q N M v C o P z 5 7 i r i 8 u t 6 T r g W 2 4 U O 9 Y S t S 4 n 6 Q O K A K N g 3 T A G v U x s S U o / m l x d t c X b B a i p N 9 q M / / N P 2 3 D P f t u n 5 c S t s s Z B N k 0 e o o K L d f e e D 9 t i j j 9 u h A 3 v 1 f M p m V x Y s 3 d i s + r F o J L v c d 4 r 5 C Z a S C l G 4 W N A K J P W Y m y b J B N w g H t b o o C 5 c 8 x 5 e u x U h b 9 g J Z i t E p u g 8 p W 9 4 D 8 b G G B 8 D t Y T O c Y / + Q q t i u C C + 1 W B n X 7 + g O t 4 u o l m z z p 4 e m 1 W 7 L 4 x d 9 f G 1 u A i O h U 8 J T s D D 2 d H W Y e o c 9 X F F 7 a y 4 0 4 X 9 m P E I E i Q A 0 V N P f l H 9 a z 7 2 w + + o s P t d K t 2 q A o p 2 z 8 0 P 2 s c / + l P e O E c L / e f I o w w d + Z R A m n A / e F B 4 B r U G J G a A F 8 0 d L P T X q x g J U o f L B k m S c E 4 m A V A Q r Z e h P 6 6 D / U G Z v E M W g W D 5 9 W v + I w f / B o Z V r S P v 6 J w / 4 u B I E K 9 P A v M r I T E I r n d D O c q H M n j C P X 0 b z i l T J / o P m 4 T 6 U A Z / S E k A y P u R K u j V 4 d S / 1 q / K d i T Q 4 e 5 8 p V O v P 2 9 / / V e f d b c 2 M Z F s S s 3 0 F 3 Y t Y X A 8 j r d L q h S G e b m 4 4 Q T R 1 J y y s a k J d 2 t 3 d b c H j Y F Q F f 0 P s p f L t f b 4 o 0 / 5 x t h s T D C y e 4 9 U M V z d d Z Z h M 2 Z x 6 Q 0 h 8 k a d k E r 2 w f r K u q V 6 R / S d E L m + Y k v L R a l j 8 3 Z g z 2 F L 1 t F 3 D A A L R k L E i o i S S B U G / o m i R + t g f 9 4 X X 7 k k G C T s 5 / 7 h P 7 R / + 6 / / l f 3 8 p 3 7 B / u I v / 8 p a 2 p r t w b f d Y b N T i 9 b e 3 m N P P P 6 E 7 R 4 Z k T p V s Z O v v C 5 N 4 z t U z w 4 b l Q E / f u 2 K Y F A v y V K w W 2 4 9 b H / w h / 9 F L d + w g Y G h E A J W T b V s T K F y F x Y W f N w L S b M 4 t 2 q 9 A 9 2 S l m W Z I t P W I m K N 1 2 y p z e y G S J c J v q r n y m p G O R D Y L d V Z 5 S T q a k Q g P e K A 9 f a O B x 8 R Q 6 q x R 5 / 8 v M 8 8 Y P v Y 2 b k Z C Z Y O y y + x D x R b 1 L D / V 8 G l I I H E 6 l D X v s Q K P M I c y U h Y W 3 Y t 6 y r f 3 M y 8 1 f z U L 3 5 3 Z Z X R Z D U H S j + 6 5 1 b 7 2 E d + w p 5 9 8 X X f R U 7 f O p K x 8 C T I 4 Q O P a p T Y V G g x Q k p l h S W T O Q + S g X H w 0 D o h M q / r V w S v g 7 x A M J 7 h r h c R c P C + f j 3 K W N / H O P d r i q i e k 0 d 0 n 3 t 6 V 6 W F 5 6 E q P n I P a Z M N 0 x X i V c I M z 2 g O z / W u v 6 c b q k r A d 1 U e o F G 8 j u j c X 6 F q P F d D V P T 1 9 7 E b 4 D G 8 7 / e U p 3 + r g 9 0 9 v O G 6 U W p q t f v e 8 3 4 7 f e o F + 4 s / / x 0 h f L 3 P M W M w E 2 O / I S a 7 B 4 k g G B I z x n S C t f y K u 3 V 9 a o D u l S R p s D G W l 5 c 8 t A m b k n 1 3 4 7 V 1 Q o I + H 7 h t b K 6 3 t S U G I d v 1 n L l h j B k t W 1 1 D j b X E 0 v Y r H / y k d S 8 V b P T S q P X 0 y H 6 q r b e V g U 7 7 3 / / o 1 6 1 r Y J e k H v O 6 8 i 4 F S H u H R / x 7 p C I q G P 0 r L d S u j C 3 a 7 X e 8 3 d d a 7 + / r t t / 9 b 5 + 1 f / p r v y r E X 5 M E / q 9 2 7 5 3 3 2 Z / / 6 R f t h 3 7 k h + 3 m W 2 5 z y f U f f v P f 2 8 O P P G J f / 9 r X 7 M y Z M / b Z z 3 7 W 1 d x v f O N r 9 t g T X 5 R 0 b p O q m V O p N W 7 z w O h A U l z / P i N c v x 7 m o 7 w y K x v W v 7 N f c M p 5 Y G t n a 6 f w p S z G G Z C b X s b 2 Y g u d e l + m D X W 0 6 G v 3 F / Q b q 0 n Y r 3 7 6 X 0 j 9 X r D / 8 z f / N + t R G + Z k k + I G d 2 1 G D L R e K j a B 1 S C L b z C R Y / J h w u G + f / 9 + u 3 D x k t t O S F Y A A 9 N 9 7 7 s + Y j U f + c H 7 f a 9 p F q y g I Q / f / z 7 7 y A d / 2 D 7 z + 0 / a v / y d l 6 y m Q U i k o 1 a d U k N o C 9 c S 1 z U J 7 o V n N f 7 s h m t x p K 2 4 O j x e l C H L r w 7 / v f F a 5 9 X 7 W 3 X V a x 3 1 u k 7 o N x E r V X / f f J 5 U H g 3 X 7 x U s q d + G W t k T Q u 6 k E P l N v 2 o r v 4 n q d W P 1 l + t E 9 b d S E F k V B R A Z o Z x v 6 d z v s R U l 9 6 4 / q 1 7 r d 6 t U K 1 V L U k 8 H x m t Z 1 + x u y H v l U v U e 1 3 6 / 1 v J H H r T b f u o X 7 f k X H r c n n / p r d y d v 6 G g R v B l 8 x B a k U 4 h Q i M m 2 Q O U q 1 I S p F N d V b 7 W F d S i K x b w V p N c z h Z s F a 1 h y b H T 8 q n X 3 d E t d i 9 n q U s 7 6 e w a F G J X A m d n s Y X X K u l r 2 2 d 9 7 5 w 9 a Z m F Z i C G k w + N X b L e 2 / j b 7 7 T / 4 R 6 g N 6 t P g J E B N o k 5 t i V Z b k 7 2 D c 0 l Y 6 X W B P 7 1 + + r K 1 d v T b + 9 / / H f b F L / y 1 f f / 3 / I C d O X v G E k 0 y 3 t t b 7 d z Z c / b c t 5 + 1 T / 3 C L 0 o C 4 j j a s t O n T 9 m D D z 5 g v / W Z z 9 i H P / x h 2 b w 7 f F / i M 2 f F u N 9 4 2 U b 2 D g p Z 8 7 6 1 D A m J B B N h w z t m i 3 d 0 d L j E p 2 5 L 8 z m p o L J / Y M I i l i Y R D 0 T b o D Z R V l o E N j 7 O f s Q m + 0 Y S p b b s Y 2 k p w S M u J g J R s E w c + N 4 p I k V l w 2 G E 1 j D A h N P 8 v D t e V l b W r K + v S / B j 7 f K w Y R 5 w R d V D t e W a c x I a y 8 6 + Y x b b d 7 z / B J 2 J Z 4 d 5 T R 0 t 3 X b L 8 b v t 5 T f G 7 a l X p p x q t w 8 R C 7 8 M v r 7 p / l s O p B a T 0 2 q F B f 4 b H T d e b 5 9 X 2 L 3 N r y V t d M 0 S T 3 / X U f e m 6 3 K 4 F i e q E / T q a N i N v y I Y f g l e u v E + 1 + z f 5 E F N Z U F d x O W L N O o 8 + o 3 u 3 / j M r 6 v v b D F p z 4 9 w v X 3 + 1 l + p i N 3 D N i C u P T 4 5 a q + d F p N S v R i m Y D 4 O Q Z a s F o S U J m J / c m b K J 7 o R h k Q n k d D l x c q s u V 4 E u E p Y k R R D 3 p F t h C o W e b 3 q 6 p I 2 2 L P T 4 9 W Q k u l 0 i C B v b U 9 a f + d O u 3 j N 7 N h 9 D 9 v Q / h 3 2 + v i K X b g m x l B f s j e u P q 1 m x W W P z L p Q Z k Y z n H d 8 4 p q v x B u W N o b m K 5 K q g p r 6 a 2 B n t 7 1 8 8 i l r S y c l e V + z + Q V W z F q 3 V 1 9 7 W V J 1 W S p f n b 3 6 x j M 2 O X 3 F n n / x C R F o S b b u Y 9 Y 3 0 G a z s 6 M 2 O n r G L l + + a K s Z B k o 3 f O w r L B x Z d r s I 7 u / I C t M T M b e 3 s Y 8 U u 8 T U u 4 S / O j 7 u K i i B 2 Q l p T H V x d v c X X I R K 8 V j C f u T v / 7 S 9 9 s p p W 5 x f s t 6 e f s E t L + l W t F R j W o S 8 J H u n 1 Y l 2 7 N q U v i O 6 I q U y G 2 1 y b M b a x J w u n L u q f N h H S m 3 G u S G V P E R d p K T J w W h k e x J h w t h c o e h T m M a v T l k t W + S z J h n 7 y O L a 9 Y 2 F B T 0 o 8 f 9 L / + 8 l 4 E k I D 0 u x M Z 0 C A k B 1 z q x n b U u 6 6 K a I g r U 5 m L O F D a U P X F o U p d I U 1 F l F 2 R V M s s N W j U t F T C R S x r 5 R I H l v d 4 + x r 9 T k t V U b G 5 0 W 0 s E 1 a 2 1 2 Z l q S d N N y a 1 I 7 8 2 v W L h v k K 9 9 8 z f L Z G t u 9 Y 5 + 7 0 V v b 6 q 2 h q a Q a 1 b j 7 m U V t Q B h w I N G S Z N 0 T m 1 9 b t J l F N p i W + p X Z F P J J X c x n b X h 4 l x N s R 7 u Y Q i W j + s 6 J 8 0 t F F S d j R x I k C n O W + v t 7 V R 8 x N E k S I i + a m x n e E O L X l a y l t V 7 S t c 2 H U P A C I i 1 A W g g K S Y L n k B 3 a a X O D y v U 9 t U T s A 7 3 9 1 t f d 5 4 O 4 r b L / U c d Q m 4 l m I H L j l Z d f F x H 2 2 a E D t 9 p L z 5 + 3 f b v v t F / / Z 7 / p E 2 B X l o r W 2 t x v P / t T v 2 p 7 9 f z n f / G f 2 8 n X r t i j 3 3 r B + v o P 2 F N P v G 7 H j j 6 o 5 7 + i / L d s a W F F t t p E k N C C C 4 u z Q E j U F R U U Q u O 8 W J Y k + 9 A P 3 q O + L o n z s u x s 3 N 7 x w L v t e 7 7 z x + z s u U t 2 4 f I 1 5 1 i I e e U E T P x X 5 O b n W D 4 Y 6 5 j 7 7 g j w 5 + p K B 6 R Y B Y l v M T R I 6 n z e c X u M 2 / p 1 n d U d A Z Q U 8 u V 9 3 h O P 9 7 L 8 X A e P s M n 8 V / f B O 1 Q R V F b M s v A e 9 d N T e g z j X 9 y d M H x v g n 8 W y v a 3 O K d I f Y N L N C q e 3 3 C O 5 Y W L m m / 8 i S M C 5 z h j w j 2 Y T / j E J / D x X L c J C P W 7 + l f f n L Z b 7 7 n H n h O n / o M / + o / W L H U F F y t r t P v c o w p O B N Y P L K i j w q D r T / 7 Q p 2 V r n L S T r z 8 v B C S Y M 2 9 z Y x n 7 e 3 / v 4 3 b T 8 e P 2 z / / F P 7 G u / r R N z E 7 6 S r m 3 H L / Z l y k o V + q t p 7 v X y s q r J d 1 k p Z q i 9 Q + 2 2 1 X 1 5 S M P f 9 K e f X r e C r k 2 v V e w p r Z l K z d c t H O X H 5 M U r L H 6 2 k a p R Y 0 e N Y M 0 k P h 3 F z q a C 0 t b E / I T k 4 r p y 1 D r G R I W J E u q A 9 r b u m x T y L 8 h Q k u 3 p 2 X k 5 3 z n E 8 a b s L 1 Z f d d 3 h 5 y Z t R 5 2 n J f 0 S b T W y f b L W 3 G L u U u y W 2 q b V K b s I F + V u E 6 E 1 C b 7 b V 5 2 U c Z 2 7 9 p h l y 5 c s a H B X U 6 U a 4 L T E 0 8 9 Y + 9 6 5 9 v U A 6 q r v k 1 I 9 V / N l a x Y i d v c t W u S r D 0 2 c W 3 W f v w n f t j + 0 3 / + D / b L / / j T 9 o W / / r x N T M 7 Z n X f f a y 1 t K f u S V N Z f + Z V P 2 4 l f O + H l H j l y V J J 5 z o 4 d 2 S d 1 f M 6 y G / N S w 9 V H 0 i K a m l p s a n L G 9 u z Z 6 2 u r 4 M D A z m M 8 C u b H 5 N G a 7 / q h e y v r G 9 I / i c 3 S w 3 v v e K d 9 7 I M / 6 l g R U I h T n e m I v F X u n N B v G M M J n i 6 u G U c A 0 X B Q g F l E O Q T X d 8 g D J O c P J C f 5 d f W A C M P T k C i d K 3 4 D g o Y y w n 8 i W G S 7 X m Y M h D E p n o f R f u b 0 B L c r 3 B O 1 g X P X s S U d 4 P B w F J + 6 4 Y Q c U v D 8 i T U o H 9 4 n e e t U N 7 i l T k J d 9 U f 9 f S a t 3 k M 1 4 g g 5 U d f Q T j y C Z B C + C N V + 4 9 R z 9 p 9 + + 9 + 4 5 w r D l a W j r 0 1 d s 7 7 e L n F j d g J h P E h 2 l 5 D 0 Q + / 8 f t 9 E 4 J v f + o o 9 9 f S j 9 q l P / a z d c u x O E V x Z y L X L / q / f + y / 2 9 r c / Y L / 0 S 5 + W y l e x X / 6 V f + x L r P 3 2 7 / w 3 + 9 9 / / V / Y / / F v / p X U + L y l h D Q s P 1 w s s c f V q j S Q n f b w O 7 7 L N j Z X 7 Y 8 + 9 7 u 2 m L k q 2 4 t p K i X f O A H H D a 5 n 4 u u Y g A e z Z B C U 5 b a B Z 4 N U Q + L n E k z p V / 0 h 9 G b h D a o w G y p k V p e s q 7 v T r k 5 M S t L G L E 6 Q q f I j B o 9 w J m L q G u k H w b A k O z F e 1 + 7 r u 6 / n l 6 2 7 v c / m l m f c w w i j Q / 3 L i X C Y B J r P r X n c Y X / f k A f h Z s U w v v 6 t p + z D 3 / l + S f w N K 8 e T V r O 5 r v s l w T d l M 2 O X h f A 7 7 K t f e d J + 7 7 P / 2 X 7 / D 3 7 X J U t L a 6 M k 6 x 5 7 5 e R r P o m W Y A R 2 Q b n 1 1 l t l + 5 2 3 Y 8 e P 2 K u v n z J i 4 b s 6 W 6 x v S H 1 D x I R 6 k G k n O I X o H 9 T S k Z E 9 j g P A D h x Z m B P x 7 d j T d Y J V g 8 J 6 A 9 K N e 4 f V c X f f Q A j m 7 k e M V E a b C Q E B W U A o k A T k A d m i B H I h J U A l d 3 2 D T j z m n v / j 2 X Y C A R 0 x l U f 4 T C 9 z 4 t m G e 1 7 G D d 8 h 2 p 1 w 1 S l w B o I k e Y X g T A a Q e R / 3 M t / w H p 4 g 6 g I i I A k 8 N F 9 l k p x Z K I W y A k G 4 O s Y 9 H Q A q K t n r o Q u X T n q P a / f y + J u B K E E 6 B p h 5 7 i 5 1 v R 9 9 P z 0 1 Z h e u n J a a J 4 4 s O 4 C p 2 u z w k W w I z o P m V F p E 3 y g d f 8 H u v / s h j 6 N b X c k J S T f s Q x / 8 q H 3 j m 0 / Y v / 6 N f 2 8 7 H A n O i b A O 2 B s n z 9 r Y + I S x i + S / / o 1 / Z z P z K / b 3 P v J R e + 3 1 l z w y H Q Q g + o Q 9 p y q 1 B R H w B b t 4 + U V 7 4 c V H J a V k j 4 m r u w 0 n C Y 1 H j / Z i E 8 C U s J W p P F N P k F r Y d E 3 0 v 9 o J / J i 4 h + V P f B y w Y L o H N g 7 w Y f F R v G M Q B e t 6 Y O s Q Q K A X r a m 5 2 a M 8 m O U b r 2 u R / T V v O 4 Y G Z Q v X I a C M p a u R Y L j / 4 Z t l 6 Z 2 Y J u y 8 D 6 i Z I 0 f c 5 P T U g q / E m 0 i I I K U e N s Q r y r d s L 5 w 8 a b f f c s w q 8 Z K b M k 8 / 8 5 j 1 y n a 7 c P G 8 d f c 1 W 2 O q X g x B 6 m F z g w i s y T p F O K l U g 4 3 s H V K f b d q t d x y V m t o h i Z T w Z d v Y A + r y h V H v z 9 X M i k f G Q w O d n d 2 u 6 t H X E B V S v X a r U K c O b b b 6 m o S M u y a f m 8 P s V d Z H + C e f / l W h Q Y 1 d G 7 9 m T z 3 5 l H 3 l S 1 9 x w g O J A C B o B M 4 4 R 6 8 i I + f 8 g s A R I k X I F 4 0 j c a 6 f 8 K u K 8 Q u R X H / X 3 5 O J 4 T p d y J f E e y Q k J B 4 a o I u + 7 W q j X o F + q Q q S i v E X b A 5 c x x z K 1 d / R T a + X v 6 / / v K x q G Z 6 / f o k z c 8 a g u v E L s E L J U X v D u 1 F 9 + O Z r X / u 6 v f j i i / a X f / m X + n 3 J v v 7 1 b 9 j F S x f t T / 7 k T + 3 L X / 4 K p f t C L / l y z F W S q 9 f m 7 c k n X 5 S k M M u s l O 3 0 6 9 e k 2 w v 5 Z j e k s x c t 3 d F n u / c c s c / + w Z / a T / 3 c L 4 o Q l q S a X b O z 5 y / b 9 N y C P f j Q e 2 x 6 c d l m R D B Z 2 V / 3 P v g 2 + x W p L W f P j 9 n t d z / o O 0 3 O z 0 t l W c s J 2 V b V 2 Z s y 0 H M i l r j N T C 9 K h R F S i Z P L I p N k E W I 1 s 0 a h 7 g l W u O k h H q Z v A G s I G 0 n P c 6 4 9 x A u N Q A y t Q Q f q H O o S k x y x e 1 B 3 G a v j g N j w 0 O G 5 n J 6 b t Q U m 9 M l 2 m 1 1 Z t G R z o + z G j L 3 w 6 i s + / l Y r N Y / 9 u d i x Z G p 6 x s c z m S L y 5 S 9 9 0 y M s K J P l k b N s A 6 v + 2 7 t n v 1 2 b n H K 1 u V A i b l E M s 1 E w l l 2 6 q e u a e N E 6 e l r t 8 t g F n 5 p 0 9 O Z j d m V 8 1 P f u Y i 0 K 5 i 8 R r J x d F x w X r t n s / D W 7 P H p O 5 s 4 p X U 9 b f j N n T 3 3 7 K b t 0 5 b L 1 D / V K 0 k r i 4 5 n N 5 s T A E n b 1 6 l W X e j g 3 k O r s W h P r 7 O 0 8 w a o u W + J i u H 0 H + 4 b t 1 p v u s t / / / d + 3 l 1 9 + x d 7 2 9 r f b E 0 8 8 Z b f f f r v P 6 N w 1 s t s j g x 2 z H J n C f w F J Q V s 4 N Y g q J B f w r x O B 7 k F s X E f I e x 2 h 9 R s Q O K h 9 5 O V E C v L q W T W D U K Z / y 6 4 Y Y f C P a Q W E 4 Y D 0 E F R Y n I R g S 1 3 r E z q V a 8 4 h 0 P B e y J M y K T s 6 3 6 4 f 9 Q g J T u z 3 9 A 1 / q I X e X q 8 H 9 d G l V 4 v o 8 L h N z 8 x I 0 q Q 8 F O t r X / 2 6 P f b Y 4 2 7 o 3 3 T z T f b G + X P 2 m 7 / 9 e 3 b l 0 o K M 4 5 w 7 C 8 a u T s k 2 G J f 9 Y b o / K e N 3 0 d Y k k f 7 0 L z 5 v / + N P P 2 f 1 j U 3 2 h 3 / 0 x / a l r 3 7 F z p y 9 4 F v 1 f F U E + j k R 7 h e + 8 g 0 R V U Y d X 7 a / + s K X R b g E o r L 7 / Z a 9 4 8 E 7 R U Q h R C u a p + a w j W 1 K F Z I B L 5 t l f Z M x p 4 J z e 9 o c Z z B U W o g z D D U L V Q v 4 u 3 t Y 0 j T i w q w m B a E w O Z H p 5 D W x O t l K x D D W 6 r 2 U P f / c C 9 Y l a Q J R s j E c W g R l s A I Z A 9 n 8 F g R H P H t 5 S c O V t V X b O T L g Y 0 0 g K 2 s i M i 8 q 3 c 5 u / 1 m 7 f H H C j h 4 7 K A 2 D B U X Z 4 x a N p s Z m Z j O + 0 O j A U I 8 7 d u p i W 5 K K C V t a z R l 7 i R G E m 8 m s S 5 I P i 0 j O q r 9 q r E 1 2 D 8 G 0 7 O D O m F R H Z 5 f U u h 5 3 i m D T Y z b P L 6 z Y v L Q E P H c M R x B M X C i u S + r m v R 2 p 5 h D A S z g V w x 4 k 3 O 3 E s 9 b c + 7 a 7 J a s r 9 m M / + e P G s l x 7 p R d 2 d / Y 5 g n C g L w I Y z r G z o P 4 I q V T D 6 4 g W I R i / U Y Q 4 u A a S u n e E 9 6 6 / I 4 D o n h N N N f G M R K c 7 k Y H 0 V U Q N i L u d P 5 2 M s R y I L 1 y / K V W v Q 7 0 g l l C f i D h I 3 o Y b v g v 1 J r / q u Z c F Q a F e h v r z 6 f W 8 X K J S A + 6 F P J 0 Q R Z h c M Y 3 F 7 Q T 9 h r f M P v / F L 9 k / P v H P v Q 7 k F e q i c n C v 6 9 w R W d + T H 8 t y U Y 6 X 4 e 9 T n y D F o 8 T 7 1 C P A U X n p 9 R q 0 D M v b j / / Y d w t h F j z e D T y J G A t S B g R v k M q D p w p i G Z D t x a b N K t 1 t J n q X Q V T i L Y n A W J F a 0 9 / b 5 x H c j J 2 F h V 9 q r V b I h T r d I G O 9 I L x g 7 Y X i V s y e f v Y Z O 3 B g h 9 U I a d e y 6 0 I 8 J v 9 t 2 P J q V t I E 2 0 k q u R B 0 1 8 C I f e O r j 9 q t R 4 / a H T f f Z m z T O j p x 3 g k X 5 0 h 3 V 5 d N T E 7 b n 3 / x a b v r n j t s u E v q p I g 4 2 d r t + 5 X 9 y Z 9 9 0 e 6 6 9 0 7 Z j h 1 q O M s y S F W V + s z m 6 R e l o h 0 6 0 G f L S x n Z o n 3 e z v M X z t n Q / p 1 S T V n x C Z j V 2 k 4 R w h z S s L h l 4 1 O T I u w h m 5 1 Z F M O I W T r F N B O W G 6 v I N l t 1 Z 0 p a D I P l 4 l Y k k Q / u 3 i + N Y k E 2 n 6 S m i I 5 I l 1 p i q h 5 6 5 w O y P e L 2 j W 9 9 V e J r 1 j k 5 H e X I X O 1 Q n w x G p 1 U T n U k H g v y h w + k G J b 2 C j g 0 q B M Q E c a u P o s 9 1 E h G T e 4 w o R / d A X M / L n 1 B G l Q D 0 3 P P j 8 D q F Z y A s 1 x w Q y / U 8 d U 0 Z / J C C x F H + V W Q P I U m U G Y g h / F b r X / 2 I c C U n / G q 7 w n t B i r k q S j 3 5 T s y I 6 G a f B S p D G U n A T h 5 8 d p 2 Y K L S a B 2 2 k r A C v 8 K B G y M C q R A T E E t x a 3 m J Z Z F L 1 w 7 e k q M 3 e L r J 3 7 y K G v G w a f Z t M 1 s p A n n F H D G F l y x n Z R k I Q X P M Z G f c b 6 n y W Y y P 3 p F Q 5 1 L R O c e q I c W I H s v 4 7 c 6 A y q 6 v u b c N + x q m D n Y p U S 8 m u Q p K g r T Q L + b G n C B G a W S T 2 U M 9 k D 0 1 N z c u + m 7 L J y T m 7 e P G q 1 D 5 J v Y 1 c a K e I O 5 d F R a z Y Y R H U 4 v K c 1 K 8 Q Y o U 6 j 1 0 / N z / v H k b s z K e e f d 7 m l 1 a F n 8 u + O V 0 s K f t M 7 R 8 f n 7 c P v v / j V t 6 s t / v u e k Q 2 X r e 9 9 + E P 2 8 j w f h F 5 o 9 1 2 8 9 t t Z b F g 7 3 r 4 O 4 Q j d X b r o U d s d T Z u d 9 / 8 H m u q 6 b G 7 b n m X p N A + K 2 4 m 7 a d / 7 J e t v 2 O f / c Q P f c p S 8 S 7 b s / O Q L c w v 2 a W x y 1 J t p e 6 K 8 R H B X 6 O 2 t r a H 9 S s j U 4 W V p 9 h t J L b / a O + J T G 7 O v v 3 M 4 x 7 T x b y Z o 0 d u 8 7 k 7 X / 7 S l z y q v K e 3 x y 6 c P y + u 1 W q f + 9 y f O V A v X L h g Z 8 + c t X 3 7 9 w l 4 j l + e X L L 4 7 z Y x g O A R c Q T S C A l i C j F 2 0 c e B s H g H Z C H 5 d / p 1 Q h M i u t E M h 6 m + C y F F 5 9 F B c g n D t / q G P N 5 M M L w T 6 k H Z o c 7 k w T s 6 5 5 / K 5 1 X y j p w L / E Z E f O r U G X v 8 8 S e k 0 j 3 h 0 f G / 8 9 9 + x 3 r 7 + + z f / u t / L W T Z 8 o j 6 v / r 8 5 6 s q Q c X H l 8 4 K h t 9 4 7 F E v g z y i p B K U d y C + I M l v g O c N 7 + F F j a 7 5 p V 0 Q K M T v i 7 i Y 7 A K Z l h 9 4 / z u s T j Z C k R V U p f b V y y 6 a k Q R i 8 R J v h 8 r Z 0 D P W l E N 6 4 c 5 G Y 0 D 6 s k A J X j b y Z b Y B s 2 D x 8 j F b l 3 5 k i 1 W m p W D b s N L u R r F k e U m e L q l S E O u W 6 j I v 4 i P O U J n Z l n 4 Z f y t J 3 W K D i a J s m 5 Z 0 S l I r L R w a t b 1 7 9 6 i c O s G V 7 Y N Y k 4 L Y w j V 3 L k F Y R C n M Q U Q r W d s n c 6 M o N b V B 7 S m r j u d l L 2 6 V 4 v b d H / i w 1 L 0 G 2 7 P n s F T p O T v 1 x h l 3 F j x w 3 0 O 2 a / i g G J x Z X 3 + 3 b N r T d u n c p D 3 8 j n f Y y y + 8 Y h / 7 6 P f a Z z 7 z G W t M S d 3 b a r A r y u 8 D 7 / u A v f 7 q 6 / b O t 7 / b v v C F v 7 R k q s F i i Z g 1 J 8 K a f Z d E N L M L i z 5 1 q F H 2 H r O W M 1 L / Y F A 5 n B I H D h x 0 B w Q x U P v 3 H Q B r H C l x I T q n U o O Y J 0 J U 8 P M v v C B O c 9 H P z + v 5 q V O n V d m w Z j U d D M J F i O B J 9 + j m 6 B Z X E c L z L E L y 8 F Z I 5 A N i 8 c w P R 3 I Q T F K t 2 t E u 1 S J C 8 q e q 9 n W C C U Q C s l E Z 3 n G J p F 9 h h O d D F f g l b y / b 7 4 V v O A I x I 0 2 C + u X l 8 K s / 3 m M F 3 f M i j o m J S Z f k c O u b b 7 n F f v d 3 f s e G d u x w b 9 n Z M 2 e E q I 3 2 w v P P 2 6 x s T 6 8 a + Q i x o r a F u r B Q i Z A Z T V K S h l + P s K g + i 9 7 j 2 x t T l A e L U p Y r O f 2 u 2 e 1 3 7 b U 7 7 9 x v q 8 s T s s 9 W h L y S V k K + b D 5 r z W K G 7 C n L k s M F 2 Z w s T o I X D g e E r + k H X N V 2 b F P 6 n R h C p N K q E A c V D C n m k w A F G 6 K 5 G T x d E i K p O d Y 9 2 G 9 z M s i R V k R u p F t Y e 5 B B 6 5 y k o w h i f k 5 l y v Y q r a u J J X 2 7 K o l e t t G r 1 0 Q c M c u K E N e E f x J 5 z g D p J / o G o m X L o T 1 7 h 6 V 2 b d n i C n a z m K Q k f 2 N t g 7 U L 7 v h g U U n Z b V + 9 Z + t S M X 2 N / k S N 9 Q 8 w D j V h t 9 x 8 q 8 9 k 6 O h M W 0 t H r R 2 / Z b 8 I X G 3 c z K j / z O r V 7 o J s u 8 H B A b t 0 + b K t r a 9 J Q q 9 J T d 2 0 0 s a m 1 R O n o n a z u U B 9 I m l D g 0 P W 2 d w m q V x n S d m S v o S Y m F J v d 5 f V / M G f / P f K m b O n 7 f C h w + 4 a z a 6 u 2 Y / + g 5 9 0 n R f 3 r + u z M r 5 Q H + B w 6 K k Y Z t 7 J V X Q G g S O i o F M C A v g D P / e k a 5 D C 1 R R H B J A U g o n U v 2 p e u u Y s Q i D y B X E C o g d E 8 y f V / D 0 f A Z 9 i w n M I i 3 I C B 7 + O u P o L 5 Z N j 6 D A H E k T F d 1 X C I V P e D 9 + G e 5 w D B y / T v 8 c m g a P r x K 9 U u N e F 6 x t S d K / 6 + 5 d f + K L 9 o 3 / y q 6 E O O p w g l A g s A q F J 0 T 1 U w C h F d d g u I L o G j k W 7 9 7 6 b r a l Z e T C N o q 7 W O l r b y M A Z U G Y j a 8 v Z M E W C b 5 B y P l V b a h Q 6 G O N L d U J k X O d 4 6 p C k 2 F 2 + X 7 D U G 1 Y 9 Q q 3 B Q M e e m h 6 f s Z t u u s m 9 i I x r M V G S B V c 6 O 9 I 2 P z N r 6 Q 4 h 8 f S 0 8 l i 0 m o Z G u 3 R l 1 G c G N z Y m h J C o t j r K N U K + E X v t j Z O 2 c 2 e / y o 8 H b h 9 v M K v u y Y Q k Z F y U s a u N w p b 9 / l 8 + b s 1 S O b / n f Q / K 1 k p 4 N M j V a 4 v 2 + S 9 8 2 X 7 s x 3 / E x q 9 d t b v v u s + e e u o Z O 3 b 8 k O o / Y 9 f G J 9 S G t B F V c n X 8 r K V a J Y F l Y x 2 X B v b K S 6 9 J i j b Y v f f e b 1 m p m 6 + + d k q q X J 3 t G N k h R r F o 5 0 5 d t o 9 + 9 / v s z / 7 8 D 2 x Y d h W L W C J l c d T g w N u / e 4 + 1 s F N H j F W d z B Y k e D a k x s Y e e c 8 j J 2 6 / 5 U 7 7 5 t e + b s e O H r C b b r 7 F 4 5 x A Q D o 5 0 q u J 9 Y M Y W N G G 1 T Y j R B V T 8 O S n S I 5 w q X c D I n C C q s A 5 S O u I U L 0 H n g X E U K o i n b / H q W c E g W y / w y 0 n H n + 2 n V j 0 n Q 8 C q Y V v / I i u + R 9 C r t 4 P h A I x 8 S T c i 7 K k 3 I B 8 2 w 4 A 3 u O e 1 0 n f I k X C v e 3 v r p 9 4 Y e H U f 2 + 4 P n P u v H 1 T K i K t A V L 8 o U a g a g W m E I i J f I P z 4 w b 4 S L L 4 e v E O P u p C J G L M B g e 6 b M c O p m 6 v W K I u 7 F H F k E F O x A G R s B k e Y 0 K o d a z 8 C m N g 3 I 6 M 2 G 4 H R w e L 6 q / r W Y 1 s D H W i 2 4 J M Q I T z x q m L + t w n j U p q t b W 2 + + S 6 s Y k J 6 + v u t r Z G p v / n L b e a 8 e n m C 6 s L V i c V r l S J u 7 2 B e l Y U c 2 Z Q F l z a W C t Y u r l d K l S 9 C C d 4 X 6 k z E j H V 2 q z C W N e i K B x k i 9 S w Y 3 9 C B N 3 X 3 + / w 6 + / p t T Z J V U K M m h r r b O f w D v u d P / z v k j o I h C n L l m Z 9 U m N O W h T B w l u W s 6 n 5 K 1 I l s 5 I 8 G 9 b a 3 G C j F 8 / b r q E B t b d g o 5 N n R S w T V q x k L V 9 g j b 5 5 l Z m z z a 1 V W 1 5 b k h q b E 0 E 2 i R D Z S K / O U p J Q K 4 t L P t 6 2 L H s R D S 2 u + k 9 I Q h Y l 0 W J t X Y 0 n z p 8 / r Q 5 Y t n P n z t p a Z t 3 u u P 0 u 7 1 C 3 c U Q 4 E B a / E B W 4 6 / 1 L d 2 K c V 5 N z d X U S 9 x 1 V 6 H k / I 4 H k Q s A I O a L k D 8 M b / I A o Q J i y / H s w P X q m v y B p w n t 8 5 X n 6 S R j A Z f a l q 2 l O 8 E F l i 9 Q 2 P 6 / + 3 v j M 8 1 S m 1 M 3 r T 9 6 e a U g 8 J 0 F g O B y I Z u Z W t W Z / S y K z 7 e 8 9 e R 3 N z p 2 / I I K S D S X C A b 6 8 F h b B 5 7 z a F r 0 Y C C y U s P 0 L T M h a d p T D Q v 0 T L 9 m R 4 8 P W 2 o b 6 B o M w I U 7 B X d + 0 Y U u q k 3 L S / Z K Q g h V / N l 0 N 9 b 4 V e F H 1 f B 0 J l c 0 M 2 h R L g U l N R A t B o i C h k E 5 M d S f i X C 1 3 G 5 Y N F r L 5 T F g k U + r k m m z q X s 7 X p d L R W G X u Q x U q g 4 m X j H M x j N H c 2 q q 8 c d d v G u v l L 6 4 u + 4 7 7 P i l Q l W c u F m X V 1 y X t 4 o V L t m d k R D h W I 8 I X g 4 / V C z 8 v W V d b q w 0 P 9 i p v b E f 2 k a q z V 1 4 / b Y N D w 9 b d 0 e z 1 Z 5 2 K T h E 7 p g l 5 s w 4 E j p M 9 g z v F L H I 6 T 4 l U m c j Y 4 P Z n R i p e Q b Y g E R 2 r 0 s S o C 1 O C i B b B n g M 3 J q c m b W x 8 P G y O p z J 5 R m p R f a b m Z n x c a l Y E V l s T o w N E X a W w I d n D D z / i h B J 5 L 4 I 3 z 3 s 6 S A K l c E X X v z l 5 5 3 u v R + f 8 + h O / B i m u S 7 b q + 4 E r B 2 I M 1 2 q M y v Z 3 q u X q Q k h B d 2 5 / F 6 o C 8 U l z E W J A H G 9 K P K 8 e 7 o n k A w 7 y r d 7 n Q B A w Y o 9 d x O G V r i b K c Y e F / l E + h H i 9 T k o 3 E p 4 n 8 n 5 r q r 7 i r 5 I P 7 R d q O r 9 w F F W + I o 4 b D / c U v C V B 0 C x R 7 H a W K o 2 Q u f e e Y 9 b V K p V D S B A r l K 0 v 3 S G u z x 5 Y C f f e E W z L O U u z Z d d W Z f g L X m W m y G / J u N + w v J 7 z m 8 L I F y L O C T F Y a Z X p 3 i A y A a 7 1 9 U K U m X m p f C E 0 q r m t 2 U b H R 6 1 F E m 8 1 s + y L 5 M f i d f b q q V O 2 L G 4 + L + 6 9 n m M p 4 z p J I a l 5 Q t K B 3 h 6 P X 2 T P Z m B K 9 M K 1 i W t O E K j 9 u P S x 0 x k f Y v X c G t 1 n c D e j + m G D L Y t 4 g V s g x g 2 7 J H U z J 6 K c X 5 y 1 z W L e D u 7 d a 9 9 + 6 m n V c 0 F 2 T V I 2 F s y T M T J m H I v x C y Z p w S O 3 v G Q t I i b W 7 m c p N F T d g p g A 8 8 w Y J i C M j Y 0 d 8 G a 2 A J P C h l T a T p 8 + Q g f i 7 d x / 4 I A 7 4 n C G p T s 6 p V r m m E Q i G 3 L e d u 3 d Z b W t L e z q V 3 Z q Z Y L h k c M H f a z C 8 U 2 N J 3 S E 4 8 3 S B T 4 k L i k E C 4 R A e U G C R O p R h P y 8 y x n 3 I g l A A k F 1 N x x 6 I f o 2 u L y r + Q m I / r 4 O 3 i Q n 3 n M u q A O J 4 Q O W U V F v S t z 8 2 w 7 S 3 3 J P P x A M q g / c C s M b K a l a 6 x m E G 6 Z T w G h Q w 4 J 3 M b S A F N X T j y h V s + a O l 6 T / A t w k O d T p u N w 5 X I e 9 f l B e G L Y g 8 c s B 7 P y 5 6 g N x N S R i 1 p R q 8 H y T Q o S d w 7 s t t y 4 7 V 0 T X I V W O D Q t a m 5 p 9 Y f w 6 2 S Y x c X h p g F b Y l J 4 v 1 Y 5 5 Q a h V X R 3 d f t 7 U g E p G t E T S D 9 R J 1 c I d C M y U J e Q M 7 9 4 r J 2 V r S N 0 k 4 r w t L Y R a y 9 u q b O 9 6 E V h F 8 G l W 2 S 3 K t y n Z Y p i B X a 1 d l p f W E 5 d M i B W 3 r C v d J j s 9 Y z 2 d X T q 6 f d b O 3 p 2 7 p E Y t W k x w Y c r 7 8 v K a 5 W W n T M / O i F h j N j o 2 7 g R F B E y D J E 2 j i G F 5 J U w 6 r K k t + o z f j K T m 6 N S y Y F R v b a l 2 K + d V u A D O R n J M Q c l v 5 i 3 d p f u x s I c y I W h E f y R V X g k J K W a x N D v n 0 3 t S e D E F a s b C G H s r i r D Y e J A 6 M H Y X H G M x Y 2 / q / X v 3 2 a F 9 B + 2 Q C C 2 n O s R u v e 3 Q C X z o T E Y D i R C T O 3 e O q K O C I w A U w A l R k h R w t H a E c b R w J H J V R J y v e l t J 9 7 n W W S T d / J E j I F 9 x y 1 / 0 B v v z 6 n s Q C y / 4 A K f O K T + 8 G d 4 j s S u E L 8 a I R A q Z h d / / S f L X Q i 3 8 O v x G 5 9 s p e g 9 a J 3 8 4 Y v g N 0 i m 4 l o O E p V g Q 2 5 F d 9 X U 7 0 e F V T X + j T h X Z A O f s a 9 9 6 X N 9 T N p I G I t a h S x a 0 Z H 9 Y / s q o d W J y R K o G W O h r P Q 8 g Y C Z r 3 G 4 6 v s / 6 B r t t f I 6 1 y D d s f G Z K a l G N i E P f i + P P T E 1 b r 5 C A + h E c W y + C w g v G 2 o s Q M V K E Z c + 6 O 3 u s K J s F F z i b L h N T S O g Z M I B z I y y Z h e A e V s G g l U h x 4 U p K d s X C w p K I O W U r q 2 u W k n R x h i M Y t K Z a b H 5 u Q e a Q k B m i z u Z 9 z 6 5 2 H d Q B J k X f s p p t Q c h M C B N B u b j J W R s / m 2 V l 2 S 2 P 3 c t J S r K a L Y x z f G z S H S P x W M k y y z n B A 8 e S + k J 1 2 y u E / t Z j 3 x b T Y C H O Z u t Q 3 i U R J W s N E k I F n 4 r L b m t u b v E p + N g + T H G b X Z h T H x f 9 G i b E Q D V z r 1 q b U 1 J l s y L G t K R g y f d C G x o a c i J k 6 W p i E 5 m 0 y G K h R L 8 T E U / 3 w w q l u x Z 9 G n C p Q n h F G D e h Y 0 n g B U g F 8 j j H r k o Z r k m C s R o v q Q F + 6 5 z 7 e G n 4 3 p H w O g L q + v q v X i Z 5 E V W p o / d C i e Q T 3 o v O t 5 G z R i q K 2 C w I G d 3 j + f 8 i b b f k + k f V 4 8 3 p z e + F 5 1 4 + 5 2 8 p h 7 b B Z F B X A o G L 2 G Q n X A f E 3 5 I 8 f 2 / 7 m 4 + E P o M U N + O 1 V o A 4 R V i J Y p 0 1 V C C G n D p M 1 + L O A 9 0 t 9 t 7 3 3 m 2 P P H T M B j r q 9 V 3 W 2 m S Y r 2 d X r V c c f 2 l u W e p b S t J D N k 9 H q x B h w x E S 5 A V h d / Q N u I M A 4 i f 4 N S 1 k h z P j s C B K J q H v + o X E z L q N 1 d V K 2 j R b U W J t e L c k y O q K 7 K a c D H + W 2 U o E 9 7 q 4 d U b q J l E C S y I u 3 M s 9 I t B Z S R u 8 d C w m U 1 Z Z L O D S I G J l t S L m e j H / j k j v b A 6 3 t T B F b c b l v i B 1 s T H Z q m + b 3 L b x D e Y a R A S J l C X r T U T S 7 P Y P Q z x 1 j c J L w X J z s y y G X 5 S a l 7 V 3 P X i 7 L U l N f O H 1 8 x 6 V g W q 8 k E H a 4 V C r c 8 n F T p M s c F O j Z 1 n B j U 3 b 5 y R E J m Z m r L O j S 4 T U Y t N T E y K W v P q r z s a u T t j y o i R q V 5 / l V e 7 Z 0 6 f / 7 + 7 O L D b O 6 7 r j h x w u M y R n 4 X D f J I o y t U u O L C u x Y z v K Q 2 q g b g u 3 h d 0 m a f P U A C 3 Q I g 8 F W h Q p C r A P L d A A R R / a v h r o Q / u Q x 7 Z G 7 S S 2 4 7 Z u 6 i W x 4 M o S J U u k K H H f Z k g O O Z z h 1 v / v 3 P l E a q F N o 0 / p p T 7 N t 9 7 v f v e e / Z x 7 r k 2 S 4 6 O 0 a o t L c / r W a d s Q K 4 a b 3 r w 5 Y r G O 7 t Q Q y m c I a t y 2 o w P H 7 N j g m Q D Q G g T 0 C s A D u R K g g V V S 4 G o g l 6 8 5 K o z l W W 4 E a N D B e B 6 4 4 t i R i M 7 0 O o O Y 6 N f 1 B + L 5 n y 6 5 W F O 5 n 7 / d w r 3 S l f Y V 7 3 4 + i j t 2 3 3 y r c r R b S r U S q S W J x 4 W Q d d K h S A W w X p O w D Y l W 5 M h o i G / Z 8 5 f O 2 Z N P H l H / l 6 2 6 F l 1 v 3 f N p Y 6 F L 4 v f R e G R F T T F Z o I S j D y w s 5 o L k I c C j P y F a J C T B 6 r d e C Q C G M B C V g P E C b o G 1 j d U o 8 D 9 C T M h Z s S q x D m 5 F g O u m 6 p p f X D S y D W P 0 q B Y S A j t w J m Y W E 1 u J U z U m R G D 6 B 0 u z E r z q S 2 9 K R G P 8 M E j A c S C w G 6 r P / U 2 q v 1 k c s 7 i 6 b r d G p a O h i q h V c I T y e t l Y q 5 j Z t f 1 H H h P h K o p 7 k D R T f Z M g y W f Z Z 0 D X i q u f O n P K 7 t y d E v d t k R 4 m C K s J c M f E T v x j B C U U J c J h s e M b S i I Y c G D 6 r T 3 b 6 p Z Q 1 o r C w E V f Y G h B Q v P V X d R X W G U R B 0 m t 1 i 0 J g I U G k A J 8 a h A O d t b Q o U O I C O Y C Y S W A M n A L w A c K r b Z D 5 e B p K k Q L M I A k s S D 9 l S / B o q f 0 P k c u B g 8 q 6 C F M z t k q 6 E F d 2 n H f D 4 M B A u k 4 v I f + q R h D O K i 8 l 3 c y 6 M j + l V M / t w X x O L K Y 0 q 9 s 9 E 2 i j D 7 S a 5 1 9 h y w h H e P S k 8 9 a S z x n v / p L F + 0 r X 3 v S f v 8 7 3 7 a O z p T n i 0 O x j 4 v 6 b 4 h 7 p c Q B U h J N y L y L U W F N 3 I J w I R y Q + Z V V 1 z d m 5 u Y F 1 G V n 6 p 5 W j L x 7 A m 7 W 1 A q u k B A Z D h y Q T T W r 9 x P 0 e b i 3 z 1 j + F Y p N y r E N I T r X 4 M Y 1 0 k E Q U w F i p u s D q M A H v i v G q 1 / f g c N 4 P r f o a a K Z a I j 1 D K 6 I Y g + c g Q j 0 h V v 3 1 B 9 L a i 9 p 2 G 7 c v G G 9 h / q s o 7 v T W C G E q U M s 0 Q l g I 9 o t S v Q i + 7 A j g p A C / R 5 R k 9 n m J N G s F S s + e e K o / e 7 v / Y H 9 7 d + 9 4 h w R p z b t R C w m 7 A p T / s j 4 H c 8 m N T s / J 7 F 2 x 5 o d 2 Q i q x a Z A 3 C q z o u M i Q s F I R j 9 5 4 h 1 9 X 0 b 9 j s h L S j U M e c Q 8 o l v h h o g 9 8 5 U L Q 9 y M d x y r C x x q 8 O h J D X / g M F C R g C g A N O Z m W O y W P l 7 U s S L q + M v 8 i V D C 6 h m O K d 4 4 r 0 i / o V F B N w K Z Q C T + s e 9 + K e 7 z Q k 0 A W 3 W g D q I W / x / K 1 e E b 9 3 E o + o N S W 7 t o r / z J H 9 u f 9 Z + y P z p 2 2 n 5 R O s B 3 n v q G f e 3 M W Q H z o h V s x a q S Z F t d 9 r T J I A N 6 D k 8 L X h x B 6 H P m K m G G n s k t u P z P l I g 1 6 V d M R w E Z G G M A A k 4 D Y j V K + V 6 X G H P q + A k X C U n U X 9 A 7 Q l i R q H M B 8 a 7 B A Z m 4 P Q w c S S x x e j 4 h 3 Y F 0 X 3 w D T n 8 I b P / A g L h Z w V i N n 4 K e A Z C G / H b N u r 8 k z r f k M E U h f p D l Z 2 + M 3 B J X 5 k P M R s S d B g a P u h U Q g o 0 B g c U M m D q R b e 2 0 D 9 7 7 m b W 3 p y X K k Q k 2 7 f 4 t A B 5 E K 2 7 E 1 E d 5 6 X A N z l W T E h 9 H R q 9 a P p e 3 k s T C h X z O l 7 r t 6 u q 0 Z Y m u T c 1 6 X g S o M 9 t i T R I D I S h 8 d z I j I r K 2 7 p y b u u k z i M 8 K 0 e Z i G G E 9 Y t Y u y 4 h j b 3 q w M V N a m M Y R O 3 7 y 0 B A R E r B E l M S 0 l N a T J x 5 3 m A b A 6 S g P j F U f Q F m h B o T s Y 3 G B s o E c T m n V Q Q F Z C K + X q M I J k I j z 1 E U P q n C M h c z 1 q 4 o o w q B w f r f o m I E X w m I Q 2 K 9 E d f q O K r i / j o M W n t r 7 5 I P H U d n v / G e V 6 L k q i X w B o e i n y F 0 g m i E 4 a r b f / N Y f 2 s e F K l s Y P G T X O 7 r s k 7 q E X R H i z N d I R p f o s b E 8 b 9 M r O c l L u l + i X l L U e F k 6 B 4 s F Q E 0 j 3 9 v Y x L g A C 8 c o S v W a R x t 0 t L c J m Q q S Q i T S l I J z F w c l C A U S F s U d W P y b J J e Y o + F s j L k D t A B t T c i H G A c n w l f j 0 / b 1 r h U h E g i L + I M i z z K Z J Q E i 3 I 0 M w Z w n P A d x j t A g 6 m P M s a Q S x U 2 I F u 9 l j S y 4 L p E 5 i K q i F S 5 + + m o f V T v O e Y n t A x R u j 9 2 1 J 8 6 d d k B O i f O x m i A p w r a 3 E A l z 1 n + 4 3 2 6 P j D g i v / 7 a v + n a i u W E U F g N s R X A H E D C J i H S 5 P i U + 8 R Q e V q a U p 6 h a X p h 3 r N S M c k S Q w r G G M R T m A 3 r c 5 H 4 h g S k R N 0 X m X O D t K F K C b l C D 6 0 m G J L Q f B J 9 Q J 0 8 K b v G n w 9 3 R B F 1 A S s Z N L g I 3 M S T L e r X V 3 y Q q M A z W D s i c O M 5 q B C / 4 a S 4 j 7 8 4 y L M g A L / U t R e Z 2 O c R 8 A O r E 9 z p w c K 1 a L u v V J 7 b 9 / q + 5 c G 7 9 x 7 T s n t f V d k + b 4 m e C / 3 h u q b 2 3 S n u 3 8 s 8 H q x 0 e Z v c b L T s 0 d P 2 9 K X n 7 P R z l 2 x q t l V U N S 9 q L H G u e k 3 A B f G J u Z U t E a u 3 7 v Y u K 6 8 U r d q t a a y p R J g Y V i h W y M A v l b Z e E c l i s S C u t G E T U + M e q E p k O I 5 h T x i j 8 U d 8 2 q y p F j c U 5 x L 3 y Q s Y t 0 X Q s P p h Q W R M G l k G h 7 E X o A G E i 6 L w o q x O v U m c s i B g 5 F p K 7 + M 5 5 j V 1 9 / R a L r 9 s W S n 7 w A l J W p i u D 9 H G G p d s T I l z i E i r 3 u 6 O d i H E m L H S f y 6 / K A R N S / w i Q e W a x x 0 C g 7 S j g S g M S S x t L R 0 2 K s R h w u L M f E H w 1 2 Z / / t 2 / t B M D F + y p i 7 9 g w 9 d u 2 8 U v P m W T k 0 s 2 0 H / G e t s G 7 M X n X 8 L y Y 9 d H R + z a 8 H W X s N z I B m c S w S E n R k t X j 2 A 9 6 S I r u f X h P v j p M P e 3 S U d N i D u B J + h Z r H o Y I 2 x K e M B s Z P a r A X J s i n N z S + q f p E d K 8 B J A I E x z w D s O i w P B R C C F q f i s Y P v A W j A Z B 5 b I d U o 0 T Q K A C e b t o C t E y A M l Z S 8 c R w A b C h w P x X A X k B 8 o V F x 5 z 0 M l u r b f 9 c 9 d D l r Z P m 1 9 q E C g Q l + I T 6 v f 6 v S k d N G a O u v t b Z P + K i 5 R 2 2 B z s 5 v 2 8 f 9 M W W P z t h X K O V t Y m 7 Z p i V t k 2 A m B q + u u w + B f a W 8 V x Y z X S L + q s r 7 u D g 0 u 8 X d S 8 J t T l m 3 L C N i m f a y i 6 A v E R n Q D x H a m p r v 4 p f Z g W h 6 T j p G T S I Y e u y X k m J 6 c 9 G B R j B R Y 9 c b G x n w 8 I Z 4 + w R A J Q p s o g p W l n 6 W E w E R q X L 3 1 i V X X 1 9 n w r Z v W L N 2 8 q L o P C 7 n w P S X E D b C W E W 5 U o / c 2 1 c W t T S L X L b 2 n U f o g z 8 P R Q C T a S K T C i v Z n 5 m a s t S U r 6 e m 4 r U r 0 W l t d 8 p x 9 T H h k z a a j x w d 9 c Y C c x N 1 / + s f v + 7 J M n R 3 9 9 l v f + L b E v 2 2 7 e u W 2 m p m y 3 / 7 m 7 2 g Y d j z y g 2 x J T A a l E M f H J M G 4 i M T C 4 p x z M S Y M I v L B r R G D 4 b i 0 C / G O u V s k U a 1 r b L A c / i f h B E u p x p 6 7 d G E I 9 v a 9 v / o b e + G F F + 3 j 4 W t 2 7 L G T l U F A v J D i K O o Q 6 V D o T o S V s G G u d L O x Z H S H E W 0 M h i 9 6 r X E C F P 2 8 n g P p o u v R t X v / 6 7 o j l m 5 2 n 9 c j O B O F s b + v U P f e w n G 0 7 f 7 s W 7 x 9 Y f f / U A 5 e w 7 U b N + y N H 7 + p / i F C Q A i l r s C p X l d H S q p J u 3 D + S / b B u 2 N 2 + c N R 2 y x O 2 + N n W + z q t T f U d 6 L m i a Q 1 C g g g V i j C I M K 6 A L U t m / W p 1 w A j H I w c 6 I h 5 J G 5 E o v C A Z h E w 9 5 k J M E h c S V + T E g y j A 3 p Q e 1 e X G y x 2 6 m I O / F h u K R i b A C T 8 Q + S V Y J I e d a M G s E o 6 9 0 G Z P V m L 6 l m W H g P c Y J H z J W l E 3 f H d 9 R / q l 9 h U 8 j b R 6 b Q f e E C k Q 3 S a n p n x q U F 5 I T O 5 + Z i o i G o x I f E V K + C G R F x m P R N f K J 6 u b 2 3 w i A 4 s g E R W F C R m f v n Z Z 4 R o B L C W 7 c q 1 K z 5 j m K i G W h G P L z 3 7 t H X 1 d E k H U 7 1 q 2 4 e X 3 1 G f k 9 M j 7 m t k u Q g Y F z K r v V L 4 3 I 9 X q 7 4 j H Y D n U N E + M A o z w S d G T r 5 1 I V Y J F 4 T u J 7 Y R 4 8 j E x I T F n n r 6 1 B B U 4 K W X v + 7 J 0 N 9 7 / 3 0 N 5 B M O + I g D F H f e 3 g P U A I Z + r H 3 X l f y c O l / c x Z F J + 0 6 F 9 U 8 M 1 e V Q b v E r F a z g u t f E f T p H V 5 X 0 I c 7 d w i 3 3 y o P H D x U q 9 s r 9 K B Q d c + q z y q P v O c i T U T n o v V U e y / e D H 7 2 h b 8 Y Z j E g l a l 9 f t p d f e k E D v W R 3 J o b t 1 1 5 + w U 6 d 6 b F P x n 5 s b / / X 9 y U u N Q t o N f g 1 c Z u a m f T Y s U U B Q X h r t S h m y Q M 3 5 x Z z t q w B R q x q q G f x s x q b n p 2 X 2 C K p Y 3 X F K S u i H h w G y + v a + q p H P g D U H v N W L j t i a A A 8 M m J 0 / K 6 4 j P S f G D o Q 8 5 W C Z Q 4 O i S 8 H x Z j V E p l 2 Q b w e H A i q 3 d f b 6 z F v Z F D q 0 z m A 8 P b 4 H X e i k v E I 8 S q v 9 5 G C D G M K K + c P D g 5 6 F i E M F C y r R J p q C D l z j l r a W j 3 c i O 9 l V U U M E S Q D Z b p E c 6 Z V / S j k L i z b 5 S v v 2 / A n w 7 a 0 m h f H 3 B F i r d q b / / G 6 3 R o X E X v 7 d R u b G r H X 3 v g X + + j K B 9 b b 2 a p 2 V H s Q M Y Y I c h 5 i f G E x O W b i I o G p A e r T B e e W g B X 6 P G Z 2 Y B y 3 h C i a S 2 1 A M Y t s q G M l o i Y t d v S x n q F 4 Q 7 2 9 + t q r 9 v o P X 7 V D U i j P n T n v H x A 9 g A H C L X N C F j o v i v X D + M A 1 P M U R Z w J B 8 F G 5 L 4 p n H H H U J F X o y K P C r 4 u Q f q R j 3 U e c G M e O a O z 4 A V c f K J z b s 1 W q D G X v t d 2 f f c v D 1 / c 8 f G 9 / v 4 0 S / U b l w W t 7 N 7 O r Q q i 3 / v 0 / 1 W c x D e S O n T 5 9 x H 7 j 6 7 8 s Y J c 4 V 5 y V 6 D B u P 7 3 8 t l 2 5 8 S M b n b 5 u q 9 t L o q J p 1 0 f 4 T j K Y M k k P H Q a O B K V f W 1 1 3 R X l z a 8 f F N h A A J R n v P u s / E f l A J A B i G g V x D 6 p K D g U c p O Q y R 6 / C 6 g f X Y C x J x e a 6 s + p p y w p o d R 7 u g S O X T D / U B S e B O C 4 K k e P 1 C Z u f m x P i B 4 W f 9 X u h 4 g A m j l + e Q y U g d w k E E w s k Y 8 5 i b 5 i + u c 6 C c 9 S H 8 U Q v 8 P q I i v D l S s U 9 e 7 t 7 3 L V D f B / + N 7 h k T l w S k Q / R N r + 0 a P V N d d I 5 5 0 V g J A 2 p f 9 f W C x L D C p 6 n P B Y T l 0 8 1 S O 8 X M g j 4 s e Y 5 U d P Y E A 2 C + O s r j c Q D d 8 b / i r l + R f 2 D B b G j o 1 P i L b O h 4 z Y / P 6 d n k T D C + s T Y F D z H u t p b n Y i n 7 M q V T 2 w u P y m W W r B G y b Y U R L y o Y E E C w m E + a k N A K h 2 w 6 d A H O 1 w L R o Y A P w g W I T o i 4 B M n d b / u c Y O F 9 v 2 S K B 1 W F C p B X u X c X m T y 4 3 u F B 8 L P f s X f U r n + K b c 9 o l R e e F + J X v a o b b / C t U p d 4 Z P v b e o 2 9 d 2 a C F a P f e u b z 9 u R I 0 k h 2 b u 2 u D Q r J N G 1 2 o S x q n i 2 u c P a B f C 1 N Q l R 4 3 G J d L N G L n O s q 0 y j w J e D S R d k I C U z G Y C a p U 8 0 6 H p K X K R W g 8 E K 6 d u 2 p e d K A v A N l x J 6 + n p 9 i R c m 9 G H a B t F w z L J a o Q R 3 F + n g D I x N Z 3 u X H e 7 u c 4 R B f E M M x 1 F M 0 p W F + U X X c 4 m l w 9 j Q I M 6 U z m Y s 2 Z L y 2 a 1 w J U z z O D v I E g T i E w H P H C p W 8 k D X 4 h e J Z G D g i I t v o 3 e l 4 y S E g M W C 3 r 9 t z a p v W e e B N + Z K r a + s 2 u T 0 h E + p Y C G E b f 2 R F G Z H I j M W S B Z J I 0 K H 1 e j b m 1 t s a 2 3 T m u q T F h e H q d r c t p Z 0 1 t K J J o v H 6 j z 2 s B F E W M G 6 n V B / k i 0 3 Z f W s t i F O D e w n 1 J + E V J E M J q 5 v w K L J 0 O J K g J s v L u e t X v r T X Y l 5 p B r D k c 0 i 4 b G m V N P Q r 7 z 4 6 z Y 6 O u Z e 6 u 6 u I 3 b 2 7 H l / G F 8 H w B / k 5 x C y E s 1 5 C g i i X w 2 e 6 0 C 6 x u a Y G 5 3 j D w S L g E z 7 G C R 8 T h U K r T o A 6 w 3 n K N F v + D 8 q e 4 / C O y l 7 q 9 1 b / J B X R f s H L p / v 7 o f v j 4 7 1 y 6 4 f 3 t v R / z s 2 O T k q A C t a d 0 9 S i D I i E F 6 3 m k S N q D A 6 6 Y a R m T S d b r F / / e c f 2 o n j J F G M e c B r h + R 2 4 u 8 Q v S d n p p 2 b N E h c w 3 D Q 1 d Z i 9 U I W A I n c C x A 7 p j D M S E H X 2 D q C r k i k Q d k n 2 2 l v R 5 f F B a C I U 4 T 7 Q O A Y q 7 D W L i 6 S s E h 1 N t v i U g R + I 5 R w R E Y Q g w 2 C h V + I 7 i e i Y a W w J P g o 6 F 2 1 T r 3 J f M v S m + g U O G F B f H c T 6 A H q Z E P 3 h q J P S r T k F 3 0 r 6 G I S C 1 U v 7 c F w w D i D l A A 6 c 7 s Q P y E G T B 0 h O Q r w h b j I e Q w d J H G p 1 / e F S Y o J t 9 A R 3 Q B n w f R O 5 D i B r p 5 s R u 8 B p p m Z z P P 0 B 5 w T i z a p 0 z Y E j 7 Q f Y w R i H t / B D G L 6 D F 3 U p 3 D o m 7 i H A I d b I y N W / d 0 / / Q s 7 / 4 U v W q m w b X / 9 v b / 3 i A S 3 4 m j A + H D 2 X a F V J c 6 B A n S o H t X E r w a D R k U I x f U I w f g N h W v B e o c 5 P C A O I O b t e a h Q h x 6 v l H s 7 9 x V / T p e 4 G h k 6 2 P c l S E I N 2 i g S Q Q U k / L q J d L f i B 0 r U m r 3 b Z 5 T d V / h G 1 f d X r z o E S E y f Q P w 5 f K j T d s Q x S P x B Z M D W T q 0 V 8 i X n D I h t O A Z Z 1 L m p K W 0 f / e x j 5 9 j 1 E k G g i I 3 J t A P W 4 G O D v h R P W h Q 2 o 2 M A A Q s c P i B 6 n 2 g F 4 u + S 0 r W Y n z M 5 N e n J I G k Y M X t 8 P 1 P y M W D Q L 0 6 R B T A 4 Y b n G m B N U y z 7 6 E k Y I 7 m H K B e M P o P W J 0 2 G I g o O Q A Q g E Z q o 9 i G R V 2 0 L G t C A V Q O N Z O F m I q 0 M 3 A 1 j 5 X u r E q E A b Q A g K a e o 4 R + Q C 7 w f p C P n x O V 7 i q s H q b J 5 9 i P l N W A s x e q T E I T 3 p p g o i L U Q A X Q y n r S O X 6 s O 5 G y E e S 9 + C I H q F x y e m s 8 1 + H m s m 3 I 7 3 Y j K n D / W w L 2 C H K I w k h e 7 H g + f O n L G d j S 0 x o G 7 X C R F b X W x + 5 R 9 e c R k w N 5 e 3 n 7 z z E + v s 6 t K D W O 6 w 0 a u D h e l 0 s n M e W g C M + A b F j D i T e q 8 C f / i v 9 M Z w n / / p n D Z f Q V x 1 e U 9 X C r C 3 F / 6 4 1 7 f w + C O K z k Y P R D e r g E Q M N q I H s 1 G Z C + T W K B E D D 3 F S 2 / G Z Q a G Y k E a w 5 q N L 1 K K D b C p 0 h P + G n 3 C p c k 0 F M Z h A V U K D 6 A X 8 R D g 1 C w I 8 5 t K Q j z 0 p Z R g n K L o D q Z O t e s M u X j x j t 2 7 e E e c i Z m / H 5 w Q h b j E W U + I y W Q E A c X H k l p P M Z t N C U I J J S G a S E D L G J P 7 c m Z k T E E q q S D R a R t 9 b L b F n 4 H C / R w u w u F 6 9 O N d 8 b k F 6 Q s b F S J R 8 p i O 4 k 1 j j D V A S A U E / O k U W s A H 8 I O X w 9 a s S k z L S e z K 6 X u 9 9 j u j k 0 z 9 q Q Z h N J 3 L A E C t 3 8 D w i F f o 2 R M K t h g J 2 T O U A L x y Q / O A g H O t c t b W 2 6 d s Q J R u d m N B f V X q W x b R p K z k l W D 0 F I w g 6 F g 5 p p t l T S F F G q F N d g 7 j M 7 I x n Y Y r p W f I k r k m E y 6 g / y A U P 8 i L e Y p w A 3 n B D 8 M u q i q z T R V A u u T d o 5 5 G + Q z 6 N g 4 h 6 D C l w N 3 Q 3 9 D 7 W g C a W 0 I m C x j 6 W 6 k w P 4 c f o 7 m 6 1 s b E R H / h n n / m q I w p s G p E P E Y 4 P p w A 7 z q n 8 O t e I e s D A g I g X r k X 3 U T A 2 M L / o / s K d D 5 d w N n q S E t 3 H b 2 U f g I 0 O K 7 v I 8 e g I K K q c c U u W O o q 2 R 2 I k X n j E T A a Y d r P P s / e X h 8 9 8 e t m 9 n 2 b x 7 a 4 H q j + g a M j 4 c H Y K h o L x i V H 7 a P i n H o i K Y 7 V J w F o F A d L D r O y H e I I 5 F 3 d E l 5 T g E Y 1 H X 0 + f A w s r k u s L H e D h B E w 3 5 + 0 L c z l r E S C 2 t n e 4 E j 0 h D u I J U y q E B R G 9 R d w N 7 o W 4 s y D k 3 F A L P P p A 9 2 C 5 Z 3 1 Y J B H 0 h C i S o r z B q h c Z W y u v e S o x k D g n p I a 7 8 G 0 9 A l C s d n y r J 2 f R u 5 y j q F + x B m J 4 Y L I j 9 / d 0 9 7 h 4 t L O J E z v m K / + R K Y j 3 0 F + Y 4 L s 6 u y y r b 8 K E z s L n 5 8 6 c 9 X Y h j j G 2 m + I O f O / 5 s 4 9 b Z 2 u 7 x n j L P r 4 x L O 7 L y o o i R F 4 C C Q f 5 m W 6 B I a R N / U o 0 B r k x 4 m p n a y Y r M R r 1 J a a 2 l h 2 h n H C I C D G F A 7 h W w / S u H d U R k l l O T U 3 r C B i q E y c q + G 9 O h I m x 7 e z p d u s f n K t d 4 n e s s S M 1 l G g o 6 6 N m J R f m b f D 4 g J 0 9 d c H t 6 h Q q j v x M E a j z Y W x + s l K 8 I S o R 5 0 K 8 I 5 X u X v T 4 t M J 9 o Y a o 9 t 2 6 d 0 v l H D 9 7 G k P n g k S 0 M / K T M e U a c Y B C J / v 8 F 8 7 r w 5 n 6 r U b 6 t U 8 v U R v 2 f v k D h e / m n z a o O e E n v I / O D u F F u + W u E O q 9 j / 7 b A R K q j h 8 H C x r z d 9 x 0 X S o 7 U L v c j k G h V K 2 2 1 l k 2 I 2 R z W V 6 I I O q K m I H f B z H F T b g 1 V X Z 3 c t z f S Z w Z 1 r N Z n 4 4 t f U A c e U 5 A C n W n N R s a V w A N R K M N m V R G 7 1 y T g t 3 k P i i 4 F M j E + 3 G c r p Z W X T c r r q 0 L s R G B I L k a X z 1 D X j q 4 v o v z R S x v 1 e 7 X 2 t 4 m b 1 / S q X w t e h n O E 7 2 8 X Z w H w p I X Y j Y I E Q D M J S E e C 5 2 V V o s e x o R Z H S J I O N D 8 9 K w d O 3 H C T f O t 0 u k G D v X b r R s 3 b Q U d T x z + t v Q v Z j / U x S X 2 l r H a i W y E I X f R D x G h X Q h F Z i J s A C 4 O F p b F j Z s l 3 h U 8 t A j u x b S S u D j r j v R U O C D 9 j K j Y 0 E C G 2 L y H O C F u k t K b l A E + 5 O p r V r E n o g I z P / C 0 v C Q k a 0 r V D 3 3 h 7 G O 2 N L 9 g W V G k L g 3 W 4 2 d Z A F o 9 p y c D z o c / q J z 7 l F Q A M U R A f i P A Y Z 8 Y L a i c w y v b I 2 D w w I V n 9 z 4 f 7 U f n 2 X i H / g t K r 3 7 1 4 X 6 G / U o j o n M U B p R z B y s P v n D 3 J z o V X a m p C e 4 E Q v h B a n 9 v 1 C 9 6 H Y M w M X P H P r z y r l N U 4 i e x 2 j F Q p a 2 y 6 w l M j W D K A / p N o l b i a X X c P r p 8 1 W 5 c v + n B n q c G j w V k E o X F 5 I 0 Y K N p o q x t F r 4 P p 6 G U B D g D f K G A h a y t + J p E R 1 R 0 W q 9 4 W M a k T J 6 8 W o u H M r N o W J 9 + q s o w A d n l J w C O C Q I J J u D t 6 j o R + J 0 J w H 6 x v h D D B V Z p V P 5 l d M V b U 1 g U d m z W a 8 R O x j z U M k Q w x F e R A r E V / h n D g U A W Q E d U 5 B 4 H B x I / f E y T D P D 4 i B Z / r c A / E t b t 3 7 0 r X 2 3 A i h A m / U z r d z v q W w y z f S x g Q S M 9 o w G 0 h o O i G v J 8 s T y z S x j 5 L / l A f X M z H S P c v L C y K I L D c D k a X t N 7 b I D w 4 Z D s i B m k d k / A F q a B E 7 n Z 9 I 3 0 D V / b 5 Y E 4 I m d V b V p v a L d Y 5 0 D v U 1 Z H x i G C U W y Z Z P X H + y / 6 q C G G C n s Q m 6 i S A d C B S p 9 G x D s T + h 1 g o q i q E c m G U U v m J C o B F o Z 4 D l b 1 w r 2 f 8 v Z X f e y U 6 X z k b c U p K t P u o c w c r u p n 7 9 2 6 U 6 J e v 1 j 6 6 B b 4 3 C v O B 4 J g R M j s l Q 8 f U / s T 0 m L 3 1 z g + c C 9 B 3 b D y L i I e 4 i A K O D u q 6 T A 1 c b t t O n B i w 3 u 4 O i Y R Z y z Q l H R k d 0 E V 9 y c G Q K + R t U Y h A B D q e / j U B F d a p h f y y n o + 5 m L Z Z z Z Q a c X I B W D b d 7 F y t L d 1 i H c 0 t 1 p o U E W 3 t F H L F r V A s O K D 5 c k T 6 M E R 5 o m T Q G Y h y I A s t x g d B s D s z k Q B 8 q R k B G 2 F E R J Q T Z c D 0 f g A Q g O 5 k z S T 9 I b E Q d Q F B L k p 5 x 4 + F E W C j I m J i R q c / 8 F 8 h H i K y E Y R K G z C 5 c 7 / v q x 0 g q E + K F a z C b e F s c E O I E w s X I M 5 5 / C k c O J 1 x / Q 2 r H 9 H u v q C g 4 B O i h z Q A J w U x E O 0 Y q x k R E / x + 6 G 3 4 t I j + I B A v 3 Z x 2 K 6 O U I D 2 D Z b P g o m t J 3 4 L x h u D g 0 n r R / h e / J Y L 9 l m 8 x T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4 4 b 6 4 4 b 2 - 4 3 f f - 4 e 6 0 - b 5 7 f - 6 3 e 9 c 9 8 8 3 e 0 a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 4 1 . 5 8 8 4 5 0 7 5 2 4 3 5 5 9 1 < / L a t i t u d e > < L o n g i t u d e > - 1 0 0 . 9 8 5 2 0 1 4 1 5 0 1 5 5 7 < / L o n g i t u d e > < R o t a t i o n > 0 < / R o t a t i o n > < P i v o t A n g l e > - 1 . 0 9 0 5 5 8 8 0 8 3 7 8 7 9 8 3 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M m S U R B V H h e 7 P 0 H u C V p W h 4 I v s d 7 c 7 1 3 6 U 2 l K 2 + y 2 n u 6 G 9 f Y R i C s F i R B A w K N R l q p Z V b M S M 9 q d q R d C S F A C w j h b d O + a V d d X T 4 r X a U 3 N 6 / 3 9 3 h v 9 n 2 / O H H z 5 K 2 s 7 m b E S M w + f J l x I 0 7 E H 7 / 9 z P v 9 L j z f + x P / 7 z b + m v 6 a / p r + U s j z 4 b / 9 1 w L 1 1 / T X 9 J d F n g / / n f / P X w v U X 9 N f 0 1 8 S e b 7 v r 4 h A V e p 5 b O f n 0 E b L u e H 1 o t 3 J m c f j g a d Z 5 2 / e 0 H U w 4 F y 3 P H a 2 a 5 L X 6 + H b f F / 3 m i 1 4 W k 5 c e u r x B 3 m 7 E z e p 7 b G o 4 L H 3 + V t h F b d H 6 f I G 0 / c y X K v e Q J v X I m / n f S f N J j z K I x g J y W N x 6 J 5 P I S x N h V M a X o X j 2 e 4 x H Y V V m Z R C U / e V H q + D a K D h 8 c H j c + J k Z F Y O B m A q C s P 8 6 O R j f n i h 9 x S 3 p 5 O v l h 7 q t x I V d d J U W L v H + l G e v b z Z 1 r U F I v F a 5 G G Z d s j y x P t N n v W Y p y b r l l l y 8 q / f T Z a X c a t 2 m o 0 m X 2 E + A o z f w 7 p W G Z S m k 7 V 7 a C d / o q 5 r u 6 9 0 / V 7 4 l B D z a m m r r J 1 g X j e L / N 3 q 5 E X k 9 f v A m k O 9 3 o T f x 6 t y C T W 1 h + p E T z w 1 1 r 1 y 6 q S j w 9 r c 5 7 d 7 D q n 9 A l a n a D B 8 u 8 H f Y X h r R Z W c P K S w 5 F A 2 m p d p t F s N + M N R 1 g P D K S 1 / g A L 1 d / 9 9 J 0 v / Y 6 h a z W G j c M u u 2 2 o 8 V a g a W C d m u q V G k n D w v r V N p z J a x s H 8 q T o S E 4 l R G K C h w t X Z A L x v b K 3 K E S l e H X x X F d a q 1 x g n 4 9 F z p e c 2 H E + 6 V F B L o C O U l i 7 / G d P o m e W T 6 d o l m Y o X L Y b 1 W u N 3 B M j e s V f 5 j J x g 7 / A e G 1 G N r + c S K I V x y t V g w C D L y c a x l y g I C s / X r L h K p J O H V q 3 q p K 1 w L I I Y w f l t k X V d 6 9 f d v 6 o X x e t T u R m n e M w p h R P C 4 r O z / v A Z D y X e b p O B W M H G h L p H U l R W O P 3 n C 8 p e k 2 W X Y t M 9 U z x u / Z F 4 y 1 5 V 7 n R 9 D 7 n x q E 5 5 7 e V h Z 7 6 g P K l l 2 h I O x a n g 9 k o n F p 5 a l S q a l T K 8 o R D f Y b 3 W 6 5 a Y K T 3 V O 3 9 I W X o p J C 1 Q M D q v e v W M 1 2 0 q T k 8 4 T A F j P U q x S C i V Z q X C c v s Z D 4 N Z W Z g v C Z P e 4 y E F 6 i h S 5 p s C 5 v k b P / k f l N p / d 8 q V V p E p L F r G f K w A C Y 4 q z O O h J V L F q Z l V k d S C V A H W e q Y l V E E q H d 9 x C + a h E F k 1 8 7 8 a Q i 1 L 4 4 V 2 g 8 8 Y k 1 W D G E j x U 4 P K 6 q g i V c F N V p J S 8 0 j r k 9 q K V + n q u Z 7 w W s L g 3 j P h t s b g b z u 7 x M b i X 3 t P a V u k f F c 5 M D W q + + 4 D 0 5 l o W B p 6 r o h 4 7 W c 5 m s F O / F Q g 9 k g h L C e M x m E q X 4 B W U A 3 O v C j / F p w a 2 o g / x F D K h 0 r m v M 1 s M 3 M + a l g r B 9 8 x h l X N k F n 4 i / / u M r 5 F Q l K d 6 s q p m S a N l V P 3 s o i m x U m W L 3 t K p c I f 7 t 0 W G c 3 N u V M n T p y 7 y d q r i + x X 5 1 4 w E E A y 7 E e 5 U q N V q K F O Q b B 8 M g 8 R C k 6 A S C V X q t A q s d 5 U N z y k A K W Y W 8 Y 3 z C c t p 9 W D m 1 / l n W 0 d Y N g 6 + c N R U o r S q V N Z W B + T a J f L D F u j g E a s j r x M q 1 m l 1 a p X L X 1 r F 8 t n 5 1 r p S 5 n / 9 x a o E i 3 S 6 t p r z I Q a 5 2 5 l t i s F q 3 4 / C 9 7 k 0 V L j 8 S z G t 8 p i B V n j 6 Z 1 2 V c 1 n B f N S M 0 v L q h I E Q d T Q z U a d z O N D s 1 Z j B V E b s U J Y i 2 p a 4 2 2 l 6 h b a G k E H S X G 7 D W P J s D H U 4 D t h 9 a e T Z Z M R I z E u 8 8 3 G b 1 X r z E s n L j u c w J Z G h 0 w I G a e P t 5 p K x P n J + w r D o + 3 A C i P e U 3 n M 8 r o N r y C 8 t H r o 3 H P J a W A V l 8 x s Y Z z G d u m e f I j Z m L 9 a q Y x k b w + f 1 T G U 8 G O p W D O 4 p X q f G O h H N p f F e o U V 3 C h Z O T 2 E p M o A g x h 1 x y + R F G N Z H n l u U w D a t L p O N p 1 w b v g W n w / G A + i J x f G m R 4 7 h 0 M E Z / N k n P o E I l c X T T z + B r f U s 9 k 5 P Y W 5 h H m d f / j J C V D Z e X x z b h S z 8 / i j 6 R y Y w N t S P q 1 d e Q L 4 e I 8 M n 4 C u t o V D z 4 O x K D Y 2 W 6 p H p s f 5 E y p v y J F j c K l e Y G w m e w z d t D 6 8 V j s 8 V M E i e a R A B S H m Y 4 p A Q d V w O 1 S n C M e a B i o j C 2 y o X J F O M K G T p e L 7 / p / 7 7 C F S + t I H V z R t W Q F V 6 U 6 W h A H g E 8 0 i q a J X H b X T 7 z b P 5 H P b M u e + e 7 y H e 0 1 3 3 H Z 1 1 t H i 4 p E u L i x V q E E L x q L L Y 2 s q D 6 4 f o v i p K 7 9 t v + / t 6 c v M k P W y W h N e C b 5 2 H l q d 7 q B M f L 0 y T 6 6 k r G J a 2 r n m P I r y T t t 4 R R P P p H j W n q 2 C U b w v D S 4 W 0 / F L r 7 r x n k T t 1 o j h i 0 T C C h J n F Y p m a 3 Y 9 / + f M f Q S L Q Q q V a R o M + x 9 H D R 9 k + Z V w + + 1 U c O / k g V t Y 2 U M h m 8 e C j p 7 G 9 v Y l f + s V / g 4 m J M R w + d A I h W o Z P f u K P s L 5 6 A 3 V P C D Q e y J C h 7 + R o P 1 i O c D R h F k P W g e a B Z f Q h H o q j z L S S i S g O T A 1 j f n k F 4 U A Y T x 0 / j M 3 t W U y M z O A D 7 / s A 4 4 5 g a W k B h f w a q l S G w 0 O T G B o e t 3 J l M x v Y W J 3 H 8 1 / 4 B O r l b c b d R p l W J B y J M a m a W e o y h a B c r l O H B q m 4 K x j q T V E 4 w i h Q S R R 9 a Z x Z r G I z l 1 e t k K x 2 r O 7 U c N b u t Q q F h y 1 A S + V a X K G a d q t u c I 4 O E 7 x h + o f i W a E d R c A / d n Y q G 5 4 f + M g v O j H / n 0 S 5 4 h q W N 2 4 y Q T E s k z Z G c 8 7 G 1 P z v M L P z W 5 W n s x 0 q 7 H 3 I 3 r s f 6 X 0 J i e J Q E r w l 3 M t i 2 m N j P D 5 3 3 u / E b V E 5 z 0 X d M T M W R W n U f V / k M q 9 Z H J J r O S w u n f W C V L O E l Q 6 6 h M 7 u 6 b F V h R P O r L T y 7 Z F 1 D Q t Y 7 c T t o 5 B I Q + 5 Y M 2 n H H e F z w u y k z 2 c B B n z 4 2 B G 8 4 / G H c O z g H v T 3 D G B j Y x 2 v v P I M E W G A r 7 Z x 8 t R x 3 L 5 1 G / 1 D 4 w i H I 1 h Z W s F T p 9 9 s c T Q a t A I d Y X 3 5 p a / g 6 t U L q F D Q L l 0 4 g 1 Q 6 j B C h b y B I z W / Q 0 U d / t Y W 1 f A O v 3 s w i 1 d e D 9 z x 9 C r H 6 N t H G F g L R G J Z W N / D W J 9 6 K r 1 x 8 D Z d u r O D h Q w d Q C a Q Q Z R y B + h J i s R g t j w 9 X V 4 p 4 8 d I c / t Y 3 P 4 0 H H 3 s b E s k + y 0 8 3 y U 8 p 5 D I I h s L 4 2 O / 9 K j y 1 E h 5 6 + u 3 4 7 T / 5 D B m / j k i E 0 L B Q w I / 9 x M / h 4 / / 1 l 3 D t 2 g V a d T 9 y / j 4 s Z G q Y C B X R G w 3 g W i m O H C 3 U Q E 8 v V r d z K N V p n W R 1 2 S g R P 9 u B 1 d v g 0 e Q f 8 U m D v p i Q i v G C z q w b j 2 C k 6 k l H 0 I G K p q j F X z / w k f + 4 m 1 f + U q h B z H t z 7 s X O L w k 0 Z V 4 w Q 4 z H j F r i Y m 7 + E z O K L 3 Y 0 P M l 6 Z z q M p b / 2 j s 4 m I I r v D b L N 5 4 a T F X c H l 7 x O A P W 7 O 2 6 7 u n s W O U / v 8 2 7 n P d F u Y X K F 1 W C B 7 v N e R 2 y N J D x 6 x T Q f r 6 2 n T Y F 4 y I X z + M L M A z V h J y d s L u f M S M w n V B h e 2 1 n v 8 1 k 0 7 M P p B w 9 j / / Q k z p y 5 Q O a 9 j W 9 9 z 9 v w x K E + z F 5 + F d u b e V Q D E W Q J l d 7 7 7 n c h 1 j N E m O P H 1 H g / F l c 2 8 e y X P o v N T B b j Q 7 1 k d K Z I p 9 1 P o R 6 f m E I u U 6 I l W k Q 0 k Y Q v n M S t u T s Y n 9 y P t T v X k C 8 X 8 W f P r 6 E e C u L Y R A r Z c h v H Z o b x c z / 5 E W P 6 J i E S c 4 n 5 x Z t Y m J t F L J H A 5 N Q 0 F m 7 f Z D 1 5 U M 4 X 8 N j p 9 5 B x G + T H D h z v 1 N t / C 7 V o T e Q G 1 G l t v L T q p e I 2 n n / h O a y t L q N S 2 K Y r E E R 4 7 D C e e G A f 0 k N T C L G F Q v 4 I c + r U t e h n / + k / w 9 M P 7 c f t 7 Q A + / 4 X P o V D n M + Z Z C q l e V W c Q r 8 1 H o x J k I 8 h f s w 4 0 t c v f / O m / X I G q N 6 q 4 P v + y X V v P V o c 5 d G p L 9 M W g / O 9 1 g L Y 5 i I 8 8 8 j B e f v k V C k n L C j z Q 1 0 t 4 k k O l 0 j C z L u Y x 0 9 w h + T X q p u 2 q g 3 v J k u C f N y C r k K 8 Z 4 i 6 5 Y U X q K v e K m 1 W 5 a n s J E P N h X b z 2 n O E k I L x v v Z B y d J V H 3 S N Z 7 x d J r r U 5 w 5 3 7 1 p N H X 6 P d d g X q X l K n j Q S W q s J + k / U o F C 3 M j K b x l h M z K B b y e O L 0 2 + k 0 V 3 D l 4 s u 4 f P M m N i s V w q w B O u 1 L f C O I 0 c E E L V g A S / R N w m R u b 2 W d x Q i h t y e B n q g H + w 6 d x L v e 9 l 6 M D A w x Q f o + f E s 5 q f D q 1 m v n s D 5 7 g 7 7 v E v 7 4 C y 9 i v k A Y 5 6 v g J 7 / 9 S Y R p r S b 2 H U V 1 a x m 3 b x M G k u m m D 5 z C n i O P Y H B g 2 I r / P 5 q q p R y K W 6 u 4 P n s d a 9 l N 1 l c G Q 4 P j i J L X 5 m e v 4 e C p 0 + g d G E F f 3 y D a h I 2 f e e a r + K X f / x P k C 4 K s a m 4 p f V 6 Q V 5 0 W Y J u Z o l X p 2 o y f P M p y m 2 H 4 m z / 9 S 2 6 Y / y Z q U C N d v v 2 c M Y 0 j A M S k 8 p H E O D x b r 4 s Y q A N Z f I R C P / m R n 8 S f f e x j e O e 7 3 4 2 z 5 8 8 i l U x j f G y c k O Q W e d G P z 3 z q U z u C Z J q 8 i 8 x i N b u Y r 9 P p s F P i N y D X 4 r j x O R b l 7 v V u 6 r 5 j Y w 8 s h 4 0 N y a Q Q y k m r 7 r y m e C h M D h f p 2 q k L B 0 b x F n / L 6 n h Z d v W 6 u d S d B + f v 3 X S t H Z l c k 3 7 J Y y c P E l q l 8 b m v n G G V N v D u p 4 7 i q V N H s E a / 4 0 P f 8 6 N o s s 7 6 a R 0 U 3 8 r q L H 7 7 N / 4 1 6 s z z q 1 f L e N v p E 0 h H m m S q G + S w J v 1 Z O u 6 + I L 7 r 2 7 6 N j e f D 3 r 0 H r S c r n k 7 S H 2 n i 7 C s v 0 w d J 4 p O f / h R O P X I K 5 y 5 c w m 9 9 / E X m m 1 C P E C l A 5 a I 8 S 7 g H U x H 8 7 / / 3 v 4 + Z y Q n e Y w m t v F 0 F / C t I 9 X o V f / x b v 4 h 6 K Y t 2 M I L k 4 C j e 8 t Z 3 4 n f / 6 E 9 x 4 s S T + N l / 8 f 9 k t d w t g 6 E K 1 q u M g j q 8 G u J j 3 v M H 1 D m h 9 l P f B X 2 t H / y Z / z a B q t U r u D b 3 s j W i L J K w r n q 8 1 O N G U G 6 Z U G p K p C X I J / n Q P W Z W W l y C 4 0 I 9 L x v L w 3 s S P g m H x n R Q a z j d w 9 T g H l k 4 4 V 2 S Y p Q j q t 9 i O i t R h 1 w G v Z + A u O Q + k w V y 3 9 Q d p e s y t x u n w r q D u y I z 8 3 x k j M P f z n P d 4 K E z S X H 4 a B F M w f B f k w V X a G k x G 1 t T d w a x f 6 u L 8 R R P s F 3 A 6 V M z 1 H i b 6 I k M 4 P r y F i 1 N E L N b e S q t A A J 8 V W M 9 6 g 4 h A G G d A x F f D e 9 8 4 i C G B m K s e 0 K r y S n 0 D S b x y J G n 8 S u / / G 8 w f / 0 G / A P 9 e P X i H J I D S a R D A U y N p M 2 a H N t / B M e O P 4 6 + 3 j Q + 8 Z k / o / / Q Q I n p z M 7 e R D 6 b w T M X l u G h n 2 F V w f a p s Q B + p t / f 2 8 Z E I k y L 1 k s o d w A / 9 v 0 / 5 h T i / 8 J U r 9 X w 6 v k X 8 O z Z V / D H n z u D o f 5 + r G x s s U 4 C V n 5 V Q Z u N L 7 9 K 7 e g n 7 z Y 0 B E N e F u / K D f H 8 0 M / + J 4 e z / o J U b 9 R w 8 e Y z 5 B + v C Y 8 c a B u p J 4 k x Z F m s y 7 l j q b w a / Q 5 q t o I T x j o I r J X 0 m x a N G t c r g W H 4 N m W m W X O s m w 7 5 R L 5 A E H U K l r S D B v H a x L L m o M g h Z N o W a y d u k T F 5 5 3 e 3 c O 2 + 3 m 0 B 7 Z 6 e K 3 + m a V W T j N / y w Q q T Y N 3 N N n G 6 u m c D v G A 8 z K e V 2 4 R K A u U I v 0 E 1 x p E I t j H a m + A T K p 1 6 2 X r d 1 p t h 5 G k x / H x F a g S E f T M j M T y w d 4 h a V M z r Q S o W w f j 4 E B Z y H v z W H 3 0 c 3 / L u N 2 G m v 0 X / a A 2 1 d g i f f X 4 R 6 7 l N j N G i v P / t j 2 G K Q v P C 2 f M Y H J v C p 7 7 8 I h V R A 4 8 e G U U w R S G i P 3 D 6 M Q l Q P / M Z Q D 8 1 c 4 I + U p D 5 r J B R 6 s x / I h T C V 8 + 8 g o 9 9 6 r P 4 3 L N n r P N h M O L B P / v p D y H d M 2 H D E m 2 2 5 5 7 J Q / S N + h j P X 2 1 r 9 I 2 S + K z J s l b r N X z T D / 5 t t H w R 1 t U p f P G Z r 1 B 5 O 4 3 u 8 o k J j 9 p f f 9 j 0 E q q G e O Y v K l B i m H P X v m S C Y t 2 L t F B K q E X p 9 o c j Z o X E e K 6 j Z p 0 D / O 2 l V r Q e E 1 7 L T z J I o H C M r 1 U p U L N S Y O q 0 a h E 1 L e W E s M g G 5 W S x F F Y H Y W W T Z t X M L 5 n 2 r l A q q o 4 A 6 e j c E 5 m A M C 9 u h 4 F 7 b 4 d 0 a a 8 5 l W V n R d E R U s d v o X B o n I l h d d + c a I a T 7 1 T X Y B 7 v y Q q p c h W H z b q h c z 8 4 0 o O N 1 Y w N Y z R C L f T S T 5 / q L e K R E y e x v D C P L 9 4 o I G f a z 8 m P 1 9 f G B 5 4 8 h C 8 / f x 7 b z a g p m V D Q h 3 C A T n y N S o x e T Y B l a d L 3 U b 3 M 9 M b w 5 t M H k I q G + T y A X / m T F + C r l D H W 7 8 N j p / b j 9 z 5 / n n U U w k P H B / D 4 8 R n 0 j x 7 F m R f P w l / N o F Q u Y m S q D 0 P R X n z r 9 / 4 o E I q b U M k 3 e + e H f w T r m R x 9 t y Y F r F M m l l n l 8 h J S o l H A u x 5 / A D / 1 E z 9 F B F H D I i H n q R M P 4 9 q N y z i 4 / 6 B q y 8 r z f 2 W q U 2 k E / A F c v H U N H / / 4 J 7 G Y o w G 5 c h P V Q o G C F j J 0 1 F C v q C q F R 4 D 1 Y 3 z z w 3 / v l 8 U x X 5 c q t R K u 3 P i q M W a d E t w i s 1 v P R o d Z x c j G 4 L w W f 4 j B 9 J t / z I o Y 1 h R 0 E y P K y h A a + h i w r n g Y X t h U X c N B O r l 1 O t T e E C 0 f G 0 Z N I 6 h n Z p b X L u O b F d H B a 7 d 7 X c 8 d z c H U e b Y w u u b h 0 o 4 Q q t R 8 L m v i j l e Z w E l w v Y 5 T L m V g Q m J l 0 v i R u k s l M P z N e B o B n h k 8 S i M 1 k 6 h j M k n 3 n 4 3 Q D i V Q Y / 4 f O v 4 o / u W v f B z J d A w B x r G 5 W W S k z A O v N S M j 5 G v i y V N H 8 a W X L j G v h B A S U G + D 5 y B i j L P S Y L 6 Y T j i k e m i g x v q L J W L I F e s I U a t 8 x 9 t O 4 c h k P 2 7 P z e P W 3 B K e v 7 i K A q F H N B J G a X u D F m Q E T 5 w 8 h B P H j x K a A 6 c e f A S x 3 g H M 3 7 i K l 1 5 6 D p 5 q A a X i B q 2 v H 9 / 7 Y z + P I P N 9 8 f p V B I N x f P + P f Y R Q m p l i n U h 5 m g K R I m F + x E P H G O e p g x N 4 9 P h x n H j g A a y t L m L P 9 P 7 / v 7 B W i 0 t z V K R F F P M V j I 5 M 4 3 c / 9 v s 4 c 3 k W m V w e x w 7 t w 4 V L N 3 B j f p M o q Y 4 T J 0 + w D o u U j x o 8 A Q r V D / / c 1 x Y o + U j n r j 5 D B n M q V X V s g q K K F t s Z M / I w n n S Y O U B t L r K w v K f D H l P b N Q T V j H H 5 t q y Z 4 i C X a c B Q 8 T p x C / 4 1 U W N G 2 5 p w K K b m o W d q U B N k n j U n T m S C o L w Z o y q + z j 2 S C Q + p + 7 c O / V Y c 1 t F g P g 3 D S b L J k P L J Z H X 4 x w R O j G T 5 4 i 1 1 D g S Y r v j m f e 9 8 E k u 3 r 5 D x q 4 Q G p / E 7 H / s Y F X 0 S w 7 0 9 Z P I 5 f M 8 7 H 0 V A X d G s w 2 q p h L 6 R K W q 8 L X z y 8 2 c Z l 3 r p Q n j 8 w Q n c u J H B z a U t H D + y D 8 + f v U V r 0 8 a J 6 X 5 M H + j H z W t Z 7 D k Y Q X + 0 H 6 t L 8 4 j W c 0 j 3 9 + E 3 P n e L A h a E N x H H Y L S F 1 c 2 s + U R 7 h + J 4 / 1 P H M b e y i u V s F a 9 c z a D c L C n r j g a V a 6 s 6 Z x 3 4 a O k 0 K 4 B 2 i P V N h v C H 8 M C R Q 7 h w / i L b T J N 8 n L Z T z 6 b V G e N Q v a l G d a 2 O E T / r K R U L 4 8 C B / S h R e w 8 P D S O b 2 c b s / A L 6 h 4 Z w / f p 1 C m g A v e k 0 B n v S e P P j D + P 7 v / P b a X U d H v m r S M Y r L G + J 7 a Y O o T C t s n q v v / r S 8 2 a N z 1 2 8 h K 9 e W m Q 9 N N l W m j N I 9 E X D E t D 4 3 I / 8 3 K + o b l 5 H m m R 6 5 s r n d h h Q Z I L R u X Y Z 1 E n c L n n i B R v V R 0 Z s k k m l 4 a w j Q o 3 B c D K R B g X J j c a g t D q C f 8 G Q 4 B 4 z x j T r u Q I Z W I O H 1 M m 6 1 y k c A 1 r a O + m q S Z 3 L e + 7 f j / T M z b f F 1 S H d 7 9 a o L a p e + U S u R d J h + S S p P B I k C b S b l s I 1 1 A k j I e Q 9 H W H 6 i c c P j W H I m 0 c y R r g W C 7 I h z u H k Q 2 / C 5 f P n M X 3 0 E C r F D A 5 O T i E d j W J l d R 5 b h R w S q X 4 U P F H 8 / i f P 4 J 0 P H 8 R a s Y B X L 8 7 T 2 p H x W 2 T Y 6 T R O 7 B 9 C i u K w k a v j 4 8 9 d Q z I e x T u P 9 W C E w l e j L / a b h H w N 2 r L v e d s D K G c 3 0 R c N Y H l x z m Z B H z 1 2 A I V q l v 5 B G v t P H c L I 6 C M 4 M L M f D e Y 9 w H I a S G P + n 7 9 + E z / + E z 9 L 3 4 x 1 y q r S 4 d a Q f G X V h x S M W 5 + q C i s 7 2 1 m z M a z O O u 8 5 5 N S V 2 l 7 v y e c W m + g 8 l I j g 9 3 7 l P 6 A n S b 9 y J / x f X V r Z 3 G B e A z h 3 + Q p e u 7 6 A t a 0 s P v b x P 8 N 3 f s + 3 4 5 O f / D Q y W S r 5 H / n 5 e w V K l X P m 6 h d Y c e q S F r S 6 C 5 H E x G 6 5 3 Z f E b j b R l P 9 c R l M g 3 V f l 6 z A / S t e 0 O g p j 0 I E a O s h Y G v k i / S J a L T r I s g 4 7 U I 5 k U E 5 p 8 7 7 9 d u N / A 9 r 9 3 G 1 0 k Z 5 J A H j F P H X C 0 f p Y m E 4 4 s 3 C y S N Q 0 b f U S K C u 8 7 5 M F 8 / i R i E c w 1 B v A Q E 8 S Y 6 M D h L E e X L 5 4 E a v b b a x t 0 w / k e 7 y F U k 2 C R k v N d 9 u e O m L h J p K R A B V H B M v L 9 K n a U T R o K t z 8 G R O q n m U h O 2 T z y H h 2 x j t Y l w y j p 6 r P M B k 3 H A 4 j V y g y r 1 R O l S r 8 k R j j q N m s i i p 9 U f V K a t D S 1 6 6 j r H G o v h h i q R 7 U y w U K 8 Q b S y S Q K p S L y x R I S s Z g p D M 0 Y U j r M i b U f U 2 d G n P T d O t L Z 2 q V D V u f 6 r T r l f w t F w R O Z s p K C 4 q F 3 b I i B / 4 w f + J 4 g v + 5 L M f S E f f j 7 P / l j e P t T z q y N v 0 p U Y p 1 V K k V T 8 G W 6 I y s r C x g Y H M T v / e F v Y e / B w 5 h d I f w L p P B b v / d Z e H 7 0 7 / 9 q p 8 a A l y 9 / z i y T Q 9 K 4 q r + 7 j S x y m d Y Y n 0 R d b p V u 9 8 k Q q m p j X p 0 V g N e u h Z J A t a i p b F a u G o B H S x 0 R e l d v W F R O Y 7 j p u M L 0 R t Q J Z d S d 1 + 5 5 f E 6 o r t / K n x q V j a k n 1 s B 6 z M P H x j e m 6 e R J w i / Z q p H h e u N e v O P U M G q e A v o C E W z n i s i 2 q k g m w 5 i I 9 2 G T D J 6 n w 1 9 j O R v t Q T z 3 6 i p 5 y 4 + q e s U Y n c / 6 W 9 Q r 6 i g g D e Z q G U W Q Z T w 6 k 8 Z k r 5 9 h 4 r h 0 O 4 e L i + s M o X V B w J E D t H j B E q a G E 2 b N b 1 2 9 i l w z i b M 3 t l B l v G 8 9 k M Y + P u v t T S C e 7 r M J r a u F N p 5 5 b Q k 3 1 6 W w 6 n j L 4 w / i n W 8 6 i T s v P Y v o 2 C g + 9 u e v I L P F O M f i e O L 4 J I L R H t y Z 3 7 D x m M m Z f R S y O P M W w J l z r + E P / / R P a Q E p J x I Q k r W v h J 9 W y R G k N t 5 8 + i 2 4 c P E V 9 P U Q q o 5 P s 1 6 b K N L K 1 s i E r 1 2 + j C A V w O n T T + O F 5 5 8 3 e K / O n C w h o t 5 t 1 a l 0 g z 7 6 h X U k g g 3 8 w 5 / 5 W b z 3 b e + y t P 5 H U z a 7 h W v X L 2 N p a R a 9 f Y O 4 P X s L z 7 z 4 M i 1 u A E c O j i G / t U U 3 p o J c P Y x n L 9 2 i Q N F C P f / a p z o M 1 K k s m e V d 5 D 6 X w L h P p T 1 1 X 7 O K x X w t z S z u s L j F o z M r 3 B a i k U m 1 3 M K e d R q i 0 S z T X e L 7 T T n 8 P I v B O + m 4 5 2 7 q v u d C N U u f h w m I + 6 5 r e U g 6 u / B j 5 7 l l j I f C K F 9 8 V / E p r L r / n T i d N D Q I 6 / X X 8 b 7 3 P o y Q b 9 O U c b t U R 2 U r R 5 j E s H R E v e E o W v 4 e L M 3 d R v 9 g F C N 9 S f j I S J G g H 5 8 / v 4 L 9 B w 7 j P U 8 + i q K / F x / 9 5 / 8 W M V 8 R 7 3 j z I / j c y + f g r + b x z Y 8 f w j z f D f U M 4 / J i C R c X 6 q y b O n p T d f z Y B 9 + E 5 1 4 4 i z r b Z C D u w d T E O I r U k r M L d + C l X / X M y z f w w X c + R m H s w 1 a u g i + + 9 C J G B s Z x 5 u I 1 N P 0 x v u f B B x + e x u l D 4 8 g R a h a 9 U f z q n 3 4 F B 2 e m 8 M C e P l S q O f Q n / d g 3 f Y x + 1 y K t q g + f e O Y s 2 z m I z b V 1 p O n 3 j A z 1 Y Z X l n V v e p v X T + K H 8 K 0 d J u P U v y 2 n V y m v 1 w t r M A q t 3 + 8 N 3 7 K Q A V t 8 + L R I l D 6 i + j T f 4 v E k X I U h / r S f m x Y H J X q S D H v z M z / w D 6 x i Q Y v s f S d l 8 F v M L t 4 k K 8 v i D P / o D 1 k s K l 2 7 O 4 v T T T 2 F r 9 S a a w V H 8 w c c + B c 8 D 7 / s u + u S u O X a s g 8 h l P p f s V + e e n F u a G P 7 W O 1 p P Q 4 E x U X s 9 u f H I F k g E 9 K 7 d 0 p k 3 n J 4 4 / q a Q y e G 3 v J C J 1 U B s K i c w / + t d i 4 v 3 9 + z Z g 7 F x Z x Z y s V S m w D Z 4 L l B r U M M R y p Q J g d T z M j o 6 i l d f e Q k n H n x Q K a O u K f n U u h c v X r C e R 7 W i d X m r N U W d t B x S w w O J a B B 7 R u M 4 d m A I D f o 6 v T 1 x C p Y X 0 W A U N V 8 E / + r X / h y H 9 k 3 i 5 N 4 0 n d c W t V W e z w n v e I h m J v f g l V c v W O d E k O Y m J E z I u k v 0 9 O L W n R U 8 c 3 4 O 7 3 n r E / Q t M 1 j P 0 g l u h / C p F + + g 1 q I w t / 0 2 u K 3 s h Q J V P H h 0 E J M 9 P q R T U f Q R c t y + u Y H f + / M r 6 O m J 4 d h 0 E h f n t r C 0 K R / w r p X X 8 f / 6 R z + I 9 W v n M d S X Q i T R g 9 V s F Z / + 0 g u Y 3 j e G U H 0 d p 4 6 e Q K V U Q 5 3 M k i l k M J 8 p I h A K w M 8 y x p O D G B 6 b x E O P P I G r Z K B 6 u Y R U 7 x B + 7 n / + x y g U K o S u L C c r S m 3 g Q G m 1 E f O 8 w w 5 s S x V A V a z 6 J b k K W 3 U v p e W n v 2 x t K 6 X G k w 5 x 1 s m D o 3 j s 6 B S G R 6 c w v 7 K F g / v 3 4 9 j R B 9 B P 6 J p M x C 2 O / 1 5 U L O d w 9 d o V 1 M h D N 6 9 f p 7 K k U g j F M D g 8 i O W 1 J S w s z 2 N x t Q T P 6 W / 9 j v Z W + a 4 w u A L g k n 7 p k D W y 8 Z / O H e k j Z 6 a 0 e + 9 e c u M R U 3 j 8 r P i 6 H 3 4 6 2 E + d n M G j B / t w 4 d o K M j k f n r s 6 S 6 d e s I 8 y R W v l r h F y S e 6 L h M i 1 a n J m 1 S u n 6 L U E 5 G 5 + r c X s t L P O i u H l 1 7 j W R 5 B 0 N + 0 u r 8 L p n t 1 n u p o i Z F a K P 3 v T I V Q r Z R S b 1 O P N G t P X 2 B T 9 J l 8 N p 2 g B 0 v 4 y k r E A a s U c j h w 9 g r 7 h c W a B k J H p f v W 5 L x M 3 l h G n L x V N J M y a S P C H B o c p 2 + p p i 2 A 1 f w c o V / H y B Q p X L U S h E u h r w N / S H H Q t K f C Z P 9 d m f T U 8 I c T a D X z k B 9 + J 4 v o 1 5 q / G w 4 d M 2 Y 8 / / M o 1 5 K r y S d n o q F j v 3 d R U H I 1 M H v 0 s w 4 G R O O N g v Y Q j t H Y 1 7 B 0 d g Z d 5 S y f 5 u 5 x H s V Z B o V z D w l q G 8 G 8 a 9 W I Z / b E U J p j X G / N 3 m H Y b 6 X g S D V 8 S j z / x B B Y X l / F f f / v 3 k R g Y x e d f e I 2 C w v L Y c A g V F p v W O p x I q l N 3 v Z j I 2 k T t Q + W 2 o 9 R E Q h h s O / m D m r n h a Y X J w I T c v W E q p h D C L O u x 6 U n 8 8 3 / y U Y Q i / 3 0 F q 8 q 2 u P z a O Y S C T X z 5 y 8 9 i Y m I G n / j c 5 / H y V b Z d I A P P k X d 9 W 4 e l + P d u W Y 0 0 J c g 6 H H R f B 2 t H 3 a m 8 Y w c 5 T s E 6 5 K H z 7 a e p D m C C j d Z H T R 6 J B r C V 3 U T Y H 0 Q 1 X y H j B X m Q G a m Z Q o E g a t U C y t 6 w + V S + V h 0 1 f 9 T m i P m I p S v B F O r e B G 7 c W s D 6 2 i a y 1 R p 9 E S + q R S 9 9 F j F W E 9 u F K i r U k B q M V O W L T A B J p g Q 7 J R M J T r i k t m u 1 f I Q 3 T S S j W h j W R p 4 a O h n x 4 p v e / w Q + + a l n a C 1 0 2 4 d h + k c b u R x a P k K c Z l R v 8 3 + F j B E 0 y K J 3 l Y w 6 A Q b i I c Q D N Q z 0 p z F E J h 0 d n s K F s 6 9 S C D O s j x g i 3 i p 5 p Y V Q g s / 7 h m l V i / T D M o Q / I T R L F S Q S M Q R o w Z Y X F 8 y i B x l u Z a O M h Z U s 4 Z r X l h o I r 6 r D w k f z r j 0 u T j 8 4 h Y e n Y 8 x b m U J Q Y N k o Q n R 4 y r 4 x / O E X X 6 H v o / E 8 Q a o 6 2 6 G J o V Q M 6 U g E 4 1 O T O L J / A o W 1 G 1 S / W w j G + h F m O y R i S V z f u k X m G G b j a 9 q f B 1 9 6 4 R w O D c b x 5 L H 9 8 E f j N p P b 7 0 / g h 3 / i H z H N E j 7 z 8 d 9 B v u B 0 2 x 9 + 6 H H U i B Z e v v g a P v O Z T 6 O f F v H s b E b T B 1 n n V M M 1 D U 9 b 4 1 h d u h 0 x 3 Y r P 0 I l f 5 V O H E N 9 j n Q V 5 7 9 F T U y h m c / D T H z t 5 + D g O H 9 p L K 5 n D + 9 / 1 z U g l k h Z P N 1 W o / G w 4 h s r Y O p r Y U K 4 l N b + e Y V x B V o e D V g D L P Q k G g y i X K 4 i w n u 5 H G k p a 2 1 j G y 2 d e w M L 6 B u b u L N J v L e H U g 4 / C 8 6 E f / 3 v t 8 f E p 3 L j J i i W d e u h B z N 2 + g 7 P n z + F J 4 s O 1 h W W a / h C C k S B e P f 8 q I 1 O n h e a g W R 8 W N U c d T 5 w c R k 9 a l c G C B 8 L I s W H F b B H 6 F p F g h E 5 6 g + 9 p 8 V e J r x B 9 q x e K W j 8 a Y W E b N c P H f m p c n 5 A K + d t W 4 T K c L x x E o 9 J A l I I 1 S d i x t L y o z j a D e S k K Q m Z z G z X e k B U J M H 9 L G z W 8 + M o s 0 a N G s m k Z m c 9 9 M w M Y Z F 2 H E i G s b W 4 Q o 1 M b 1 n J s V A / 8 T D + a i L D i p M e r i C Q J 5 x h f y B P E t d e y G B 8 b Q b G 6 j e 3 N J t K J N v q i F T J l A L F U P 2 7 M b u H O U o G C V 0 S 2 p J 4 s W p J m C X s n + j E 6 2 I + A 5 u 5 R S f g 9 Z S o k d T e L q f 2 0 c j 0 o 5 H O Y 2 D O B l y 9 f R K Y o I a N S I T O l m Y + e S J j S z 2 p i n c + t 5 / g 8 Q N w O Z O g c y 0 J F Q m E c G w n i 4 B T h W z y B Q i O E 6 3 O b e O 3 a H R y c Z j s E C 3 j / O 9 + N S + f P Y H M 7 S w F I 4 e V b O c K R N S l + l N p h g v Q K r a s z a P 5 3 f / Q 7 U M / f x t q t y + h L 9 a G A J D 7 3 y k V s 5 1 k e L w W V x q W f l q G X C u H 6 7 A L 2 7 + 1 F i P U / s 2 8 I q R i t B d u 7 t 2 c Q a / S 3 h g l v N z a X 0 a o X M T l 1 k A x K e L m y g c 9 / 7 t O Y 2 8 5 h g 0 i o w b Y R j N U c u H v Q Q U e w 9 N e W 6 g c o Y J 3 f r D n + V Y v 5 2 D Y a 8 z u O W C z N t j 6 L F c L T 6 b 4 Q v u 9 b 3 4 f v + a 4 f o O W Q 0 r u X 3 H R q t R p W l p d w 4 c J 5 W u w p C j O V D X l z H 6 G k h G 5 r e w v 9 / Q O M m x a c 7 9 x j N X d R T U J J / m / Q E g u y m g / P + 5 4 D 7 / j m n V J J u Q v a W T R 2 V 4 O c 8 m v U B V v F B 9 9 z k p l a Q 8 V b Q Y p w o Z m r I R q j V i U T a B 6 e H M o s h U a + k b b C k G O t h H P 5 b f o c s l o D a E i L 2 j S j F i r 0 e a J B H w q 5 v K O d K V j x 8 C A G h 0 Z R p g 8 U J b Q p q w u W e D V f y q F c I H 4 n X M p T q 6 v A e T K m l 4 5 / i B Y w R u a S V l v a 2 A A N m Q l x M j G A h Y V V 5 A l f f O T T n k S Y z F B F e r Q f p e 0 C Y t r R h o w u W K b u 7 Q Q d T V 8 g g l K + i k J 2 H i O 0 N D 4 y Q G J g H 0 q 0 P D d n r 2 K 0 p 4 e C F c L i S o b l K q J F 6 5 M r F 2 0 2 x 5 N P v R n n L p x D K V t A M z K G 5 1 6 9 Q T 9 u C E F C Q c 0 A a X r 7 M D + / T M h I v 6 G d x 5 7 x N A a o i G L p X t y 8 v Y S 9 + 0 7 S G t b w 0 t l z V D R q M D 8 1 d I s 1 2 a S m l d a s E x 4 R 9 v g K e P j Q F F q 1 L d Z N H D f n 1 7 F Z Y q v R m h y h t X r P m / c i r 0 1 L C m 0 M T Q z g l + j n v e 3 B P R T m J H y J Y f z n 3 / 1 z 5 F i t n n o Q P / 6 D b 8 d w s A o f 0 U Q j U 0 K h l s U r 1 5 d x 7 t Y m h U o 8 E E Q 0 5 K X f E s K d t Q q Z p E E l 2 U C Z T 4 5 M 9 J I R a 2 T O U a R q q 0 g l e 6 n Z w o j G U / S 9 n F n r A S q n r X w T 8 6 s Z P P f K a / T R K q x r H + u 9 h S q h G x v N O q Y o h T a D R C Q F q 8 k B s t K C + L Z 4 T 0 L B c 9 N 6 P B i G y m k y 4 c f M T A Q x h k 3 3 j O B n f / Y f o Z d p / 5 9 J s 3 f m 8 e x X v 4 C H H n q I 5 d 6 H + b V V L M z P W 3 f 6 K 6 + + C s + + t 3 + g 0 + n l + A 7 M v k T a X m 5 p w x Q 6 y T K O f v o L 8 B R w a H 8 M e y a j K G 3 l 0 U d G 6 O v v J x N k U a W z F h a + Z e E a 1 A Q 9 8 b R N w x G s k V m p k + F y 1 S J h Y M g 0 t H a l q T I d j U K r t 2 x w Y A A J X m 9 m V l G q U J i i C d x Z X E Q 4 G k G q J 4 0 C N V G Q z C 7 I E 6 A m b 7 T o j 9 D 6 5 f I l V D T g S A F S 9 + t 4 / w i t Q x N 5 q t b L x P v t d p x W o o 1 h a t p W z I c N W r w w T X u C S q B R o 1 B F + m i B v X T C g 1 j f 3 L T J o Y I c 6 t 3 a y m y j 3 q T y i E T R o m + j R Z K x V I p W s 4 Z t w t A Q l Q r Z g K 1 L b a 6 e T j J C R U q E d V U v N S h Y N f M h 4 l Q W w 8 M D C I b I K O S Z 6 4 s b m O f R a H j o Z A 8 x P 2 R P l k G z l / W + p j f 5 f R G U S y 2 U h J V Y l g i V U J L 5 9 j b 8 S P f G s E G N j 3 o B 4 e Q g v v z S d T z 5 0 D 7 E E r S K r I N W v k w 4 S 0 F I U d l E + l G l x V A Z t 1 i + p i + G V 2 7 k c Y d C + P Q j U z g 0 N k i m p + g S a V R z R S S i g r g Z 3 F i q 4 d m L S 6 j 4 i B z I A T 4 p H q / A W g t / 4 3 2 P Y T T p x X m i m P P r 2 t 6 A E J i C 0 y z l c f r k H i T o U y Y J H b W Z T E 8 q z e Z n C w d C 2 H + Q l i X K e l 3 d w G Z 2 H e d v X s b Z K 3 O 4 N Z + h L g j T a r L s H V / Z 5 U m t d p a l 0 O C 5 e F N D D X X 6 f w y C F M X 6 z a c m i G h K K F L Z M h A G R 0 b x / n d 8 K 5 5 + 8 n 3 G w 3 / 5 1 C Z q y O I P P / 7 n + L e / 9 F + Q p 1 F o N a q s P / E m c 7 z n T W 9 p e 4 i H t U 2 U B g F t w w q Z G G F Z M q 8 K 4 T V H k o H p B G u p 9 u h I L y L + B s a G 0 3 S y f T a m 4 G f B A w w 3 0 J s 2 H F o l V l Z D l Q k P t H Z E k w l r D J d K p 7 G x k a F p p o W j B p s Y H E R D Y W o U t n C I D E U + Y e N I S O K E c Q G N C 9 H 3 u r k w j 1 F a J 0 + 1 g u G 9 M 8 h u b d O B z i I c 8 W N 1 b Y v Q L Y U S h Z q + K 6 K E b n N r K 2 T U K C 1 e C l s b W 2 z g i M 2 d U 0 m K + Q J a 9 N d S q Q R q h a L 5 c 5 v 0 A T S j P c i W H O 3 r x b V b t x H v 6 2 c b e W m F C S F p 9 i 5 e u E U f r s 5 0 C h g b 6 c N g O s H 0 2 Y 7 0 n T a I 7 Z l 1 + h f U y s y v 7 Q 3 H O p g a G i d M i 2 C r m K F S K Z s w q + J T A + N 4 4 e W z S D M P t v i P 6 R a Z l 7 r q n 3 C 6 R T + z w L K G i O e D b A s v F Z B P T O f j 8 6 D G S 6 P I s B 6 1 q U m 9 W i K T N V n v M R 5 5 Q t y 0 7 R e h H t M g m S 8 Z o t 9 D a O 0 P J k x g 6 y 1 a + 2 q D 9 U v I S z / B T 4 u R o f J Q b 1 y E F q e c a + H F G 9 t Y y D W Q 9 8 T o y z B t t m G D i t E 0 B I X K I 6 t O 7 h B / G D w S J K N i + c D 7 T 2 G S 8 L C Z a e L C m T M 4 d H A v i p U 8 o T H b i k o r H I 2 h U v f i H Y S l J 4 8 c x z N f + i K 1 / m W i D Y 3 h e X H g g c f w h W e e J 4 S d N 9 9 P O w 9 5 n A E 8 E z Q T K m / I g a 2 y Y v Q d j w 5 H M D H A 9 v W z b s i D W m E 8 N j K N H / 6 b P 0 s B / m + 3 W F L w i 6 s r d A 1 C 6 K U P 2 S Y i + t X f + j 3 8 u 1 / / P f K w + q L J V a x r 7 Z z k e f i 9 7 2 l v F Z q 2 U w 7 r D P F Q A B P j L V q F M L U V G z 4 c Q 5 S A r 7 B V g L 8 U 0 L Q l s x A J V l o 0 R j 1 I 7 Z 0 j v F j Z 2 K S 2 j 6 J C p t B e B Z o G L 8 G K R 2 n y 6 T h q w q n 8 q f H U E P 2 B T W T y G e s a D t J S j I 1 S q G g y t X R a u 9 p o T V W V z K S 1 U p q a l N F s C s k 4 m a x W L C N G p k z G o m R e M n e 9 h g p h S J 0 O a J 3 p a S A 4 T A y 8 Q S E t F A v 0 M 2 J U A l 5 U t t Z M 0 8 m P k V g F m B d P M G y a X 1 M E R v o H U V 7 f R I t l W y e W T l O z e 5 h o q 5 7 B K n 2 3 e j O N q 9 c X + G a L a Z P x W N Y H j p 2 i M L W x v L 1 I w S f c X d 0 m o z t O d Y p W a W J g m F G T C d j w 0 T j 9 M z r T 5 V I J e 0 a G y U A Z 8 g e h E 6 2 2 Q S B a 0 a C f A l P z I 2 x K r G l z y Z T H C r W M l F u D 1 q f R q C B f 3 E Y z A U R q h H T a N 4 J 1 F v Q G G c Z R X I L h g p i a r V 6 g g K T S 1 O W 0 5 G X C L T + t p L z L N M N s r G x h L k t h 0 s Y l F N w C l Y K H F m l h n b 8 l 1 G I W m Y o u k v + j c T 4 a L F q t j h U h E y f p + z 5 w s J c + Y B s j P c O 2 3 P 1 P P / U J D E 2 O E Y 6 n r K M i S 1 R T o O V e z 7 R x c 3 m d M D + A 6 d 4 A 3 n H 6 c T x 4 6 g m W q 4 L P P f M F f O m F 1 4 h m C A U Z t 9 M V z 8 R M q f O K J 2 V J H T J a U C m Y q B 7 X P j L 7 D 3 3 3 + 7 F v 7 1 4 8 e u o U f b l 1 p H r 7 M K A l / 2 z / / 6 M k Z a F u 8 Z / 6 y E f w 4 C O P 0 F + u 4 L m z l z C 7 s k 7 e j J B X 1 X b u Z A j m b e b N 7 6 M 9 k o P o J 0 h o Y W o M G O 6 N 0 l T H M D b U Z z p I E z t 7 B k d w b W 6 e V k a 9 d R 4 k A 1 F W I j V z p W C V N J j o o S F h a M 3 A p j B V y M w 9 f U N Y W l y l P 0 O 4 R M 0 W j 0 b p 3 E f I I F U K Z o K m s 4 h c d o M Y n Z V H R g / Y B N k a N W c U T Y Z R R T T J G L J s A T J W d j P D t O m 8 0 z I I H s W T 1 L h l w i V W e r X K S q V D q Q 6 N T G 6 b l b C B g c F h M m g F P d Q q N f p R Y Q r v O i s 6 E q c S Y B g 5 v r l K C U v r a 2 R i L 0 b H R r C d o + I g y O l N 9 m B l a Z X C R J + R E G 9 g q I f l 8 G A 4 F W E 5 A r S Y q x S m C K 1 q 2 L q F R 4 a H q T B C T H e F C o d a n / n L b Z H R K U w 9 t N o r 2 u m H 5 a o R I p Q o / H u n Z 2 h Z K l R e T L N A B Z P d M q d 5 Y m z S j M D G x i r r g Y q J Q u O n 3 y T 3 I k y h 0 e B 4 V Q 5 0 j u l Q G f R T E e T o s 9 X U e U O m o s q h V Q v z H q 0 Q I W E g Q o 1 K L q y p o 4 i C 6 6 F l S 1 M h F c t t r N f j + P I z L + L / 9 s P v o 2 A C 8 9 e 2 s L C 4 j m t L W V x f o c U i x P Z S m E 2 A m L 6 W 4 m t D n Z 5 Y G 2 8 6 t Q / T t N K 5 Q g H r h I g t T 8 2 E Z n x w H I 8 c P 4 n b q 3 O 4 v Z b F m V c u Y s / 0 E F K s c 5 s K x T y o F 7 3 K s j x / 9 i Y 2 i g 0 q i R b 5 h w p o P E V f q 4 i 1 b c F e T Q Z w B M H 8 J x M j 5 9 q E i o e U m / 5 K 8 V o F K X + 0 X F N 9 K X z w n S c w e / 0 a e l M D + N 7 v / X 4 c P v L I T h z f K P 3 J p z + J r 5 w 5 j 4 9 / + o s o a U i H C l v + n X V W s E 4 U m 7 s H o L t 6 3 D P 9 p v e 0 W 2 3 6 M Y I S L W o w M m S d F s K 2 m a X T T u e B h a O o U Q q f O D 5 M I W q Y / 1 G s 5 u n n x I i X y Z y E H I y X C R C L C + t S 8 y b o Q / n Y e F V a H g 1 E L q 3 M E i 6 V k U w S m l U 0 J 4 r + C h t L T m e A W l N j S x 7 6 D a 1 w E D 7 G 0 U 8 I l 6 O G z m U y F m + V c W q v v o g v Q J h W Q j x l a y X I f D W m R Y t E C M i 6 l S d j E C F O H 0 i W g o a X V i P M 8 q h n i T 6 J s D a d b I G I G M M 1 2 h R 2 b 4 u Q j Q x N H y l K p 7 o v 1 k P B D 9 J P y T I u M h 8 t b J z C 0 q q z M S n g m k q k b a 7 U 4 a K e N O 3 e o 4 m z + f w 2 + g f 6 6 d / R S k R i h L G 0 n I R w 2 v M h R u t b p Q a O 0 r J u U 9 k I E h + e 3 o f R n n 6 s r s 9 j v c r 8 s 4 W G 0 s N o U D m U W a d a 8 C d f U u M 6 8 i X K h S r r r o K 6 6 o p + U Y L W N 8 / y q G k 1 8 F r g s 6 u X L 7 A e W i x z g P m s E H G k C E 0 p L d L 3 h I E l W q l a p Y U z 1 x Z x q 8 B 4 v X W 8 4 + 1 H M E x 4 H S K 0 y 1 B p x a g c 8 x R 2 W f v F 5 R w u z e a R K d M d I P / 6 z U K 1 M T Z A h B K g D 0 z r s 0 R t v Z 2 v G 6 T r j / s p P B E k / S W M z A w x j g A G e x J O e b T E g Z A z n y H 8 o 9 D D G 8 E o f d 4 H H 3 0 K / / G 3 / g D n r i 2 R r 5 g u r a N p f s M S a l H m X k L F / 0 2 5 H f y t M p s 7 w v v q V n c M G e 9 Q Y N u E f n 6 2 w e G 9 A x i i H 1 k v 5 T B F S / k z P / k P M d Q / Z f F 9 I y T E 8 7 H P f R q / 9 O u / g 6 v 0 O W 1 a n v h c E J w C p f T l T 2 t C g V b s M p P w T J 1 + f 1 v C g p Y G z A h V k h 5 k a N Y 0 C D v W C + z f M 2 4 M H / X Q P y G U W 1 1 c Q T r Z S 3 N P a 8 S K 7 e t N k W H o H F N T z 8 / P 0 b 8 o Y W h g h K m y Y G R 2 b W 0 V T w 3 S m R + k h N M y N Y o 2 a B i L 9 G K S W l o o T X v O Z W m t I u E E z X 4 G l y 9 f x F p G G p h W i P B N U D J f K t K O A p s b G 6 Y p E v S n I m F W F h k q W y + b b 1 Y j r P G w M c b H x r C 5 v o G N N Z p l O k X R a M R 6 j Y Y G h 1 C r 0 o E k b u 0 n L O m h 0 G k 6 / v L m I i 1 H g e E I z W h 5 l b 9 Q P I G G u v l N 8 7 S R J m M X M l u 8 8 i G U H s I L L 7 1 K 5 Z B A s j e O K O t l M N 2 P I / t n c P 3 6 T S w t 0 R r R b y r Q e v p p l d 3 5 k U F a 4 D L r p 1 S u w E d o r V G 9 P s K S M C 2 N G G B 7 a 8 M 0 b 4 z v y n f I U w F 5 / H E k K X S 1 S o 7 w 1 E / h j d D y N G j 5 Z 6 H Z I f q t s l H e r C d V 2 j 5 F g d B 5 i 9 C w n G c a g 3 2 4 c G M J V 2 8 S Z t P a + T p a X u X S F s 5 S V I e G Q z j 9 y B 6 8 d O k a L t w s s t x k a K 9 2 + J H Q U c k y r H x e d b U H W 3 U c P 3 I Q B U L N G j X p 4 t I 6 7 Y L D + A 4 5 L C 8 Z G O u P 4 S 2 P 7 q X P X e F v z V 3 U Y s k W X n 7 1 O h n W g + n x C Q z G 6 4 6 l b 8 f w 0 r V l 3 F 7 Y o C J S Z x j T Z i Q a y B a p 3 S V Y G k P S c g m 7 5 m F j V a x N L 5 W f h r I l W N o z w k M Y G w o T b Y R q e P q R B 7 B v b I j W 8 g g + 8 M E P d f L 4 t a n B O F 5 4 5 V l 8 5 p k X 8 P u f + K I t q 7 H O N C o 8 k S y o C Z f S d w w k I d / T 7 2 g f G k t j c o z + S 3 4 N o 0 O j B k t q 1 H Z y a o X t m w w 9 N j x E r c h M U l u q d 4 r q R X t 7 o M o w y Q i h F / 2 i g f 4 e l H J l D I 9 N o O k J E m d e g x b i l e g v e B s N C t o w C 0 1 m 8 d e w v E 6 J N x B A g U t G K W i s b O a o T o l P 0 q k u F P M o U a M K 4 q i L X Q s R f U E t n q P g M / k C m T J I 8 6 N O D + u Q o J O t y a G r S 8 s Y 7 O 3 H 2 t o a E s m Y z a i u a t S e v p g G 6 t r l K v b t O 4 T J i X 1 0 m B / A 2 R e e w / W r F 5 E p b G B o a g j L W 1 u E X 4 S 4 a V r A e g m j f W l a u S B W 1 z a p 7 S l M Z N 4 I I e T c y g r 8 6 m K n 1 c q R q f J a S S y t R T j W Q w H 2 s T x K t 0 S h u H X z N m v L i 2 E K d J h + g 5 / l S F I B q M M g w b w r v g p h N U 2 q a b p 8 M U v L s 0 0 I W E E h X 6 M g x j E 0 M s i a I m S i 5 O i c y R Q w S t 9 z b W 2 B C C C F b C a P K u s p T s Z s U Z j U q 7 a 6 X c E s 4 d v C a o E 8 F i I D 0 r L t Y i T J 1 W 7 W 8 q G E 0 w / v x w C h 9 U v n r r C s 9 O U 8 S f q x H k w N R L G 1 l U O x V s S h i S H M D P X S J 8 p g k Q i h j g A h c 4 6 K K m L w + 8 b 1 O R Z J m 8 b 4 i V z q G B 7 p x w b 9 1 J G + I P Z O p q m k C J 9 o 9 c K J U X z x q 9 d Z 9 x m + S 0 E O 9 h H y b p n D L 2 h F i e J J P j k t k T S w i P U r 1 K H B 4 D c i m 8 a m M 8 N o C w Y / B e z A e C + + 5 b 2 P 4 e l H H 8 f J B x 4 n P 3 Y 6 P O 5 D G v Y 5 e / E c f v U 3 / y s + 8 c U X K L L 0 v + U 3 K l / 6 z 7 M E y o G k J M q K 5 0 d + 5 r v a k V g Y C W b c r y 8 U t K k t g 1 F k K R j y B Q p 0 m l O 0 B P K J 1 L D a 2 q t I v 6 O P O L V F i C D c H / T E b f f R E p n X n G / C g B f O / D l T q N L M 0 2 f I 1 e l H D B M j T 9 D n 8 S J O 7 a / 5 Z 2 d e e g Z + O v G q o q 3 t M v b t O U a L O M G M B d i q H i y v L K O 8 v U l G K 2 N p b R m j 4 5 N 0 d m f w 5 e c + Q 4 a k l a T Q a m O N t Y U F x H q S 5 i O N j o 7 Y K P c G L Z T G t 2 K E R Q 3 i 3 + X V Z c K 4 f v T 1 9 F J g 4 7 h 1 + w Y 1 C g W Y 1 i P M P B z a v 5 8 Q q 4 l b 8 3 c I 2 3 r M S p T y R Q o z G 4 7 Q N E I o G q c f 4 K O V y V L o B f V K m R y t U 8 x W u D 7 7 y k u 0 s q z y a C 9 C j G / v 1 C A C X l o i p q F u e w 0 l C J f E a I 1 S z K v y L W e 9 R I s Z j m p 3 0 7 y N N U X Y 6 B Q b + m / L i N M K 7 z 1 4 C J t k 2 L X t L V p q W i d C J w 2 Q W + 8 c L Z b 8 N / X S R W h F J u g A b 2 9 n z L 8 7 c 2 m W M J j P f C w / W 1 / Q W r M r u j e F c c m 1 V g 6 p Y 1 z 7 m K v n V v a I 9 + 0 d 9 f q 2 k a L F D 5 J B c 2 U y q 7 + O g 9 M p P H J s D P 2 s H + 0 O 6 y e k 1 c D 7 U O 8 Q i h S 8 a o P 3 U m N 4 5 t w d n L t w i / H K 6 q g q 6 C P R H 7 Z N e a h 4 g v S h f R Q a z e Z 4 y 5 s f w 8 c + / 4 o J F F l U S V v 6 P v V M M Q / q s Z Q g K p 9 u v i 0 I L 3 d 3 o o j U k S L S 4 K s U e C B J A W s F M D 2 Q x G M n p 3 F 4 Y g L f 9 e G / R e W W t n C t V t X 4 O i A X h O F X y D v r h S K + 5 W / 8 h K X f Y D k t R d a 7 I 9 5 K V G l Q X f 2 r / / 0 f t m v l L F m f V o D C I q c z H K L 5 D r D C Z D o L D n Y u V Q j 5 I n L I 6 B c Q t j S p D e W s x 5 J h j A w d x s T k Y W w x n u f O X c A m t V S Q J l 7 L t A c I 7 Q Z H p 3 D + 8 h 3 c m F 3 E x u Y G N X U S k 0 N x v O s d 7 0 K 1 I P g X R y 8 F p M n K L J e q G B 4 Y o h m l 9 k 7 2 E K a N k m m K O H v h J b x 6 6 S U s L N 9 C h U w l K N D b 0 2 N a P M i w G r G O 0 D J U y K D S W m H 6 B J q 1 U d K U J U K 4 K K 1 o j W X Q j A 2 t b + n h u / 0 U r g w t k u B Z k t D 1 y u 3 b f K b 1 Q X y X C i Z I n C 8 / T D 1 K 8 R C d a m p 9 L U N f y x C O U X m o C 1 x j Y z V C G M 3 w k L b y a 9 9 1 a t E C / S Z P 0 I s k I a v G / M W S K Q q 8 5 i R q a X u e Q q / t A H o o 8 F U K d Y X 5 V 2 d C O V d A u U 3 f h 8 K m L Y U z V A z 6 U s j k 1 K R N o 2 l Q M / v p H 6 1 t L 1 o P o r q h x Z D p R B j Z b A Z 1 X x 8 + / c w F K g d q X g q Q s 2 d 6 N z l a t Z u Y e 4 c h O 6 R r m y 3 e R e r V s 5 5 W R m c H 7 y U J 1 Y d 6 / X j 8 w U m D 8 k K 2 U V p w + d F m y Q m F y 6 y n O h k 0 Q R i 6 Q m g o X z t C B L K S A T 7 9 7 G U i S / q V Z N w 6 4 V S D / N Z k u h q a 8 U l c q L D F t J o h 4 a T o W O c G l b Q Y 2 z 3 c I t r e e D z v n o w r 2 l 0 N V g c 6 W K Z w N E h 0 E 0 M q R P F h e j I K P X E f H n p g D x 4 8 + S T 2 H D y O 8 2 f O E v 5 d w q / / w a f Y B k y / Q 7 J O O x a K 5 H n f 9 3 1 n O 1 8 o 4 7 E H J 8 h c V + C L D 9 B R n M D + q Y P U / E u 4 d O F l a L r b y N A Y i o R A I O S r t f x Y J y O m i e 0 F J e 4 s b O P s 5 d u Y H k t g Z n w I h / c d w B A h 1 a / 9 1 u 8 S h r R p l U p o C z a t b j I z H r 5 f J y N q 6 2 A P 4 h F N L i V 0 o 6 N c o 7 Y d 7 O / F g 0 c P 4 q d / 6 i f x 3 D N f w j a 1 8 / G T R 2 2 H n 9 c o U K + 9 d g 4 j h J + j F D Q v 0 7 4 9 O 0 t r s Y p 0 f 5 J Q Z J t M V c Q w r W d Y v U r 0 v d Y 2 i x S S K p u k T S 3 Y s u 5 k z b t K 0 P + J 8 r k v F M Y G r W C Q G l Z w K 0 G f J 0 z M X q M W k s 8 o H e V n G P I s N r M 5 q z w J o K D h U C p M H y Z J K 6 7 O G C q a V o X p 5 5 A M J Z H N F x i 3 x x Y l N v X p H N a Z Z o Z I 6 8 q n U z z q C Y x F k 1 g h P B W 0 s b 3 e K H B R 5 a O n D 5 u b 2 4 j R Y q m X c G 5 p i R a P G l Y Q m 5 Y r E U + a U G t P / C r P c e Z V v a F z a 3 U 8 f 2 G J z B 8 2 R S B B k F 4 W f 2 k f j 4 A W J F I y l L 4 t W y F T S Q H V C W / E Z K Z A e B a P u H D G 7 d m S D y U Y 5 Q q 2 4 9 O w f h p V v O 1 N e y h A d S p Z j c X V 6 Q Z E r K 4 L p T y V w R g V U o j K k / 4 z 8 6 r x w i q F 5 8 L l P K 1 p E b 6 A s x h T S 1 R U B d 5 W D Q l a v 6 c f e 4 B W N o v z 1 1 e Q r 7 O g b D + N d 4 W l x K g 4 N W 1 I g q L 9 O W Q g V E Z z U 3 i t T W x 0 W / c U x s q v + H l 2 y S 1 f 9 7 W f 9 a N d n b y s d / m m w X A I g 4 S w E 8 N J 7 N 1 3 E J / 8 7 D O E u 0 H k i B j s g x S s A 7 3 r k m f / W 9 7 U f t t j w 2 S M X h T I 1 P 0 9 C W Q 3 1 4 m y K h j u 7 0 O Z l V C j i W 3 5 W s j T I g 0 N j 9 N 3 8 u C l V 2 / h 6 i 0 6 6 U 2 n q 1 Z 7 E 2 j b q 5 r h d 7 E v G 4 g + Q l v m m Y n u n 5 j B Y w 8 / i a s 3 b m D P 3 h l U K 0 W E q B k u X L i M R U K U d U I 6 T Z T 0 U q N r w 0 X 1 s A Q J C X x k 0 q G h J P 7 1 R / 8 x L h P P 9 l B w B N 9 e f O k M v v X d H 8 T M n n F 8 4 t N / Q g t 2 B o N D w y h m 1 8 x R j x J G V W t N p t N A T y J K S 9 H H i g 1 i g I 7 p 9 d l b F D A P c v T t l O / 1 N f l N h I f p G C K x k G n V S S o V C b z H V 0 e O F l f Q q q + P c b B R S 8 y b O g g 8 p S x i i U F q V v o V u U 1 q 1 K p 1 t 7 d r X i q f i j F O N N W D j W w Z 8 w v r e O s j j 2 F 5 e Y F 4 X i C s R p i 7 R m E N G c P a F B s 2 i L R 7 k V Z q t H e U j d W 2 T o z h 0 W G 2 A y 0 e 2 1 7 d 8 I K L G g j V Q H R Z E 1 V l C W n l E 5 E A V n P A H 3 / h H I g P j H n E R B q U F Z O 9 6 6 1 v w 6 X z 5 7 D 3 w H 7 b + 0 F w e G 1 1 F Y P 0 7 V 5 5 9 Q w O H D h A B L H p + G T Z L G H x H H I 8 Z 3 j 8 0 A / 9 E G Z Z b + l E 3 D o E V u h D L l P I V 1 i e J 5 7 c g 5 6 U u s 0 p 3 I 0 K 6 z 9 q P Z o x W l I N i q p 3 L 8 G 6 S 4 b p M m Q L h P 7 j 4 m C s r s 9 h P R / G u e v z N t G 5 T U b V A L V 6 i d O 0 F o e n i G Q G o 7 Q W P d h q x f D x L 5 9 D u c 5 y N c n 8 t G K q D z G 0 e k U d / 5 A 3 z E o 5 D K 7 x M d 0 y Y a J G 1 L l N J f Z G 5 A q G c 2 Z s 5 E d H 0 C j k v P Y x v p b G a x U p + V z H z s q G D n l G H 3 t T 2 + e T I 6 v R q A I b V q M w 9 B c i X n z z u / e h k K X 2 J v T o G R i 3 d S l f f O Y V f P H 5 M 0 j R u R 6 g 8 K 1 k S m Q 4 m m T h X R 4 P n X o Q 4 / R j Z u d u 4 / j h I / i 1 X / 4 V j I + P 4 H u / / 2 / i i 1 / 8 C k 4 e P 4 6 1 9 X U c P n w Y F 1 9 7 D Z v U 9 K d P n 8 a f / / m f Y + / e v d h g A 3 / 2 M 5 + 1 T G v K S p i a j h e s x D r 2 z C S o N Q q E U / T L i g 0 c O b g P U 2 M j O L B / D x r 1 M p 5 5 7 v N 0 M l v 0 R 3 K m Q T U n U P M Q N V 9 P G H 1 o a A j r t E Y r a + s Y H x n H z M x + 6 6 K / f O 0 i 5 u d m W R 2 0 P n T q k 6 m k Y 7 2 s b 6 t N K 1 u j 9 a F S o f a L R e M 2 Q V V 0 4 o E T t J i X k N c S f q q V e p V W i o 0 b p Y 9 Y 9 J Q Q L 7 U x P r M H s 6 t L f J d w K B R A M U + / i + 8 L 0 s r / Y s Y R Y J w F Q V M K h 3 y 2 j f U s G a W B X l p a t V c 6 n V T z U t g I g 2 M x Y 3 Z p e m 1 t J n 8 x F G S b C Y 5 R M O O 0 i F p P p k H S U r W N z z x / H Q U K O F 9 3 2 I y M q J 5 K i / j / A M m n c N h N J R a z s Y a 8 V d Z n C o d m B t G q 5 U w g o i z T N u F q X 7 r H e j G 1 5 L 7 i q R p s D t J H F k 9 V q 3 X M b S y S 9 y h w N p y i U g a o M B c p K V W k C Y 2 G e n s w m E 7 T H y N v E n a v F L K 4 M L u J + T W 1 i c r l M H 2 V v r 5 x P o X N h E r l U w 9 C R 6 j E 1 7 J e h A t E W S 6 E 7 C L 7 u e u e K p W k u 8 4 m r L L g T u + i 4 r Q H v G d Q s 1 O f F K i 3 O J 0 W N P s a Y x j v o / C k q C V C P m S 2 6 9 Q i t F B N + k n D U U y M h Q w q x V i w F 1 6 8 i f l 1 w Q T y B C u G n M C D M M D g D X E + C 6 B R e 1 W / f a m A 4 b x k C M E G x 6 5 T c w a J l K k 5 F E p L w a W R d y R e G p v X t q 8 0 G 0 C 7 p Y Y j V T x 0 Y o J W t A 9 L S 1 v U 8 B v Y N z 2 N D 3 / o O w m f P L R U f 4 r J 8 T G U i y X C s j B 9 G w r V Q M r 2 U b h z 5 6 a t 8 9 H Y i t a 0 z C 4 u M w 0 / j h 4 4 Z E y u f d h y 9 E G 0 j C C d S B k s k 3 O t g e o K L Y 3 G u n w + 2 h V C Q Y 1 n D f Q P Y O 7 O H C a o P G T l s r Q Y y 9 T a 6 n A R s O g l L C v R X 1 u v F t C f S C L u p T V h 3 a g T I p 7 o x 9 E j D 2 O C Q n 3 2 / C v 4 p v d + E M 9 8 4 V k 8 + e Y n 8 C e f + F M y W w j v f + 8 H 8 K / + l / 8 V / + J f / g L + y 2 / + O t 7 z j r f b F t U D / Y M o l s v 4 x M f / D N / + 7 d 9 O h V f A p a u v Y W 7 5 O q G g Z p K z v s m g Q c 0 t I 8 w u U j n + 4 W e f t 7 m F G h N i C x k M N y X F Z u C F 8 a H q z 9 n R 1 i G x t t p O f N N N n d Z h G e l m U 6 D l v K v n U S R Y 7 G 1 p t v s J R H x V B N o B w v B N W w y o K V S 1 q j p p / A h S U I o 0 Z / 5 O R 0 a N i k j + p A Q g Q A G R 7 6 V x O j G N z X b R l J + e N L Z X M y a o 2 p Y t l y 9 j O d P A S 5 c X + b 6 H z / u s 0 0 h W U 3 X w 3 m 9 6 P 5 5 7 7 i v Y 3 t i k g o v a p q J K e 2 x 0 F E v z c 1 Y A H y 2 o l m 0 U 8 n m 8 6 z 3 v x d z c P P l E 8 z 8 1 W O y z s g k N S J G q k g S N T Y G o + m i x R K 4 g i X T l + Z Y f / P Z 2 N E n p a 4 c I v T a x s E o T T W e 3 T L h k a 1 T Y A B o H U l d s l b 6 I H G 5 N a a m S C V v C m o r J E q N w 0 K E T x F A i 7 q G e o e 6 N V 5 x p 7 h 1 T K g 2 i D F m e O m f d 7 5 w p T Z 3 b b H z e C l I A U 2 l i 8 8 Y G 9 u 6 n k 8 4 G 2 d j c s g H O y e F + 6 / l S N 7 q s 4 K v n z i J A / y y 3 s U 3 o O o w M f R o J 6 8 B g m l Y x Q 2 H c N u s o p z 5 J v 2 l j f Q 3 D I 1 r s 5 z G f b 2 p y G m v L g q H a d r i P P h y h U C + F U / B X v W X M k A a 2 6 9 U 8 l m n x I o l e + 6 q e l 8 L a o H Y N C L q x f j Y J / c J s y P J 2 D q P j E 7 h 4 5 R p 5 2 Y v 9 M 1 O 0 L g X 6 o T 2 4 d W f W 2 Q i U D B 2 g 0 k k m 0 s h s M G 8 R I Y c m L f w E 7 i z T h 6 J W X 1 / b o M X q x Z 6 J M V T o O 2 r 8 R n s a K s / D t M h 3 l g n h 9 K E 0 z Z 0 j Y 4 r J n n r 4 M T T K N T z z p U 8 x T k L M Y A 8 K 9 T w Z x Y / N Y g s v n J / F W k 4 T X C V c 6 h E k r L F G I N M 5 j X M P a Z N c 4 S 0 t S 9 F k W s W 5 T a Q i i 6 F O k I i n i L c 8 e p C K s m A T g z 1 E C O K T p a V F T E 5 M G m N K U A S p N j Y 2 6 D f 3 m 1 9 W K B Q I Q 6 N W J q p 3 M v c 8 K t U m h a 6 I w d F + 9 N C K B a R c y Y c a 0 x N / X L x + G 8 W K D 9 f v b F L C o 8 y t w 1 t + 1 l V N U J B t 0 G C b 9 f S k s M 0 6 8 b d l n Z h P I Q 7 y s m b g a F x J 1 4 L e W j o i P 1 c 9 n E I 5 M g o 2 F i Z + 7 C K l 4 Z 7 N Y n X I M / 3 w 6 b b G k u w 7 o h J E V o j D 8 m 0 0 6 W G q Q W u l C j P G + 6 w Y i g i a Z A h J q J h K 7 G 7 C o v i V i F 3 f m 9 j d 5 O 7 e 0 9 l M J T N u e l G / u 5 7 p t / O i 8 7 a 0 Z 4 A O o m 2 r x Y z 2 p o I 4 t G c Y K 3 O 3 C L l q h B x D 1 j 0 9 w Q Y 7 T C j 2 w v P 6 6 h 0 1 0 v A I c T 0 t 7 e a G L Q k p 5 v K I s h J l f U K 0 O v I P I 6 E g y 6 x 1 W n W E Y w k 2 j B d p C q m X l l d L v q d m Z l C h t U G N l m l o E E u r d J J L J W R z G d C Q 0 9 9 r U 7 g 1 p M A G Z F 7 r x T w b s I 9 O t g c F 1 p 9 2 O 6 q U 6 G / 6 Q t j I 0 A o S h i Q j T D O k y a z 0 b x S G i i g q R 7 i j t T V I q V 5 W z f 9 T z 2 K G P p R W / g Y I m b S r U T J O C M V y 1 + m z j A 8 K a j W J k p p k 1 G 0 q g J Q J t m b 4 b 9 E 3 T M X 8 G B 0 c w e b a K s t R Y R p k P N a N O g 0 E P 2 u 0 u N l 8 C f l W G L e p o Y t 1 L x a W N y j g E a p T t g P j E r x j o 8 D P 9 D U + o 6 l k 2 q 9 P i k N U o / U V y v F 5 K t g 7 2 Y c j e 6 m c m h W W m z 4 e l Z T S i b J u N z M 5 2 + V I m 6 V q Q x z 1 z q q t / S H 1 h L J t y f A S L n U w a a a K O m 4 0 V K C d b q d n x m m t U l h b 2 b D J z h o k 7 u / r s c 4 e j Q e u r m 7 j y v V F + m V s B W + I 6 F Y + j q 7 J q 2 x b W 5 H g M J u j K P j D v h D D M p h Q 8 L 9 T S l 7 q j 8 6 6 3 y H l z / j W f k l C H F 7 t D u v p O / F E u 6 1 u a D J 3 i 6 Z X U t K i u W U e H C K O t D 4 i N q 5 I 0 U v D 6 J A p V I T W 2 6 O H v G a s T o 4 6 y e 6 m H W F S 2 A 4 p f s X X T b I M I o V 3 C 6 U p U N Y b F 2 j Y B F V / u 4 R Q t N + Z 2 h M N k J G S O H Z 0 P / b t m c F r 5 y / Q O Q 5 j 9 s 5 t p A f 6 k C H z b 6 2 s E a 7 S q h A K a l q P e s B K h S L G J o e Q z 2 1 j b G y M 5 r + M I h l a Z U v T h 9 E H w d R N q 6 / Y a U W n t J j G l A R R a h q E J j y s 8 q z y C h Z K s 2 3 l 1 l k f 9 K k a b D g K S Y n C O z 4 6 Y F o z m 6 F / R O W 0 R O t 3 9 O A e K 5 f m M R Y K J b P y z J U N L a j z Q f g g n U w T d q / T H y T U y 2 6 Z F d V 4 m T q W 8 / Q j 4 0 E v I n 5 B Y 4 + t y d E 8 P + V R H 1 h T t 7 5 Q g C 9 E g W c 5 A r Q 8 6 g n U + E 9 Y z M w 6 E M w W x N J Z J B 9 O K K N E i 9 Y g L x j j a w Y 6 I W 2 6 Z x C Z e h h / / v x F U 8 B N W g t N Z B 4 b 7 q H V 2 M D o c J J t E G d b 0 P E n k + t T P 3 3 p f s L S L C 1 Z y P x T y j 0 2 i A y E J D R 0 U a y w r q k s + w c G s Z b J w 0 f h 9 p G f B v u J C l j e / Y c P 2 s J Q L a n X O G e S v t j K A v 0 u 5 l e 9 n b 0 9 / R Z v k Y p v Y 2 O N Z W G 5 W R 5 9 8 0 p b V l + 8 d g e + W A 9 m 5 + m X + V h O s T j r R / z n C J V T b n 2 0 2 g a N + V P 5 N t 6 2 J w 4 P i r p 5 9 i 6 v d 3 i Z 1 + J h X 8 g X / W i b g t Q i k 8 n M K 4 w k T i b O D t 4 w k 2 f 4 m g + Z k K 6 V u C X K S C x B h V M 6 n c T c T I j c j J i t c i 7 t 2 i S b j W y / L Q 3 n 0 G 3 3 f b 2 r j F q e m K 7 P 3 0 Y s 3 M L Y k O O o F w l Z 8 m X N K Q u S 6 e K 2 E n O T c E k b s k x P 7 6 X G n U P D U 2 L 5 N L 5 G e M Q 4 h c 9 l y Q q E g b 1 D a Y R T E e Q r B b M W 6 g Q Z G 5 0 0 X 0 9 z z u Q L C m N v 0 i 9 r U C M X 6 e z X m Z l I N I F B a s c I I U 9 / b 5 r W g x Y m o v 3 B W 4 h Q G E Y 0 z U m M y I N 2 B C E q g 2 F C G + 1 P o Z n x q V T a e t T k 5 2 k G h z 6 9 G a H V S g S j 1 N p 1 z O z f Z 1 + 6 K F W Z J 8 1 7 E 2 y s U U e y A F o C v t 2 k Y P t j G I r r q + W 0 F I Q 7 A 2 G P + S p W o 7 S o N e 1 W S 6 b L q R z + M D J b W f M j K o W K M Z a s j + 3 n w E O D y p q 0 q 0 3 v W Q R a L 4 G u J p F A n D 9 8 G B o e Y 2 g P Y f I a 6 5 t + h 8 a N a G m l 9 i q l P P N c w v T k M I 5 N j x K K Z h C k t t L E 0 U V 1 9 9 O v V E 9 f n X U h 9 J O I J G x w W r 2 B + V z O U E K m m L M 8 F M n Y o X g Y c 6 t 8 j 8 + z V J Y a 7 l A v p w b q c 1 s F L C + s W 2 9 y m f 5 o n m h A k 5 0 b V H j 9 F E L 5 l 1 r Z E I 8 l b T F q 2 E d L W t 2 g T w s c P j C D 7 P Y W G h U h A g / 5 g p l n P v 0 s r 7 N h j J 8 8 r Z l B E i Z H U I w L O z y r u r f Z E e J T W T b y o 6 5 1 k D l N N n 3 B x M B H z f q 4 F o i 4 2 D l b V E a 6 s s g 7 L 9 q h V M h E E i o 3 r M 4 7 7 0 m I d q 7 v v e 9 k V O k 5 c b o C 5 1 I n J B u d Q s 7 4 1 c J 6 X f f 1 C R h t S L J n z y Q W N 0 q 0 P L p J J g 4 y V M 2 D + T s 3 s b U 2 x w o l n G q Q U a g Z N b B b z J U o a N t o U r t r R 6 L F x S W 0 N X h N K J 5 n Y 2 p m e 4 E a M h H v Q T 6 f N e y 9 f 8 9 e 8 8 8 0 O z 5 J 6 6 N t p C P 0 t w Q j 9 K / p a y N b I k O 0 G l R + Z P J c E f 6 I 6 t J j X d + x g C Z / D t G C k M k J r 8 p k q i q Z V J 1 u D f 7 T h + X 8 9 J 3 k N + T J M I q T G S E o a N s X 9 4 q E a 4 N 9 g x T M J t 8 L Y o H M 1 G J c q 1 t l 3 F r I 4 c q t m 4 Q x 9 A v D x P 6 t L L L t M j y B G J n L Q 6 F n / m j x S q x D W U k 1 u p S E L J / q W 7 B K 0 7 w C 6 g a m I p E C k r K U U l G H j C Y 1 a 9 G o I J c g X 5 U C o F 5 G c V + i P 2 5 L I 5 I h P 6 r 0 h T Q I r N 7 S h e U V D P T 3 W p z i J 3 0 A Q p N 5 + 2 i J t E u u d f l T + 2 d y W 2 y X g G 2 V E K L / Z W k Q s p V Z 3 r 7 O 1 0 k i o S g R Q B 3 L i 2 v 0 c 1 M U o A Y t s B Z K t t H b H 2 N c H q R 6 E v Q n 4 7 S i + m J 7 n X 7 c O n K F n C 2 3 K J f z m F + 4 h d G R A f S k U 0 Q z Q W y v L t B N G E T E l 6 f P H c X + S f q c K 0 t U X E Q 9 j S D L 5 6 N V o 2 s h F 4 A W X P w m 7 j O j I T 6 8 h 0 3 1 w + H U H b 6 X w q c z / V F d 6 F B n g 4 K p x 0 1 n w Q i H k 9 t W G T r b c + J o 5 3 2 + x w Y w 0 d Q N v i c S 5 N B v x e N 0 S N h t I 0 m + 0 6 3 Y f T j p K 5 i b O R M 0 5 c O E 7 a 6 m U H z q p V q i k 9 7 T O 2 Y w p 0 Y h K V d 9 N v A a 1 j o n / i 5 R O 6 9 l V s k A h G a F L E r F L L U u q B X 9 G K G / F U 9 K G 9 X R 1 5 + 2 G e B a o i I 8 H W J F h u h D J W g 1 i K S Q I d y a H p r E c K o P e 8 c n s L m + S i e 2 T C G q 0 c o k E Q 3 T 9 x T T E q p 4 q F 3 V p V 6 S x p Y 6 Y 1 y a / W z T f l i C O B m 1 R c d 7 I E p L R i H R D P S I P 2 T o I B G J 0 f L G 6 G e 1 k M t u E / 8 3 b C D X 4 D X j 0 k R g T R K t 1 U o Y 7 Y 1 i M E 6 h a Q U x R 4 e 8 R o v V Q 5 g V p n b Q V 1 C 0 z Z l 6 W r V x i f Y 7 0 O R l z S 7 R F C d 1 x w d Y E V u E U W p N f S F S c H N 5 a Z X + F 2 E n 3 y 1 V i 4 S O 9 C 0 T c W x t r N s O R y E K j + b X a U q W X 0 o N e d S o J O Z W t i m Q b J c 6 S + g J 4 + r s K q 2 a x / w + C V W 6 r x / L q 2 w H 1 o 2 6 y b X 4 T y u S 0 x F a F f q A i Q Q R A v l J C m t i Z j / 6 h s Z p 3 U e t 5 7 h a r m B q c s L c D 0 1 V U j 2 q w 0 J t P k A E I G U u 3 h M i E Y N o a l a Y i i I a i 1 s P 3 v j o E J / R 8 v O 3 1 s V p j L F E S C / L K c 8 9 R b d h v G + I P n Y V W + Q P z f f U o l g B a o + E j O 3 n J z r Q e j b 1 M h u f M i + G m M S 3 Y k m e N E F X f C x O 9 Y X i v R / d Y W A y r 8 7 y i Q z O 8 b c O X e u e S A v d 3 G f 2 n m 6 q x B 3 m d x M S y X T y p l 1 3 x + + S f r v k f g / 3 d a R 3 u s 9 M R 3 5 K s + U j T N J 4 k 7 Q u N T A h S o N 5 E z T Q V z I i h D / J W B A H Z g 7 j 1 K l H z L k X b N w i / F l Z X b R V u z H i 8 e G R U e S 1 T I N + j Z a X S K m o C z 2 T z Z A p C N U o b N u F D A q V k i 3 c i 9 K h 9 9 M C b G e 2 b e B S H Q o 9 M W p A B B C l c C Q o 0 A 3 G I + A 1 S J 8 j Q C a P U Z B k E b T k Q x q w x H i 1 c l a W T r s G i X n l A x R K B T I 0 o Q j D D Q 8 N I J m i f 0 Z h E 9 N 7 W Z f p Z J Q W t m r j X W 0 q j a P T v R h L 6 2 P N W x Q G z Q a h U i J 8 q p D h Z I 3 U W 9 W g s I s K 1 P Z b N O d a r r 5 N f 6 h I a 6 s u F H W 2 a A C a l W p T o O Q b a s G h 5 m A K C m o j m L J m m r D + A r Q m E m 5 G S i i Z w n g q h H 3 D c e z Z t w e 3 q e A 8 V A Y T Q / r S C M t X K 7 I 9 1 A l A Z Z F k v a U T j J 8 w m h Z N E N b v C x G m a m o X b H x Q + 4 N I k W j K 1 n a W 8 F t L T 1 j 3 C 4 t z t h O u F I P 2 j S 9 K 6 K W k y H P q h W 5 S K b b l E 7 K O t Z 2 0 D n W a V F V P F G I N d d C M 2 y B 4 n n V U K T v 1 H x / s g 1 + T G V g f W / R n E + k Y 8 q x 3 I S f N G a T N J s t J L l R / L a Z F W B 0 O k c + k O H h f P C + G l H C J N y V v / O 1 J D O 0 1 P h V 1 M / t u M s H S C y Y E E j T n v s 2 b 6 p A k V z 0 p 1 n N n s X f g n R s v z / f r b F C m H G m 5 S / Z e 1 7 X i 0 m + z c B Y 3 / + s 9 / e d Z v Y 7 x W A A n T x 7 C y u J t M n I d q S Q d 4 Y i f A h e m z 7 S X G j t t e 1 d s r t / B a 1 c u m 2 b S H g a a o a 1 K l 6 m X X y U c X q y V T b N 5 2 S i 9 / W L u J O b m F q h p W 4 Q w f S h U C 8 T 3 W x g Z G 6 b m 8 G B q b J o + S 5 U w L Y u B Z I p M q N W 2 I R t 7 I p o w 7 S q / I U f m 0 O d m g m z 4 C D W z q T V C D d W Z e h m z W q X L 8 s m 6 a C s C z d f T 8 o 8 m B U W r f R m Q U C q G x T X 6 B S y L r 5 F D g l r 2 l U t 3 M E 6 m 6 P G V y c B 9 F p e U l B Y h y t e o M z 9 u X Z L N 1 R T G f I P J H q z T C g t 6 q n 4 l P G X r N R P k a 1 K w N a + y b Y p E l k + W K k x r G a C l 0 r 4 W F a I F Q T 7 N B 4 1 S a f g Z z i e r S 0 l Z p 3 U T l M w T h m l + Z i / r U B 0 3 4 j 6 t W r h y / Z o J v t B A b 0 K T j L X 3 S A P L 6 p S R J W R e 4 7 S S + h J 9 i N Z c X / E o 0 8 I I S a h X M R j R w H Y Z 8 V S C 1 n P d / F J 1 c J Q o l I 5 v r w 1 C A 2 y T b f T R U t a 0 n 2 I 4 i W f P z V K w q J T r X k y O p P D 0 Y / s o 0 H l 8 6 p l X b P P S N m G 0 V o y o l 1 X 9 m + I 9 5 t g U s i K V w M q f t 0 O W W O y o x A j V P f H B P a r H H b p H q H T N y F y h M M b l t f O I T h i T s U R I 7 n 3 R P X 3 2 X X G Y i f 5 6 x P B W G Q y v V 7 t J w m T z z B i 9 w i g + u 1 Y v l 1 x x N k Y k 0 s a D p / Z g r 0 b t 8 x X 6 L V k 6 0 j m s b u Q R T k Y o Z G w o h k + m Y n R y c 9 j c 3 C R n A X u m J g 3 2 V c h 4 m h l h D i s Z q F l 1 x i R S t G b 2 g W p e N 6 g p c 5 l N t G l R H n / s E Q S j M e Q I X 1 T p V W r / k b 4 B G 2 A U w 8 u J b x S K C F L b S q t q / C v M a 6 1 E N l R E A d G k X q 1 9 2 t j a Q C q u q U h + 6 4 L X J 0 X b t I a y l L J y 2 g N 9 i L 7 L A j V q k N a i q i 5 m a m J d g 1 r / 9 o 3 r t o V B J l e m H x Q 1 X 0 i K 1 F Y E U L i z t F B i u B C v 1 T N W l U + Y 1 H M / z p 2 9 j h K Z 8 8 D h K U K c J p m Y / h M F Q 4 w W J 0 R N 9 / Z a 7 5 m E W n W m H j o N 7 A p a q 7 t e 1 k L 7 2 Y k v l L Y s X 4 N I Q V Z P U 7 c m i A Q 0 3 t e X 6 k G G v q o 2 N F W v X Y u K K 6 Q x O L Z d s V i k b q F i Y X 7 7 B g d Q 2 M r z n T h 6 e 5 P I 0 a 9 N 9 i S R Z x 7 r 9 K 8 u X r i D O 7 c z s h 2 E k L S g 9 O 0 E e Y 1 H y R f a p k y L L A N B + c B 0 C x r q r K C v K Q R B C + Q h v E O z i P 5 U G G 9 6 4 g S u X D i D X K m O z Z K P Z 0 0 2 E O w j L z a I b F h O L W L s 5 n F z h 2 h x l W 9 3 / q D K 7 o k N z O x i 2 7 v U L T y i e 4 V G p q / z o 4 v e M L J u U j y u t P D a j X + H W P B u c t M V w 1 K E 7 N r + y l f w O M 4 j H R j + o X l m p k K h G L F 0 m 9 o n a j u l N m q E c + S s x f U V l L I t P H x y P 4 U j S 0 Y i Z G R l F P M l J C g U G r c Y l D C s r R g j F A m T Y t S o S l 0 L H d V J I r 8 w E q A W Y 9 p e a m s t 1 o t Q A D T A q Y F X Q c s 8 f R Y x k b q l e / r S N o a i H i c 1 r C y H H H 8 t 6 l J j q H u b m a c m 1 b o c C j D j N c j G x o r Q k h l I b 9 G n I 2 N J G 6 t H U B p b W L / l o x / m 6 7 E 6 X C z O Y W 1 9 D Z W s x / I t 3 2 d q Y o x + W Z A + C u E S h U G H L G S K U F K r j C V o g r L W z U 5 / o d l Q X Z D J K c R s X q t 3 z W x X u i b c r P 1 s P m P v K 8 / a l l h l 0 G J G C Z P K L I b u 7 + + 3 M m i l t s 0 3 l L W m w l N H z T g F K 0 s h 1 H q t d V o i r T s r S l g S U c b O f 6 x s C W d D W y C Y d f Y Q E T C / r I u t Q h m z q z k s b h W R 3 6 I g s g 4 j R C D q K t d Y W q 3 K / J e Y S y o g z a z Q F D j N X L l 9 Z 9 n 2 J X R 4 V t b H 6 T J v o Y r R 0 S Q e P D a J O z d e w 9 j g I N 7 6 p r f g 1 p 1 F 3 K Q v m K t o g j S h Y q a B G 7 N r K B B + d 8 u A 6 k B b 0 M n t c C z V L o F 6 H W N 3 k S q q m 3 Y L m X 5 1 r 7 W 5 R / g Y 9 o 1 j v p c k + X r X p q K Q L B 4 K g z t y L 9 q J m 2 c J W D e M 5 B / 7 H Q g k 2 D B k U h 8 b K 0 4 N z X s D f Y N Y W V l j A y X Y 6 B r 7 y Z D h 0 r Z H R I j P P Y Q v 8 m F W t z Z R s Q 6 K g A 0 a t n l P 4 x 9 U U o S H m l W x j V A 8 Y i P v M T L p R P + Q b Z e l n q 5 4 L I I E D 1 n P b c Z z a / 6 W 9 Q w 6 A h I x q y B / S r M 8 x D g b t F i 2 a J P h N Z q n 7 t 4 o h b J G p 1 y O f Y 5 a 2 0 + B K N J S R D W w T e v J y G 0 6 T 4 T a V 9 Z g b X 3 V x s i q g m m 0 l C U 2 c J 5 + 0 O T E h P m K I y M j N q A t H 0 6 W R 9 3 D W v F c K G z T L w z S 2 g z h y 8 + d o T / h w Z 1 Z j f F Q Q J h H 7 c J y 9 M g M n 2 u j G 4 I f t o N 2 i J U A i R + 0 c x U b g R Y n g 9 G R I f P 9 N M N f Y 0 Q S 2 D 3 T e y j E Q V y 7 e s 3 a S h Z J f o 3 8 J 8 3 K j 9 G 3 0 m T j U C R I x i R M a N d Z h 7 J 6 N S K C F O F 6 A N c J C 9 O E s C 0 K 9 M v n X 8 P + A 4 e w d 2 o K f o b P l T Z s U r N 8 R Q 2 u y 5 p r Z 6 Y b t 7 d Q L q p D i H z i U U c b B U m s Y f z J g 1 Z a S 0 N C Q S + i v j y e f u Q k 4 6 s I 4 6 B X n R 0 U v G J m i x a I 7 Y I y t B f g 0 l o Z N J h s r x L r l k K r V e 4 + K n G t 7 2 J 4 c a Q 6 2 3 z B W M 9 H e W 2 k D O w w 6 y 4 y o e g 6 X N K 1 / K X 2 L q v i 0 j 2 C p P f c + K 2 w b 5 y W h E J 5 k R y p o k T d k F N k t / n b w u k d u 2 Z e t F B S Y 0 + s D I 2 m H 9 w / R r + l a l / a U 8 9 d u 0 W m D v u w v Z k x 3 8 n P y j l 6 5 D D j h 2 k 1 7 Z k h i K K Z 4 B E y h j o O 1 M G i P Q a r u Q r 2 z e x B O p 2 m F d i g Z q x b j 1 6 P t i Q j Q 4 e o L e W 0 l s p s a D q 0 8 o 0 E i 5 R 3 W Q J p e / 2 u V L X L k + b 3 1 c 3 H U T 2 p a z 3 I a i x m M w b V 1 t Z W 6 W w L x s g Y S x s z P 3 x H M y a q h E q K i y b S u p 7 V 2 a H l B O Q n 1 g m d d s Y j a 6 q t n f X 1 P a 1 0 9 r H x Y x R A r f k q 0 F d a W N r E C y 9 f x j N f f Y 1 1 U U F 2 P S 9 e c + q R Q l e v + 7 G 0 u E W / k h Z v k 8 q D V j y R j N M n l V / q T n C t 0 H e K 2 G Y 4 6 h B R 8 h q f S 1 N g 1 1 a W s L Q y z 7 I 1 q V C o C J h H w e 1 a v W j C x O L S e h J O 8 T 1 q F O u h 1 W C 0 N u r R V g g b b J 9 E q g / h e B K 3 r t / E g 8 e P I h 1 X F z s F k z 5 b m z 6 e r K y 6 0 1 O 9 P d j M F m h R U n y 3 Y V O W b P d g K i s P 6 0 g L Z / U t L X G k l L P 8 I + 0 6 1 T 8 8 a d O h Z u d W K D B 1 g 3 u F U g v 5 q g f z q 1 v G 2 9 r Z N 0 b f a 3 n u F p V l H c l Y g 0 q R l t U 2 s F E 3 B t U 6 4 1 S 7 e 6 L 9 0 z s 8 v y M o s v f d t M P E r O 0 d U s Z 4 0 r M u y 9 R N 3 c z v k t L Y S b C b u s M q Y v 4 2 A S J n u M l o 0 E 3 3 z B c j U 7 m 5 6 U 5 H x d N s Z x P I U J w M 1 c b e s Q S m x r y 0 U m w L a s h c r W R f 5 y i s b e H Y 4 f 0 Y H B i E d g 3 S s v / J i W l G r d k Q D T T J 3 T c 2 F 3 B z b t a W L d T I w P 5 m 2 C C U f I j t r S 0 K a Y x M t 2 R x l A m f x M j a 6 y F F K K M V t 1 t 0 3 L V W a X x w l N a h Q g h I B i H T x C k Y W s 9 U o y X M k c G 1 3 N + W v F M Q w 7 R + d Q p 6 k 9 B E w 6 u m 1 f m O I K k W G + q L g 9 r H Q p p Z a 7 Y c H y n I M h P u F U v I Z b d s E 5 s c 4 1 c M P f R b t D R f f K s h j z P n 9 P U R T T m S R b q D R D y M 8 Y l h K p U D t v H / 6 n I O d + 6 s G I y x N U e 0 T t q k 0 x / w 4 s C B f R i Z I t P m c 9 b 9 r H E 9 D R Z r i p r P L 0 / e m S 6 l D h U h B G d f E L Y Z 4 5 K V l y I p M Y / x u K y T 0 + E i e K h O G 8 F H 9 a T K M s v i i u R T a R N L + W 7 q H b S 2 5 t F g 2 l q d M D + 3 Z L 5 f t r h t f N K C F p n 6 C P M 2 M T a 5 B 7 d u 3 7 Y 6 s B 1 q W / S h 2 H b w V G 1 L A X 2 7 a 3 l p g 9 E 5 U H O H y F j y m 2 2 2 i r 9 h C 1 m X F 1 f I e 3 7 b s F R L b w 7 t G 8 O z z 2 k 5 i f w r H l 7 5 8 / S z I n 1 T 9 / L 3 6 4 S J B 0 M I P 9 + X 3 s A y v R H d m 1 g X d Q m F k S t U x O C q R B N E H h I o V T z V b y e g g t 1 9 V 8 6 h G K D p p U Y m R A q h h E d O T V C z l / n M g x U y W 7 a Y h 4 8 a L M a y n j p 5 w n w C Q U e t 8 V G j 6 + N q 5 8 h 0 B y h c g l f 7 j h 7 G F 8 + + Z A 1 a I 3 7 X O N b C 3 B y 1 V g h D F K Q 7 t 2 6 h J 5 H E n v 3 7 b A J o i B Z O 6 7 m G e v v t a 4 P q E J D m z 7 L h F + i f S W O n k g k b F 9 L A p 8 q i K T j S 6 g X 6 E 2 Z l m a M W B S p A e K S l J x I m j Z f p 6 x V r G 6 v G a J r T J / w u + C Y Y q b z L + t V p K d U r u a X J v 7 Q e t 2 / f w R D 9 A + 1 7 K E H Q s n 9 9 n 0 l W T m u i t t c J a 8 k k 0 Z i P R 4 h w s w k h S 0 1 6 d R b x B c n A Y N w M z z y o D b U L 7 f o 6 m Z H / 4 v R / h o b 7 7 T M + m s I m n 6 f I O o 4 S s k m x a I + S L P 0 r Q V 5 B X w m Q r H W R l k U L + N S e y r / u C S p W 8 m W D q b b T L c O b J S Z J o W p F t u p M g 8 Y R W i 5 Z + Y 1 1 L f Y T Q m n T g k T p u z K H 9 D t z V f q k z P f c w i J 6 B 8 Y w M 3 M A n / j U F 6 H P F X z r + 5 9 C s J m j k v P i 0 q 1 N X F v W t 7 + k j B 2 W t 0 K S 3 6 x r X m c K l / I p i 6 V Z Q u I 5 I Q A t D 9 K e I 1 L y G p A 2 g X I Z U t r d z n z p L l n M z q V o h 3 l 5 Z o Q u 3 f v O G 1 A X 4 3 f T G 7 5 J Y Z U A d Z P l R n j o f q R C 0 j p p F 1 w P n f g A M e 5 Y P 6 1 D f x 0 P P X C M k G A b 5 6 9 d s Q Z 6 x 2 N P Y S D R S + 1 W s A m p C 8 t L d N D z t g R j Z G o S i 2 y E s Z F x c 1 6 r d P K r r E z N t p f z b h + g T l P r k + k l U H 3 D P b h 8 h f G S 4 b R V Q C y W M J 9 I j v T Q Q D 8 K d M Y 1 L 0 5 j O 4 V 6 F R E 2 k o e W S f 7 U 2 M S 4 z b w W h C x R e 2 t m t A a I N e i r D z O o F 0 u b k J b J / B I E c + L V O 8 b 4 N Y U q R k H W A s B + W j 4 J m T o G N M N c y 2 h S r I M 6 f T E 5 4 v T v U a I F F O N q A e H G x i Y V R J D + j 9 O R U C X 0 h L d O Y a z S 4 o S p n R N 4 6 Y X z K O W 1 u k D r j a o U M A / e 8 r Z H G A e t J r X 9 z R v L P O h z s Y 5 8 W o F N i 6 7 B W J + 3 i a N H 9 9 K H G m Z j l W y g X B 0 d E g 7 1 D I p X 1 D k j R a A N Q s W s K o 8 s b Y Y + p T 6 3 K U s 6 N z 9 P h v Z Z z 6 u s r 7 4 f F i M s V G + g N l g t s o y a P i V l B F r b E J W H Z o q o 0 2 d t c 5 v 1 k s P 0 9 C D 5 A B j q 7 z U f W L v 6 C v q 2 P B F c o / W 6 O q u d u u J s S 2 0 F 1 0 a V v p V Y W 4 y m E 2 X U I a E w / Z B P Z u x H B G Q A V 0 Q F a A G p X s K 9 k z s C 9 Y 2 Q C Q 4 j 1 8 z i v x A x j R 2 h + 0 b S o z B 1 5 8 u Z + s H f 1 O Z u G e 8 h 0 + I N M g c L R 2 b U K t Z U u I E H D 4 7 g x K E p N k I O z 1 9 8 x d Y 2 P b j / G K a H R 8 g M 1 z W E Z I c m p S 6 v r t g 4 y c z w G C G I B 5 V i 1 Q b y b t s G n 9 p r M M 5 8 t H H 8 g a P Y o n a O y 6 f g P Q 3 y b l F Y t + n k C + Z s r m 8 j Q c y t 2 R S n T p 1 y Z h p Q u F 5 6 l Y 4 / Y a G W 2 Q / 0 U a P 7 A 9 g m A 6 n H U H 5 a I k 0 L R E E T 3 G j X 1 R X L M w V Z A 6 o 5 C p 2 2 Q U v T s g l S a q m D J v a O T k x g j t Z S c 9 H k 7 9 m A L h l X i w 9 V 3 6 o 3 V Z u W h W h g U i K q z g l B N G l j h d E X 2 v X p S w 2 W S 8 t r R s H i g u Z D x v D V r 5 6 j k J f w 1 r c 9 h m T C R 2 t T I C t p w F g f u 2 t h d a O M G 9 c X G Z G X 1 l A d L T U 8 + e T D W F 2 d Z x o V 7 N 8 / T a t I X 0 T z + I x 1 f L R U U f O / p D D s E 6 z k e A m T h F b U 2 9 t r X f M p + m t y + K t U U m I d T R 6 W Q t P M E o 2 b a R l N u d J G I E T L X K w T p i 5 h M e f 0 X B 6 c 6 s W R f a M s a 4 l 5 C 9 i u U L k i s L m V p Y + l W f o s A + G h l I 2 R 6 s q 5 o l i 0 N Q P M Y K h N 2 W J 9 q s d W U 8 8 k 2 M b H b C O 9 q X r 2 a Q q O E B P z 4 / N H U v d 0 S u w m v X z P f Z m 5 b 0 C Y d o R n N 9 0 n j W 6 y t E w b d A m g q P O e C R Z v 6 5 d 0 h N 1 l f j T 2 I J N r X 3 J n A S P B G g 4 f G G J j b L H x q 7 h 1 5 y b y h B g h a i j N Z p i e m k C 1 6 e y j o J n f G p C e m p x E h L 6 F B n J b b L h 2 N I g i G S H H 9 / r 6 t M u S y q U u 4 j C F K Y F h + k W a C q P t z N L 9 a S R 6 0 l g j z P I R p s V T a R t o 1 O 6 z P d r m T F 3 z t F y r y 6 s Y G R z A n p k Z m 3 y r 9 C W 8 0 t w r 6 8 s G 0 8 b H x h k 2 b m M 2 6 g w R 5 A h o j I e a V 9 8 8 K t I K C d / r m Q S 5 l w 6 5 6 s p l C c 0 Q 1 w x 5 w U R p d W 3 G K G v U l 0 y b T 6 N B Y 9 2 X X 6 J 4 B W O U F 1 l C P c / m t u n 3 p H D u 1 R u 2 M j o c 8 + P h h x 9 A r r B G o S I k p F L y U U D V J b 6 0 s o j T b z 1 t G 5 / q w 8 4 P P X g c I w M t 9 P e G q G y U Z 9 C / n K A w R X F z Y Z s I o I Q b N / V R h g Q + 9 / k X U a n 7 8 c A D + 6 3 j R A J l 1 p J n w V c N t M u X 1 O e U 1 E O n 7 e x K Z X 2 M g X C R 7 7 1 6 Y R b X Z 7 d w 5 d Y W r i 9 k s E X 4 V q v R t x Z v U 7 A n x w f I B 1 R 4 + T a V 6 T x W t v M o E M r W q D j q X n U e k X / U S 0 U l I v Y S 8 N E 8 R L V H j V Z Q 8 x e 1 d 4 U E S S s w W M m O k a J S t a U h P A s S N 4 h c d B g 8 l o W y V n g D 6 h Y m R u N I t G 7 t e u v r R H L v + X V E V l B G L W 7 p h 7 v h u t P X t T G O A j s v O A + E 3 d U R o Z 9 h O v x J H x 4 9 P s W K 2 K I l G s a d G 1 f Z Y I R / k + P I b 2 Z x Y H o v Y Q i 1 P x l S E C V B f 2 N h c Z H a J Y A E t Z 2 6 S b d z W 3 R A h 9 G f p D + Q y W C 1 s G o d A I I M H r a Y l m 7 E w n H M Z d d R o C U S b J P D n a I 1 a l B b a h M V a e U R b Q / N v G o L N T G i O g r k s G u O m b r l 5 U d 5 C Q H X t j Y M G o V l R d h Y B T Z o X A v q C N E 0 K y B P i 6 R Z 6 L J e 6 u 1 T V 7 X m r c V p + Y T t 6 R 6 a g E k Z 6 b f 8 R b K G w S X V l W C e / B O G c G A r 4 9 R 0 p z z T k V D J 6 u i 7 S O o p r N f V q + n H H / / x s 4 y 0 l 0 + a o C z i P e 9 5 j H U m j Q + E g j G + n y f D E 6 p Z N 3 o Q X 3 3 2 B R z c t 5 / K Y p x 1 w X i Z D t 0 8 b G + V K C R g f Q U R D Z J Z 6 a P J S q r H L 0 6 r V 6 0 X E C I 8 V f v K G q g T R o s r h Q B W M 8 v k B v o v N f V i a o U w h T / X w E u X V t A g b B P s 0 j Z x 6 t K X d W W l W / 7 a z I 8 + y u d p E i 7 6 W a d E M D 7 W q 8 s z U s Y i + b Z N b S N N q 6 Z O F p v x 0 D m r F 1 A q 2 w S P 5 d S 1 8 m j / W L + 2 q Y 4 T i 8 W r j j C f L 5 z c s V A i e 6 F z v J 6 U Y U b M x N x D 6 S u y + 9 F O X L r W o c B 6 R w 8 7 1 9 1 k s Y g z e N v e s h s 8 3 c c i y l 9 w y W a g a 1 C X W j M Y 9 t L U D 6 N d 1 i K 0 s I 3 X a K a y x o j k R K q h L t y 4 S W Y Q b M p B m 7 l o j 3 N 9 a U O 9 R Q g 4 G k 4 L E q X 9 w x p D 4 r s a X 8 k W K r R W F a z Q i m j / u T v L i 6 j S b G l + m t r S Z p W z c U 8 d O Y o e a l j 5 M 0 V q f u 3 V r p W + m g k t C y f 4 q O u 1 z V X U 2 W h 5 M q Y m r L a I 4 S V Y W v u j i Z 4 R a u Y W O T F K f 6 K l r d A C z K s Y h m 0 g C 6 X t n 9 X h 4 e x 3 o F 4 p Q i 7 e t 0 4 Q C o Y c e D G 1 Z g x I a G 0 w m v m 1 p T c d f 0 Z 1 o n b R I L K X j K W V 2 f I 1 l I c k L e T s 3 D J 8 o a h 1 T Y 8 M 9 z M u C j s h p 5 S H v t m l T U w D 1 P a y / N r L 4 t C + f R S s F / H c 8 z d w 5 c o i r l y a t c 1 e v C z b + N Q I p Z k + V q i F c F z d 2 X U y M y u O T d m g g I s f N F V K K 6 / F q x p U 1 t q x E o W i X q F F k T z 4 m H f 6 S f P z J T K 8 z 3 w v W Z Y d F h S 6 k b g w s P k 1 r B v + J C v J R y t S m O m L a h Y H D / W q 2 p Z 4 k n Y p J d a J W R 6 e b X m G L J E d T L j D r 1 L C j v u h 3 x I y 5 2 w H 3 / G E e i Z 4 x 6 H 7 C d H 9 o J s b T k / e a P x J T 9 1 X d 8 e 7 g 1 t F X f F r + p C 6 L y 2 8 a R z L 7 k 6 Y 7 r w 4 h V K 4 N v y E B S 0 1 a F T b E t d w Z E 8 v Y g F n Z 9 n x 0 V H 6 I X X e d 7 5 V t L 2 V M e y u i h w Y 0 K 5 O m h v G 6 q Y g s / 2 I / V d x / N g x W 9 R 2 Z 3 6 O u p l 1 T c w + P j R G g d N u u s T 4 t D p a / r 5 d y G N t e x N a + N e b j G J y e B S j Q x O o l L T s u s T 0 / b y m U 0 6 I K N 9 N W 5 Z p / d T m x r p 1 I m x m N s 2 y m c P N i M X s K q E 6 E r R 4 T u 9 p n l 2 D a l 4 + j 9 Y U 9 f S m n L h Y t p i U B e / J 8 m g O n D p b / I R J c t q 1 S a k E R i u B x R j q r S r z P Q m S 1 m 6 p B c S M 6 g z R L I 3 V t T U 6 9 f Q r 6 m 3 + 1 k T T B q G R N h s t 4 d V z l 3 H y 1 F H 7 h I + P Q q f x n K x m 8 D O f m s q j n W F f u 3 A d m W y Z + d 0 0 5 T V I C H x g / 4 x 9 y y o U c s a e N J d R X c / q G D G / h H l W p 4 M m n q q t D a K a o I f U x N Z D q Z 4 / M b 7 y q 4 W c m j v o 9 U b Y 7 n H m j U q p H M D y 8 o q x w m 5 W F c / b H 8 Z Z p o W 3 N N S A E g P e l r C I p x S 3 g 3 o o E D r p X i c y e + Y + 1 2 8 l 1 E W v + + 0 K l D 3 g S / r h 2 B Q S f z i 9 F / c h h n d G n p 0 3 7 P c b B 9 0 h y 6 x 7 w 9 4 n 6 U V e y z g p b c u F 4 l M Q J 8 R d U h 4 t P K / J i D Z 1 X h 0 V N P F + + j w 9 y Q Y O 7 E m T y V c x N D B k X b Q a c x q j 3 9 J L x t N n X R p k r J j g F P 2 f t z 7 5 J j z 7 4 o t I p W N Y X F k w f 6 d W L i K z l b c x k v 6 R Y S y u L c F D b D 4 9 s R d H j p 7 C s W M P 4 I / + 6 O P 4 x V / / D Y z u G U R / f w Q p Q r U a n V 1 9 U G B k d J I Q I m 8 7 z z 7 6 8 K P W + Z C l R T p 3 9 R L z 3 r J d f B L E U F s U K F s m Q q 2 v x Y s t 4 S P 6 t x r 9 D 4 Z i h C q s K y k W m k z B P b G C v m R i c / c o I F r i o O U Y 1 S r 9 M 2 l 1 V k q E M J S 6 F m W G 0 w c b G l q A R 6 a n T i D 8 k k / Q 5 v v y F W h N Z b F l 1 T S t i E x X J 5 z T V n D p W J J K q o 5 K u 0 L h 1 X e 0 6 Y M R N m n w W E B S q 3 s 1 M O q l Y A S D b R S 2 y 4 R 6 x 6 z z o F g p W L e 2 u q 8 X 1 u 8 4 z j 3 b R 8 p I c w P 1 d R Q 6 J F Q s K c a k 6 V Z U h h 6 + V 8 6 i W K o x j r I J l I R J M L T E D C y t b a L S 8 N p + 5 5 t Z f b 1 E 3 e G O E I p p t G f F X S Y T 1 z i n F v 9 J e d T y B R u / M x 6 j Y j L + E t + Q 7 C 0 K l p H L V z y 7 s b n s r 3 f u 3 r 1 L d q e L w X 3 h R J 9 B P m V O D q E 9 U y w 8 K y 5 X M k X d X d i y M m I O y 4 Q d u l a T 2 1 s 8 9 J s M 0 h E a x e 8 K k s 6 y a 6 p s m V N l 1 X b c c Q 8 V v i 4 Y x 2 t q M a p n + 2 2 D I W x 4 0 z K d Z G Q h 5 Q N 4 y J R D f X 7 s H d Z S 7 7 I x 4 u G p P T g 0 P E 7 t S N + F m n x x b Z V + S R K T o 3 t o A f p s r / L Z m w v 0 W 9 K Y m j l I x o + T w R I Y G Z v C E P 0 n b W o f i s Q Q Z H b S P Q P 0 Z 8 J 4 6 q k 3 2 T L 2 V 1 9 + F l O T S Q z Q 8 b V 5 e 6 U y / a V + T A w P o X 8 g h b 3 T U 7 Q 0 W l G a w 5 2 5 B W z R T 9 C I v T K t y a m X r 9 1 A h X k O R g c w M T a D 7 / i O H 8 T c 8 h p O n H w a 7 3 r 3 t + L C q x f Q 0 z e C D 3 / 3 j + P 4 4 Q c J A f t x + s n 3 8 n U / 3 v 6 O b 2 c s + p T q O o V z H D / w 4 b + H u d s L + J E f / J / s O 1 d X C b P + z o / / z 3 j h + S / i R 7 / / 5 z A 5 d p A W d g Y P P f Q 0 G z G E t 7 / t / b h 8 9 R w F p U Q / g 4 5 / 1 U / l s x 9 7 Z x 7 A n s k j S P U M w R s Y Y N v 0 4 P g D D 9 I S 3 L E O H H 3 s T f A 5 R O E V h N L S h j I F m u o A G 6 s r q B a r 2 M g u I F P e t r V o 2 s t D w w f 6 5 J C 2 w F Y P p p Z F a F 8 L D W g v r N 0 m l M u Z Y G s / j d F B p k t + 0 U Y 5 g u K a a b 6 Z 9 e H l y x V s 5 i L Y L K p 7 X 1 W o 9 q f m U X W K U c W r v K c 2 V x q C x V q t r K G D R s 6 B 4 1 b z t I D 2 f S v 5 U j y M j 4 R 0 X B 4 2 h t L Z I e N X s a w d 4 l + d y c 9 2 v + u 4 G 0 g + V P y j J h i M z I m X Z 5 N Y B V D 4 u 4 I g E k w w I b v P Y a G 6 M 8 j K t s L r z E L q M E 3 B M B a P x c V r h e k + L G 8 d C + h m W s I s b a 3 u S b v n n h k d h U 2 b H 2 o / h V R / C k O a B k Q B e v r Y I 1 i s b F m 3 8 9 X b 1 / X N O 6 Q I L 0 Y o V B o 0 1 B 7 u E 5 M z 9 K W y u H b x V d Q K a 1 j f 0 K a b 6 1 i c X 7 T e s K W F e R Q o x D 0 D F C j 6 K R v r q 7 g 1 e x v D Y 5 P U 4 j E K O v 0 Y P 6 E J H W T t h b 2 1 s W k f p t b s i q W V V b R o n U q 1 s o 0 x p e M p w p 2 o j f 0 I a m l e X Y x W 5 L 3 v + R Y s L m k 7 r B q + 8 t w L e P y R p / C l 5 z 9 v 0 O n W z R v 4 1 G f + E I P D g 9 a Z o O 3 Q R o a G k a J v l 9 l a Y 3 0 B R w + d w L X r 5 y k Y Z b z w 4 r P 4 8 P d + D / 7 s T z + J p 5 4 + j d / 4 r / 8 J L 5 1 9 A d n i J s Y H J n H h 3 P N 4 + K H T h G h n a N 0 d + F a j s F e q W 1 h b v Y O 1 l V n k t i k c 5 U 2 0 K h u 4 f e M 2 Q v E + r O X I o M 0 g + t L D S I S 1 r 7 1 m a 6 T o 1 y U x y H L 5 6 N s E K X B a 2 r L I O p T A 6 O v / 2 i J M m 8 U 0 6 Q N G / F E 0 C M 3 1 7 S d Z s S D P / c l h H N j 7 B A b 7 p t g O I A Q u Y W g o T c Y P Y m u V i p Z + z 8 j I H v t C i l b 1 0 h M m P 7 W t F 6 7 B o 0 2 l p U W V d E z p b x I h U O K 0 N 6 I G g b W x k L j S Q 8 E 2 P 4 i H h M j B P j r + Y n R X D t z z 6 8 k T T I 9 a z H J q T Z g k C G 9 E e r Y T 6 d c m d / 6 d y M 2 I z h I e y Y a b T i d x u 7 6 H 7 J 6 E h i c F 6 g o i w y e Y p 8 M B i H x I x o 3 E g n j s Z A 8 O j Q / Z 6 t J D 4 6 O 4 V l z H G B v 5 8 u X L W N r W o s A I T u y Z x t T o O J k 7 R g P Y t n l h F 2 5 c Q p x W q F 3 3 Y n 5 x D m l C Q k 3 n i U V D W K f j 3 S o 3 8 d 5 3 f J N 1 a 2 v K j z 4 8 d / b y q 0 h E k x g b G E V / O m W O v X y 6 f C Z D J 7 6 K s x c u Y n B s D P P r y 2 Q i M i D h l Y / q M k p G O z C z F 6 9 e f g 1 L m 1 s 4 u n c P + u j j F d k G m g T q b f m Q U X c / m V H t o r l y 8 g G 1 5 0 I u l 0 f N q y X / G m A G o S o F K 6 u t x c i E 9 E 8 0 A V X 5 V l j t t x A K J g h 5 8 4 R 4 G p d L 0 u r S m n q 1 q 6 4 + T + o z u O j 3 B M z y N C g E m j Y k L a 9 a l S L U m j D t U h t j 3 N t 8 p x H w 8 D p k 0 5 / 0 + V P p X m d P C h 8 t X o H W S Z 0 o Q Y N 5 m i 2 S C A w i H A u j N 9 F j G 1 8 u Z 9 f N U n v a z G d c n y q t I h 1 K Y c / E Y f q v O a z Q h z 3 8 w B 6 M s X 1 e e u U 2 5 p a o N K g s l z b W c G D f P k J H D 7 7 4 h c 8 T m Z A H W K d m q T p k v N D F v 1 L a s k Q S J H 2 9 w + V v f c B h h / 9 4 t t k Q z K u u u 4 2 H h W X Z N K Q i p u 1 + 7 k 6 C 6 A 4 v o o V K 0 U J 1 f p E U w A 1 k j l n 3 C + 6 1 I u 6 C f y I 3 g y K D j p I F B T H 4 2 D n E + o y i O 6 x I s e q w m e a 6 o f j t c D S K A y 0 d z a I Q 8 r W s m 5 R h 9 M j y z G e a O r K R K e I t b z t N b c j w G v / Z z m K I G l S L 3 L Z z 2 s J L U N M H f X h t e 0 P j I i v I V w F 9 2 k b 7 6 i X j M R z e f 5 S M F E W 5 l L M P v G k S r V a 4 a s 6 X M P 7 N + V v 4 8 l e / h K m J K Q p 3 E w c O H r C Z 4 J v 0 w b Y o I O r 6 v n T l M t I D / b h 8 4 z q e e P K t 8 D d D e P T k Y / D R q g 0 O T i G W G s H 0 1 F G c o k 8 2 P j S N k f H D 5 A 1 1 + W t T / T t E Z o 4 g x Q O a m K m v J J Y J f 7 b o n 0 0 T T h 6 l v x P E v p k Z D A 6 M 4 c Q D D y O / V c f o y D T W 1 r b 4 j N B r e x M 9 s Q S a t I z a V 7 w / 5 a y j q i K E F U L f A P 0 Z f Z h O g 7 m a q V 0 s 6 Y N p C d a N 6 l l j Y + o d 8 9 m M D S / r V d u H a f W t 9 p p X z 2 G a c W s G f 5 0 C P E 6 o O 5 M e Z H v 7 s K 3 9 G i n w j b o H 7 3 / P t 5 r f B P q f g 8 M 9 1 t P 4 6 I O n C e 2 G E f K k K N B U W m y Q V k v z G M u Y X 1 o w h f v K m S s o F h b Y F m 1 8 9 v n L m F v P Y p O Q + s 6 d B c z e u E Y G o c W T s 6 k 8 d v j D e u j I V g 7 y c Q T H 6 R G V 2 8 H / s k 4 d P t t N C r v D k 3 q P J 5 u 9 I U E S w / L o d n d E 4 r f 7 x e Y J p M b E n / a S Z a J z / l r 0 9 Z 5 / I / S N p O P S P b 2 C b L R 7 S M 9 4 m F B J W q J x x I J V n D w 0 g o f 3 T d E E N 7 B F n J 6 k J r t 2 9 T p m C e + O T e 8 n P P H g 2 K G D W F p a t S U G 6 i p O x A b Y U D W n + 5 w 3 t N R c n 7 v U N s y b 9 B H G h o b o q L d w / v J V H J 3 Z T 5 9 t C K M D v W Q U Z 7 n C 7 Z s 3 c X O B 1 i 3 V y / c D 9 C P W c H V h 0 X o E 4 x Q O j S F q f d X M 9 I y t G X r 2 y 1 / A s Y N H M T U 8 S t h V x 4 2 F O 9 S U m t e m D U z 0 6 V V t I 0 Y L Q w H J V k r 0 7 8 J o l + s 2 u y B L R t Y u S u r e 1 k a a m q m + u r 3 B 3 N N n Y R z 9 q R 4 k 6 K t J 8 a 1 v b N B 6 p h C g Z e k j J L Z l F F q a U K t D H + 6 + R F i p e X Y a E B 4 Z 0 a a g i 9 j c 2 m Z 9 B h B u + e 0 b W e 2 G P p e z H 6 + e O 2 N T h o J R f Q S c 8 R M 2 a g W y N P Y N w u M Y L S U x O D K F F e v U M S v B Z 9 p D Q l 8 q W d / M G S y U Z V e r b m + t Y o D l U E + r J g t r k 5 v b i x u 4 c m 0 F 0 1 R Y Z 6 + s 2 O R T L / 0 u Z 0 x N n V f i H S n b D h 8 R 0 j E C h w + M K R y S S + H 4 2 w 6 f u V b l 6 x F j 5 F 9 H F u 5 H E i 7 1 l i q 9 3 T z 8 u n G o 3 e S + 4 A r A / R J 5 o 4 S / H t 1 P o H b H Z S H c e 6 Y l u p 6 7 9 + 1 M k 2 2 n G p 1 R m e 8 i + n v 9 q O S q b K S Q Q Y S Z q W m k q W m v a 4 0 S H d 5 E M E a L 0 0 S Z z r Q + 5 x k P e 1 C h h t U n a M p F N i C x + L F 9 B 7 B / a g q 9 Z I B 9 k 4 S K h I U P j E + y 4 o A H D h 0 h w 7 a o b c l M 1 6 9 j 3 9 7 9 e M e T p + n j D F k P 2 / j I G I 4 c O o A 4 I Z 4 6 V n o 0 p Y a w c 3 x 4 h N A z S E a + b d u X 3 V q 4 b Q 6 8 Z m F r j C Q Y 0 k Y x z o 6 s G v P R A G c q G M f G 8 j p 8 Z P w W Y a o g p W Z 5 6 8 v 5 G q / S o K 7 K V F F H S l N O f t S W + A u 8 5 S m M W t u k 3 j 3 N x t D k 2 h A V h n r W y o 0 i l t b u 0 M f a o G + 3 T r g I j P X 1 Y 2 R g i J C y S l + o j l u L C 0 j 0 J O i z r Z v y C I Q J S f N b K L G O N V 6 3 n t n C 1 Z t X b C u 3 l Z V 5 2 x x U m 1 t q J 6 l k P G G z N G w s j P A r E o 5 R e Z R o w e o U E I Y j d N 3 O a e Z E z Q x O v V h j u 0 X t w w I X r 6 6 g T M G X Q L b 4 j m a s 0 5 Y 4 T C F e 5 E m C 5 P j 8 D i + J p 9 z D e I l 5 M K E i O Y L S 4 Z m v S W 4 Y J 8 7 d 5 P K t 4 r c 0 + F s K T X R f g b o f o 3 e T G 9 F O h F + H v l 5 8 3 b Q 7 P v 1 y D y P F p c M w Z e e u r g n N J F H 6 R r D X H w a R G / b v m c H o 8 B R 6 0 i O m b X 3 h C P b M P I D x q b 1 0 X v 0 U i B O Y m d x r P X 6 r W V o E Y n l t J P L S m Z c I 4 w 7 b P m + a p b C w s o 4 s N a m f v o C + b 1 u g a r x I n 2 x s d I Q W q p / 4 I I h C v U G Y l c f k 3 r 3 4 L 7 / / h + g b G m a 6 C V Q z O Q p j w j Z 8 3 K L / M 0 6 t m y A U / c w X 9 Y n J E o 5 P 7 8 F j j z y M U W r 9 n p Q W 1 T H j 0 u x t j Z X p S / j 0 R y g g m u m u 8 S d 1 A 4 f i z n o k s Z d m i G g S 7 i a Z X V / Q F z T V j H K t E N Z M i H U t w d f 3 m V J R W t B Z 6 8 J P 0 U q u Z 7 P Q P n z 6 r e k M C c K 9 y c k J x B i v m F 6 C r I W A 7 Z a W q w S w u C w r F 4 U 2 U d E c Q w n 1 d i b P u u t F h W X X b I R 8 N Y c E 4 a k 6 T I Y H h s 1 y a Q d Y z f y o l L U F m D 5 q 0 K L F a b G 5 6 L s 2 K k Q H Y V r N H k L O H K E k m d + v j W I q S C Q j m B r p o 0 / W Q L a s 5 R y s l q o 6 w t n W E i D x g O C c 8 Y L D H z s 8 c h 9 y n 0 m o N M v B D W + / 2 Z 5 2 v u e 4 S 9 0 C 1 E 3 6 L W s l P 0 t 7 f u g 9 E y h X m r 8 W 4 + u 5 e 4 i 6 E 9 n 9 3 t e K 5 3 6 0 O 2 6 R 4 t j d T X 8 P u Q K l Q + a H l a w Q N l 2 E z F c i R K n R 4 a 7 U N l B a p + Z l f B k y 3 N U r 5 z B / 7 T o 1 J J 1 y N q A W x S 3 Q 9 9 E e b 8 l I g A 2 / b X B M i / z 0 c W 1 B s e n R A S b h o d N d w e r C k i 3 j V p t W 6 i 0 M j V F g E z G 0 S j W b c 3 b 9 x l U y R w V D g w O 2 w E 5 f q t e X J Y Z G R n B z b Z n 5 k O Y G X r r w K k 4 d P m h z x J b p r G d o n U Z H + 6 3 n T V s l + w i P 9 A 3 a b K 5 o Q q 2 Z F b I 2 E p L B / l H 0 J q f w 4 I k n s L a a J 4 S a x I k T T y L Z O 4 6 j e 0 / Q t 4 n D h w j e 9 N T b 6 b 9 E 6 b u d x s W z r z B O C j 7 L s L a d Q V s z w M n o m n q l r v Y 9 e / a R m T U A W w V V j 4 E j 7 W O R S q Z x / M g J h C K 0 N K E g e t N 9 F C x a 6 / 3 7 M L 1 3 D 6 9 j G B s c w k j v A P p o x a U k N o p 5 L N E 3 F e T T L B I p A g 2 m 9 y X 7 a D W 1 w Q q F h P n Q O N v W V h 5 P P v p u D P X u s W 8 i s 0 F o z c J k 0 I b N p o + q q 9 7 n Z 9 v V 0 C b s 0 5 g c m c P a W 9 O r 6 D k b O 4 j U / t 0 8 p E 1 F F c 5 8 K q k f v m e H X T t h L L y w Y x e 5 / O v G t Z s 3 d S 3 e d O N T h w b v O v / 9 y V H y 6 t c W p j c k 4 d Z O x N 8 I 7 c q 3 A 9 G + D l n e n A v 7 L V J 3 e n c B 7 b n y o H v 0 O w T x v B Q q j W m 8 4 y 1 7 s X 7 r F R y c O m C z E f R h s S 3 6 Q 2 9 9 7 E k c 3 n f I 5 t Z p c 5 T p / Q d w 5 / Y c / a g I r l + 9 g O G h E f o i X t v a a n F 5 n o z V y 7 b x Y O / + P X i Z F m y B w h G i Z X r 3 m 9 / O R m 7 T J 6 D g x L Q t 8 y b j 0 z v L a J A R y t S i x 4 4 e o / Q 1 6 V j n 8 e I r L + I D T 5 3 G u S u X E N G u r B R U f c m d m Y c W J G o W u b r 8 e / q d L a 6 0 k O 4 O f a v R w U F a l q h B L P k f s i w F M p g + 3 + N j m b X m S L 1 0 + r K k p i S 1 C f 3 q z J e W c 2 s f c M 0 2 1 4 f Q t K Q + Q H i i r 6 h I u N V P q k 0 6 B e 3 k b 2 m j U 3 3 f N 0 Y 4 r A 1 a c o S L 2 k p M n 1 g d G R 5 g 2 l G i a v p x t N b z V B j a u D L i D R K W R q m Y t H m M l s 3 4 m Z 4 W B h b M S s V p E W 2 O H s u l H k j 5 Y B q 7 0 z i d 9 v n T N 5 X V S R K M U O C L + l b X O s M T f t e j W C q o l 5 U K Z X 0 L 5 b U t p 4 3 V u 8 e y W a c U j 3 u Y v Q P v r E P B 5 Y l d 5 I b v f t f l 4 e 6 4 R P r d / U z H X R H m P f f o h P N 5 Q 4 m v 6 U O J 7 k 1 E h e j c 6 0 S i b k f X S X s j e i N h U j y u t O t 6 9 6 H 7 3 d Z J P U l G y o S O b p J a Z W m p 5 G w K k 3 p U 5 + 8 s 0 C + J Y S W 3 j Z a v g Y b W s z C 9 2 c V F X L 1 9 E 9 r q V 6 t h q f 6 p S e u E R m n M T E / b d 5 8 0 j 0 / b U 0 W T g / i m D 3 y Y W L 9 B h q x i Z G w v h g f 3 U E C 9 6 B v Y j 5 G J / Q g n B n D 2 t a s 2 5 q T J t l F C o S C z l y R M C h B q a p 1 U M u S D x n b p L q B / c I w M 1 4 K f m Z S T r h 2 N N L 2 o T o b W V 0 O 0 a 0 + W D J 3 X E g 3 6 Z G F C W e 2 G q 7 3 q Q A 0 + R K s S p 5 + k T 4 c W K z X z A / W 9 K Q 2 Q a q C 0 w v Y o E m Z p A e L Q w A z e c v q D 9 H H 6 c H D / C W y t F / D t H / w + x F M D O H X y C c L E N h 5 + + G n 6 j 2 3 C 5 M P 0 l V Z x Z 2 n B 1 m 7 1 9 P S i z f g 1 + 0 J U I J x M 9 6 S R z + Z s z E f W T W M + t m K X a b e b V V p + n 1 n / s d E h N p i m F v m J F q o 2 a 0 X l 0 v w 8 r V 2 a 3 j s J 7 Z / X 2 5 d m u B Z W 1 x a w m S s j U 4 r h 2 b O b u L 1 M + F q q o 5 D J o E 4 4 r Z 1 d n V w 4 w m S 9 0 P b f u S t + 0 F W b l t E s G F n d n n S x p X j K J f f a F Z i v R S 4 / q p N F b 1 k v d + c 9 9 3 3 j Y V k o + 3 U / 4 h O 9 v P N C V 8 Z E L s N / L X L D u J k X d V / v P O P Z j a k 7 / M 6 9 z l k y 4 5 J m S e i + Q t p Z a a k 7 n R p b 2 f J F w / x N C a O g 6 M t 1 f k + M 7 9 e w / 0 A / p o Z D W F u 6 j s n R U a w t L O O t b 3 o 7 m b K O n m S M W D 5 I R t Y a H n 3 + M w Y P Y Z 8 + P a M v I z Y Z j + Y g q 9 t + j R A l Q + u m i a I N v x e X b t 9 C k M 8 n + 4 c w 1 D e G g 4 e P 2 K z z a 9 d u Y G J 8 E g N 9 I d y e X z L r q Y m f s j T 6 6 s X c / E 0 k + m J o V 7 2 Y n 7 2 G a A 8 V F B t M F i U c i j L P A b M W 8 j e 0 b + B o X x / h Z 5 m W w 9 m R y b 5 r F S J Q I + P a x w J Y D / L f F L b a U m 6 l 7 b X U v G z W S f v b 6 b t N + t a S P n u j s k x M T t r X O f Q 5 V + 0 1 f v b y N Q q u s 5 R h c n g M 6 9 u 0 H G R s K T 9 1 h E g w Q m G N 3 z T M F 1 N 5 9 E 0 q T R n S J 1 6 1 A a V N P q W g a c G f 5 h e O j 4 / T m v k w M r Q X W 5 s Z j I 4 P Y m N T X 4 p v Y r v Y x o W r W 1 h c 2 2 R b a X d Y r 6 X d 1 j x N W t + 6 I K I 6 J R o O d O N N E x q V X 2 K j W 9 1 0 D 4 / d w z W 7 y A Y 1 7 9 I O 3 3 U i 1 G / j q 1 2 / L c H O f f c d C Z v P G 0 x 8 1 A I p v I W 7 y + A 7 x A p 3 f + 1 E 2 C F d q 5 J 1 d h P d e f c + Y X X P S G E 6 1 z v v 2 n M K g 1 i A m s 0 s k 5 4 5 o a z y R P p t 9 + R H u d S V t v b K l s X U Z i K y a J q N L Q j k 8 d a h p d N r y 2 X c W i z T 5 9 B + 5 T l E q P G f e O R N O H / 1 E u r h O o o b 2 5 h b X D b m 0 w x q W T 1 9 8 q f J P P V r r 3 I y j p Z x B M l E W p L R l 0 7 j 8 P Q e p A h 3 p k f G M T o 8 R N 9 h D b f n 7 m C Z W n f v 1 A i d d S 8 y 6 2 Q W b x u / + / E / w e r c d c T C A Y 1 H I 1 t c R y O z h T A Z i a y D W r t M I S 3 b b r H 6 Z E y h X L N 5 f 1 p y M t 4 / T E u n 7 y B 5 b Q X u d j 6 L X L W A Q J R M z q w 2 G x 7 E 6 N f o i y T q w K i S A W 2 j T D K g u s W 1 z 5 0 2 6 B e T a w a D l s J r + 2 i N W W n w N U J f S f P k s t v a s 7 3 O f J R s E e T U 1 K R 1 d h i 8 Z J m 1 A a Q + M N 0 U F L B 2 g u 3 9 4 G w C S d 8 v k 6 f Q E x q y L b S Y U B t d y m e b W 1 5 F v p p F t r y B 1 a 0 V t n E L m x X g 1 m q L i G H L 1 j o Z X G O E z p i S 0 / E g m C m N b m p X V o L 3 r P X V 7 m 7 b K x 8 u G W / o t 3 u v 6 1 m H o 4 z s n a 7 f R o r T g d J 6 v O N i 2 A 8 J 7 1 3 l 3 8 3 3 u v b 5 1 c v H G 8 z 6 z s 0 d w S D d 8 5 t n 9 W i I d N 8 V p N 3 v 8 I Y d e u 4 e F o Z M b m M I n T A 7 A 7 k d 0 t 7 S n V z Y X + f c f d 2 V B o W k m 2 S C 3 f h s / E H p K E 8 8 1 M B e C Z l B E w o G G 8 z r J R Q i E x 6 Z G E e Q L + W 3 N 7 B 3 7 w z u X L 9 h 4 z R P P / m E r R j d N z N B j V 2 1 T 6 t o N r d N M K 1 T I w e c Z e H b d P D V 8 6 U e v y l q 3 D r D H N 6 3 D 4 1 i C Y c Z X 1 u T z y i Q e c K v 5 f U l j N E 3 8 5 G x j x 6 g J a j p k y w p h 2 m a F A 4 K D T 1 p g 0 9 h + h C 9 s b g p 0 D z 9 u L G B H s a l j 1 O H k G + U b e m E B l q b Z G D b w 6 J G q M j 6 8 8 o i e W U 9 6 G P R Z 9 M X Q C R I m j m h t V Q l r f w d 6 E e F V k h t I L + w p 7 c H E 8 P D C A f 9 e O 3 6 J a x n 1 t H X m + Q z Z 5 z K 6 w n h v e / 4 V u R X q 2 h V / P j Q B 7 8 H J 4 8 8 j B C i e N N j b 8 O e s Y M 4 u u 8 x 9 M S H 8 N a n 3 o x b 1 y / T + v k w 0 N 9 j Y 2 p 0 3 9 C o l a D v Q v W x H P q + s p R T X j P F M 1 4 8 f 2 E N i 4 s 5 2 m E N N D s C p N 5 L s x 1 2 z e q h R d R U L D W p O M g G c t X u b j t 3 r u + S m P 7 u 7 3 u f i U + c p 2 4 c u 0 n 8 p B U M X m 3 r x v r V x x O c B / f y r N I W f + u s e D z + x C i v 2 e L 6 w e N u 5 t i 2 V g B H I v n H 7 o s c 5 / X u b 5 F + 3 8 2 Y 3 u l c 3 o f c 9 y 0 9 / X Z u y 4 J b u r Y 0 g w L Q T a 6 z u Z O u N J C b n u 7 Z i 8 4 z q y 4 5 r v a Y W o P M p E v F Y M L m Y 2 O w s n w E b 2 9 / Y g r j 6 S j K h R x O P P I k o U w F i / P L m B 4 d x s G 9 U 3 j p z G v M o + p B X 6 U I W s V q c Z y W v k c S E d y 5 M 2 e w s U J I o 6 X w I Q q I v j B Y p j Y P 0 X f S 3 E V t z H / g w B 7 b d y J N n 0 Q f h k v Q G t Q a X t v 7 Y J j C u L I w h 5 X V B V t S o q a W S 6 o 1 V N q V t k C h L D D u V F x f V i c c z d O j I c T U + F I s E b M B 4 0 J B 8 K q M v T O T t p f C y q b G j A h z W Y / a I 1 0 9 h R q v 0 s z x g M + B h 9 d v X U e J 1 k 1 f H D m 8 Z y 8 h W x g 3 b 9 4 2 R B K n l Z P i 0 b 7 k W n a h 6 v c x 7 T K t p Y S + U s s a N B b U 0 x z E Z l s z x a k I C J G 1 p X I 6 p q l Y m u X u D J R r z 7 6 e J H 0 l x p 0 v Z b F W 8 u L i 9 Q w V F a 2 R Y L n 4 g W h A T W + 7 B 7 F t + I C / N Q Y l 6 + T w o d p R M F B d / a o k 8 5 e 6 a L d w f C 2 4 Z / u 0 k 3 b z s k u K S 9 u 3 6 a v w p h U 6 c V v 4 z j u u z K g D T G e f J x T / q A L u W B H e t L O c O t 5 z y R b 0 d Z 7 f j 1 w p v Y c U V y f e b r J K 6 R w i 9 9 r N A y 9 4 7 q 4 I 0 1 V O X C Y o O n c 9 7 8 S v P F q c F k b 3 n P u y A L Y N l y p H L e b R m J X + a 2 a 6 l 8 w 0 y j a t U f v H 0 P C m 8 Y u / 9 w w + 8 8 o d / M G X L h D q 7 M d T D + x l R T U w t z p r H 1 S W 7 7 C 6 v o w F + h y r q y u E R g 2 b 1 q S V u O q R i 9 M 6 J G P a H a i J s c k J H H n g G C Y m p q j t 4 7 b X n j 7 E 1 k P t r T 3 r 0 v R 1 4 r E w L X 8 I Y 2 P j 1 s t H W 0 s Y 2 Y e + v k H C x 3 F s b W 8 i y / v a M D O g M p C 7 t V X z I 4 8 + R f + p i u O M v z c 9 j C c f f w t 9 k n X 6 U V m U b f C 0 j C j j 3 s x u 0 t 8 K 2 8 T e S q 1 h U 3 z 0 3 d k y f Z / D R w 7 g 8 V O n 4 a e 1 C Y Q S O H D o A V M I 1 W o T R w + f R C g Y x U M P P U a B 8 G B 7 a x v 7 9 u 6 l R d T 3 h v 0 U T p a Z Z d S Q g 3 r v + n p G 8 P C D T y E V G 8 S B f Y c I j 0 c R D S f p / 7 R w 4 O A x D I 6 M Y n 5 + D c O D U 1 j d W M f V p S J 8 5 D O 1 g 6 Y c C Y Y K Z a h t 1 H 7 q c T T l S 4 v t 7 s x q W l c B + F y o w 9 w C t q / 4 Z j e f O X S / e w 5 1 x N P 5 0 a H u O H R t L C 1 + 0 3 2 X v z t n N 0 0 d N k e V 8 X l 8 i R F 7 K n 9 B i 9 T c F 1 0 r 4 g q Y S / Y y m d K 9 3 / 1 M Z L 0 g n X t u W D e c K 3 D 2 V / f s 1 9 0 i u W G s J 8 + y 4 T 7 Z C c F / v J Y 2 s I r V r a 7 0 d e 3 + 7 r x r M F D C 1 x E m b a K i R Q S W F h s y F v f h P W + e g D e 3 j f 5 k D 9 J 0 m P / d 7 3 z B P u e p L 4 d r P 4 f v e O f j e G S i h u 1 K y K I / f / E C 9 u 7 b i 9 n l O 7 h 1 e 9 Z m A p w 4 f N w 2 b t G K 0 E P 7 C f k q B W r z C q K J N G E X 4 V t v v y 1 V a F P b L t O X 0 v d g 1 W u n r G 3 x t 5 z 8 G T K r e h b V 3 b y 2 v m L j W l o b t Z n Z s N n q + p K E B k 3 9 X u 2 I 6 4 F 2 a 9 L X 4 P V l d a 2 D 2 r 9 v P x l 1 m Q K l W Q d e m 1 p U K l V t J 9 w 4 / T x 6 h P D U f a Z c N G s j t 0 0 / h x Z k H / 0 + z W O c X 5 9 H I p 3 C j S v X b V 8 L z Q c c o c + 4 t r V g H S 8 9 a e 1 n H r R p S V q 8 m C Q c 1 O x w Q T H 7 X A 6 z J e i p h Z B a t K g d Z v U x O u 2 C m 6 f w 1 p p V q 5 M R W v S t b B t f P r N G R n Q m D G t X K H 3 5 R H G p B S V m h n f 5 q 1 V v E W p q A x f x o / x K 8 Q m f W d v y 4 L u 2 n 4 N 4 Q s 3 e s T w u v d 5 K 3 f v c e I p 0 l 9 8 U t c N H u 8 / d / C 2 y d z r v m c I 3 g d I N Z a 5 z U / h U v 3 U Y g 3 c i 0 L X 7 2 7 V e 3 Z n o D i s y 6 L b z W 8 8 c S V e m R L r W 2 2 4 M 9 l v x d e J 0 f + / c 5 9 n I v a d r C Z 9 u 6 Z n u q 1 B 6 J o w t i 7 U 7 L j m a P M x S s V H 8 g Q Q O T k V w f M Z j M 8 z 9 w T 7 8 0 s c u o u G h x v Y R T j D a e K u I 7 / 2 W R 1 A r b 9 r 4 C l + m L z C E L 7 3 4 n D G n W M D X 9 N n m k u t k Q v W I T Y 4 M Y 8 / I E C K C l o E I F l e W r J 2 H + v s J E S f s O 7 0 b h H H q f N H e E I I u W q W r 8 R r N 8 N Y X Q N R D t r y 2 g a r m y 8 U i 1 t O n O Y P 6 y I F q U B N 4 V U Z W A t 9 r M J 6 g M X a M v p 9 W x T b I Z J n t r D G 0 N s / U p 3 D i t B h x + j r a 7 y 8 q O J h M k K m b q F K w b j G P 2 l o 6 R b / h 5 u w i g v E B F L c X s c k 8 r W 4 V 0 a 5 5 b d B a d a l O D m 2 v p o m v 5 H A K e 8 O + r b t v q p f 1 W i D U Y 7 0 l R 1 A l v E t T a Y 0 M p d l e + t D d o o 0 5 6 R v C r 1 x d x 6 X r D E s V R 4 6 i s i l Z 3 J q y p H E P + X d N s R m F p k W F 0 1 b H B H 1 G P 6 G h x u o Y W E 3 r U E c Q q Q H N i r U 9 H V T T C b N b q B h j 5 0 p s 4 / D I 1 y I 3 n q 9 H z j j U 7 s D 8 L f j k R r I T m R h S v y V 0 v F Z P m j F p R 7 h 2 M q 9 7 X d c i / Z a A 6 f c O t C P Z c z d + l / T b v c e z w r r h 7 d x 5 x 1 k x r J s 8 u 8 H 1 h 8 8 t V f 4 w P 9 C 1 Z i S t K R K j S d O 2 P H U 6 k c T + J Y 9 9 j L p J J 3 6 A 8 O W h E 6 d w 9 b V L a A e p 5 Z u 0 U t 4 A Z t I e H N 6 / H 7 l c w e m a D n i x T g g V o X X q p S D K Z 1 C 8 + u K E 7 c v O h t U n P r V s 4 9 r t G 2 R 8 e g V 8 P j 0 1 Y 2 N L 2 z x G e B 2 O p b G 0 t I 6 j x 4 4 T Q j X p b 9 S Z R t a + N q F v / o 6 M j x N i E d o w T q 1 6 1 V c 6 N I P A p v P Q 2 t l s A g q L x n L 0 y U 1 t y 6 x 0 O t V B q x F A g l Z i Y W 2 b s N G P p b U a n j t z C 2 d v r u G V m 3 O 4 c P s O 5 l e z m F / Z x P L G N i p N z f z e x N 6 p f p Q z m + R l L 2 6 s 5 F D w x r G 6 n U O 9 p A / e N e i T t Z g O B Z m C p G 8 f N 9 o h r G b r u L 6 g r 0 o 2 c e X G N s 5 d z + L 6 X B k v X 5 6 3 N k p F P B g f 6 i F M p W L y + + g T e q m Q I l h Z L 6 i h U C d k l v f k b O r v Y 7 0 7 p a B L B R + F q 0 W / U Y p S X 4 G 3 v R 7 U v u I N h W H 9 2 M p d W S w p T S k + O X 4 d 6 s R k f 0 V 3 r 3 j d 4 a 1 v l J z g 9 3 / n n n G o 3 Y L g M r 9 r a V z G 1 n 2 z M g r b C W + k e x 1 h M Q v R C e v G K d q d h r 3 P w w 3 r P G C 1 S h A 6 A r N z / + u R B H s n r O K V N + I h v m / R J 6 B 2 U + e C H i k P Z P A Q t X 2 N j C + h Q z i M U K u A 9 z 3 1 A E 7 u G U a m n M V v / s F X U f D 0 o o A K v u 2 x v T h 2 Y B I j A 1 F c v 3 n d f O L V 9 T W E o h H b Q 0 7 f e t J e 6 O o 9 U 2 9 g P J J g A z c w p G 8 4 U T n d u H m T w j S N 6 c k Z c + x z m Q z G h w f x 2 p W r K F Q q 2 H t g P 3 0 l a f M 4 L l 0 + h / 6 B P t v / I s h 4 f f E Q h g c m c P 3 q d T I i k E 7 Q / y l T m z N e 7 U 0 R C Y Y N A q 5 q j w p a q E C I C s J L y 8 P q u E E L 4 w u O 4 E v P z a J U p 0 W j 5 u 5 q M Q c d s T 7 s x D h 0 F a Y P q P 0 t 0 P K h V p L S a W F q z y R m r 9 5 G U w s G W S 7 x h O p N g 7 k u W j H q C I F L 2 q J A O w 5 p / l 4 I V R w a j e P 9 b z l s X x l Z W 1 6 i J W s g 3 4 z h M 1 + c J c y W A m t Y m 5 k v J a L g M B v M J 3 / T 7 C m H N c J z 2 w + C v 7 p T s 7 Z 1 3 y N p P E 4 k X t 3 N h 9 3 0 D f P X f c h i V L y M Q t c + T 1 A r d h 3 h c R P U W Y c q 6 p 7 K I r l h 3 E 4 K / X J 3 A 3 0 d 8 d 7 O + 3 r e i d d + d s 5 G n W s 9 c + L h u S N M 3 z A p D j c P v N a C M k 3 i 1 D o Y 9 T C 1 N X l W 9 5 l v 6 + l j M M 2 j 0 / w 2 T y S A C D m r 6 k v h 9 v w i J i Z 6 s b I 4 h 1 M n j 0 A 7 t q 6 t F n B z J Y 9 X L 9 7 B + N Q E K p U t L C 0 u 2 0 B r T u M 9 L H + 2 R J + J g q G e L X 2 h I 8 T 0 Q v R L U 4 m 4 f e x L 3 6 v V t B / N p b O v q 5 P x S 7 l N 9 C S j G O 0 n V N x Q x 0 O N Q j b E c t T t O 1 J b g n a s P 2 0 3 p t n n Q / R n N D + x G W A 5 e E 8 + r w a f V 7 Y J C 8 n k 2 h J M F m p t v Y J F M u n n L 9 D x n y W U u 0 V Y R e 0 v y O 1 r B q F P i + 6 Q K k J S x b O Y l e i N 8 I p Q S x N R 6 Q + p 0 0 E 9 m 1 t r a 6 x H d R y w D a 3 + G N q t R 4 u o Q 2 w D 6 z j q k N q Z K l l f Z u V 7 P q w U 6 5 i a G E S E s F D z + n o T m i V S x t R 4 P x Z W s r R 0 2 r d c Q s 8 4 + I 4 A r V r V h r s U h 1 e b v N D f p 0 J R j t X s O u / 8 d W 4 Y 6 T 3 3 1 1 3 e c s j l Q 1 H 3 9 V + U u u P V X 4 N 8 u i n G 7 4 5 Y D x V Q l W X B O 8 9 0 L Y g n d t c U F 5 F B P 7 t y n t l Z R y c x W / W o m 2 6 B O u / v Z I a H + 7 5 I 9 5 1 / T j x 6 z p D 3 H G 5 + L K y u F a b 7 W q 8 p V S Z k E M B e c Z 4 J x h j O J j N q b 2 x N k 4 l E g 4 h 5 q j h O H + A 9 T 5 z A v m F t R Z Y l z A j h 2 q 0 N V O j H N B D E q 2 e v o 1 j 1 Y H J i P 5 Y p d B H C r Z K 6 h h u E I Q G f L T T 0 s v U 1 y 8 G + H E i m 0 a w G L R I M k F n 0 x X Y 5 / j 4 K u y D T z T u L S F H g t N 3 x 0 U N H 6 N B X 6 H 9 N 2 O d O L 1 + 7 h U P 7 D m N 8 d N L m v g W D Z H T 6 E J r k q z R 9 t I 6 F E t P w a Y f b K I b S v c h U o 3 j p y g Z m b + d R I Z K y I R H p f F W w N L U m E X X q x + q Y 1 x r 3 s g m k a g q G 0 c w F D d C q 2 1 7 a X X C L k s E 3 F B + F U Q H t m u + q Z 4 7 v a / l 5 Q + u V d E 2 B s j p m f S t 1 v d n i d Z N 1 N E Z I 3 U 9 f U 0 t e 4 o l B W q 0 g N r c r S E f D O K j N / + f X W I 4 U 6 0 x f T 1 F + i J 5 p V b W H e M O g o I S N l p F p y C d U x x J D 8 X D I c q l 2 7 p A J f e e 3 e 3 a p + / f u Z 2 9 E C t X R P 0 5 a u u 5 S I D u 9 f C 4 p Y h X k f q R n r l Z y M 2 A C 4 W Z G 1 x 1 h c S q 7 o w k 7 Q q Y X L Q g v 1 V C u E N / z L S i S + y 0 o S 4 / P b A N D k q V F 0 i d K X L L n u u i E F d H j c O L t p L 8 z R c m N X w 1 O Y V K 0 c n q 1 3 V i Y M O m b 3 3 s a j 5 + Y Q W / c T 6 j T x r M v f h l t O u n b 1 T A + 9 q l X U a X 6 9 t B f k M 5 N h c r 4 v g + 9 h c 5 9 F Y v r y / Q b c s 5 m / m S q F i P V m I 9 2 b E 0 Q V v a m k z a p V L M e S v R 7 M o U K J o b H r M s 9 w H f 8 g Q Z K h a p 9 A e T o o Y O 4 d v 2 q 9 f h 9 9 v N f w K O n H r G p P t q 3 b 4 O + R 7 1 V t 1 k D b b 8 + I L d s v V s y v p l S g 1 Y 2 h M u z Z S x u q 7 Q s m I S D 6 U l x W L l Z P 0 4 d k S W l 5 E y I V C a n x d 3 O I r c e F U Z 1 p r V L I l d Z q g v b b R u R 9 a 5 1 k V k l W l D 1 U n q 1 6 J O 1 L 4 E S 7 2 h J R t A T w I e / + a 0 Y 6 H W + H B K h I p q n x d e n d u J a D k I x W 9 0 u 4 j / 8 8 m + g E Y 4 j n I o j Q w t O M 0 s L W 2 N 8 k j I K M P 1 M K x u F 0 2 n Z D i k t n q x s + t 3 J Z z e 5 v C B y y / G 1 a I d 3 L E 5 e 7 3 p H L K s w O w L V / U I 3 f b 2 E 3 X s S j v s 9 1 / t i 7 J 3 4 l S i P 7 r D d v 9 1 r n X e H 6 7 7 v / r a n 0 o Y u i S m 6 s m E 9 f a 4 G U V x 6 1 z 2 T L D 7 + 1 n b E a g Z Z j / e / + 0 k c p x + 1 u T m L V y 6 d Q Z k O U y S x F 8 + / d M 3 Z d U c + g T + A g K e G x 4 9 P Y / 8 0 I e L q J e S 3 S j a I W m l W 0 J v q Q Z W C s 7 W 6 b m N N h / Y e s C / X D x H u 5 P N l J C N J 2 6 C l Q I Y K B 5 q 2 r i i z o T 0 D C 0 w 3 i 7 G J K c L A L V o l C i b j 0 4 C u J p l q d k a Y k D J T 0 n K O C g r Z D Z t 2 t F k k g 1 G o F r d D u L O m 4 Q 8 Q V m q x p d N T q U o R n H O n Z U l 4 t C e e h K q h T g y + o D Z U W z m K T o O q d 3 0 P x 9 I 5 9 S V S X C K F 0 T 0 / o Z i s l z 5 2 o P p X L 5 5 B T E J Q Y l 8 n c B d p z K 4 3 6 M P + 8 S I m + v v h C f l w 8 x Y V B B X B M H 3 L Z 1 + b R z U b Q j 2 U w g N v P w 1 v 1 E c f y 4 c g h b k 0 d x N X L l x B O F e A 9 n n 3 t l i m j l I Q u X n c 4 R 1 r 2 1 3 E u O 4 h W d 4 u 6 u j w H e p w m i J 3 T h b 3 3 U D O N 6 d 4 S K D c h O 1 G 5 3 C 1 u 2 t F 3 I r r D i v a y T S p + 5 m u u 8 O L F J e K v T v c D u m 6 E 6 9 I V 2 Y R J R R 8 p v f t P s P o k H b W j A p d i 3 b i 0 u / O 9 T 2 + 2 n 3 I G U i k Q P F a m 0 d q M x N P L I 6 a N 4 Q E C v i m t z 6 J e v E m M T s t T 2 w E n 3 r m H J q E 7 w 1 q W X V C y H r G Q h X 8 0 P s e Q r 6 Q w d X 8 A u q 0 N C F v g M x M B q O V 0 n e n V J 0 x M t e j D 5 9 E m N l W 1 7 S s X a J v w L 4 b J V 9 l b n H R v o p Y L x d t A P b Q 4 a O 2 K Y s 2 z N R X O s 6 c f 9 m m Q P W n 0 7 Y P + z p h 4 c L 6 C v p 7 N E 1 I u x A F c f 7 K G l 6 9 X W R 8 z j e u V H 9 W F z p T e A T N N I N C p J p x e 2 x 3 6 p A Z D d M P 1 F Z e 6 q b X X X V 8 a A 2 V y L V S G j o Q C f Z r U P e h h x + G J h A / / M h D y G r H 3 W D C e i n / 5 f / 6 v y C U j L 8 e 9 V C g B N 9 C L P e B s S g e f G A M F b 7 n 4 / 1 N W v v e s U P 4 7 U 8 8 i w b j 8 T P f X r O 0 P P T O 2 D T 2 n T y O 7 J W z m D 1 z y a y f P i j Y U u c S y e U r M f 0 9 / N U h t 6 y 7 h U o z J x T e f e d 1 Q t V 5 b Y c 0 T Y r k x m f D Q t 7 4 s L 3 W z Z R 2 z b M c e B c G 6 L c x p x J z G b u T s P t O 9 9 n I v e b Z Y n e v d Z / x d k L d p a 5 n R p 0 K c i S r c 6 n n 6 g X s W K W d P J G M O X S h 9 5 X H T n r u c 7 v e T W 4 Y 9 5 p M r z 0 b t L r U 4 9 H u P R 5 8 1 7 s e R H b h I j a q X r x 6 d Z 1 W g k k 0 y J x M R 7 u 7 n j w 8 Q k 3 r w 0 A 6 R q j j x / n b 1 5 A v l W w S b T l b h N Y q M X P o T y T R H 4 / z H S + i k T i G B o e x v p V B L J k m 1 A n i 9 q 0 b N k t 9 e m Y P L V U D m 3 x 2 9 u x 5 T E 9 O O 6 t x a 0 W k + 1 L Y W t v C Y y d O I U j f 8 N U L Z + E J + 5 F O D k B z 5 F b y V X z 2 K 3 d Q o 8 B L 4 U i o 1 f A a w z H l Z G V V O 9 3 L T B r p F w N p J f C H P / x 9 9 J + 0 Z X H d x r 0 m J i b w T / / 5 L z g B V U e s W x 8 F Q X W v D h N 9 d T 2 p j 1 h T I V X p A z r k s 6 5 1 p a n v d G l r a K t n H k z J / n l p F a y n m 3 + G + l l / P W 0 c G h x A i V B u + M A B / M o f P E + Y F 0 N k / 0 F 4 + n v Q W F l E K 1 d E / 0 A P N i 9 c Q N 1 b Q 2 y r h W 1 / i Q L F 9 r A 0 V C 4 y t m Z P 8 D A 0 e p 9 m d + p B N d F R E C S 7 4 4 Z 1 e e b 1 X G r k 8 C G f W Z 3 q d 0 c x d Q v U j i C Q 3 N 9 u w n p L 2 t w G R P X T / j q k M K 5 F c 8 P v x K Q 4 O + + K X E u n Q z H p 7 K b b f W 3 k C t Q u u i c N N 7 z u K Q + u I H W E X v c V 2 k I p 7 + 5 9 l x T W D W / v M 7 w m k o b D R H Y B B L 1 V / M 1 v e R w J b w n n L t 8 E m x P P v X y J 2 F + T P q n p N Y u p 2 k R P I k p f p 4 g 3 P 3 6 C j L 1 B S L Y B e j u o 0 5 9 q E v o p A 1 o b N T o 0 T A Q U w v a 2 P t S c w O D g C D K Z L M 8 D N g g r i K c Z 7 R d f O 8 d 8 N w k x S z Z T W x u U z K 8 v I V e v 2 F L 5 n s 6 3 e I s U 3 O W t d T y w 5 w j m 1 v I 4 t 5 z H y p K E R 3 t 3 1 8 y / E e x r 1 / Q p l r t l d / 3 U 3 e S T A G i g u S W o y P b Q b w q N 2 l d t p / b R F m J v f / f 7 q A S S 6 K P 1 + u X / 9 J / w k Z / + a c z O 3 s b 0 9 D T z 7 c G t W 7 f w w P H D + P j H P 2 6 D z B s b G / j m D 3 w Q Z Q r 2 L / / a b 1 C Q v B Q I 8 h c r R r p R v Z X a S P T x B 6 d Q X L 6 I 3 s F p X L y 6 i u x a A b V A C t F j D 2 H y g Z O E k B 7 s p X X 8 4 3 / / T / G P 3 / t N + A 8 v P A v / I 9 + O c D a D u c / / A d r q q P B p k j V 5 h 8 3 N G u y U 7 F 5 y e Y g N 7 v D G L r K n b p h d c N A l l 1 9 d S 6 b f B v k s c j 5 w I 3 a Z 2 o V Y z j w q X r j x u + e u c O 6 1 x c V D P o n i d D O l m H a E i d f u J 3 G 6 3 z N I K K Y n u d 3 m u m + Z 7 p z d e y L n V 4 c 6 z 4 z 0 X I d 7 r / t a c X X l V 2 T x 2 a H H v E + h 0 v 4 T c q r H h 3 v w v q c O Y C i p 2 e r A 1 d t 3 8 K l n r y F T o c D J r 6 h q a U S V 4 T W l y U u h 8 e E 7 v + l J p E J 5 X J 6 7 Z c v B w 7 T 0 D W p W T R J N J O L o j c Z x 6 t S D W F 5 e J q Q r 2 i 6 p + s B Z J E x 4 E / C a V b x w 8 b x Z B n 0 1 J B K N I c i k B n t 7 6 R 8 t 4 a W r Z z E 0 N I g C B b F I i 5 A g Y 4 / 1 9 G K 7 G s V n X 9 S M D F o P Q S C 2 W 5 N C p V 4 8 l y m s 7 C r I 6 3 w I H l Y N H j z 9 5 j f j 0 J H D 5 m / p q 4 6 T h J e v v n o G z 3 z h c x Z U M M + C d 6 C 4 P k J g c z 9 l E R i 3 z X R g X P q I g H j H 2 p r h N C N D S s g T j q G u H Z P 8 E U L X I 7 T 4 G f t U z t j k I H r G 0 / R F t 7 B w 4 w 5 y a z k T b A 1 5 e H x D 6 H / L e 4 E T R / C 2 n g b O f + p X s P H S J T z y 5 L v w E i F 2 m T 5 X 3 0 w c q 8 9 c o N D 5 U N x a M 0 Y X H w k L d f O P S 3 f 5 y O G 1 N y I T e p c 3 3 o B 2 h M r t l L D A 7 g u d h E S 6 7 y Z 8 v 0 y 5 5 I Y R C Q r s w D b d 3 2 V p L C y Z k T F 3 7 n w D 1 B W / y P 1 1 v 0 r S Y Q L d I f V W m Q X V P T W u 8 q a z S 5 2 w w t A G Q d i A c t a D k T D 9 p L B N f O 8 J 1 f D h b 3 s X r l y 9 g D O X r y N E f 2 p l c R N a v S 6 G 1 R S k d s T p O K B J w P R Q D B 9 8 9 0 m 8 / M o X U W V y l X K d E I e O d b m E I U K W k c E h N K t 1 2 / V 0 q D 9 l 4 2 E b W w W k U 8 M Y G R 2 m R l 8 1 z d 5 q 6 e P a 6 x g f H 7 U 8 i l 6 8 e A b b r Q p 6 K U h B Z r g V 8 K B M X 4 t v 4 5 n z 6 / A 1 P O b z S S D U Q + f M c b v r G 3 w j p D o z i M h 2 U r 3 o 0 F j W D r G O 2 8 y z B r Y V r w T J 6 l j v 8 G h V K 6 x i 8 Y v T 9 g 4 f s W 7 9 H v u Q g a 3 d Y r 4 8 3 j A F h n m j 4 P n 4 u h c a p + M 7 X v I H h c H n 1 x z E P N p U b j 1 9 w / j X P / + 3 c e 3 O G o r + B i Z T L V w / v 4 A 8 3 3 / + z M t 4 z 8 k n q A A W q W Q a m M / k c e H Z L y D I R L 0 U X C 2 / F 3 U j K R 1 u n X x 9 o e r w c 4 e 6 3 + 0 m G 9 j V Q y O d 3 e s O 7 V i p X S + 7 G X L J v b Z k F b Y T l z M F R B X n d G 7 o c O L q e t + N 2 / 2 9 m 3 b f V 3 y d e 2 6 c 7 n E P 6 T c P S 6 9 z v X O / m z r P Z a M d W M S 4 m G + t F J W z r x W k u X I b L 7 x 2 k x X i w Z M n 9 6 N e W k P f Y A 8 W V 7 Z 4 j 2 H Z Y L 4 m 4 Q a Z m c Y B m X I T r 1 y 4 j T 2 T o 4 j S Z 9 K 3 o u Q X q U G 1 o l U 7 C K W S S f T 2 9 R M W S r m 0 b b Z 5 o 9 b E + t I S E l E K U 7 1 m 2 4 H 5 a f 3 W t w g h m w 3 b p G V j c w N Z f d y a / p s + m 3 P x x l U M 9 P c h H O 3 F r c U s m V k 5 E M N K i b A 0 n e r 9 i 5 D q T L 6 N 2 t P m 1 D E O b X e t b x 4 L D v t i m p 2 u I Y S 7 9 e 4 I I d / T j A s J l j 2 j U K h + d n 4 7 E 1 l l 3 E X t N q 2 7 x v B Y N n 2 Y o q 1 l E q z j q F 1 7 M b L / T W i k R l H T X h v Z T c w X P X h 2 b g v X N l j v P Z O o N E u 4 + N X P 4 9 j 0 Y a z y X p 1 K Z o C w 8 9 y X v 4 x G I E L I r r r w 2 u R j l a m b R + 7 h a b u 9 i y / u I T 5 z M 0 3 a H Z d L J l C 6 c A O 4 i T j x 3 3 1 h d 0 a 6 M + P + t g 6 C L r L 4 F B P P 7 v v W / a p X G V 5 3 D C 7 y f L / M 7 Z D 7 T G l 2 x X U / 2 s m X w n y t O L t J c U q Q F F w m S m d F o 8 b Q u E + V T q / y T Q F b 3 y 7 h A u F I T z K C 6 b F h X L 9 2 k + X W p y U J S z Q C x v c E U 2 w x H I V r d n U D k 1 N 7 C O c 0 7 q Y P l Y V s H m G x U L T B X S 2 j Z 1 M T 6 m n v P l o B a n Z t 8 z w 4 M k T h q S D V O 2 B 7 Q 2 j X I / l L + l C a v g v s C w V s V a / W Z a 1 k t m y F b k / v M K 7 e 2 q A f Q a a V J l a 5 V J h O n X z N O j b q 1 J 1 V A I u v u q A v I s a O x A i B K e R e W i Q v f U u L 1 7 T 6 3 b h 1 6 J c 7 0 C l h 8 g f p z x A S w k 8 o 6 y d S k M V j O R 0 E w 3 D 8 7 / e 1 8 M + + / w e x s H 4 T 5 S a t E f + F W Z Z Q j z a 9 W U B 5 + Q r r s s w 6 9 m N z / h q c r + 1 H c L t c x e X A C L w j + z B f z R M O F 7 D Y D O J q i W l M T W H s 5 M O E h G / G j a u v s W 7 J Z 2 w / N 5 + d H N r 1 D u 1 c d 9 3 r J k H Z n T p y y M r c V b 8 e T 2 z o 3 h C k e x L p U P d L 7 l n 3 n A F C a h 9 W u t u I 3 b 7 Q P X F 1 7 u k d k d 7 X H Z v d z n c s T s u 0 8 5 4 O N y 4 3 f T t 3 x y n q y p s 9 5 z t G u n b D u + 9 0 w u 6 Q e 1 + W d B e 5 8 T n 5 k L b W b G e G o z a N x V o o 0 Q F u 1 T W l K e L U N U P I 2 d f i P f G i v r 3 q C + m j L S E M D 7 Z w + G A v f R r N 2 m 7 Y 5 2 H C 3 i D 2 z O z B q + d f J Z z p R Y g M N 0 Q n P 7 e d x f D I K H 0 y M j O Z q E q B y l B o t A H / x u a m O f 7 P n X u F c f Z j P N 3 H 5 P 0 U 9 A w a z T g + 8 e w d + i T M B / N m J P 9 X k E / U X R / 3 I Z V T 5 J Z Z 4 b T A 0 X r P q C Q C Z P y 6 l o 5 0 U a e m d 0 h j X G J X 8 Y I T D 7 N A P 9 I T C F k + N P / P H 6 x h i h C 2 p y 9 J g S G c j U d R T Y V Z J 3 7 0 y I J F K X w V + m M a E v E T H W z n U K B P u 7 l Z w 4 1 r y y x S w B k 0 F + Q l R P b 2 j 6 H K f D V L + g A B o b d m U w R Y V 8 9 9 F m H N s N C M D 1 p 0 X y q J 2 E A a 5 X w e 9 V y B / m + d e X T 4 T r D d z v c R m N 1 k P H Y f U t g d C / V G 1 B 2 h / I P d k b m / z W d h W D d 8 t 9 D o n o R G w m F f z e M z b S H F C w c a K K z O 0 n x d 6 e n d + 2 a + K 4 x I 7 3 S / d w 9 J u H b H 4 Y Z 1 z 3 r u C m G H 3 P j c s 0 V h P g Q P M k W 9 o d V F d K y 1 T F p O e V u N o 3 z o u a y u U x + N O n 0 L + m S F o p 8 M 4 8 G h / a N Y X d F + F U H r W t 9 Y 2 8 C h g w / S R z q M t 7 z l 3 T h z 5 g I + 8 t P / B K + c u U T B 2 Y c j R x 8 g L K T l u T 6 L H / 7 h H 6 d 1 a m D / 3 i N 4 + J E n c e H y J X 2 F D H 2 p B C p 5 M t B 2 H n O b J b l w b F i n / o y Y D 5 u V r b J Y c X T f K V c 3 2 X 7 m z L + m a g U J J Z 0 d d 9 l 2 L I / a T q U S P I 2 Q u V 1 f R N Q d k 0 F 7 n Z m W F K E E T N s N W N 2 w 3 k Y o R G 8 / / S g G e 2 L Y X J n D d 3 / b h / D a 1 V l s V g K Y H j i E 3 p 5 p n L l x G y O 9 Y 1 Q 4 c f j o + o w P D c O X z 8 B T W q R / m U L v a B S j h / r Q M x b A i Y c m M J T 0 4 u b z X 0 U q 7 E e p q L V l e X i r W Y R S c d Q q V H q s h 6 a 6 7 k 0 f + j A 5 M 2 0 7 + G q F s r 7 l q 3 E 0 f e 1 R 9 e R O p 3 t D f i L p m X v s p n u 5 q I u 6 X 9 K h C u 2 u R F E 3 w 1 v U s k A S D B W g o 6 F E d u b 7 s k a a X a w F a N o Y X 6 h a H r 9 Z J f 7 u j k / k Z l j n 7 v s 7 p O e d + 8 q f X e v c e W / n e f f v 7 u s u E r M I 1 r n H b p I f o s F 4 z Z 7 2 C r b w M I j L Q 0 M J j q a T Y D E g f 2 u 7 M K 0 0 D Q Z l o S o E g 0 U s L p U w l B 6 w F a 9 b h a Z B q F A s h L 1 7 D + I d 7 3 g P b t 6 e w x o t 0 U Z O k C Z E w T l s 6 5 f G J / d i a H A c 2 + s Z 3 J l d w k M P P 4 m J s b 2 W r r c v j g 1 a I 0 + 8 j t R w A 8 N J P 0 J q K w m N o J e K y U M W 0 6 l f p z z 8 t f P M O S g A D B + g b x e K p / i T w k V I K g b x S e N 7 6 i w T y 8 M w T U J N C a y W S 6 g 3 0 a e h A U p x g + H q t K I N V p T H 6 + z l j m a B S t P P r G g r 5 q q 9 + 9 3 f 8 V 3 4 7 C e / h J / 6 8 X 9 I i 7 w P / / g f / h P s j X s o T C M 4 8 f C j + L s / 8 L f Q P / U 2 f O a 5 O x T u f r x 2 b h G H j 3 w T 1 o s R 1 m Q S q b o H e 4 o t 7 C 3 R z 9 Q X T v I 3 8 e 6 H a a 1 j G T R n X 8 R E Y R X 1 c 5 e Q O X c N 7 U I Z f i K C g J b u U 6 L q + S J u n b + K Y J s o g r 8 3 M w v I 0 R + 2 / Q J P n c T 7 f / K n c O j B h 1 g P A R v k 1 0 Y 5 K o a 1 P Q / x g S z t b l 5 1 6 R u G f N 3 U H V F 3 W F 0 b 1 B N T f z 2 i t n p D Q e m Q G / d O j 6 E r N L r f O U v z u p 8 b k e V z 5 w X u D t d N O / G 6 Y b v y v P N s 1 z u 7 4 + A N + 2 t x 8 D A f T G e G 0 z 2 d P S 1 C D S 0 O T K S o G b X E g p A u 1 c K h B 5 J I s g E z a 3 n 7 6 J s 2 0 S x X 6 t j I b G B w o A c D + t g A I Y 2 + v D h F b a o P T q s R 1 S n x 1 V d f s V W 2 + l h 0 v p J H q r / P 9 q 4 I i L N J L U 8 / n n / p N t a 2 y o S A z B s t i p j A 8 t R h h O 4 8 7 u S V h w k g r V N Y P X c s n 2 p H a l A z 3 q V K C e 5 t M N Z L 9 B a h R M X C H g w N 9 + D I n l H E 2 A Z b 6 9 u 4 Q o W w T Y U Z D v T i 1 v U N Q r M q 8 x Y j u t r S J h n m P 4 k x B Y e 1 C 6 z S 0 L B D O N i 2 b b A b n h g V U J m Q L Y F 6 j f m i P 9 m s l U w B 6 5 O q 2 v J 5 7 9 F j + D e / 8 E / w z / / V / 4 Z / / Y / / H j 7 / 6 T / D h Z d f x M / 9 3 M / j 4 t V L e P s 7 3 o p 8 t o y n 3 / M + Z G t M g 8 K s b k U / l Y T S Y o r k K S p A w k m t F L B + k G z B 6 T i a n M G J d 3 8 X q j f O Y u H i R T T z O S o N K g J C X h k D x 2 A w C h K N 7 u v o v g L V T V b R H b I G k J X q M F 8 3 7 T S Q f u g d / j b i t R u H w h j d x 1 9 5 H S m s j i 5 G t / c V V y e + 7 q k l l o Z + u 8 8 7 9 3 e u u 3 6 L + X e E 1 C W F s 5 P K w D T 5 0 / X f j D p J W w E V x g l u t J M H H X r W + e 1 V h w Y 1 t m a h R 4 j 3 9 X G z t z 5 9 F N X i L G L 0 K b T 8 Y q A n i a K 2 K 6 5 Q 9 / a k 6 a f 4 E W w G 7 G N l k V g C v r C + 1 1 S m p Q p h d W n J O i r 6 h v q x s L D A 9 7 3 I l E t o 0 K 0 R k 8 d 9 C Z a t g W 3 C y 5 d e X U e 1 R s t J K 6 m y q v f N 9 r V j 3 t w 8 q n x O c e 4 W R v s X a u 8 K h n T K 6 N E V 6 4 x / 0 5 E 2 j h 0 a R y x R R Y q M q F 7 Q C v 3 K D P 0 R s 8 i 0 l K V q A 1 k K U a O e w P U 7 F G o y c p j p V L Y y 1 i l h E J 9 h 1 a z W 5 y H L r h 9 k c v v 0 a U A T Y A m 9 5 C f x 2 h a H M o z B a m W Q A t H 2 J 1 l P H u w 7 d h y N e A / r O I u + W A F h T 5 U W N I Y A z + m g h w J E Z e C L 2 G R k w e E L V 5 Z Q q 1 O o 6 k R I F D K t 8 U 3 F g z h 6 e B I X K D z l E v 2 2 I i 1 Z i 0 / k O 1 K x + F h / + m h 4 J B z E 0 u q i 0 8 m i 2 S d s O 5 u h 3 6 k 6 t 8 1 3 l m + 8 E b n P 3 E b Q a 7 v D u 5 E Z 8 d r 8 J 5 4 V y k L q u f t b 7 y o X e s U 9 7 p e + 7 v G w R t f 7 n d 8 K b 4 v N d M 9 e 7 o R 1 z x a m E 9 6 9 Z 2 E 7 1 / b b f t g t k X 4 q X 0 7 e + E s q S 0 L l v s Z r r a + y N w j 1 7 L O T z g / n U P e 0 X T s M q w 4 M v S X o 2 P Y 4 2 0 L b E v H p P i S j D U R C 1 M b a j J 8 M 1 N f X Q w v A O i P U k g D 0 p v t R b 1 d A l I R S k w x J q L W W y 9 M h 1 9 b F d Z t n F 0 3 E M R h O I 9 4 3 g P 5 k G o 1 c z p Z 0 N G g N 5 e / 0 x r X P n j 5 S V i L T M y + y B I K x r D f N I N C a I m d 5 B e 8 z r / o t P 9 Y g q / 7 x F f l R x i w 8 T M H w Y t 9 0 A k 8 d 3 4 M 7 m w u 2 x 4 U 2 z y x Q e A q 1 K s o s d 4 3 N n q / m W R 0 J z K 1 U a Y W i l B N a V m p 5 j x i Q w u q k K b t H o W F + v / M 7 P 4 T F x X m U C k U T L H + T D N 9 o w R / y O 5 9 6 l V A E w j h 5 7 D A e e + g E r t 6 a R 0 A z c 5 n v 7 e U F b M / d Q G F 1 G R X / F D D w G C 7 c X E U m r / 0 X A 0 g m a k g Q c r e q L V Q b B Q z 2 t b F v J o q e v h A S 6 Q i t W J V 1 6 s G d 2 1 I + t E K s o 6 a H L g i t o E y y v o 7 Y K G c Y p m J 7 D m r C l d a S R W O 9 F N q 4 8 U S z U T J F I M 9 R i m J n g e E b k Q m S N F z X 7 6 9 F 7 v y / 3 e H 0 2 z S + N c 4 u 2 h 2 n 8 t N 1 7 2 5 c Y g r N i 9 P s a M W j X H U d x j R K W 0 F V I 2 o 2 C j L P 0 n A K Y x / h 7 j r M F + B 9 r a 9 R e J 0 8 T E P 7 w j l n Q h y F Z S j z 0 x S L l U / 3 p O 3 5 1 0 3 T y A 0 r p a K x D 8 2 P k 4 A 2 M T 0 9 i n S c W d O 3 j k p F T I x M Y H l + n R A r Z d 9 N C k c T 5 l 9 W S 3 m s r a y i V i a z b m d t W 2 X N o E i n U 8 Z 4 + V w W a 8 W M D Z B q z q F 2 k t W e e + W i d j p q o C T I F f f T g Y 8 i R + h X K T E T X k 0 s J W S h n + M 6 B B 4 y p q y G s m q g g b 9 t a Q v r S u V R k a y a d E E r U S p v I d U T M 6 W x k l u j U J W g r z b W K m U y Y 5 n 1 J M F U Z 0 0 P 1 p Z L 0 M f p Q E b V B i v m k 3 X q z 0 i R U s P r 2 1 N / 5 2 / / L X z X d 3 0 r j h 8 / g I X b 1 / H h 7 / k W D A 8 k C R G L + P m P / F 0 8 / d S T + O 0 / + G M c m B l D J b e B n r g P 3 / 2 h 9 + P v / s S P o C 8 d x h Y F K 7 e 2 g K U b 1 5 A M B f D Q 4 T 1 I h M p Y W 1 x B o e C l k N N K B x v 0 Y y M 2 v z J J Q f f U m s j n 1 + y j e t Y 1 Q C H S N 6 8 G B n r h p y V u + F l H t E p x o g Y h D G + Y g u 4 R h G / Z L H 5 f o E I h r Z A X w u j r 7 U e l T F / R + O D r Q L 5 u + n r C d D 9 S 5 e / 0 + E k 7 M b V 7 B F g c / A 2 S k t e O N z t w R K S 4 7 p s v 3 u t O h y S t 6 y z T 4 C P n V o d h e E f B B Y v U 5 p 3 o p K 1 N E b A p 1 M n i W k t 1 9 m t 5 u 4 X h f e v Z C g S d u M k 4 j k J h I x D y 2 d Q b 3 v e y o Y N R P w 4 e G M T 0 V A o x K s E 7 N 2 c x M z O F 2 b k 5 D B D G F b Z z N j V p d V t L v F v 2 n S r t e Z 6 j p s z l 8 + j v 6 4 W X j b l 3 f B L b h T y + 8 5 F 3 2 l c + f u n z f 4 T x k R E s z s 1 T Q f j Q O z i E F 8 + 8 D F + c D D K 0 D x / 7 1 A s o 1 8 M s A / M u R a E y s U 2 k G F r U u t o S z C b H 2 n 1 W A M t j G p f l k z H Q D l D 0 Q n B k X w J j / d T Q t L h Z C n S R c c m v U x k b 1 k 0 f t N k l I 6 O H 8 P E / O W v C 3 S j m b N G h I J b q 3 C Z U m 2 D Z L x v b U 7 t 4 C a s k 3 N r 5 S J N s N W X q v e 9 + D 1 5 8 / n k c 7 A 3 j I v 3 N r D B i R R / a p h W h b 6 X 8 a m q W Q 5 Q K 6 V P p U T a q 5 N f H X G u o o 9 2 K M E 0 G 8 d W s P P q u F m E D P B Q Y f T w i G N a W 1 p p l X 0 d P b x A H 9 k 7 x P v 0 2 W v d Y t I / x r Y k T G H / A J k Z r O 4 W 2 J 4 g z L 1 x i v W l 3 J 5 Z B l p j 3 v 2 6 3 + f 3 I G P A + J M Z x n z k j 3 i y F w Q j a A J 2 J P R 0 4 q K p k O F e Y V M m 7 4 l Q 8 z t H 5 r T h U a Y p H 6 l Q P d t 7 R 2 W y R x W 1 3 + M z t W H B D d R 6 9 j u y + w l p + t b k 9 h U O N Y 9 3 k W h 3 q w D y y H M O K 1 a T B l Q c e L K f d q + m r 9 c T t 0 u 5 m 7 a T 2 B K 9 4 S A l U 6 E 8 1 a t a D d 5 t W q Y 0 Q x s b H k A h H K B R D t E h r 2 L v v I P r 6 h y z u f f v 2 Y 3 l 1 B Q M j w 4 Q s m n z r b G g p o b h + e x 5 P P H E a v / 2 Z j + G V 2 a t Y 2 9 p G X 0 + K Q u h B N J R C p V j H y v I y i m x 8 L e g 7 c m C G Q r u C h n C k e l M Z v + p Q w x R e j S t 5 d d Z v M j b P N v P H e F 4 W W / 6 M l x q / g l M H 0 y g X N u C h l g 8 x M 2 3 C O A 0 s a 3 W v j 1 p c y / u 1 E 9 J o u g / n L 1 2 H P u Z d p 3 V i x K w b 1 q N a o g O d N d / P 0 + Y d 7 R p F / 1 C 8 I M W k z W c 0 5 0 / 5 u 0 1 F U 6 C V 0 4 f r f v 5 D H 8 T H P / U Z M n o T + s y p B M i Z I c 9 8 q A G Z R z K X H V 6 W R 8 J t s 1 3 Y j g j x f p j 3 6 I / C F 7 U O o r a m i F E p / u 5 v / n / x k z / 6 Y Z x 9 / q v 4 2 O / 9 C a M N 4 K 2 n 3 4 e b l 2 / j o / / z P 8 J X P / 8 F v P v N 7 8 c r l 5 / D / J 3 b q O Y r + P V f / E 3 z 8 0 K E 7 q P D S f z h 7 / 8 O F U A d 1 2 Z n 2 X Z / A Q s l u p 8 w d Q u S y C I U X u 4 i Y 3 A r + b 1 0 v / i 6 y T Y 7 p I U w q G I s H e J f X X f S 2 S 2 M X b 8 V t 6 5 2 0 n 2 D P F h 4 / b f n z j u W L 3 u f D U z t q 7 V P 2 g u c L c 9 G 1 N m h n f y T q b r h r v k j P K x T g 2 m K M d u a / i K B p W Z s N A k b i O + H B m J 4 + K E R 1 G o r W F t Y o c Z O 4 T / / 0 u / g n / 3 T f 4 q f + d m P 4 F / 8 P / 4 5 T p 0 6 h W v X r p E f / B g c G E K 5 U s P y 4 g J O n z 6 N 5 1 9 6 A Y 8 8 8 i j O n X / R 9 i j / 0 D d / N 3 7 l V / 8 z 5 p b m M D w 8 j R / 5 o R / A m V d f x v N n z m E t U 0 B W X c U b W Z T p O 7 S 9 t F r q F J B K I K O L w V T H m v Y j O K l F f w 3 C 1 T R 9 s s N D I S K g K p m c s K p 3 y P w K 7 e 2 X y W Z M c Q k 1 E N 0 h 0 j e N E n 2 T 1 1 6 b o z P P 5 2 R C U 0 y s C / 5 h 3 b E O d N Z g M Z W P I K a f 9 a A Z 8 f r Q g o f W r F Y s 7 7 S T o Q I K U S s q n B C i X 6 P P j G r M r 4 Z A K E K L 1 j Y F W O f 7 m k + p 7 d S s H f l P + 8 + 3 6 I 8 a B 9 G q y o d T t C G G K 9 V M / T J M G + m E N i Y N o U R r q u 8 N h x N p h N F A N r O O k y c P I k a 4 p y l S T Q 3 s U w n U S r y q t 2 3 m / + D A g C H o R D h J m d U e g / e x U A 5 D v P G h w q q g 3 f f M P y L z y A K J k Q w G d e 7 b W Z X I u K 3 X R o f D t Z a e E e N 0 o a F L T q X a W w y q 3 i o V T P c d p r U f u + J Q 7 w s T 3 f l t c X T y o X h 0 T 3 n r 7 j j Z s Z Q k 0 9 Q M r / d 0 C H r p u Q M l F E L p 3 h U o N 5 x 4 R o 0 o S K P u a U 2 u d d O 1 2 d i K w 0 c 4 Q 6 e 2 W c 9 b v N K g 5 X I d C w s Z x B O j S P U P U P s C X / r z r + B / + g f / A L / w C 7 / A 5 x U c P / I o e b 2 F J x 9 / G r O 3 F v A 3 v v e H 8 N T j T + A P / / B P 8 M M / / G P 4 z 7 / y a x g f p 1 C S y R 9 9 + H F c v H C R j n c f + o Y H c e L U I / j 1 X / t N / O D 3 f x 9 m b 1 z A g 8 d H M d M f w W h P F I V s l k z Q R k + s i Y e O T O P Y g T E c G E / g y G Q M B y e S e M / p E 5 h M A M e n + 9 F P h h O z a m B 3 d X u V d S J 5 o H J g P d q X O N Q J k E q g G e l D J D G M W x e u o J q h J S F 0 0 2 C p Q U y 1 F Z k 6 E A y x F s l D 6 t z h u 7 a J p R Z Z U s u r m 1 0 L K r W F m C y 9 F n 0 6 0 5 X 4 v s k 7 G 0 L P g k H s m R z G N 3 / g f f j F f / 9 v 8 c R j D + H A n m n 8 / N / 7 O / g H P / c R 3 L l 1 G f / p F / 8 3 K h k P f u U / / j u 8 7 e n H c e X i B X j J H 3 / y + 7 + F x d l b m F 9 a R p W C V S x S O F k P g 4 N J H D t x g O 3 J 3 9 E o p m Z G m O 8 g / T D 6 g i y r F o p O T O z F y k a B K G E Z Q y M z W K H v + 8 L L r + E K 2 + U m l d y O h T I G J R k D O h f 3 M m s X G Z O I i c R s J J t q 0 7 n u R G b X i l O H 7 S 3 B s y t c e l e 2 x q 7 1 H s 8 O Z 7 v p O X m w D g R 1 Y V K Y b D U l M a y 2 o x K 5 + R X t 5 P l + x G c S I D e M p X n 3 V S M 3 T 7 v J h N C E w 7 U 6 T r j X v a + D D S 1 f Q l + 8 s L o g F N R A q c X L s w I x B l M s E m 0 t 3 t N 1 u 1 6 j / x V g H p l V Q q 5 A 2 G u d G I 1 y H g 8 9 u A + x W B l 5 L f E g X D E N y K h j k S j 6 a S V q Z f o T Z L g K L Y s W 9 m n 7 5 y p 9 r K 2 t L T L H E E o U g M u 3 b m L / w V M 4 f O A Y N t e v w 8 t 7 5 a p 2 H C r Z 9 m X x e B o R + g N S B N o x S Z 0 c 2 j D T N s c n V G t V m p g e n m A R 6 o S N 8 1 j L b W O p k M F W u c g i s r w s y 3 D f i E G 1 c C q J Q j O N S q 0 P X / 7 k Z x C l J d X H 5 K y j Q + V m / d m A P 4 X M S P X D e r H l H j X x A e u A 9 W 3 t J X 3 X 4 Q M v 4 W R T + 1 o E 6 A s x n 1 r E K b 4 J E j W k e n t M 0 K X A J L j a j V f b u D V q Z S T l Q w 7 0 I N U T p t K a Z 3 s G U C c 0 r B G W Z s t e m 0 8 p F l P 7 K T 7 t Y a 4 J y Z Y u F Z h H s F D 5 6 y g N f f 3 + 4 Y f G z D q d P X + d Z a Z i 8 G q 2 j H p 9 1 e 4 6 f w 3 I 9 0 Z M q w T E N G I 4 H T v C x D D d y y Y Y g X N W J a i S n F + s o b u W S O 8 Y o 3 a e 7 r x u p d R Z s 5 U J E 9 T 9 K y Y 1 3 6 S L u v K 4 m 9 z 8 6 + z m 0 Z h 7 F 7 n h 3 D L u / O Y 7 V u H 8 b V n R m W H c v L o k A W F g E y h t a W 1 L J u S r s M x G T F O Q S E w l U p z M k C k a Z U f p u D G K t 7 T B i b L i C 7 a Q S A U p W O M M S y 3 O 8 N l M x n y p O N P Z N 7 3 H m T J D Q X M + u 1 l F l P A n R g t w / P B R P E M 4 u J 7 f J N Q r W U 9 i u p 9 W J J Q k 9 v e h T i 2 c L 2 q y r T 7 w p g 8 D 1 O 0 T o P K H 5 G R X q y X 6 d m M Y S P Z h i E e d 4 f Q x h L m F O d t W u U z o q L 0 z t D d 8 O B C y p S b 6 M n 2 I l r Z Y S t N C L G C A A j p 7 5 R a Z m D U m i 6 0 2 U H u z n l y S Q K m L u 0 1 m 1 S x 1 8 6 F Y T u s o o Q A Y k l A d d e r S 7 T w R 8 4 p s 8 S O t j i y g F L t N j y O c b t a c T i S d 1 V H T r B d 4 X 8 J I p c F D b V h z 4 S F h p v I l D h W f 2 F g r s 2 u T B r r a 2 + F 3 Z k b r T B o q E 4 O p 0 5 k N 2 j Q I I 1 6 O D l p o a Q U 7 u 0 z D Y z e p c N I w O n c z n 3 t 9 t 5 q c + / e j T m J 2 7 d L r U y K J 6 + S 0 0 j o Z O 7 a C r H y l c G 9 o F 7 5 p 7 z 1 b 8 O Y 2 W n c e e e j a N J + b L T 1 j H u 2 n z l 3 l U B y u P 2 S 9 i l 0 Q r y M T 9 1 K n Y U x g 1 C C M x 0 u m d n 0 L k d J 1 6 8 S F h K q F F h l Y g 7 k 2 r c u F q 4 q G j c + C 0 X r 5 7 X M 7 H l 8 N o 2 N p j I x T 4 6 Z C G E n 0 s o p a t A B Z 2 w 3 J t j C L h l H K 5 T E 8 M I i e Z A r r K 1 t 4 9 J F T O H v 2 L C 2 S F 5 n K J l a K W R P w M C H c O n 2 p A i F n k n k N 0 T o m o j E M 9 v e Z N S h V 8 m g w v / + / 1 q 4 1 x q 7 r K n / z u n d e n v H 1 j M c e P + J H 3 N i J a d 0 m s e P g k j Y y U K q S N B G h A S W g N p T m g Z q A S h U F G l E i m a Z W K y B / 2 g p V U O J a K l F / V K n b 4 G I S h x L s C O q S 1 L Z I / J r Y M 5 6 X 5 3 X v 3 N c 8 z P d 9 5 + w 7 Z 2 a u Y w e x Z s 4 9 + + z n 2 m u v t f b a + + y z t z 5 j X 9 L Y 6 u 2 h c 5 O T 6 G p b j l W d q 7 F r 1 x 3 Y / / 1 / w n 2 / d Q / 2 7 9 u H L V t v w u H X X s X 2 n b v Q v u R 6 5 1 3 D X q J 7 2 U r 8 1 d e f M y 2 1 n b I o Y D r r o 0 H i 4 Q 8 O e d f k h I 4 0 1 f Y D B p Y 9 T S H W y n b P P P J Z 9 P S W Z l G w f m l R a k p + r v 2 k 0 B y f n K 5 Z P p 0 M o n W T 5 a K m t T n 2 U n u I x j L D d c I 8 B V i C I n a z Y D L c b U F 8 r f g I g W d U h n h N j / 6 W i + V 5 + K E 8 7 d Z r G I 6 h g j A J A l N V g 2 p h l c r 4 T s T i Z 1 W W R f o + 7 5 I w K R / H i U C a w E F x 2 p D e / 5 7 m V d c r o k b p j G 8 C F / c k 9 L M w C U J 9 E n G U 4 z z s + S B C U l r s r 7 o p j t I 4 L r W W t G S o c 4 Q T 0 1 C L u h w + u t c N h I / j S b s 2 U F t L 0 9 p H 6 e I 6 6 d l V 8 J 9 R M N 5 e C + g 8 F U 9 i S R w Y 0 e / G N O W s N X B k 7 N H B P P p 7 i + j t K e L c + f M Y H Z 9 C f W M 7 O r p X o r G V p s d s t J m m B u B 9 A 8 P E N Y V 1 N N f 0 z q W 1 g Y N y m j P L l 7 a i q 3 U Z V n W s x b o V 1 2 H j i m 7 Q R s J t 2 7 a h r T G N N p p V a z u 7 0 c y 0 p W y B e Y K 9 Y B m D l 4 b Z o 2 V p J h U x V Z j F n b / 8 q 9 j 2 v m 3 Y u W M n T p 3 o w c M P P Y b / + L f X s e f L z + A d m p l T k w W 8 8 i + H 8 L v 3 / z Z + 8 O I P K Z h W 5 e x 1 0 2 h u b U N 9 M x U k l Y B 3 q y V z 2 4 y b Y v 3 V U 0 k o a M X I h N O E g 2 d K T U o p L b U 9 n 4 i X T E W d + k / v i H 5 i 7 t l o 2 z M t c S r l 8 1 S I 0 a S S 2 4 / m 2 e X L 9 W z X R u a n d Y p U e F S G I r N b Q 4 K k M l i u W k i n t r i 9 L K B S s p G p K R y Z k C n Y b u I B p t E G M Z Y B 7 S n x b k J U D Q J z C Y K b x f k e n p 3 j X D R 7 R K w b g W e 9 5 F D Z Q k T P M R 6 e H q d 2 0 a d 6 n u W r i b r o O N e K Q D m + y q u S h / 0 C 0 F 9 E C m Z f B c d k H I L M B Y V 5 f B P H 1 7 M a 1 r u Z y k 1 7 y 2 Y B t Z m 2 I b Z 5 p 9 6 E E M p 3 / i S w S l N j 2 N 9 o M k y o x s V 6 b C l g u O L 4 i n E K u O n O Z p z 3 L A 1 K 3 c y n e v c c t Q 3 s Z Z a m s X H 9 K m z Y s J p m 3 B j O 9 7 7 F X m o J W u v a 0 L G k g 2 O I P q S b 0 8 h N 0 0 x b 0 o n B 4 W l M T O S x v K M V 6 9 e u Q o a 9 3 p t v H M X m T R u Q y 7 J 3 m a n B E u Y 9 Q j N v L J / z e b s l M r / G J + 1 L M m i r a U J n O 8 d L F P Z 8 c Q J T r N R k / j J 6 e 0 c x M d 6 C y f E i m U 2 C U e / v u 8 S E E Y N q F Q S F h N T x W k P V W b Q i s T R R 4 + V J M t t Y T x 2 g o I m P C E S D 2 C k l y A f R U T O D p Z L y 1 w L d G T / L 9 F Y b 6 s R H 9 Y r N H H N q Z Y d M W X 2 N L e j s 6 P Q G N O f e O Y f 1 6 6 7 D e S o o n V a i z z j C W E / t r v T C U Q c w S F G O j Y 5 S Y W l W k e 0 u U 5 F h b h v e B e 9 5 2 j w J g Q n 0 R a c y l D t A Y K C r Q U h j A t F N U s n X f x y 6 0 0 / s R C K b P d 8 F E p V 6 r + B y x d w k Y D B r K 3 j F / g H U v m G S x W U S J F A S Q J k M 0 Q S N n h m R q k 8 x T B 6 Z k N J y r J c a 3 P k z f a C Q N a x g Q R 0 U L 5 T u u H G Z d c z L 0 9 F E R e f Z 1 t a R Q n X R W E I z b 9 o Y c 8 O G t f j g + 7 s x V S y j y I F 4 3 9 A I z p z v R 7 Z M X G u a y c h p a n A x 5 j R S t V O 4 6 f o V + O A H N u D M u Z N k x m j N 2 u a N m 5 z n q X f O o n e E v R 5 N M 7 1 8 1 q Y v b Y 3 N a F n W j d 6 L p 2 m y z b A H q 8 V A v 7 Z M K 5 P x s t i 8 Z S v y u Q n W / z K y W S o A d n d N q V q f + J F O 1 V E Q y 9 5 I Z i k F d E A r Q 9 i T T u S I a 1 l H p T a J U q z j D K s 4 R 3 / z C e 9 i e h 2 E L b f H r h x L a R y X 0 2 H a F A K 1 g 3 b 1 b W C 7 7 L j 5 V r z 8 8 r / i 4 5 + 8 G 6 1 N r d 4 j 4 / D h w 8 h k M m 7 v S y P a Y m A N z c I y b t q y B T 8 5 e B D b b r k Z J 4 6 f w P s 2 b c J / H j 3 q v e l / 5 8 E H c O z Y M e z e v R t v v P E G 1 q 1 b h x / 9 8 A D 6 + / o q 7 X h N A i V m W Q g V A S C 3 O A O 6 K 0 z o v / c G l b S y M d g t 1 3 q a X O a e 3 j s p t z j H O N 4 i E K N d K a w a h P i 6 E 2 w y x n X y s 3 9 i h R G Y n R D 1 n j E o v p J T g N Q w 7 r n o V + f J k 0 j I J F R e A W / h E j N E A q W w i H 5 i m u g y R P Z H B P I z P o v p r x e a 3 v F V 7 7 8 U h T j M c p z k r Z Z n y 3 F P S i 0 r f U A k 9 d K W v m h o X M I e g + Y O m U 8 n O 9 a R 3 m 5 e W j F / / z d 7 k b 8 0 h A P / / C L H W C n c f v s t O H L 4 V f z x 4 0 / g G 9 / 4 J r 7 4 x S e x b / / 3 8 O n P f A b f + u a 3 8 P g j f 4 S n v v I n O D N 0 C r X T a Y w O j e O u T 9 y N w n g B d 3 / 8 H v z i z Z P Y v u N W 7 P v u d / D w o 5 / H S w c O 4 P X X j + L Z v V / F h Y v n 8 e 1 / + D Z x q 8 X 9 9 3 3 K K 8 H 1 b d K e r + 7 B n 3 / p K 3 j s i a f w 7 J 6 9 O H n 8 v / H k 3 u d M u Q B u p / g + r W V A z E O 0 9 8 Q N / X R a v O 5 u U 9 a v n u F a d a J V H T I t 9 a I 6 O z 6 O l J Z u U f A Y m Z Z G y d P 5 + k 7 P Z 6 X R P K 7 X U a v F I n u k t E + 9 1 + R J O 5 V B S b 2 T 2 p p t o 9 c F g 8 O X r H i l F P 9 P K y X c 9 G I G 3 / U b i Z A G a L p U m X B 5 f C S 3 G e M a Q O q c e f n F q J l G T K 3 k U X r 9 J i / l b / c V w g M s 8 g v 4 K L 0 5 S k 7 W i U R R i O t C g R a z 6 r I 4 q B 5 m b u E k g S C O Z G T l o Z u / 6 2 J j a l y g R O q R t A n j X K E R G F e V p b z s j t / T O G L i U n 6 6 U z B E w 8 h X B Q n H I O T 0 p Q D L C J T Q q H z N Z H m p j 1 Z B 1 F E h q S f i m M h C x x 7 h 8 l S B A 6 N J f 5 s k E 1 O z Y M L p / n v v x d r u 1 f j u / h f w 2 O N / i t b G V m y 5 Y T N 7 4 G m f A D 8 4 P I Q j r / 0 U 2 2 7 c S h y i n u P 2 2 z 6 C I z 9 7 h e Z f E 1 r Z e / W c v o B H H 3 k C 6 a Y U D h 4 6 6 B M P P 7 T 1 Q z j x s 2 M c 8 0 1 g x / b t 6 O / v 8 w j m y J G j e P g P H 0 F L a z u + 9 r d / z d 7 g B p b Z h G 1 b b 8 R H d 2 6 n E O / F X X f d j Z c O H k K R v K A 9 O H S S v U w x 9 c q i g 7 Y 9 E 3 P r 8 w o f M s 0 6 2 s K I 2 1 R 0 m a m 9 7 F c F m s n M j e U 9 u T L N + M p L p 5 j o X u R 4 S 5 / L 6 H V B n p e O f d X a S L 2 G K O R J L 9 J H E 1 9 5 9 v T y K 9 I 8 1 C m S O Y Z V r A u W e d U e K j B q E m K e 1 / 8 V w c y p i o l R z B j v D U K 5 F c 0 t i P 0 k R N J I 0 v J z m n 1 x G a 4 o 4 y b r M C + / A A k / M 7 a Z j A 0 T T 8 e G N D L Y F o H C Q v p Q D o V J 2 k z p Q 8 M K X + E R k y 6 G u f x C G a Z b y C + A B I q Q p E k l H 7 q F Y w i z 7 c / n A P 5 8 R H R i T 6 Y a a E Z R 7 1 S 8 E 5 L 4 g D d h M d P U g m a O s f T 5 x z R 7 t x k K a V N q F p v W r c T N 7 9 + A 4 b 6 3 U S 6 M Y X h i G m u 6 V r A X y q G r q 8 N T z 3 k U a D L O o j O z F E M D 2 r Q m 7 V N J 0 h y 7 F I s l b F q 7 H j V l z c B R 4 H p 7 k Z 8 t o K 1 j G Q b G h q A d b X T Q g t 4 p e V q b d K q v Z a 8 z 3 e i V D s X p e h w 7 M Y x i S k u v Y n o R d 5 m K q n + K f t M 6 B I 4 9 j / a p r 9 P m m j H 9 K n d 2 Q l 4 J Q l y 1 t V k 5 r 6 3 f o r G R Q L 8 2 y W P B i K l c c Q U Q n X 3 e r 5 Y w L Q T i I 7 j q S g k 3 X l y w Q M V E a F 4 D O B 2 v R P q F E M q x c E h I E s x g U N p w x b C I 4 Q j 2 W 3 g J l G 6 h n y C R n 4 H P J p i U A B + 1 J i + A / S y 8 f I j T z R N m + f F S j + X e Q w N r h i n U d 1 6 B l i G 9 I O q F o z w C H U L c O T 8 x Q x Q W w u e B / E g 3 + b v E q D s l z 0 X P V g j E X 1 P J C t K U u P a p c H 0 U l Y z m 3 Z E 4 f t G B 3 d N U A h o D M g l 7 u D S G x / N 4 8 / h p r O x e h 4 0 b b s C y j o z x 6 F r R i b H c K L K l C T T R P F R + E y N j n m X U B p + y L G Y 4 N t O L 4 j Y O 6 C 9 e 7 I X O f p o s Z m 1 q r r x u F Q Z H B m 2 a 6 g A E L S c r s n y t 4 8 k W C u x 0 a 3 1 w N m u G A o W q U G T 9 W R d N p a v O U g o a p 2 r s p M / c 6 + s a k N K 7 P 1 k F s U k d l C 5 T + j 2 R j x 7 l 2 E 9 f 5 3 r P d 4 Y p L 4 G o G r l i q D T V n K 9 o r B l I j 6 t F P C s l t l d o M 9 8 T P Z Q 9 E 5 B s X D d k I r y S K A E h N D S 8 7 j J O 5 O / G j m N E z D k / b y E l x j G e Q l J h c b j v K p 9 g P G K o p P f v A g h p r w b K L 5 G / c L N Q s D F 0 Y J c O U h Y n a v b J S / k U h / 6 h 9 6 0 8 M 7 3 r w W c v 3 i V W i W y Z l / K N y v L 4 i k 6 t p B D 4 V 5 E J k d l s l 5 + d R 9 C c K k c O R 4 j i 6 y a X v C Q 0 l Q k T N T b z 1 8 o K R a i n G a r P L L S y Q u s b o r E v 4 w o 0 j q J T j K h y t S R o Z f d y l M W c j J s t l D m m a k F r / T T W r V 6 m L x 3 Q 0 t K E x q Y a L F m W Q d / F C 6 T b I H u 6 l A + p L p W 0 i U 2 r V 4 1 c G h l H p j 2 D G Z p K G q 9 R X P 3 l b b a Q Q 2 l W K 8 a B 8 Y m s c d Z 4 R v h 3 L e / C + F g O L T R Z J 3 w q Y g H Z m W a T R H m K H l q N r n b S J E m Z Z p c E S 8 p A + d S y H s o n 8 I r v L F u f t E / R 1 B W T a V F w P D l r u g q S F o 2 D 9 M M g t Z V i x K 2 r k A j U V p H D 6 Q T z e q i Q 8 V W h S j z 7 x B W Q u x K D j j k h U M H 6 j 5 G u + B N s 1 k T P G h R q O Y n K C f E W x r 9 m X A X V o i a K T o L y F e G 9 e S U J r 8 / r p W 2 l G C o Q E 9 7 1 5 T U P L z Z 4 N L 5 S / A h / 4 8 4 n D W I d U 3 e H R + D w S h 6 R I E b B c / k m w U J v R 3 Q z 0 O 0 3 / n R o o O / 8 + C 9 B 1 q V 1 a F I K r k s U F C X y J U 1 N n K k g d I C B T M Y 9 X / 4 S v v D 5 z 9 F U K 2 G o r x 8 D w / 3 u 4 X 7 0 w v f x 4 x + / j K / v f Q 4 f / f C v 4 6 U X D + G O n b t x 5 M 0 + j t 2 W s l 4 c 9 D c o O 0 0 7 1 2 H F y m 6 0 t i 1 F J t N O o Q Z 7 o 5 J 3 b l K v q O 3 A t F V b f U 3 a 5 p w E u j H F M R / v w 0 O j z G s q m v m j v E 3 J b h N R y M R 1 o j n 5 Q 1 9 e F b N Z N F C o 9 P W z l L Y E y 7 2 W V p D E 7 a T 6 k C p e E a 5 T Q l R 7 f / 0 g x Z d o u 5 j o p g V / / C + Q k v f + G f J l G g u W e k c F 0 K 1 J K L 2 j U r q q A p V k k G q Q Z I Y A R o H + 4 R J Y O S 6 I q w / Q j F j C n 1 U j L h G T y N 8 m l o i Q i B P c u i / 0 r 4 q t 4 i T i G f w c X y E 8 e b H e o Y f S y n D 5 e S z E F F 7 6 E s d z + W w s 4 W j T T 3 n H N G O o 8 0 j i a / M j h M d 5 6 J I 7 x B N E d G c P E a e v t E M c v 3 L Z a 3 5 a Q f C b 1 3 5 0 S 3 P b 5 C M T i F e 8 8 q O G z F Q l P S P R c Z l m 3 n G c P d e D H x w 4 g F 2 3 7 c T A w B D G R o b R 2 9 O D i y O j e O 3 I E f z d d 5 7 H w O g Y x y g p / P v P z 2 B g c B I X + s Z x 4 c I 4 R i / N 4 t J Y G Q N D Z Y w M l 5 A b p 0 D T d G t v a + d Y r Q W j I 1 l s 3 f x L 0 B G j I n B n Z h X d s 9 h x y 0 7 k J w p U A D N Y s + Z 6 j I w M Y W X X G q x d v Z 7 l 6 1 T 6 D D Z f v x E D F y 9 i 1 + 2 3 o u f M G d Q 3 N n N 4 J F N d s 3 U c A 0 7 T r N W z 6 h P T Q 7 2 P e M / b U k s 9 y j / w Q g y B f v o z M J 3 m e a T s 9 d q m T p q C W k V r E 2 W q U v O y 7 o z N 3 t 9 b r a U b K F w L P o F P N k Z o 2 H n h C X c A l b k Q J E y L Q I 1 V D Z I M I G A Z U W X n Q x K P g F d g 1 P 8 X Y H 4 W E G q / F I m n F 3 3 W T h S c R f g I F z a S z Q T h I H y U l k F u w A R e c g e z Q Z O i l U v x G R b q o r I Z 2 3 m G 1 M k 6 J 2 G e f y g r J E q C G M n 5 q y y Z k 8 J X A Y v b Q t 9 h a Z r 5 M p E d z + X w P 2 + d R n G m H q f f 7 k G h V I Q 2 + H / r 1 F k M 9 P f j 9 N k e X L o 0 i v F s A S d O v s 1 8 y 5 5 F 8 / d V N Y 0 c 9 9 Q h y w 5 o h I I 0 P J z F P X f d h z s / f C c e / N S D u D g 0 5 C n + T z / w W b x 6 6 K f Y t G E z / u D 3 H s P J X 5 z C n r 9 4 F j t 3 3 I F X f v I q H v / c F / y + 7 Z F H P 4 v 1 3 e v R 3 t S E v c 8 8 j b H B X v S / c x b f e / 4 f 8 R u / t h s v s N f U Z x e h N x Y 5 V M W I n h G t A n 1 d d d G B Q u L N S B O 9 1 D y a a u a T s X W l 2 F i / / 8 D 9 + M 1 P f A z H f / 5 f 7 E 1 l C I v D K b T M q 6 U p h Y 7 M U u S 1 1 Z n G U K H x k x k m 3 Z X Z j y u E V 0 t P 6 z Z 2 J U A 2 w 7 t A S O / x y c K o 8 p B 6 r Q K B K Q N U n n l F m B F i H B e B / I m X t H d k 3 p H o r K 8 H 8 3 G 9 N R D V 7 N k 1 g R p o A c j H + 2 A s A G M k N O W I g 5 P 4 R t P y H C 9 U q b a W J o V 6 m v 5 y 6 y / 2 0 w y j 6 l 8 J j 9 O Q u H Z D O w H p x v A A V k 5 6 D n c B c b D w s 0 V F D f m q P m J I 7 V B r 3 o j z r 0 2 R o V N k N d J w t o 7 m V 1 p T 9 u w Z q b 0 1 Y 9 f c k E K G v d O a j g a k 2 4 o + 9 b 2 Q q 0 O q P s / x U 5 l x 0 i i y x 2 p q b Q P 7 K J T y H O + w 1 F K O v c 5 s J 0 Y Z V + d j r c h k v G J B K z n K B c Z k r 5 Q t l G z a 5 a g I j E s s P P P o w 9 u s p t d d E 1 6 s 2 6 y / J I 7 o V h 1 m O T K c w Q d u v A F n z 5 z G R + 7 c h X v u v R d P P f k k n v n L Z 9 h z D + D 5 f f v x 0 E M P + V S U G s S L Y w V J 4 g Y I j S E I 4 c l 4 1 c K p j + c Y I 4 D C F m c / D 0 Q E X T N a 8 K h G i R l a k D w G N A k q f y H e w e 9 K J A r g O I r L s u R 2 e b z c I 9 H f j R L X L 9 y v C g m B U p 4 h j 2 r p 5 b c Q 9 2 p Q L e 0 8 g Y r p 5 E k d j j 8 c X x e f Q x 0 F T k O G c p m x Q C X B 1 o c U B + v v 9 A L 5 V Q O G q z y X y f L 1 v Z Z 6 q a h c h p M O k Z l J 2 m p c 1 E A 6 s A 1 T K a 2 A K C B 9 u Y R P f u x X a N 7 1 s K d o o I B M Y W X H U p p s W c a b Q m 6 q j F x 5 G h O l A v L 5 E k a G 6 j A x 2 e i V 9 b M U n u J k 3 o e G h 7 o L d C C A 2 j K 8 O l A N v L O S J l u I l 5 z + P E T r Q + M J G b 2 v 0 6 p 2 K Y y F w N o x D 6 W l g t V q E m a Q 6 V q O I W 2 S S S W s 7 b O L O R 1 u B y x f 0 Y 2 n n / 4 z / C + o H 7 z N n G O Z q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 N a m e = " A v e r a g e   I T   E n g i n e e r i n g   S a l a r y "   G u i d = " 8 a 9 5 6 8 7 0 - 7 c d a - 4 4 c 6 - 8 4 5 f - 9 c 9 7 c 2 3 0 0 d e 9 "   R e v = " 4 4 "   R e v G u i d = " 9 e 3 f 3 8 3 9 - 8 3 4 0 - 4 1 3 c - a f f e - 1 8 7 b 2 8 3 8 0 a 2 7 " 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 N a m e = " O f f i c i a l   L a n g u a g e   S p o k e n " 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 P r i c e s  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 T e m p e r a t u r e " 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3 7 . 6 3 9 1 6 6 6 6 6 6 6 6 6 6 8 & l t ; / M i n i m u m & g t ; & l t ; M a x i m u m & g t ; 4 8 . 2 7 2 5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8 5 2 4 8 f 7 b - 2 4 6 6 - 4 4 e 6 - 8 8 0 a - 1 c 9 f 5 e d c 3 9 1 3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 4 4 . 0 4 6 5 8 9 0 2 1 1 9 5 3 5 2 < / L a t i t u d e > < L o n g i t u d e > - 9 7 . 9 0 6 5 4 8 6 4 1 3 4 6 2 6 2 < / L o n g i t u d e > < R o t a t i o n > - 0 . 2 < / R o t a t i o n > < P i v o t A n g l e > - 1 . 1 9 6 2 6 3 4 0 1 5 9 5 4 6 3 4 < / P i v o t A n g l e > < D i s t a n c e > 0 . 8 5 8 9 9 3 4 5 9 2 0 0 0 0 0 2 5 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e i S U R B V H h e 7 P 0 H s K R Z d t + J n c x 8 6 b 1 5 3 r 9 X 3 n R V t T f j H T A z w I A g Q I I A C d E B S 6 5 W J E W z j N C K E Z q Q Q k u G Y h W h l Q h S X J G r J Q U S I A A S 3 s x g B j O D M e 2 7 u q u q y 1 c 9 7 1 + + 9 N 7 p 9 7 / 5 X q N n C J p Y Q c u l 1 F 9 3 V u b L / M y 9 5 x 7 z P + e e e 6 7 n J / 6 X f 3 9 g H x w f H B 8 c f y S H 5 0 / / F x 8 I 1 A f H B 8 c f 1 e H 5 0 / + r n / l A o D 4 4 P j j + i A 6 v h 3 8 + e H 3 w + u D 1 R / T 6 M 3 / l H 3 x g o T 4 4 P j j + i A 7 P T / 7 V f / i B Q H 1 w f H D 8 E R 3 e 4 / c P j g + O D 4 4 / g s P z v / h r H 1 i o D 4 4 P j j + q w / N n / 9 f / 9 / + f E S g P X m E 0 5 b N Q B N M 7 4 r W B x 4 u j y J f 0 c D D Q P 2 b 9 X s 8 G 3 Z 7 1 + w M b e D H Q n G O D v v v N e Z X 9 o X s 5 G H i s 1 e x Z q 8 Z v x 4 f u r 9 t 8 7 / F v + / 6 D 4 / / / D g T q H / 0 n y w p e n 1 l 6 r A 9 D S w A Q E B j b e 9 I b 3 n s I C r 8 4 Q f E q n q k T d E g C J E u 6 p t O z b q d l H t + I + Q J + G / i 4 q a 5 t d b m / h E 0 X D K z P w w Y S P H c / X n 3 u 7 Q S S J / B Z o q v 7 H 8 s j / + t v d 7 E T 0 s G g N / x e v + s r B N v d y n 2 h V u p 8 9 c l r e g p 3 5 h G 6 Z k D b u b u 7 l f 6 h L c f 9 8 N C n g Y v T D u 9 T 3 q P t / 8 Z x / E B 3 r Y d 7 6 b 7 c o 3 f y / Q f H H + X h + X N / / T 8 N g Q q E e x a O D Y W n D 2 O L i d 9 j l v e b h 2 7 X G R 2 x u L 6 X 0 D i m F w O L e X k 5 Q f J w D / 3 J P w O E R S y N B L o 7 S l B 6 Y m a + k 6 D 1 e 9 x z R A J 1 / D w 9 W / f m z + E V Y m Q J i M 4 / Z u r j J p 2 0 U u e K k f W r a 7 9 + d / c Y 3 t N Z 0 O 8 5 v O q I u n F 8 j u 5 J y 4 e f d V d 9 z + 8 e t Y f n S s C 4 u f t t K G h 8 5 h w P f f U M R o b 6 x H V 6 e I 3 6 J E G V s K u d d H r Y H l 5 e + i 0 a 6 3 m D 4 3 v q P 0 S R j 1 y n + + q 3 o a Q P D / V h e K r 5 v F z P f z o L r M B 3 N F Q / 6 F s + d h o e g 6 z H b e L F 4 T 3 + Q / c e f p T g m 7 X r 7 u N / E g c C 9 d / 9 z 7 K p 4 T R W w 6 A 4 x 8 A N N K y I + X H C Q I v F g F 5 9 1 n 9 u w I f H e 4 z p z v v 3 d W 1 4 L x 2 + Y 0 H o O y Z y X 7 i / d Y j H x B R 6 j l 5 9 H 2 w i H k b w u s 7 y c Q X f e 3 U t n 2 W t Z B 1 1 z 5 M 2 c O X w v s f P e 3 / b h r x D 3 4 I h C w z a 1 m r T X 1 1 7 c j K H s 4 D H h z t X T M e 7 E x x O c w w O F 8 p C q r 3 u S 4 T I P G 3 + F v w d n q f D p 5 + 4 T k 3 Q f c X g z r L q X v w / 4 v O 7 d w 8 K p o u C c j d U n 9 0 F w 3 v p d B 2 S J / f 5 + N 0 J p N r H f z 0 J O 9 / 7 d D 7 v b R 4 s m D 1 C O 3 W u n t 3 n X N F T h 7 6 V g A p l e J 0 m A p 4 P A o g w X w x Q a u 6 k 4 b k 6 N F Y 6 p E j U d / d c y a 0 + 0 3 Y e 4 M 5 / j 9 b H w j 9 8 + h / c 5 + R w b e f w 6 h r e T + i s G z m w c N x Z q V / 3 I L 1 Q 1 K K X F L D u 6 / n z f + M / r k B 5 f H 3 z x + u u M Y 5 B R I y h v h w y K c L k o J a I o s / 4 R j 4 s i q y G B n b Y + J P r j g 9 9 5 F z H h P w / v O / x m c f v 3 3 v o G Y 5 h e A 2 Z + X 0 D w e H R s 3 n 3 6 j c 3 0 M N 7 e T 1 Y M L V P 5 4 j Z 3 n + N X j q P d z X v R A j e f w w H b P i d / t X 5 f X 3 n v t d Q 8 s 7 F s g z 0 Y n j W 8 W 9 8 G P K M f n 3 f d x p 4 L 1 L i 8 / e t 0 0 U x / M F P 7 n 4 n a M / x n g R F P 3 C 9 E z r 3 8 f i + x / c c t k 7 H y b n c n 7 6 6 b 0 6 e q 3 f 6 5 n 4 / O Y 4 / C l a 7 z 9 B O z x f 8 H k h q 1 K 9 j e r i 2 u P P p i + j q 7 s S 3 0 l y G g P O 5 7 w G G u z O G L 3 c 6 z 9 W 7 q C P a 6 b b 6 W 7 z u U I q 7 0 / H 4 6 B e 1 U W 2 V 8 t B x 8 r c + v v f V k N I 6 d A c d Q 0 U 1 / G s o U M M 2 S O 3 q X e I k p e v 5 C 3 / z / 3 F y 7 f 8 k x 0 i k A z G b r h O C I j 0 Y F b W v p g w b 7 K z A U I A G T u r F t G g 1 v 9 + W l 5 f t 8 P D A 2 q 2 O p V M p N H n L g s G A l Y 4 K 5 g + F b G 9 3 9 7 0 B c k Q 5 J p b e Z S 1 6 g m 7 v / c a H Y 0 L + u 4 6 T + 7 3 H O M f H v 4 9 o J 9 f p + N 5 r 3 / v L f T j 5 S 8 M u G u j e s s j D w T u 5 1 l k Q j j + 4 1 3 G 7 x C t 8 J 2 Z w 3 3 D Z i E y O p 8 N d Q v y t e w 2 v 0 Z s + S / D R Y 8 4 y i X X 1 r 6 4 9 + Z 1 / + f v k m j / o h y y N f D z 9 5 + t 3 b H x 6 y o r 5 I 3 v m 0 k U 7 f 3 r R 0 o m 4 P X z 0 2 P L N l i X C I 3 b 1 1 L I l o j E L B I P W a F a t 2 W h b M p l y w p j P H 9 j B 1 i O b P 3 U B 5 d i 3 w / 1 t m 1 + + c P w k s 8 L B Y 7 t 9 8 2 U 7 z F d s / 6 h i v l C S c S + Z x b L W b X Z t p z a w Y r W t p l o 8 H L N o L G y 7 B 4 f 0 z e O Q g w / 6 y Q c d 0 M m O x l / d c X x 2 3 B / X z 5 P + D o 8 R r g v j R y f i c Q t H w r g P b d v a 3 r Z o P G G n l p a s d r R v p 3 m v l o 7 s u a e e s m q l B P 8 F s e I 9 y x e L F h q B t v / f F C h f r O q Y e M h b 6 m i P N n a G F k B C Q w f 0 L m E Z d B A 0 + u a Y n 0 5 J S 0 n Y / P w 2 N O 1 u 9 N 2 7 x 9 u 1 f h f 9 g w + g o 1 O t S h 0 d a 6 c + v 3 E v M U w g w H f 8 3 W 6 j r a X l o N E x o / x h x / u F 4 H s P E V 6 / v z c A C L 4 + i d / U b o b O f X 3 y + / v v p H a 5 Q 0 E O X k O 4 R Q P p g + B X f w R / 4 z 3 1 y K B D H 3 f j 4 6 9 0 6 L 5 6 Q T J 3 b z G M U / K 6 H + c 5 v n f Q R y c L K k e 4 c Y d 3 / T 1 8 O 7 F M v u N + S k h 1 r d r g O Z b Y 4 X P M f v q n / p z 1 K n m I 2 7 b z S 1 n 7 2 V / 7 f b t + b 8 W e v n L R T o + H b X E y Y d s P 7 1 m 1 2 r V n X v q o 7 Z X L N j 0 9 b e n Y h L v P v + 3 Y 2 b 5 v F R g x g m D U G z W b m p i z 0 u G G r a y u Q s O u P X 3 t W a v X W / b 6 K 1 + z W q N g X s a y D 2 P L e o 6 P j 8 M r M D C 8 M r 8 0 Y 3 f u r l q t 7 b X r d 3 Z s 3 6 I W 9 H v s 3 M K U X Z i f s B b X R K M R q y I E u U T C W o F R + 8 o r b 9 p c J m 6 3 7 z 6 2 F p 3 + q R / 9 Y f M 1 t u y N h / v A 0 b h V C / v 2 f R / 7 m A 2 q d y 2 c u G S Z 0 b B l 4 q P v j f t g U L c u O N b n 9 T M O Q z g / / H 5 g H e h 0 9 / Z 1 8 / z F v / W P h 9 T 9 / / A Y j N S x A g 0 n L O q w h M B h U R 7 m X u 6 k I V T o Q q Q R h K Y L P h + B m X q d r v l G Y H h + k + / R 4 3 c / f + u 3 T h u B d P B O E q I B x + A G + J 5 r Z W J H Y C z 9 3 u k i i J w v 0 X P s 3 c a 6 0 Y Y e 2 s N h b H E J h w S V x j k t r U N t e / + 7 j h M i v f / Q 3 y f 3 G A o T 5 0 j Q F Z 4 / P l e / 6 p N g o T 7 3 T s 4 / u Z e s 7 0 l b T p 7 h z j k + z 0 m e f h M p p D h G 3 M 8 n t 9 H d d a 2 T N S S h 7 4 T r u C 3 H / w 6 f 9 f 6 L 9 K 7 v d C 3 0 p w 2 K B g j 3 f / K F J + 3 0 u T P 2 M / + v X 3 J j M D u R t E z S b 3 M z 0 z a o H N n i 0 h l 7 9 s k X 7 b C c t 0 6 z a c 3 6 o d 1 + + 2 V r e Q J 2 9 + G R z S 3 n 7 G u v 7 t h o I m I z Y y M I S J U x 9 d r q Q d H O L k 5 b w t e 0 N l a y X i 2 a N z F h F y d j F m a 8 P C M h S 8 Z j N j 0 7 j 2 C l s A Z J 2 v Y H 4 y E 4 X 6 t L + 0 f h A Z 9 9 6 5 u / Z o l Y 2 m 7 f u W s P S n 1 r l N t W 7 / Q R s D G b z I R h c k O Y Z + 3 0 q N + m p q a x K G N W b 1 Z o C 6 + W z z K Z U c 4 p g m B 2 b H f v 0 N L Z n A V C M c s l M 1 Y r 7 z F e 8 n m D V s h v Q p + e u 2 + x U r d 7 6 y t 2 U D D 7 o c 9 9 F j 7 z W D C A 1 X r f c c I T e h e a E q 0 9 f / G / / B 8 h U E E s D 6 T S 4 W 6 m d w 2 U u 9 P w d r 0 + D P 8 e 0 w 7 Z 3 D G J x l r M w H k u R K x G i d G 4 T G h X c M 6 L 9 u g h l P J p P B I S L n L C I g e Q d z F E h w 4 4 X 6 p F O 3 Q / z t f N 9 X T H Q r q W 5 z n r p j Y e C 5 F 7 l k 5 Q Q 4 7 P O / 5 w 3 H L 9 d M z s 7 / s 8 P H v Y x i G e P i a k f u O e X j + K Q c 9 Q N P D k b C c U O n n 4 H P V f d P L J D / S N W J f v 1 C d B W v 3 W V 5 T R C R z v 7 p r j 5 0 D G T D p j M 9 m o B T i v X j m 0 T K B j Q V / H j k o 9 u 3 s 0 s I Y C E D 1 B I A U i R r B g P Y s F 9 O i O P X c m Z 9 P Z i L V s h P 8 S 9 u u v 3 r R q E 6 3 a 9 3 M e f Z C 2 d W S i P f 2 2 p Z N x 6 9 Q K d m F p k s 8 R C 0 X 8 C N a T l k q N 2 f 7 u n p 1 e P I c 2 P 8 B C / L 6 t r h 3 a m c U p u 7 + + b i s 7 J R g 8 g h U x S 8 f T l h p b R g j h S A v A 8 H M 2 m p m Q a w v 9 e k C / t I U 5 s V I t 2 / b e L l A e a 4 h V S e e w J s 2 y V c s F + 9 U v v 2 p N b 8 y q f f o k f q G R U 0 m P f e a 5 i 7 a 8 s G C 1 0 o E l M z m z V t 0 q R w d W q R W 5 d 8 A i 0 Z Q F Y 6 O 2 f O 4 Z N w z / U x 6 e n / o v / 8 k J H / 1 b j o F 1 g 4 f H n 0 8 O M d L x p + 9 h L h 2 C F k 6 L 8 l m v 9 7 4 / f v c 4 7 I F W 6 A 0 t G Z z k v h 8 y 3 n E w g X M D Q D b B P s 0 T C b 9 3 a l h A M S / W r Q c j K h T u R c D e e / b J / c W c 7 s l 8 F m c e H z r n e 9 u q w 3 3 H f / r f H T q P e 7 z / 0 E 8 n 1 + p w n y U s v J w z z / O k / R U u l r Y V J O j g S 3 i x p n 5 u J b T X 0 S M 4 1 4 N G 9 P F F I h q w 8 U D F J i f G L d z I W y r h t 1 L P b 2 E w e 9 E 3 a l / + z n U b d H W 9 r H n L c q m g z S a 9 N p v L 2 r 3 9 N h p 0 B 8 X m c / 6 h 6 K i x k I D 8 y O c + b b / 8 6 7 8 B j I n x N 7 A S f 2 o y m 6 Q P H v B / 3 X 7 6 J / 6 k 7 Z S P 7 O d / 7 l / a S C h q n 3 j h G W B R y 8 Y S U e v 6 f f b P / 9 U b V u m C N B D Q s K d l L 1 w 7 Z 4 t j M W u 2 e l b w x u 3 a m U X 7 1 m u v 2 O v v 3 L M f + 8 H P A B l R s L 6 A X b p w y e 7 d f N d C s Q T f 4 R c d 7 N n S w r S d P / u i o 9 n J s V v c s 0 G r a 6 P Z c V s 5 3 L N X X n 3 H N l Y f 2 q 3 1 f f p A f 6 C p D y 2 i M e z h l w w G L c g b Q 4 F 0 L S z o D p 2 j U Z Q S A v l X f v z H b W Z y / P j O / / E P z 0 / 9 7 T 8 Q q J 6 3 A W H K 7 / H V + x n o / Y d j S L 0 P / + R d Q j H U 3 l w h f n Q W i B s M z 4 E A / O C u G 7 I e n / U d w q I I U K d W h c m 4 i 2 C c O 4 8 7 K U y u S 8 U o v C v z Q c 6 r O / Q A a X t 3 p 3 / z e K / N w 8 c O h X 7 4 5 3 c d r j 1 O G P 7 g 0 D n u X D 1 X v 8 v f 4 9 1 Z F 9 0 X y + K E T V 6 u s y b H 1 g b I 5 K J X + k / Q S o L D 6 e 4 e M j E w 9 e X z y 9 b B b y j X D u y l p 1 6 0 h x u P 7 A g o 1 a 8 P X L C F 2 1 h u f M Z m U 2 h 4 f 9 M K W J F i 3 W 9 H N a / t o M H 7 Y D y v t 2 + J k N n 5 U 1 N 2 8 f S c / c K v f c M K r T B M y D M x n b L m f R 5 8 a T Z t e / m C F e o 8 W m 3 B q s d j I Q e N m 9 A c u T d Q M d A P R Y B i O 3 t q z h L h k B 1 g L R q t l h 3 i G z X x 8 T S i Q B J b X o z Y W L B v e 7 W w r a 7 v 0 s e A L c 0 E 7 Y U n l y y b y g E B t 3 H S K w h m z M a z W D g 6 4 4 W f w o O w P f 3 s J y w W j o m 8 7 x 0 l n n H n z n 0 s b M n 2 8 0 f 2 5 W + 9 g s K R E v M 5 H j i 9 M G l / + g c / Z a e A h Q o y 1 G u 7 V i i U L Z e e s G A 0 M e z T M U z 8 n 9 P h + Z n / 4 b 8 Z r B 3 2 b e t I 0 G n 4 p W O c 7 z q G Q j L 8 N G Q 4 9 4 X 7 A y a H E O h m n Y U g y c K c n D W 8 y F 3 L Y O s b Q T w A n T v X Q R 1 + k 9 B 0 u k 1 n c Q Z g Y w m n Y 8 Z j p h 7 e g 3 d R + g 8 5 T s 5 x R N Z 1 7 o / j 9 / c d w 6 u H k G 3 4 i X O 4 5 r 3 + n r z r 4 E e n U G i D E 6 D B c a A A B v T I 3 P A 6 8 c 0 0 s E p n E r O L 6 R V I 0 R z a U L y A W Y G g 1 V s 1 J 1 i C e K I E l 3 F I S D 3 4 E z 6 b R O O O T 4 1 a v 4 m l A t 7 t 7 O z h s E + Z t 1 6 z W D Z l h 6 W C t W l 4 G j g T 4 n 6 H 2 4 + B U D F L Z S e s C u x N 5 0 J Y s Z j 9 o 1 / 8 f W c t A r Q 1 4 M c K p O N Y i D N W L 6 / b i G I V 3 C P k q V i E d n q w h F 9 6 a 8 / K T a w p f Q 8 E P P a p 5 6 / a 5 t p D 2 2 9 4 b T k 1 Y t f O z 1 q h 2 r D l s + e t X G r b G 7 d u 2 + 7 u P r 3 q 2 v P P X E U g R y w e D 9 u Z 5 b M W j a T s 9 u 3 X 7 P H a i q V i M f N i V e P x I B A w Y M + + + M f c e D c R p G + + c 9 N l o v y r L 3 / N C v g q H k 0 s i / T H Y 6 G X m x f E y k 1 g j W v V A j B z 0 b Z 3 t u 1 z H / + I f f i F 5 y 2 C J W 1 B 8 2 g w Z I e F d W s 3 g Y O T C y L q f 9 T D 8 x N / + 3 9 P + 9 / H S H x 0 j M C 7 N L v T 7 v p O f + t L f X C M o r M w y b x k n E + O 4 a 3 c P + 5 w v + h P r t N / 1 g / C k 2 3 + H I K y z r H 5 c L 6 U m J N 3 R f C 6 H c 7 h / H 5 7 O L m r G 7 t 7 C x 5 C f X f u 8 X + T E 2 N o r w L O a N x K a M k u T C s h 1 f 3 F / L J s 0 t x O Q N x z 3 B 1 d 3 9 y 7 7 q v 7 6 w d 9 5 z Q l H 5 1 V 0 n e K r u k 1 z B D o w w D u V P 7 R + / B B M G Q o Y G e n Y r Y 0 2 r e R q M / 8 t M M a 9 A X o 2 v H 1 r N q o W M o X s b P n r 2 E B 6 r a z t Y Y f M 2 L f f O M h T B 3 A w q i d U k c 4 w N z S P 4 L 1 B i d 6 s Q Z d A / b 1 B X 3 U V N E C U Q X u C v p K 0 Z x Y U h 2 y 7 s O s A 1 G n b T 6 e 0 R 8 Z W B A / j y u A U y 1 L p 2 M I a d 3 K 3 H J x L G z X 5 u M 2 N p m w K F a q i W D + y l f e s Z 1 8 2 X 7 4 E 9 d s O t S 3 3 e 1 N S 4 Z 8 C F c V C 4 Y F n V 7 E y p S t 0 I 1 a o Z i 3 3 f 2 y R f 0 D W 5 7 K 2 e j 4 N O D D b 2 v r e w j S S / a V b 3 z D D o s V K y G Y C j g 8 9 / R V u 3 7 9 J u 1 W E E l 0 V 6 v p J 3 6 g 8 x / p h r 7 S / J 5 T w B B Z i k 0 o J Q M s n Y j 1 7 V M f e s Y + 9 q H v d + O m c X F 3 4 L P G 5 O R w 1 P i e 7 / 6 o D / H Z S a x A h + c f / c p X U a 5 d t J n f N t b W r V g q W j K b s f 2 d X R s f G 7 e 1 r U 2 g Q d s 6 Y k p 8 H 6 / T 1 F 0 6 K n i m E K L Z G N p x Y S x o S S B F L u 1 H Q w u y c e 5 I 3 8 r F M l L T N / 8 g y M M 9 F o v G r N M a R v E S O L u H d e 4 d C N v E 5 J Q 9 f r R r X 3 3 5 h p X r C A M 0 k L D 2 E B 4 X m V N j + X z C T C K U y 1 z g 3 Q m M B F T f y 7 p x L r 8 4 g i q F x h k 2 X c K 7 h E F w L A T j j I 9 P o O 2 H f t r j 1 Z X j s D L / H F s e 9 9 f J Y A x V q B 7 r v v N I u K x h Z x c z d m Y h w / d 1 Z 6 M j w S A Q C i Y X l M W H a o G r O p z f 8 4 V t c + / A U j j j A X 8 Q f 7 J p 6 U T Y 0 r G w W a 1 C s w N 2 b 6 d m 9 x + X b W J + 1 u 7 c W 0 G I h q Z a o e J 2 v Y c v J Y o M o H f U U N B o + b o 9 / 8 Q p h K 9 m b X y M t + 7 v 2 + P 9 E t f w I + 1 V v 3 0 I 8 g S W b C w e c J G 9 9 Y 3 H l k x l 8 N O S C E H J 8 k h U t 4 c A A h X G k l H G J E 7 f m l Y H G p b L R W v 1 R o C I W A z u 5 R 9 0 8 H u S C G L T J i d T d m Y m h W D O 0 Z + B t V s N x j 5 t c 7 O z V s O a r m + s W S Q S t a e e f N Z C o Y R F Q i G r A m 9 / C + G 6 c f e R 3 b u 3 9 l 4 U 1 A m U a O 5 o K y Z l T I / H d h j I e h / D c g K / 8 k k D y m W 6 T m O m a + C B E V k 2 z t F n l 4 u p a 3 j J L x P / T Y 1 l b X F q 3 M 4 v L 9 q L L z 5 n 3 k 7 H Y p p z + i M 6 P D / y 1 / 8 O 7 R 5 q B a e Z N d n K H 7 6 + z z J J s + e v T U P g u r W 9 b Z i F Q W n R f P i l x w B I + 0 v r B U Y C Y P 0 y G r T r 4 E 0 H A V V n 1 U k R 2 o t j 2 Z N Z R 5 r b X C + G D o f 8 1 k L b a S I t h m P s h y 0 C a C w / A z / o j N h h u W r t I E Q A R n m 5 t t f o c E u f h Y N R 4 C H P a N d s N 9 + w E o P 7 7 m a e Q Q l g E S C 0 s y 4 i t r O N / 8 b h + n l 8 D D U j 7 5 K S f 8 t x c o 4 O D b L S n S T g f Q b I B S G 4 N B J o 2 c e v z V s I v y S c n b Y Q M G R l u 2 y v X r 8 D p O m i b A L 2 5 F M X E B 4 N L P T t 1 K 2 F E F X p 4 2 g 2 y y C P 2 4 g n i P L a s X q n Z b P 8 X W 0 0 L Q v c y e 9 t A K X C D t Z d v 7 t j N x / s 2 E / + s Y 9 b L f / Q u l z j j W X d d 7 c f 5 a G x o J v P Q r 6 6 / d i n n r J 2 r W R 3 H + 9 Y I p O y V H j g 4 J / 8 0 z o I 4 P 7 q p l X b P q u B 9 I / 2 D + 2 P f f g i b S r a 1 U t n 7 S C / 7 0 L W 4 5 k E 5 7 b t 5 k r L v v r 6 Q y t 1 a i h C / L V + x 7 7 w f Z + w C 3 N z t n u w Z u 2 9 N f O l E 7 Z X 6 d v a Z t F u 3 t 8 y Z S 8 F v B 3 Q C w g B X p K 1 7 0 I v a W A p G q k j K W Q J g 1 O K j m G g s b S A D k k W / + t b X T b 8 p D f x K p / 5 U m 9 y G d 7 7 + 3 h w x V 8 j K E q P w o 2 e Y U 6 h j I j 4 b z j Z O 7 Q q w 5 c T R 5 t I x u y v / P S f s / P z M 0 5 o / 8 c e n h / + q 3 + b 5 g x h h r K Y + Z d v F T X C F f X V 7 P s + f t 6 s u W f R Q N Q 5 3 4 k E D i G N P c g f O L 9 h Y m z U S s U S T N J 2 5 3 T R Q i N B Q Z E u A y x B G l i D 7 0 a x e k G u 7 w g u A T z o t g V D a F 4 c Y p n z C v e I J T K O e X r t v j V q V Y s m 4 x Y O h x m I v s P e / p E Q z m k d h V 6 y S u X I o t E g 9 4 h a 6 a j C 7 3 X r B d r W 9 8 f t + r v 7 t r n b c g O p 5 y S T f s s m s A r t p o O F z W 7 X D v Y L N p q K Y E 2 D W M 0 Q g o 2 Q 0 + 6 N n U P L A 0 3 C W N t k x G e z c 2 k G I G J f / v J b V u 9 F L I w C y c i y F o t Y k C H g H X g 0 E a 1 J W s F M a U i Y i H 5 r e O U f e N B A y z N T t j T O s 0 Y 6 0 M + P 7 5 O z a G q C q / G L U g n L J k P 2 6 P 5 9 W 1 t 9 C M y t W Q b p k 2 Z u Q I u 6 L B 2 v e A w G x / e Y m B i 3 S r N j p X I F H 4 P v s P 6 / / H v X r d U B N m p U 3 Z O H Q F z R 0 a C n b J / + 8 C W L W 9 1 G c 2 k b i X g t H k 7 Z f R D B r / 3 + L S v h Q z 1 1 c c 7 m c w H b K r b s x p 0 d r B Z j e M J Y 8 I N 4 V v 3 6 K z / x E Y v U C + Z p V S w Y D d t I L G l v P N i z 3 / z W L b t y Z t G e P D d t x e K h p a I j N j 0 F 7 d o B I K H 8 x 5 Y V y m W 7 D Q y 8 + M Q z 9 u E X X 7 T Z 3 A Q K s e r Q y g A L 9 t / / w i / Z b / / O N 0 3 D 5 u C 1 6 4 M 4 c 3 g 4 i k p p 8 k W S 5 8 7 O z N r m N s L M F z 1 Q U D a T s 7 2 9 H Y v F 4 p b P 5 5 1 M o v v N w 5 g p s O H m J P n O o Q v Z D t 0 f I X S I Q + d x f 8 n A C E Y l D W 9 9 7 t M f t R / 4 + M f g i 5 B 7 / n / I 4 f k H v / p f D 9 p 0 K h 1 O W B h n N l 9 p 2 9 5 m 0 7 Z g u H Q m b N N z 0 z a 9 M G 1 b 6 / e w R E A 8 n p w b T W P O Y W Y n e z 4 7 K g A N 0 K B e E R 4 S N N o w t i S S T q i x R f C z x k M w S z 0 C h N k Y D N V q 1 2 E e o A + m c H t / H w a F a F i 7 D g 5 8 E A j q s h t w n k P B M M x T t w i d 7 B v a j U a 0 6 z j 9 g Z j V 6 h W e C 6 n R p C F 8 C j 9 C G / B D I D 5 r 8 m + H f h T r A z 7 X L Q m T x h C a b C g C o X t D 5 / 5 g 3 y K + I N e G E L g O T K R g g s d y u Z x 1 g b U K d b c Q 5 i i C m k r n g E h l q 9 Y 6 + H g N n O V d G B O / B C 2 o E P A m T v u D + 0 e 2 t n t k t R Z P 8 I T c t F D I 0 w S a L d p M L k L f B z A W g j A + 7 m i 0 u b F j t V r Z 0 i i c Q N C P s k B Q s V J p r J M H a 5 M b H X O 0 0 6 t a r 1 s q k b Q D 4 P i o n H W s n J i 3 U W t g 0 f x W a f X t 0 U 7 B G r 2 Q 8 y P 9 Q L E A f W z U W w i E l C a H 4 y h g O d R + 8 n T O / u R n n 7 W H D 2 8 A T D o W h a k P y h 0 E b s L + x W + / Y o 2 u u A 5 m R 1 H I 8 F 9 c n L C P f u g p O z O b t a O N T R C L z 1 L x K E L T t I d r 2 / b b r 7 5 r 8 / M T N g 6 y G U v F 7 c L 5 y 1 Y 8 K L h M h 1 a z Z g f A / 5 s b + 0 D O p I 3 0 a l Z o R 1 z K 0 O n l 0 9 B j y s 4 t X s A a 3 r e Z z I T 9 / h t v 2 L / 6 l d 9 E i X l R u o y v + A k r d A L / X Z v 4 6 F K j Z M L 4 w 1 k r J E V n C O L 5 E a S 2 M n O k 4 P g v 4 A / Y 0 v K y l U s l x j f r 3 J F r T + H P 5 o / s 9 e t v u f H Q x C 6 3 h g / l K v S B q i M W D w z s U x 9 5 0 f 7 E Z 3 9 o O A / 6 7 z g 8 / / i f / r 1 B O g X c i k / a C j 5 U I O w H s / c t y I W R g d 8 y s Y g 9 2 F q 1 i r K O w d U f f + o l W 1 1 d 4 + F d G w W P 1 h s 4 t p W 8 j W B J q s A y + T y T f B / g W l m r b T S G r B S e i 0 W x Q B 2 Y R f D G 7 8 f a d J p W b i N s M H E i n r B m F Z i D l h H D j S A U A e B R E k 0 s q F n G m g n 0 e X t Y H h i 9 7 Q a p b X 6 E o 4 H W C k h Q I b w f Q d 8 p 5 a 3 f G N j s 1 L I b x M M a G l V u P U z R g k n K M O D 8 z L g d b a 8 j E A E g Z x b L G 4 e h v f S h Y Y V S G V e + b 3 G Y N 0 / 7 g 2 g 0 w b g I C i I c j V q l 3 j A f j O r F 6 e r A T N M I w 4 P H a z j g L 9 p b 1 1 / D t 6 n A B H 2 E o w p s T t s z z z x v 3 3 n 9 N X w m r M J 6 y W 7 e X c M S x + x j L z 5 p o 1 E p o L r t 7 e / Z 2 P i k b W 0 N c 8 e m 0 6 M W H U / Z + s 5 j W 9 n J W 7 c b w g p X H M y e B h X E Y e Z 2 o 4 Z Q N y y Z S d v q Z s l G p y / a m 9 e v W 5 Q x v H L l K f u t 3 / 0 9 6 4 / E U D a a 1 1 H / O / T D j / D 4 L V 8 o 2 R N n x + z y d I g 2 M v 4 B G J e x U R C m W m n Y S C h u l c E o F u x N a 2 B l g y g c x Y P 8 M P A T W K F r y y n z d Y s g h j I I B A Y O w I A o w + z 4 K E w X c B O 7 c y i D l Q d 3 o Q V + G o p Q Y + a D q R W c a L Y Z q 3 D c z p 4 7 a 8 l 4 1 u L R i O 1 t 7 Q L 3 u y 4 / 8 + G j d e B o z 1 m z 1 6 + / Y 2 + 8 f d O m J y b x 6 f p 2 5 8 F j h J 0 R l S x J 2 J A A N 6 U i h C D B c k p j C C X d X K G z P / w r w R t + G r 4 4 R 8 K m J T o S F B e 1 1 T 3 c 9 b q W N x k F r v P x n M n R k H 3 o m Y t W 2 l u 3 i + e v 2 k c / 8 n 3 D a O T 7 D s 8 P / x d / a 5 B N e e 3 c c p L O N J z 5 l X U Y w R q J y V s w X 6 V Z d 5 Z I E 2 k + V G 6 3 1 Y T 5 0 L 5 o 0 J i 0 P X / L + S 3 X a h Z A y 3 W A X y J w G c Z L p N I u 0 B E N R 4 8 H z C C s U t 4 1 J e m B k F E 3 7 + H w r d g e w i i X T e l L P p l f G G g s l X K p M e l M x r Z g 8 D 5 t a 3 H v T q / N v R B 0 f K 9 A I G R e h G 7 v q O C I O M B P C D G w I z z P 3 2 0 p T V S T L g i l z y X W 1 t D m C s Z E 6 I c c W U G F Q C T k B r a D o M a B t Y X S E Q r a j 5 K J I E Q 1 z h 1 x j n e h c E R b f c 7 C B q Q F W 1 g s R t e L 4 9 C m 3 d G Q x 2 L 0 t 4 5 w N m g 3 v b N C D U e / Q R + b 2 N g G j r 4 L 2 P X w B z W g X j Q h f Y 1 E r F y t W w G N 6 e N e Y + m k X T g 9 Z 2 O 5 u D 1 a e W R t h C I i i x j K w J Q e N 7 E 6 Y K C l M 6 P 4 p H 7 B c h T R w c G B p V C E y U z W 1 m H S M w t T N p t m / I B 8 s c g I V i G K T 4 a / h x L 9 h d / 6 O m 3 x O o j z s e f P 4 o d W 7 P K 5 C 7 a x / t h B t V q j Z c F w z L Y a I X v l x k M U J X 4 R 9 O 5 i u e Q e O E W F k D S V q I x F f O 7 K K b P a g S U C Y R s E E 5 z P 9 9 6 W J Y G H u y W s F X 0 N h X N O e R 0 V 8 1 Y s d K 1 Y P r J R F O H p q X E b Q w h n 5 u f t q F y y T C Z u B 3 t 7 l h 2 b M i / P q E H D e D p D 2 w f W R G F W m 1 W s 6 z 3 b 2 C t Y h b E 6 w o e r S K k j C Y L S i h a 7 B A A J 1 v F L q W K S l + F x L G j 6 D 8 E a + l S C g 0 P f y q W 7 H Z + B b D m Y I F s 3 C d J 4 8 v y C 9 Y C + L 7 z w U X i u Z h V c F M m L 5 5 / 9 4 n 8 z a M E s Y 2 O T N B J G 5 8 o 4 z u v u 7 p 4 z s 5 L 2 P H C s 0 S x b P J I A 9 m T R I C H M Z g H Y F 0 I A N Y H n s w j + z g H n J d F M 1 X o T e B a H c b N O M L Y 3 V 7 l X A w w L G 0 Z j V o T J t D x d E 4 k N O e c t N C K C K j 9 J 6 T g d + t m F 4 2 Z w z u M I S j K d w n L U r F g p O 9 M u L Z Z A w 6 f R / m M 5 o B O d f 7 i 2 Y n m s 0 d z 8 n B U O D 2 B + l I I 3 4 L R M F c Y / q h d t / / D Q 6 t U a T n s Q p z W E 8 A c d k R X h T M K Q d Q Q / O 5 a z E n 5 a H e g T j 6 S w q B 3 o U o b B V h D o C d v Z r d m D R 9 s I s M 8 m R s M 2 N Z G x H / j s F 8 w f T N r j 9 T u 2 c b C B x d H k r a K b X Q s h o A K 5 s V j M c J O x o n 0 b T 2 X w z 1 A S a M F y o + K s f A o / S u l W T R j Q 6 4 v Z 6 v q h b a 5 t 2 p P X L u D f d V E M X T c l 0 E Y J + K B 7 q V E F O q W B q V h r m K g O 0 S o o t B 5 W 0 4 d F E Z O D h r H i 4 o K G L c 0 t W H F / y 2 U Y y D e q D a J 2 / c 5 j F F 0 S 5 u / Y t Q s L d g q 4 1 u / W o X 8 X H R W y W r 6 G l Q 5 a v e 2 x X / / S m 3 b t z I T N j m W c P + K J T t g / + + W v W R V f S w 7 J o C 9 E 0 b M L y 6 P 2 7 J P L 5 m k W Q R x l o N w k i K N q X e i 9 j x S / e m M d g a 8 z 3 v i I + M 8 B N N 7 Z 0 9 M o Y J + 9 9 f Y d e + r a O Q R y x + a y K d r m s y C + 7 Q B F H o 6 O 2 9 k z T 9 m V i 1 e s 2 V Q w 6 t D e u X 0 d h S J 6 + Y H M E / i a D T u C 7 r / 9 W 7 9 u F 1 E K Z c b 7 O / e O r A l N H G L k H w 8 K W H L y 3 n I X k Y f P E i Z F e Z W o / Z 7 A Y Z l c q h i / a c 0 W + t 0 F o Q B O 1 n V B O a y T I q R 8 5 8 P 6 j 4 4 h U P / o / / l 3 B y O c I Y e 6 3 t I g J S C m 1 2 F v J R q W g A a H e 3 n L Y W 5 7 + E j 7 h X 2 c 3 7 o b y A 4 a I 4 R G D C s 9 v 2 E 2 M T m G k 7 h j S T q n + Z Q O / 3 X 9 u O 4 I S h D m T i a i N H Z g B 4 d F o G D B d S K E e Q 9 j D a J Y q h r n d e j 0 P o K p t C M F Q O S / C O q 1 S z j B w J I W G r K J L z G Z H b V 6 H e 2 D M O k + L u e P P m Q R M l x Q t H D E a f o E M K t a h s G b F Z s c H z M / T r 2 S 1 K X J 6 w i a h E z w r M X g Y j h R A h k H 0 9 J o 1 w Z M q 3 D 6 9 v Y e A z b q c P k m t D g z N 4 E F C j r t f Y D w I S c M K t Y 2 g 5 D w X 5 8 b d W t A H L S W s p 5 7 j K A f 4 k / h J y g 1 6 G D / y M Z F T z B U b m w M u e s i v B G s a B 9 N X 7 f p 6 R n L H x 3 Z v Q e P E N o x L J o S j z 0 o q b B L 0 F R U v g U N N B m 7 s 7 9 r i V H 8 L b g g i E U W U z c R s J A S O R l H b D h W H M a N R K 2 F M t H 6 s h D M 3 e o F Q A 4 1 2 p F B u 2 9 Y h G u 9 g z C W G A i O h U 5 K 2 0 L P G O M S C P i t i a B 1 0 U 7 l Y p H + o P x 8 K f v K y / e h q 9 k z F 6 d t p F + y F 5 5 + x o I D J c m W L E 4 7 Y q L z S B d f q W w r B b P f + N p j + g r 6 g F 5 u X h B l J 8 y Q S U T c m F Y 6 K D h G z + 9 p Y I k 9 1 q j C I / D h w n g G 5 Y l l D f Q t F f H z H s I A j J s P 3 1 o B p h I Q P Y 7 L U a + 3 7 X P f / 0 M o n p Z 9 + 9 u v 2 e 7 e P s p 8 z U r d h t V B U 4 V q H 1 Q T R K C E L / q g i a E F k l J 1 M G / 4 F + P J Z 7 X v + C X + c n N + O g U e c N 9 J 0 B j 4 n q d N 3 / 0 W 8 n b t i c s L 5 v k H / / h v u X I H M o 2 h K I w d G r P J i W U I P W N 7 5 X 2 c 8 L w d V I v A n C q a g U 4 F u 5 Z E c 8 S C K X E R Q j e H l Y o y S C O Y 5 C O 7 f + 8 d n O C a d f t t Y J B 8 o 5 w 9 c / V F O 7 V 0 z n b 3 d 6 x a P Y R R 7 g B b v N z z E O H s 0 T E P j A c s i 4 g h P G i m M M 5 2 E Y Z t u D k C N 8 e E F u o A M z p t i I O m l i Z R u F 6 h 1 w 6 O p 7 Q P + s R 1 3 E 9 b I l i / M E y q s H 4 p X 7 F c c s z B M Z / f Z 5 V y A T h a w B o 0 H Q P H s Z q p c M L a a F A 5 z J s 7 2 x Y D b g U Q 9 s P 9 Q 4 s D a 5 V l U M c n D A P / J J G a 4 1 D 0 M o + / p 4 n U X D a H / 7 N p y V g c a 6 R z I D 5 t F A z u I M S C r x o r u o L Q A h s R G G H / V D K F 5 S 0 5 P z M D F P U g Z B l 8 N z n r z Q 4 + B 0 p k B 1 9 P d A h 4 0 Z 7 4 p h G s j w S z r 1 x I r l P g w I P V L S E w H a y i Z i 0 E 6 + p Y v 0 q 9 Z I O 4 1 2 J + L E 2 p a u O 5 U S f k g j Q O k U g R A V l l J Y N 6 h m i K t l V E U R G 1 b r 3 l h K 2 J L 1 v t N 4 F k C 1 a o H A H T j y w z m r P 8 Q R G 0 g M W H F 6 T E Y A b b R k k J D C a A / 1 7 8 Z G 8 b h Q I 5 a p W 6 H d R 9 9 o 0 b W 1 b 0 x O E f 4 C s K k q 5 A Q 0 3 X 8 B V X n p l J 2 5 / 8 z A v W r u z b g z s 3 L T y 5 Z F 9 9 5 y E W Y A L F L C V S s M S g Y c 8 + c d 4 l A A / g H f l m P v z y E O / K U F d E u t X 3 m i + c s q N q 2 + 6 t b D G u e V y G A 2 A 4 g 8 A z B Q v l N s j 0 i I 9 E S o 2 J D g 3 X i Z A N o S A v J T 6 j B I b B D w S L d x 3 D 0 w Q p + e 5 v / u / + 0 m A S o a j W + 2 D Z p q 3 t H F j A 1 7 a l 5 V n L M S i z u Z x l c l m 7 v b Z m s w u L N j e + a L / 6 W 1 + y + 4 8 3 6 N g + j I t z 7 u v Y e C Z i P / K F H 7 Q I O H 5 3 c 8 d O L y 9 a p V 2 0 t Y 1 N G u 5 F S K e s 3 / F a B m f 7 1 K n T a N i a v X P 9 V a s i h E q r P / f E F b R X 2 9 6 6 + R 2 3 Z E M L 0 S r l B t Y v Y G V 8 l m g m 6 c x 2 F j 9 q Y m L C 7 t 2 9 i w a r u h C n j 4 6 G g V R 5 / K c R r K W c e g l B G 0 a O 4 P h O T y / Y 0 0 8 9 b / u 7 + 3 b j j V f s 8 H D H p f f 7 o z j 2 c F 8 b J q 6 i l R t A h n H 6 O o J y i X E f M a 0 P u K N g R g Q G 7 y A l B 9 A J N r c 3 X n s d O B S x 3 G j G L T I L I / C Z W B J Y G E d I 2 7 a 9 g 0 / G A B 8 V C u 5 3 T T V o q A 7 3 9 9 x o p e I x 1 2 5 v i H v m D 1 2 m R x y Y v D g 9 b 6 O J t D X w K / o j P a v 0 c O B R T g o L L / D b C N C q W i r h l L e E N l A s A S D m w H p Y y w w w W A 5 0 G O s k B 1 s 5 e 1 r l W q k h V H D L w s K S b e N T C V q m s N x F / J R w 2 I + 1 D U v x G h e g 5 Y G 7 Q P B q u 2 l + f Y + V U 7 g 5 n U n b z b c f w Q t Y 7 y w Q O Q a 0 R 6 H I k + p y T b H W t d + 7 m Y d B A 7 Y w E Y e p 8 S V h w o 3 9 v J 2 9 9 L x 9 6 7 W 3 j o W f R o t x F f 7 k U N a G O L L D 3 / I p X Y x O m E y c y 1 8 K k 8 r 7 6 4 r R F Y H l q x G s T Z e + + S M d O 7 u Y s h / 8 + H P W 2 I O P 1 t f h F 9 A V 5 / d Q q r n J K W t z Q Q V 0 s w T P n V q 4 4 i B c 4 S D v 8 i b v 4 n / d f / z A 1 m s g D / j 0 q I J w 0 y P n b z F a 7 + W O c k i g d C h y K G F z 9 U F o t 7 o k w X Q C x l W e j / z Y n x + E c L a b a C k 5 u F 6 0 q q R U S x E E Y 2 Q c 1 U d w D K + e z Q A D r 1 5 7 0 o V q t f 7 l z p 3 b n N t 1 U c F M N g 4 8 w f l G q 8 m H C G M l n n r i s p 2 Z n b Q f + f w X H M a V I 5 + M Z 3 D C w 1 b r l u 2 r 3 / i S 3 b n 3 N t a j g S C 1 8 N E S T s N X K 1 U E p o Z / g I Z E W M R 8 F Q R I U F D 3 F W 5 W s x R R 0 o d D H H E 5 o S E c a I W U 1 9 b X E N x T + D x b 1 o b B N e n c 7 w 5 4 b g D o N + 4 s 3 u b W j v W U k o O / F d b C t X q D g a O f k K Y F s y h E r c n N G r 6 V p g X k B y n K d F g s Q W B A g 7 L A R 4 K 2 V 6 y 4 8 D p k R G M G r X K U t 1 G E m p N p N 7 4 Z K q 2 L t X Y B F + C A 5 p V G G H D l 9 o X x s Y Y E R o M 3 6 8 4 C x o C 6 A S y g 5 s 2 U v B r U P a D F a D K L N u 4 A j f F H G d 8 u G r i v R F c + a 0 l E W M p s Z x + r F k J R N C 2 B l d W S C A V T Z I G 0 3 K W B 1 c 9 k F Z 2 l 3 8 A n L 9 e 1 Z P W h s 9 Z f M Y w O z o T D o A 7 8 K I 9 8 B V y C C q h A f K 5 l N H h Y F o e B 2 p z X s K B 9 6 R u P g J U j 9 r f + / I u W C p o 9 2 M e v Q R B e f v O W 3 V 8 H 2 S D A X i 9 K x a k U 2 M 5 J 7 x B m K a 1 I r O q s F C 9 F 6 o e s y z l 8 4 Z T / 8 b 8 6 Q g j M k 5 e D 0 E J 9 w f L i T 8 a i K N B g D B + t Y f f e f u x q c 5 y a H a N P Z U t l E 7 a 7 t Q W k x t + n f x o n K b z x y R l 7 / t m X 7 O L S F d v Z W 4 N f H m H h i / b O r b d t N 1 9 E A W Z Q 0 F h l f N A K s F 7 R R F k m z T 1 q t N B r b t j U B 1 l n + V l u o v p D f + q n F N x X N 2 1 x Z s 4 W l h Y s h T X Y 2 9 4 G q r T t 0 b 1 7 w J O 8 f f j D H 7 J L V 5 6 0 f / 1 L v 2 y n T 5 2 x + w / u W x 7 n X 5 E y h Y 5 l I Q T V t j f X J c 5 w O v A N 2 O A I J H O K l k 3 F R m x m I m V P X 3 3 C r p y / Y H t 7 6 / h O I d s C 0 m x u b A C b x h 2 z H + x s 2 f 7 B j h 0 W d r G K c 8 7 y 1 K p N x 2 R h z Q u k U + B n n O Z m D y I 0 s S Z o U g S m k D / g f h F b m J u H M D f d K s q F + W W Y D i 1 d B f Z h b X M T O b t 5 5 4 5 T A m J W B W E E V 6 V l R n x Y E a d F N a k 9 A n x Q 0 E U z 7 g E 3 / 7 S L P 6 l 5 L q 2 W d X K H x d p Y 3 e S 3 A z d f M v B E n C X x 4 7 l O j i U t m 4 7 a 0 Z H a B P x E g b i 1 R 9 A 6 g S U y N H M Y B I B M O N i l h 3 Y Z a K 3 l S W e y Q C w U E w M p I d C C R c 2 Z F b B a r X b F C s V D B l J z b j E g K j 5 Y v 2 P z s 1 M O D h f z + z B A w 0 Z H x 4 H Y u 8 D v i o P M C q I I 5 g k O + x k f + V t l N H d E A k x 7 h A r E H D X u 3 2 7 J t 4 1 Y K h V 3 f e 2 3 v b a y 2 3 R R z 3 6 9 C K 1 6 d l j 3 2 F p V g R 8 p W i 8 M 6 r f n L o 3 a E r C s g s I o H + 1 a B 4 Z 2 z A 5 K 8 E P X Y s t v N x 4 c 2 N s b C i 6 J f r I E w 3 c 9 W 9 Z J f P j 8 m Q l 7 7 t y M i 5 Z W Z D F R l G 0 g 7 S o 8 E k D Z x n A N q r g i E + O g J x R X G 0 E a I C x V l I Y E V 1 H i H v B U i 0 w V c J C S V 1 a K 3 I I j X N 4 G K O / e d s 3 5 x N F Q 1 3 L p k C 3 m Y r Y 0 u 2 w v P P 8 i s B Y k E B m x n / u 5 f 2 5 5 l O f a 9 o H t H 1 V t r z Y U d k F 8 F z F U 6 6 G P n u E i g p K j a x / 6 N L 2 C g 2 g Q Z 3 I O X 0 o g O N c t s T i W v g H W w w N 0 0 T n 6 O 5 o A 2 r S a Y O 2 4 i 3 a M A 8 P G J 8 b t M t D t q 7 / 7 u / b O m 2 8 5 v 0 z M 6 V P g g Y G T b H c 1 0 z + a s C / 8 w M f t 5 V e / j L a t 4 T t l r Y 3 1 + j / 8 7 b 9 j U 7 l x + 7 X f + Q W 7 e f u 6 c 9 a 1 d m g E b R u C K T N Z Y C C W S 7 f t o 2 p 6 w B 6 F y z E z d u H c J R i r 6 y b o / H o e L 8 0 j K X I o y 9 Z C u I L h A E I 2 X J i o + S d Z F K 0 O l g J o w c w J p E u W x 4 u 1 O k C J S B v 7 Q 3 x W O B b r N W j X b H Z y 3 L q M y P y M M p s 9 V g b W a r K 2 C U M 2 G c A 2 z 6 v W g K L g R C + W J Q L 0 9 H N P F X l R 2 z E r C A 7 W L 5 n E v 4 x C X i + Q D 0 i G o E Z g Y h 8 W u C H B K B 5 B W / 7 m K S F 8 k Q Z 0 i 8 L 4 B Q Y 4 n s D n S w l q h q y A w O w e 7 D u r X k H o s 0 C z J p Z O z F O G i c 6 d P 2 X b 2 x v 0 s w 0 E D V o Q e m m e T 5 k X E / h T F f w q j Y v 8 N f k 9 h X w Z g e w B Z e e w x A W E u m G 7 h 0 0 0 s i b l a Q x n u Z D y U B I c Y 2 k u 5 s T 3 + B t / 9 v P m L 9 w 3 X 3 r c f v Z 3 r q M U q / i r K C Z f g + f F b T 7 X s Z e u X r S p 0 W l 7 + 9 6 K / e r X X 7 V i J + Y U m i y U K i L p Q x x X Q n O d 4 w m P B R D I R q d l f X / S a i i V 6 b G s x T V 5 X z 9 A 8 T U s g O 8 X x k J d f v F F + 6 2 v f d P u v 3 P f P v q x D + N y Q G 9 8 t A l 8 U / l V I 0 D o G v 0 L + c P A Z Z 9 t H d X s W / h z r b 5 G E C S A c r i 8 P G m h V s n O L 0 3 Y Q T V g X 7 6 x 5 s R D / t F Q i I a H I 8 X 7 / h 5 + Q 5 u u f u T z 7 l t h R I c d 9 X I O v n 5 3 l w 2 P 4 8 8 Y v u O 7 6 Q / J 4 v C P 9 7 7 S S w + S W e c 3 Z x I Z h J 7 q w g k N + 7 s 2 N R 2 w U 4 v j a D B 8 j e 2 8 P f X U U / a d V 7 5 j T 1 + 7 Z t / / q U 9 w v s e u 3 3 r D 1 j c f Y a m 2 I Y Q Y 3 d D y U S c k g l 8 R G K N Z A b 6 k s g z a E T A p Z t t o 5 F O L Z 6 A h P k o s B S S o I 7 A V / L h V p / E 9 D I K E T Y K F 2 F g u n r U A D n 0 i g 7 W r l q 2 q 3 E K s r C x G Q x C P g d K S k h p C G A I 7 + 3 s t a G N W x I + K S J G o X 1 7 Y E d h U K 6 P x Q O 8 d h K q M k t C K 5 h R t C n A v Q Q V N G S i t K o 6 A b m z v A s m g B 4 I m y N p G W S U Q v B p + p d K t 0 B d g d T 9 K o w 9 K a G l K 1 M E U R e 7 8 f p 6 C J d X R 4 b s k i k 1 Z E V J Y e w i W H 0 s W o Q + l 6 l A h R B G 8 w 3 z e Q g j s C G 0 I 8 v v E + I S b z j i q F K w E D e W 8 P 1 7 d B v r U g W 7 w g Z 6 N F p b P K l 9 G z N 5 H A 5 + M 8 f u P 7 / 1 O 4 / 3 e Q c d 9 3 P v F J 6 c s 0 K j Y 1 N y C r e 4 f 2 W v X 1 6 w p 9 o C R Z Z H e y 8 E b v l k u 2 r N P v 3 D Z v v X W A 6 v 2 g 3 b p / L J 9 + + V b w / x R z t E z x G P D R w 2 f F w e 5 n J + O 0 N y 2 L S 9 M W l S 6 H 2 U s x C A e r a H w G l g q B d T y h 4 f w R 8 7 G Z c X z O z Y N K s q m p i y F n / + v f u N 3 7 c b D A y s 1 u E 4 W B 7 5 z Q P W 9 f v E u C e P d Z W k c f y X O V 4 a / 5 / K H P j v 8 V h d I E D i O T 3 v v 4 L T j D m C W e V e + k 2 C I x E 4 1 I H S t 6 6 R 7 D v / o V u 5 K y b 0 z k p w 7 h B v B o M + e v D h t B 3 s b N j 8 / g 2 l u O 9 8 t f 1 i w P / a F L 9 j k R N b W V 1 e B a o u 2 8 m j F 5 Q k q g V S C d I T V U J a 1 q s u s r N y H G Y p Y y q T r 8 N r O B p A E H y s Y t a X F 0 z A a 2 q x S w g n f s B o W Q 1 p U w Q F p 7 n g 8 b s k k P g 7 P V t q S w s o N / B I J k 6 y u E i g j M L + Y T 0 v P F b q P 4 1 N s A 4 O V n 9 i B g c W Q G t 0 Q U E 7 Y P O S L Q H y f m / O S L x Q B 7 v q x O N U a S m P r w I 7 2 y 3 a 4 V w J S T 1 u j i Q K I 4 8 t N Z W B 6 G I m 2 1 a r D a o 7 K C F c G S B Q I L Q G X Y x 8 E 0 o 7 g G y o 8 f L B / Y G P p t J u i O M L i K c I p 4 T v K F 4 C L E Z u d m w O i H 1 g Y W K Q 8 O e W 1 K T z f A x Y G g X 0 4 Z l Z r A N O 9 U b u 7 e m C r 6 8 D 2 v p J I h 7 7 z 9 x 4 a e x 1 u b D n c 2 / c w i B O E k z H X + B 8 f u m b I j L z o m w T z m M W O h R T u g D 0 U u f v o M 2 c 4 K W x f + s 7 b X O d F w f T 4 7 o q N p W J 2 b 3 X H 1 t Y 2 b L s G x 0 n b 6 H 6 8 K c F a b k n H O T T c S B N E u i 9 j P D e Z t t P T I X h s F H + / 4 O a 8 x n N j 1 l J Q C d / 3 j d f f s c N y z 0 a B t d c u z Z u v U 3 J w P w V a 8 j H 2 9 9 b 3 7 K j c s R u P d r D e Q x 5 2 3 a T N J 8 L l 5 I J 3 9 e k k J c p z 6 a X v R 1 a O e / n + g 2 v 0 9 X f d 4 P h d Z Z P 4 w 0 H D k + 9 0 6 P P J j X W 8 / 7 7 S + h 5 8 K E V y f L h 2 W h y X w 8 f Q 5 J 8 0 s 4 I F i u B p X u r 0 q d N 2 4 c J 5 a 9 Y q d u v O L c t X 8 s C s l i U j c Z z L O P A M 5 o j G X I A j l c Q Z P c y j n Q 9 c W F z Z C R E s 2 f j o m I M M + 7 s 7 L p C h / L g w 0 G l q Y t I J Q B O / S v 5 L C 2 H S 5 K 2 C B Q p 8 t J p Y K c F F G F p R Q g m i m E G V b j S a b b R 8 i 2 s V Q h f j y 8 l P A i k 6 g b 7 l s C 7 + + s D V S / B j n Q 6 A b W 7 O B z h b V 7 o S 5 B 8 G G Z T K R B s a N V w p j y W B X n v K y Y O u a m t N c 0 x A s A l 8 v t 2 t H f y E L H 5 X E u s + g r D W Y F L 5 a f h c t L s N Q 6 n f Y Y R f c 4 c a O C m 8 I 5 6 d y m W c h q 3 h P 6 b w N f z A y 0 K l Y o 1 e 0 H 7 3 9 2 8 g V A g b V l W + i 1 h f f C m l + 1 3 V Y I 8 P s d T 3 H u + N / V C T u p f G V 8 e J t X G 8 y O F Y 8 n 2 8 c n K 4 b z h X N T m c P E A D q d 8 u v B U b q d g n n l d 0 b s Z N b P u w 1 N U K k A 3 F G I G + 5 W b f R r D 4 G U V 0 U S 7 w v / 3 2 G 4 / t 1 k r Z / N y n z 9 h p + f z I S M S 8 u A + 6 s 9 / f s e e e n L e I p 2 Q x t P N U c s a t T S t 1 Y / a t N x 9 Y C Y i b j g 1 s Z k y r H / y 2 m h 8 4 w f K g x B X i 7 w 3 w q U U f G u 6 y 3 D n U L y m j r v z Q i y 9 8 B n j I r / x 4 o o W + + + B 7 r n Z J h 7 r P H 0 I U 3 d Y l L + o 4 / v 3 k P O k l a R z 5 I j 6 / 4 G T N x r L 4 B h 4 E J J m z z a 1 9 V 1 s h F v H b 4 s K s 0 7 K O y m j V M B Y t k 0 y 5 d V r B S M h N + u a B d w m Y f X 1 9 l Q 7 7 L I n T W 0 K T y 2 q o H F c L 6 3 D 1 w k W 7 9 + C + C 5 g o 8 V Z R v n g i g Y M c c f l 0 r V o N n 0 2 V a Y G G a P v N 9 U 0 s R h S I g I b C B 1 G y p O Z z l P 4 j S y F r p W U o y v G T n 9 S U o N G / g I g M t I 0 j g F q + r 5 J e T S B g D S u X Q u D j f k U j s R T l g q n K U x h f A H G y F 5 / 7 O N e F 8 X G 2 b X V l z V m n x a V T D H j f 3 n r n D X y + k j 3 z 1 E v 2 6 m u v Q p 9 1 m 5 w c t W x W e Z D K h V O Q Q o I J 9 O O e o p P g b A e F 4 y Z g m 1 g s n i m r 5 F A E S k U D F 8 b K K Z m 1 D / T e K X b t K y / f A E p G r A u 0 G + r Z 4 V h J u P S 3 B O A H P v 9 5 W 3 n 4 0 H b 3 d u 2 A v p 8 c G l o n c z C 9 x n 0 o Q h o 2 / T D 8 N P x 3 e N + T Y / j t 8 B B / 6 C V r 4 h h S 3 w 1 / c v c O + B j / k Z Y 9 c 2 n R z p + O Q 3 9 Z 4 g D j C 1 Q t V m w U q C s U U i 4 3 o H 3 N 9 b + N w t P y o b G x n M W S G Q T O a z / z z 7 9 u W t O l / j g L r M a 7 Q + / C T b R B b e G v I A K 7 M B q y 5 a V x u 3 7 3 w L Z L 0 J T e D R S h R D j E f z 6 F / a W l 1 G L X 6 G E f J S W 6 v + f c C 5 8 e f n N 8 u H O O H + p W q 7 r 3 4 S k n 3 7 / / c L / B z H K m d Y h A 7 j u 0 s G L 1 a i m + s 0 2 N x 7 E a 4 H 2 c 4 8 N 8 E y H o O y u B 3 2 5 p 4 M / l 8 4 v 2 w j N X g T k 1 W 1 t d B + r l b X p q w j G Q l l Q n E Y w K T v b + 9 o 4 F I a y c / D b M X c N P U k K u 0 p N k C d K Z h L N G m V Q S R j h w v 6 m Q S w b T r m y F E O 1 q 1 u r O 9 x i b m I B Y A w s C d z Q R q G p E h W J 5 u O q X P i h P 0 I / a l D C p 7 F Q H 6 6 Q B 0 6 x + B O Y V N A y A 3 T V f 0 c B q h r I I P x Z R U c c e Q p J I 0 R Y I s L 2 7 j 2 O t 5 G H l 0 o X B 6 y k L 4 j + o o I s G W I G Q M h p 2 f H Q S q 9 u y 5 5 5 / E W T W s 4 P d A / u J H / 1 J + 5 l / + P d t j 7 7 8 b / + r / 8 p N A y z O L 9 l / + 3 / 7 P 9 s P f O 5 z 9 K 9 v r 7 3 6 q v 3 w D / 9 J + 7 / + t 3 / P O g z q h z / y M b S y z 3 7 7 S 7 + J g s I 6 d 1 E e D H w k E r M Q / q N K r z X w X 5 t d j 1 V a Z j u H Z X v 9 x i P a 4 s o k O R 5 x L / 6 T p R l B U z c 8 x z X + O M R c u p / j B t q f o 9 + i h T S 2 P x B x k F r l s / 3 Q 6 M G D h 4 7 x P / n J T 9 r N 6 + / Y P r C 9 1 m 4 i + A 1 n M X T 4 5 W / z n G A s Z A 3 o 5 s o q 8 1 v P r a c K 2 N J U 1 B a m u i 4 a K c i n C f V I J I J i b F o W N N L W n B z t G c c i + 6 T Y + D w / P W u N e t O K Z a B 2 H j 7 g n l I q w W D S H u I 7 H u x 5 7 N b m p n n a j A H P l k C o O f z r e F i H D 8 W F l + u U f Z Y + P k L 5 o 5 E c b T Q t M B R D / c u 7 o n x c 7 T n 7 3 K f g f z 6 8 J 0 S 6 p f v E Z 9 F r + L 0 7 + H x M x v e O 4 b V 6 h z D c t A 8 J n E P L e Z r j M G t a L h e 3 c 2 f n b X 2 v Y P s 4 v l o I 5 x / p 2 / x s G i u E o 4 y 5 V w W k F o 7 r m e V F G 8 t N c W 3 Q d g + 2 b f t w 1 b Q s W x n T q s e g H M M E f o F C 3 A m s 1 z o + k u a f l C U v V K b 0 K S X c h o F a s 5 P T t g 0 j H p W K 1 s R 3 k L U J Y P W k A E L 4 H T 1 F L m m p o O Z J X 3 R o D k z h 5 G q 5 x H v M w V V p J e X J K V h R c 7 C A A Y U p 4 q m 0 g 6 B Q H + e e v k h w G M Q G 0 E z h Y y n F Z r t h Z 5 e X r A Y M U 8 j a x d O k 3 X m W I m Z a 7 6 U I p R 6 v 5 6 p O g 7 L b C / h F I m 7 Y j w + F Y l F / R e t S o W i F v U P o O k 6 b B l h K r Q t T M I U b A H U i / q C d P 3 c e B d C x 1 9 9 4 w z I T w E U k Q 4 E Y r V u T f t V n B U W Q A 9 4 D 9 u Z 6 w a 7 f e E A b Y B Q I O d T m a q F 8 R U H J / / B j y G D H f 3 z X A f / w v W y i O k u P + a w 4 J s / h W W J J Z y H V S S l j / g q N t O 2 5 S z P w B O g D H l E S q l 8 T 5 b R R R W k 0 7 a v q t P n K o b u f b N E 4 4 x m P R 1 B a Q D x o W c b i K / D T h s a a 8 O 5 2 f b a 6 e 2 R v 3 i p b C 7 q I V z 7 3 o S v 2 e y + / a a W 2 W v c H j f c q q 1 2 C j Z 8 Z D X c 0 r W c t + F c B D 9 d g R 0 2 u U B e 4 t + f 0 M 5 9 Q y 9 0 t 1 B H H V C f v x 4 e E 4 7 s P / T b 8 7 j 1 B 1 E v X w C j 6 S d 8 P 5 3 T w X W D 2 y e k 5 2 0 L C n c D x v c u P o j N L U w n w P U x X L 1 g u M 2 q J R M Z l r P t C X j v c 3 7 U C / l G 5 r D V P P n y g i P N F l B h b w i / Q O S G 0 G g Y G p g X 2 Q D T N r 0 B Z G E V B k C D P D t o o v o j m 0 q R 5 e m g w h Z U 7 Y j C l q 8 B U z k G W R s V c q h y v 8 3 O A c d F I 1 A U y G l g 0 D Y h b x s 2 A Q m V n G R Q 1 c j r M Q b s R e F n 3 7 2 B Z x 7 F 2 f j R j w U 2 I J p N J Z 9 V y 2 b T L G 2 x j m e V M K + e v B x x N o 8 E V T U z i g y m r X X m J T X 7 X / f R 8 L e R U v m S d 7 2 T p m k r n A R E o e q d E Y W X h K 5 c t C N 0 l e G L W g C w x z 1 S l X u X j + d H k h w e H r i 0 q N K o p D Q V h F F T S M N V b t L 2 j a 9 D 2 v Y b 5 s W T K f l C t i A c 7 9 W N I L 3 U K B M K P G G r k 4 f F d S v f f c / y H n K t k Z / Q t P k v f F u a y 9 u y V a a t X t l E 6 A 6 A 9 P i 9 Q H j 0 C 5 I d P u J 8 m 5 p V M r Z Q s w b I u Y 6 z 3 B H R N x Z J 2 c A h v J R N O 0 c o 6 a 5 L 8 q H 0 E J P T Z v Y 2 m r W 6 X 6 I 6 Y V v C Y B j i D M B R s 8 b R K m o 1 4 G 3 Z m I W Y X 5 r N W L 3 V s P d + 1 u 5 s F k A z 0 p r 3 K w N f h W X 7 q Y 7 r F d x 0 i s L u z O u 8 I M C T C + 4 V M h 3 v g 8 e f h 7 P f x o c s 4 1 + k c d w + 5 4 y p i A v P D v g M G W x O r I a i W Y m w m s j G Y F 0 2 T w n k M + F z a k D I v H j 6 8 7 6 J u m o D r Q s j J i U n n 1 z T 4 r s o L q 2 t R Y N X R 0 Z E T h D 5 M 0 Q F j J x N p O 3 V q 2 V T r f P 9 g z 2 a m p 5 1 l 0 u S o M i h k H c o w b h D L N 8 J g i D U 0 C I J J U X w 9 C Z x U t 9 q Q w g I F f E H g h d Y S 4 c D 3 m s M O K p O B 9 x 0 E t S 4 G p X 9 a o q J M i S Q D p 4 G W w L U 6 A z s 8 Y s A g e B z o o A l W 0 U b p U Y r Q u V l 4 C S e W Q z B Z k + V u n g x h V p a I h E H h 2 6 r g L J C m V M j b 2 O g o p 0 J T C F D A h 5 C l 0 e J N l a D W o j i 1 f X Z q 2 l o S j h Y m C M G s N X H m o b 9 g r y Y 6 F c H U h K T 8 y 0 a r b u l 0 1 n 7 6 L / y 0 / f I v / g I 0 2 z C t h m 6 1 p f j C F o o g 1 L S x D s 2 4 l b 2 z 3 7 Z 3 7 2 w 6 T S 9 7 M y z 9 P O Q E x y 7 H / P L v O v 5 t V k x + c Y / x V j E X B 6 + 4 o b J C B D 2 V 6 b 0 8 7 b W 5 S S y o H 7 q M d C 2 M 9 V T A K h o I o z x a 7 r r F h W V o 3 0 L Z Y p 2 g b w s F J M U r a 6 N F h l H 4 S x Z 4 M B K y t 2 6 + b d O z 0 9 B T U y d d + 8 7 r m 3 b A + 8 C H 6 m e c 9 H y 9 Y o G e j a W A l U n c l 3 T c Z a 0 o C F G 3 k F 1 f K 9 q 9 l T L t x P Q s X f v I + y k x 1 E T H n 0 + O E 0 G S V X m / t d L 3 e t j 7 j y G h X P I F A 6 3 5 I w k d f 3 B e M H S M 0 f l d B R h H G I j Z 6 S y M 3 r P J M e A M g / P i i x 9 2 4 f F y p Y Q / V U J b t h G s B 4 7 J A z C D I J V W t y b S C T e h W Q J e u f J j P F D m X 1 E y P V x t S 4 L l Z 6 d n b H 1 1 z e b n F v B t Y k 5 r T 0 5 O 2 O 7 h n t 1 f e Y g W 1 i S s 4 K L X a p 0 G 2 D z k 1 o P p 0 C L A A a O p N C e P F 3 / J D S z C 3 W w 7 S + j n + x C M r 1 Q g a U / B G W n + S l U l i b s O Y s o H 1 H d y Z u t 8 r x C 3 I K R C 8 Z q I 1 Z x R O g 1 s r L e t V O N v 2 t y H b r J i 8 q u U a a D J c B E u i F L w M 9 D j o z k s Z Y V 7 d N B V f v w m H / B O + y j h h + F r a t m 9 o K U U h T I g 5 M f F 4 v Q F J l L y r d K V / A i v J u T d P Y D l y i x P 0 B e 1 S T U f R G f 1 R 5 F F F Z 0 J A a v U j y R 9 U k q a L G + l 2 b e 3 3 1 2 1 t T J a v z 5 8 n r N g j P X 3 8 s W / 7 f j e 8 7 z Q O Y 0 / r L I G W g v v L A V 0 1 7 v u L 6 G S d P 3 x T 5 y 2 s O 8 4 6 Z i + 1 m o 1 K 5 V K o B j 8 a 8 4 f H c v R 3 o 4 1 i h X 6 H r e J q S n 8 z w P z o h R H P A i X 7 u V T G l j V d o H i U o j Z d A 4 + Q 7 H 1 R f 8 O Q h a 0 r e 0 V a K V J L e U c A i d T Y x a T 3 x 9 O Q B s U D Q p A E V 8 p Z u W k e h a v f v h Y X L 7 7 + C 5 r p B Y e d / z k + + 8 i h K R H B 8 L j v u e l 8 0 Q E d 5 0 u p + N K v f H i 3 F 4 4 t w C j 5 / C F t D y 7 z q u K Y y n t p 9 0 Z s k A r 1 X H w Y l k m L Z N R l a C e r a w 9 s j v 3 7 0 I E H 8 y k M L u I 4 n X + i i C Q Q t + j a O 4 C / p J r C u f N z M y 4 S b y z p 8 / a 7 s 6 O R g W H f h 7 / K e i g W Q k f S S u K j + p l l 0 M Y x j r J 6 9 V y k h 5 M J 8 u k Z / j l g C J N W r u k Y I W q + Y g R 5 V 8 5 g a b / 2 m F C v p C g o K C F + t 8 F o q l C r K p A F R l s L S Q U 5 B I J C 0 X 8 O g Z C g 6 2 1 R J o P k 9 U W V F E u Z C A Y Q a C T F o s l X P U h L 3 7 U z t 4 R V l 1 z X j j / w R G r g n t 6 4 P 9 K 2 2 u T Y a + N R b C K P K e K c E q Z K O 9 N W d w t N 7 c G j M I v 0 5 I F W R o t 4 9 A z Q 7 L I M J 6 O I P 1 O S a D p j 2 o t q L C O s u C 1 U 4 f 2 i h L t h S A U 6 B E M E s z R H G I D q L h / o J x J r T L o m j c 2 b q / f X L d G e x h i F s z X o X / 5 E 6 G T a I B U 9 M f 3 H G K X i d Q I V i j n 2 t 3 p B + z + 2 i 7 P 5 N k O 2 X S 4 D j S D M n 7 + S g 7 l h C a B P z W J r m K j C j w I D l Y V l a S d Q i V R L R v i u 0 Q G W n L P g v O N h 8 t 7 F I K X V R R 9 W h 2 t r R r 2 V 9 H m U q G A c G f s 4 K A g 1 n a 8 I D 8 + x X 2 8 S l D I 5 q x R a I B e u m 7 q p C / 0 M f / E S / 9 G r 0 6 E R p B A h / 5 2 l g u C O o E 5 F p z h 8 m N + l + D o 4 D t 9 L / g 3 X N t / 4 n C i G X U P d K X m o O A B m 5 p I 2 d w E E C m s 1 a 2 q Y t S 3 R y t 7 l i / U L Y j D H w I C z k + P Q z C 0 Y R V z y v O 1 t E J + R w V i C f L 0 g E F R C K N F j p o P U u a 4 n q 3 V n k q N S q s Y P O d m 8 a G 0 N G F v b 8 8 9 R 4 5 r l E Y o a 6 L S k R U I O 0 g o h 1 1 J u y o r F k c D C T 3 5 4 D W 1 W x n Y K g T j V t J O T l v x q O z 8 p I m p M R g e 5 5 b B 0 O 8 u e w E N 6 w Q W o Y k i E G q b 6 C S 4 K 6 i o T y N c q w n l I k K q 9 U 5 J G E L 5 g w o y d P H / B B O D k W G 0 7 P H 2 n i U n Z h D e m k 2 O 5 x B w j 1 s Z U A S a H E C b P l Y 8 F / T Z h y + c t d r + J v C P M R h R O Q A f N B v F v x y u s t Y c n e i n B Z W y l F I c 0 u x N 2 q H 1 a F J u 8 i d d Y R x p a B h Y g q U E X l l c H Y K N + i w L e 3 I o s C F h U 3 R P 8 2 J d + i C h 0 4 y j c i g 9 r S o + H U o l v + f q L I b H x + y o E b b r t 9 e t 1 Y 9 C 4 D + I I O p w Q s j 1 D v L x n 9 a C 4 U 0 6 i d R 8 V C p c t 4 9 + 5 C q + p d A J b W n o H C y t R w s r g 7 T H b 3 f u 3 L M P f e h F h L x h j 9 a 2 3 H K k m I J b C K Q i y D 0 D b l c F i d s 2 l k k Z b O E i h 5 O T k 3 b / 0 W P o H H d L k + 7 c f u g U 5 g C l U 0 U R d a G 9 1 q r F I g k b m 9 K k f 8 3 G s + N W K 8 r P x g m Y u / z i s T Q M j 6 E I D Q / 3 g w R k y A 3 H B 3 / L Y u k T v w 0 5 5 f i d Q / 8 O r 9 N r e N F 7 A u o g o P Z 6 k r C p / J Y g X 9 K A 6 C g Z h j K g a k I F 2 1 g v u G U U C 7 M 5 h G c X Y d Q c y 4 g z w 0 o K F a G 1 5 E B p O c r 0 1 e A n E D Y F K s S w G g y v R 5 n U X q d 1 x Q A p N I i W J k g Q Z R 3 i + F k K h 3 f 6 D Y u n t b + Q L B 4 + l D 9 i 2 f g o A 9 1 1 A R E 8 Y N c W P c P B O p i + 1 e 2 D z Y E S W D X 5 Q S 2 F 1 R V G Z 3 B l h f R Z O X 0 h G E H w r q w w P N d I E Y n Z x N g K 0 / t D 0 v A I O M y m u T U 9 Q 5 O y P b S l D 0 i p j G 9 F j s R u W 7 u H V g A C y v K M Q E 9 N 0 p Z q b b u 7 e m Q N F Z j h H p e X J m 0 q 3 L G w F t R h 5 V Q 4 P 8 z 3 s o Q R B E Y + b F m r n h k X w d J M J u O m E D J Y T R 0 K l A y z p u X o B 9 3 4 q n y B o L v W e S n o I 3 j c R H n I n 1 R W f B W a S z D b L d r E b 7 I g q u G o a 0 8 m x e E z F 9 S R p a 6 C B g L 0 V Q m 3 v / a 1 O 9 a 2 K A h O V u Y 9 B o M 3 + g j 9 w G Y m U K D N k o 2 N T a F 8 l K e I P 8 c 9 p O y a w F L 5 f k n N 7 U n A e c k f 1 D J 0 h e v D 3 q C p g I 9 Y d Q S l G w U K u v V t m m N E g Y R B F y 6 w J O v N M 1 X x S n 5 v F G j b B f E I + q l o 0 c H h P l o k Z l V 8 4 W z I 7 6 y b A j l 5 r J d 8 1 G Q u a t M g q S y K M w Y 0 9 C X G Z r 5 4 w v A 6 9 E k P 0 L t 7 0 U 8 N q k s O l J T w 0 P c E 6 e Q 6 3 t 0 1 f K 3 3 E + K 8 / 7 7 O c v F 3 T z 6 J 5 j v k f K J Z h T 2 1 r E P L R / x g 2 3 Z T Y U y E A G w 7 O o r G a z M A d D a d H E U j q Q 4 g j e Y h y j C e w z 9 S 0 E C J n Z p 0 1 Z y U C o A g T j A w v g L m W Z B M A y 3 / R S l M i j B K t 7 Y h Z A q r t T g 1 Y w u T M 5 Z L Z C H U s I B L G G t R g p E U W Z s D N i p I o A i g w u s O w H S b F s e 8 1 w q H a L e E 8 6 2 U q K v F a p p n q 0 D 0 G A z v Q z B U S U n J s U O I a m 4 O a i y T R T A R F A Q I 9 e f y B M X I s n 5 1 B l K F L X X s b G 3 A x O B z h C K J D 6 T a H Y J e i l I p g z 4 8 0 r e r T 5 x D M e F s A 4 E 6 1 Y L F u V c a h h U j q / 5 F o 1 Z y 7 W 5 z H 4 2 K l q R I I W W h h b a o k R U S A l D / Z F 3 l h 0 g J u S U v M G k 6 P W q T 0 7 P A n w r P b T i Y p + B H C k j a Q R g P j g 5 N B W t C M C x s 4 i y U F I z u p Y l Y + T d 9 Z a l A S 7 q K Z k + 5 L P B S J Y + l z + C j 4 L 9 w 3 X D u 6 e S A V 3 p B O y o p v T t k 0 1 N x I G D S J h H 8 C L R s o 0 j 8 3 o D 1 G e + 5 c e 7 H F f L b k n E F G 7 g E 1 y G A a + G X U o V 2 U q z I u B W w + k d H B R f p 1 W p s m V b N e + r Q i m w l Q I s P 6 5 U m q l X T J A O s L p Y I 2 B d l v O X j e n 0 R Z W 9 Z A g W V S o X x 0 c p Y 3 r w F Q F k q n e C Z u f j 8 + 9 j + e w 9 A C h p W g q C X h E I R K W m e E 2 H R v / D N d x 0 n 5 7 5 3 S B i 9 b Q R T a 3 f w 6 A Y j C I 3 H F h f T N j Y a s A Y D G p X W a X A 3 s H K x v G + z s 2 N u C U c P z T A / O 4 / 2 L A G z D i 0 d T 7 p l 4 Y I C 6 5 u b + D V 1 q 6 P 9 o m h Q 4 W W t t h V E U U q R f C g 3 D 1 E s c V + V h B q G p b V Y L Q E s G 4 H 5 G l i P c d X J o L 3 I g G N m T U T K 0 s h i 7 A I T x V i a / 5 B T r n V H 0 t S i Q Y p 7 C D 4 p o 1 z a T q F 2 l T 7 T O i G F + d c 3 N h z j a j m G 7 i M / S l B P R f s F I z X 7 r 7 8 7 + D W i i y C 0 0 o e 0 3 E L L 5 o M w g + o V a t J U h R v H J 2 d t e z f v M g U y a Y W E 8 V F g n h C K o d 4 f c e X L G k C 4 C e 4 f R c B k Z Z y Q Y p l j Q O A 2 c M v d n 7 b K N 1 L Y X b v b p 7 H u g n A S Q p 0 r y J d F G M s F f L c I c J H + l / J F p / 2 H E F E I I Y a G r t v Z M + f s x R c / h P D v u v m w d 2 5 8 G 8 g b d / f R 8 5 W P K M s g X 1 G + b 5 m 2 R 1 E O R a C Y y k 8 r m 2 F + O o Z y K t l u 3 m M P 7 + / S p r Z D B b t A R I 8 n a O P J C H 5 3 x n J a v A n E k q L c 2 t y z / Y 0 D 7 h 1 y s H t q Z t Q a 5 Y a 9 8 v J r K N + Y P X H 5 L A L t o x 8 Z S 0 C f I s r g n d t 3 b G 5 q 0 v b 2 D x h b T Z M E 4 B M U D v y k G i g B 4 H 6 p 3 r Q t 3 P B U E u u b 1 z R D y s Y D H R R 9 z c 3 1 K R 3 t 3 P k l U w n x u y s r V i z W b H F i A t S T t x w K w j N 1 4 b k / R J 4 k A H J o j 3 2 i Y w F 5 / / v 3 C t E f d r j z G T w 5 x o p x 9 y G 4 C q O M e N o 2 O 5 4 A 0 m l p Q x 3 1 z j 2 5 o S I w s l q H h 7 v A I j Q q 1 4 Q F j c D U F y 5 c c E s e J B g 1 w R U 0 v c L l g o E 1 z H 9 T F g m B E G S U x d K A Z m F k Z X s H u E / A h u F x M K I 1 E L a D w w M Y 1 m + Z K B p I y b c w i C K S w t H S 2 h I a C Z A G R Y s N Z U 1 U x V b a V 4 I h n 0 M k k C Y X A Z X m p J 0 X e 5 h P u s 0 h e 2 T A j 5 C z c F A B G m C x B E 3 Q 2 C 6 3 k b 8 V L X M h X g Z L j K x s d a U g K f o n O K i I o + C W f D u t k F b R x t 3 D Q 4 S n Y N O T o 2 7 J g c p b a 8 X 1 7 m H J M g h O y I f g D J r A M m W n 4 5 9 i z T z 0 W 3 N z Q 3 8 X K M p 9 F d C R t Z M v 1 5 a y g L Z i f L V T l l z L Z 3 R v Z Z B o 7 k o 0 0 J q 3 X l O B g a F v J Z q q V D f s 4 r S r g h z K Z N E y E a 0 n i 6 j 4 D d Z A k 9 9 a 9 A i W t l g w i T X v 8 R G a Y m V 3 K w V b r + d s b 7 N E u 8 2 q J U E 1 v 2 u p 5 u E 9 X R / v d f v E l X G b y g K t s A a q n C U Y 5 g t F b U d 1 C l M J l C J t Q p l o Z w 8 J c a t e t S g 0 E G y V o l N V K B X b l E C q r x J 4 r Z S O R B D s c g V l I 3 o F e O 7 Q k E h B S i E o j U s W U N H H L k o w B 1 / F 1 S 6 U 6 j 4 8 K B c i n c q B t h j T y f P P u u F 3 B w O v Q w P 9 h x 1 u o l b w 7 / j v 9 x 8 S n v c O z l H R F 3 G W C 0 w A D 3 x g 3 x G 8 A Z S N n V 7 O 4 s v U H L P L B 9 K c k J Z 0 l 7 E C 2 g N K 5 S C 1 7 k j 7 J m l w p P 0 l c G 4 / K D T / 2 O i 4 B d C 8 q s s Q Z F D x Q e 2 w W r L 1 r c 2 h J e F 8 Z R t I E E a w e B O 5 c V u Y n 4 e g A X v 1 9 d c Y L N W D a L j 3 u Z l Z y 8 K E s m Q K m c s B T f G 3 q 0 D E O S L o + v q a q / s g Z p P f o S C D B E q D I u 0 t Q Z B v q K R a a f q W h I / f x D R 6 S U D 9 a F J h b 4 W w X e 4 d Q i 8 H X 9 d p W b W T T q i l V c V K O 9 J k r Y I t u n 8 T K C K h c L l 7 c g r k t O O T t V V d C k G L 4 8 s 1 Y M 5 D 6 L G / v W t T o 1 q R i 6 J B K Y k J 5 D c K 9 q p t m l b Q 8 6 V w y p W a 8 x k 0 d v p d V l c W a C j s W C H 8 g h / 9 w o / Y z / 3 S z 3 G t q u 5 G 6 X v T C d k e w h 1 F + e j a I L 6 g z H t J 0 B E I P 5 r O Y f l l 8 Y 4 j h w k U J 8 x c b J Z d O P t g d 8 8 F b W Q R E 3 F B Q K 2 k D j t / p e q N 2 9 f f u I 8 l w C V g r L 2 e J o p j z P K 7 8 E a n a s 8 / M Q b c P 7 D 0 w q I 1 U U Y 5 1 f 6 A F 3 a 2 t + E n v 0 1 M 5 r A m W p 2 t e b 8 4 g t C z J 8 5 f t u 9 8 6 / d d B F I Z 9 x E s Z K f X c q s C l F 6 G v e Y 5 I 3 Z 0 c E T f g z Y z N 8 9 Q 9 F C W H c Y o 4 p S m o q M 6 X w M l v x H v E I U V s 8 m x m E t N W k W o N f / l m T i H Q D n 1 8 t 2 C J E I p s i e m k 8 Z S 9 G y o 3 f 6 Q g 6 + H v 8 m t H + Z 0 u a X z S L z q 8 y l L O O b v Y r Z n 8 I 1 2 b H J 0 1 B U n k R 9 x 6 8 E 9 l 2 + l S b R R 4 F w u k T Z t B i y o N D s / 5 / K 2 N L k r x t Z g T 0 x O o j n Q O p W q i 9 Z J k 2 u u R 7 v D a 1 7 p E N O r E s 9 u F 3 R V 2 E G T a V p Z l V p V + E U T w O q t m F 6 L 9 V y J a J g p B e z R 8 h J Z E F H B T f J y b z G e 6 g b q k D W R U h E j S b s p u q d 3 C a e i f L K Y M 7 O z W G 9 o x X l y z g W t R E M x q Z h W p l 0 B F U 2 s 1 h A I a X g t E V f I H R S B q R s K o 6 K X W o h Y w 4 K M 5 X I I u A Q K v 6 H X c T T 1 9 A N Y b 8 1 Z 9 e 2 o c W C 1 Q c V N E b Q q a N 8 2 U J Z + 1 G i v t K w W b y 4 t L G D 9 Z L W G q 5 J n J i d c / q E O z V U p n 1 C B A w m u l I W b 8 E V x z M x N 2 V F h 3 + L J L B C x Q n v k G 3 n c 8 h D t l S u m E 8 U E X d V u 0 U v V m Z z P h N A r r J 7 R l A T C q M l n z S M l 6 I d W B M h f S 8 T x Q 1 A g u / J v K k X n Y 5 X x h 7 2 M 8 e 1 H W w h y 2 y 6 c P U e 7 / f b g 4 T 2 b m A a y 8 l + g 4 3 P + d G I c e F k G p v J Z r w z w / U h l m O m T B 0 F W 6 e 0 s K E S T 5 F C N N o T t 4 d q a h f A F R 8 e A e j x v F 2 E 4 s 7 h o h / S z i g I s w 2 u C j b 4 R / G 3 G X j m X m z s 7 T r k p I 6 W G B R V s 1 W R 8 I p a C L r v w K P y I Y H v G z / 8 B 5 D u B c y e H + y w h 0 / f 8 r Y 9 / 8 O v J A X v q P M y i 6 g 8 I 2 g 3 o v P w T Z a 2 N p Q J 2 b m H C Q r 2 a n T u z D N P 6 7 N 3 7 7 9 r G / q 6 z J l o s d 3 Z + m d e S G w A J j e Y N V H P h A M I o 8 V G M p o I i K m Y C V z m t 4 o c x J X z K W 5 N 5 b q F R t k t H a M G a p Q I x V 8 x E y z W 0 7 q k E D N x F g 8 1 O T z v t P D 8 3 Z w / u 3 n N L z M f G R p 3 l U Q 2 M m b l Z t + u e / C d V i B U 9 i m B 7 p T u l E w l M f Q 6 G V 8 p R A y E e c Y s a 5 e x H Y R 7 5 O F 1 o 4 P L y F M q l j X U E x l U u Q j g V 1 1 R 7 J B h a b K h 5 q 4 P D v E s h i q F I h h s s K P d R k 8 M 4 z b R N R T d l w V s 8 T w y e l b X B G X d r s B B O h a R L 5 a K D q V 0 s l K y d B L x N G 0 o I o q v l j T p R b W 7 N u 4 i B a 5 W y W 5 q i k d R a K T G M v t c 9 d R 9 n a W E a K T A x U H 1 Q x 1 K a T U / M 2 + / 8 9 r c s v 4 / l C f T t h Z c u I 5 h d F N + 4 P V p f G a I H 6 K Z 2 K 4 A l 6 K o y d B n g k S K K t W 4 F W l a x q h 1 X Z C e L P 6 T 4 p a Y V 2 h 2 V M q h x P f 7 z I e 2 L w k e M e x B r J U E d B F C O W O e R g d / 5 O R I o w X 4 J b 7 F w h J 9 Z t h y K c X l p 8 V j 5 o W S w l p r A F l B S U C Y V j k M J 6 F o v w B N p K y A U y 5 e e o q 9 x / E N 8 z 6 M t V / W r 1 s C f 9 Y V t c f m U r e A j 7 W 5 t m N e v 7 5 R n G X f Z E X I F F E I X q p F y S q f i t r a 1 N q x V M i 4 L J U k 5 P i R E 7 x e s 9 w v Y + 8 + D 6 x y u 9 A y G + z i 5 J 8 I c w p F e a 9 n 0 a A T H M m r e f t O e u n L J t j f W L Y 8 G K N Y r L i Q d B l + f m l 6 w 5 Z k 5 t 0 R A 2 R G C O a p A O o I W l V a X L / G Q T g m 7 K w B w + f I l e / j g I R q 3 j Z U A p g E H K w x E F v x a w I E W k 0 j j y x r U I a g Y S p p S k 7 m P V x 6 7 s O g c w q Q I j 5 Z b z K O 1 5 a T L D 7 t / / 7 4 L r Y u x N U n n A / r 5 B T l o h + Z n C g i W / D 8 p k A w W N o y G 0 v w I 2 M T R S w y u + R w x o o I k X Y R D T r i i i c r R y x c O 0 d w x 1 y 8 x r i B s h / a J m b R f s K J k g l x 6 l s P 3 E k L u K 4 2 u M K + Y W 5 E w M a t K h C k q p 4 l g h Y i l v K S c n A / G e X v 7 R R c e L m I x N a + S y a g 2 Y R n m z z g n W 0 t X p C i i 8 Y h j f I X Y V U V I i E T L W X o I S j 6 / 7 x z z k K J X X K v 1 R / I x 1 V f B T V k y h a 6 1 W f O A Z y o k r 3 Y 7 a M l v C s w A a 9 w K g b n 5 B S v W C i 7 M H Y v E E I A h u t D 0 i d q r Y E k m N V y 7 p d I D s m r h C P 5 s M G W R W N r V v g h y f 9 F N V r Q P T 6 1 t 7 w P 3 o w h J z z J Y E y 3 V 1 6 R u E + U j q D x K n x X d U 3 8 1 J 6 b c y C x 9 W F 3 f A c m s O 9 6 K J s I 2 y r V B x r z d q L v a h a 6 e P m 1 D C w J t k 7 a 4 e A o F 3 r Z 0 2 G u P s J C P t w + s A 1 8 k U P q a D x 2 F X h 5 g u r J 9 B v h 9 n t G z z w w c r N P x h w i R C H g i Y H q J T l A W S I U 2 V b A B Q R p g d U a C m k s Z s b P L U 9 Z v F d 1 8 g f B t a W 8 P X 6 Y G 0 k G z A 1 f k x 4 Q 8 v D C j W v K u U s b 3 H z 1 0 z C x T q 2 X c 8 j U a I h z P i 6 F Z T 8 8 s u N C z H N 4 q G l D y S / P d B J y 0 n w I o i r Z J 8 4 o p l d O l 8 L T S a V R 3 I Y e g y i K 4 h F N f 3 w 4 O D h 1 T a i t / C e R o d p S + e I c T n 3 R p Y g w Y i P k W / N O g i I G U R q T 0 m 1 I N a I W T q 5 o P 4 z C o D q X 1 q H a F S K P n S H t J K S g U r q U J s g p + B K Z Y H p a J 1 q G o n q J i r n q S Y r q o J U X 3 5 P s p h D E U I P w p h F 3 Q U 4 6 y l r S 7 Z 0 B D K R k H / S T M K D H 3 N 3 1 X B E t C K u Y e Y e C l X J S t I f r I U d d I y 1 9 p V o G E V V k T R R Y D V q K N E k g X f G C c V F k q F I Z B E O x I a N J + 6 3 e + w v M D b r G d y n J p i 1 F l X G u 9 l T Z R G O D r p N M R W 1 z S F p 7 w C U I i 3 0 3 L 8 9 X o M t Z U / p X q Y Y Q j W O f 8 g S v 8 u b G 1 j Q X A f 1 P / 2 4 L I C m W X u G c S + o N M C s A / + n H 2 z B l o K K t c Q n E p W K J s F I + b c p G g t r i / l v a r d L c m 5 k d B E x l N 7 I M u 6 o y N 3 o U 8 M q m E 3 b h x E w i 8 C C V U d 6 N s U e g o g V L q k R C W p 9 d w E 7 i r G 9 u c o Y I 1 I C Z g b j q j b Z c Y 7 5 B K s N X t o H h o 4 8 D G E E q N 0 6 E d x m U M C / V + A d J x 8 r c G S 4 f + H v p I 3 J 7 P i t o p 3 4 C R M n 9 Y Q Y K I T W Z k k m m 0 H 2 l F C A Q B V N P B q 4 H F v 5 l G U 1 a L F b R O 2 O Y n p / l 9 6 G Q L c o h 5 N P E o p l S n 5 X c I Z l U q C A 9 / q 2 C l 0 k / h s P d 8 u Z X V N W e B g t w j k 0 h Z H i G R X 6 K l 8 0 k c X T G O 5 p 7 E 1 C r a T x P Q Y l U n q O 1 + 2 + X f u Q x x a d M W F j M Q w T p o E w C v L S 8 v 2 R K Y W g K l K N D 2 7 i 6 a U / M l + A o 8 Q z l 1 A w k Q 7 Z R G H J s Y d 7 B R g 6 t c O F W 8 V T C i g v B p g F 1 0 k r 8 F d 1 F P 9 B e B c U I E l F E k E 6 a X Z X L Z I G I k t P 6 w 5 F r T a X B Z K q X b q A a f I J 2 e K 9 g h 6 y l h k N C o j J o C B 0 r o F V y W w q n j R G t + b m p 8 E h i V c M K r y K E C L 7 I w N M V F U z V v p 0 q / h w c F W 1 v b s n I F h s I 3 6 v U C G n 7 e B Z + D n F v h 2 U P m U V a C q w e O 4 l G a W B D 6 a a 3 V w K r 2 5 N P n 6 E M F S B l D 8 R R Q h K o s 7 4 E 2 W o k s Y U W g g d 7 6 T m 3 X 3 4 K 0 6 o + C A N w W X g D y o h T z + a K 1 v C i U d s 3 O L M x i 3 Y Y T s 1 p B 0 M C H C + A / S 7 G o D L U L e 3 W 9 P L M M 3 + A 3 T 0 y 6 K K Y C W 1 r 0 q Q 3 E V d r N 4 8 U i A j k F + V P x r K O X 7 q s J X e 3 + o o R m P 3 0 6 4 v 7 T + M Q e x k v z k n I t V E R I 4 6 H 5 t 5 m p G V e i Q Z P y G j t Z T 1 8 4 M / l F R 7 X 3 H T L 9 7 i V B Q n g E p L S l v f w A D a w H i f V F t Q K 3 b e f P j N l 0 N o B F C L k G 5 d I Z T G s K b Q O W h R k k O D O T U 0 4 r i o U e r W 3 g S M O I M E w T g Y t G Q s 7 J V 8 N U J 2 9 f E 2 9 o t w j a W 3 U c X A 0 L 7 t U o o 4 H Q O p P g X 9 U C C s M U y m l L 0 A 6 v h B P h j s L s T Q g Y g c m U x i N 4 o a X w T h E w S F o u r T J i 8 U z S 7 j 9 4 5 E K 5 c Z z K C P B R Y W 0 l p i o R U k m v 2 g J G p a d U P z z I I L u Q N Y S U g 6 9 l A g r J a 0 5 s c n R C c g 7 X D b g X z j f K J I D S E J z K Z t P D p R n Q Q d V 8 Z H s G w A N B G h s I 0 s H 8 W G h V O d I W Q E i X i 4 a 6 C k T 0 W 5 y r l b 7 y z Z S V r q X x m m T X b 2 J q F 9 b G 0 k q R i F E F A d M I r 1 K t h u t + 6 B W 3 E c N K + X T E V D R V I X 4 x s h T f + s a W 7 e z u o 1 T 6 M H M C K z T c O k h p O X 0 V b I E u g n q o R 5 u d H 7 e n n z 1 j C w s z t r m + B X / Q H 4 0 P v N L B 5 1 G O Y L P Z t c 3 V A 9 v Y K G H N B p Y / q u C z a h + s l m M 6 W T X R M c D 4 S P h d K h P K Q d Z V 9 9 J Y C S Y o I V e B c 0 + v b a M o b c 1 b C r n I h 5 q d n r O z C x f t 2 u U n o a v P 1 h 6 u g i q m r Q g N D 3 f 3 7 M z c g h s b L W G R z 6 Z o b x c F q E x 7 Z e 0 n o F G l 0 s R f o s 0 t / L p e 0 / Z Q P C H G S t M u M W B g D L 9 I K A d V g y x 0 c Q F 8 d r A j O I p V h F e v X b p s m 7 t Y M G Q 0 o V I O n Y b z o z 3 Z 0 0 8 x w n S C z q g 7 O l w e n k Y C Y Z K F g a R o M A U b g l h E p a U M G P s a / k + O B 2 k x n t 9 N h k o T j w G D t j c 3 + T v u t K k q m c o C H V V q a J t D M H s D Z k y b N j V W x E 3 q S K k 2 k b g m d l t W w c l U q F X Y f 3 N r y 7 a U w U u b R r M 5 l 2 E g 6 K f w t D 8 E I T f X T P W 9 N e E m p 1 p 1 H + o I w Q h w M g z T S 8 N U c E Q 1 k S u n X Q E P a X E 5 4 4 o U K l y b P z j C o i U Q 6 i H + 1 t y U 6 u Z J A U h j a j G b L O e 9 h w 8 g b c / O A T 2 m J i f c E g h t 6 u U 0 L Q 3 U 4 j b R T 8 9 S + W N V V h K W V 1 0 7 K Q j 9 K D g H Y V E S w A b 6 7 0 V Y l J i q D H g J h O r K i 1 Y S l j p t 1 a F o p K x d T J P N t E c B B P k p y p u T p q w h a J r 4 V c B D 8 M u l B G n p B 2 1 W d E o W r A g D u O K a t E c v l V J T Z F I C o D k m B x u B p O q H C 3 A o d E 8 7 + 4 O 6 8 5 N U 7 1 2 h a N U N j A Y V A O m j j M z W 1 g / t z u 0 1 f q N D Q D W p X p d V I 8 0 p l w A G l p s Z j 3 v s c 5 9 5 0 X b y u 6 4 c m B a H a m c U V b 1 y m 6 F h x S V U o r c T / J 4 2 1 8 P L 4 j 4 x x k F j M z E 5 a r v 4 d Q 3 5 W 1 F V q w K a q c n c p 9 2 F f 1 B E O / B d F b S h k t B u A t 5 B V 5 B H p e X G V n 0 T I h K + i q c i T l k p 9 U g 8 o d q M i g h f O H / J N l D 6 g p Q V L L K U m w f F U g V 6 T u a y z g p J s D O q J 0 9 f t N 1 T n 2 t v P l p h L G l T d u 6 i J A f 0 w Q v C K h 1 d A y f m c C M r j c h f G p x g 2 G P j u R A M J W e 2 y K A 1 w K p Z C C J G G Z p F 9 I w T C L 1 k H R p o u 2 k g 3 o O H d 2 1 6 G k u F R R I U d E m U H Z V R B t d z 7 z p + l q D U E c 5 0 O p u 1 M b C p F v M J o q 3 i 6 w h S a f b e 0 6 d t E D q I s 6 y 5 E I b e Q U K l k K i Q p e Z s h I t V Z L 4 x U C 1 z h I s B 2 Y T Y A l x a 3 a m K t E m s j q J p q g + h r I k K b Z / H h E u D a 4 s b z b D L Q V W k p w A T y 7 l V M q 0 r c s n g C 3 J B H W c l l D o j Q X J V V X l m p V 5 G A 1 Z t Z m b a w Q 0 4 k 2 c D X Q N h 6 K Q s C o 8 T U m W u a 2 5 E N f J G R 3 N A R Y S E e y p A I y a X A l B E M c a z J U B r 6 + u M i R z 2 4 c J H h e X F i B I o Q W H t H 6 x l G c o Y U Y h Y S 0 Z E Z z G 2 r J q W x 2 s S N 4 h Q q P K v m E 3 M r F 1 T t L e T + i T v V P f T E g 0 l K i t 4 o 1 o c a p c K d r p A A m 1 X O p i C C V r h G 4 w H n A I Q i l E l I i 3 Q V G B C 0 K x V C 9 u r r 7 x r Z 8 8 v 2 u I p l X Y b j r u Y V y l P z n d C Q O U / K n F X E 8 5 6 v q C 6 s v r b K D 2 V W t M e w P 6 Q I p A B y y V z 1 q 5 2 X I U p w U M p C S m O w 8 N D 1 7 6 2 g g R a C Q D k F h o S u t a Y K q t c x W o 0 O S v B k u 8 r O m p a R h t g q I x D G w X p E F I 4 7 h R P I p v E y h 6 6 6 R l l 3 G i z N q 1 M i I e i 7 r w + w 9 v u p + z m r R X b K 9 T M k 1 m 4 7 G R H U S c J j x M m P q p D m I P h d 0 j 7 6 e W c Z W M 9 G t Y x F U V R g q w W A s 5 N z l o a q C N n 8 u 0 7 7 9 L A g C X Q K s X D A 6 d l l u a W a b z W + s h R h 1 F T U b t 6 + T K d 6 N m N t 6 7 b 4 t l l O 6 x q a f y e M 8 l l M L P y 3 q S x F V 3 S n k i q V 6 7 o W R Q i K R o k / 0 p W U 9 p T D J K C + e V 7 q Y a D f t O z O j i I m r t Q G d 4 M E E 8 7 a k j Y t G 3 O 4 u w c w h t C + 7 R s 7 3 D f N m D U S q F o G a z r 9 M Q E g x F 2 D v Q R 5 l + h Y M G + F o K n O u X S X P K D F E y R J R e h t a m B 6 l D I u / N j w e V 7 i W 4 q e Z z N j b q 2 a 9 m 8 G M d N 5 n J d D Q u h C U J 9 J 6 u o R Z T S 7 k r n 0 T y Q t H W V e 4 r W y n c c W g 5 l W X Q c 8 6 i N D o w j r I 4 h e Q n j 6 5 A G l R B L c A W l l F c n O K X r F E X V R g h D P 0 q l x T Q n F L b d n W 3 o p X D 5 c G J X e W y a f B Z d F Y p 2 J Z l 1 P 3 h D y 2 y k B O W s K 4 3 s / r 0 d 6 N 1 E Y c 6 6 G h K V c h M r C u R U L X t o v 7 g 4 i 6 B x L Y K u d J b 1 9 U 0 s R t v S t C M a E w 0 1 X 6 j p B c 3 X 0 d c R B J f 7 K 1 A l H 1 Z 0 H 1 H G B e P l o D 0 K o V l v u 3 n D 9 q D J 9 c o B b V k u O + p 8 U 5 V J 0 x o y h d R V a z 6 e 1 A S 0 I o o d 6 I c C g w a a j j j C 1 1 J y g W C 5 2 F / t 8 9 P O F l a / D a 8 4 Y Y M G n R 5 C i l 7 S I l G l j E X j o B f Q V J N x f L B R B O W 0 T B u 3 L 5 3 B 3 0 r N I l A Q z R 3 H A i X c y P g w Q O g P s K u q F Z 0 5 n b X F s R i M N A C K b d r Z 6 Q V 7 9 t I T t l / J 2 w q D 8 X B l F T z a c e a 0 O 2 j b 0 s S s n V 8 8 i + o W m y l E i v n F d G 4 f H F o I A V D A o N G q Y I U q T p P K O s 1 M T + A Q l / C n E F h B H 4 i X w A / R E g d B q + p B E a i Y t s m J a c 6 d t w s X L 4 N / + 3 b n / k P 7 F / / y 5 y y E x p l c n O T 6 I w h e s S D d m h o f d 7 B h c m z S Q Q 0 V 8 C / K T 4 M p F N I W N F p Y W M B 6 K O K m h W V t N + e l p e R K M d K k q / a y V e B B E 7 d b 2 1 t O 2 L S u S V t 4 K m q p S K N o p + R Y z a U M J 2 V 7 b v 5 I w q N N A G Q 9 R V t t 6 y k Y J 8 s r 2 C V f N Y J v 5 w I v M I V 2 L p H Q i q n l q E t B S S H J m g o J O I W H c G j M T g I T m o + R c M t 6 K r K m 0 L + C L b K G u o / q U + g 8 W c A E c F v 5 j I K r W o Y g Q V U E U A h f / Z s C a r s i K 1 y b C s / Y 6 t a q U 0 6 e k b 7 t H e x a i v O 1 8 y B M Y Q / u P n Q 1 B 3 O j U 3 b / 7 h o K B T v M 8 1 1 R G N e 2 E Z t b G L U n n 1 4 a W o F W 0 F 5 / 7 S 1 Q C H D W o y U k A R s d T w H p f D Y 5 N c Y 5 N R s f m 7 B V e C k S 8 T v / M K v 6 C D C x r F a l o g h j y Z W d z m I l X D Q R Q e m D C h T a 1 j S O y l B r G Y 4 O H 8 p N k W E p I u 1 Z J p S h C l Z C M O q f J q V F I y k X F y S C f k p f 0 0 J Y V V G S Y G l 8 3 R a 3 H o S y i 7 u S U t A I S 4 n v / W C t w j 3 K 8 K G S h z c s i U X 1 p I B 8 L n R L Y 1 S b T t p X d a K h h s u L S m b M z s 8 l 7 N T U B E 4 m g 7 B f s O e v P W U P q p v W p 0 G T M P j d B / d s s z G c S I t D 0 M X c m M 2 k x 2 D i a X u 8 s e s K 7 G t j t B T f q Y y V 6 m 4 L H r 3 x 1 s v A w l G r 4 V 9 d u X L N v v L 1 3 7 A X n n m G B n f t 9 r 1 3 3 c 4 I z 5 6 / 6 L S K h F K m f O n U W V t Y O o P W p o 0 Q 8 W u / / W V r 0 9 7 r D x / a 6 r 3 7 F k F T p M f D F g d g K 5 F K D N V v 9 M H L Y R s f Z y C A q L X y o Z s X U 5 h V W k j h 1 S O 0 W S q T c Q m t Q Q R C k 7 z 1 e h V / c M P B T y W X q m D m P h Z N D C w Y K Q u R G 9 M + V X X Z C j v E R 1 Q I X L U v p A A 0 m a q 8 L 1 n N k A Y G A Z O v p 8 i a B t m F 8 h G q Q q n g 4 K R S k G R F N C + l D A n t G a X 2 y 5 K I M c Q 0 Q 3 g k l K 5 g A Q z A 3 w p y a M J R w i v / S r l q + q x r x T h C C g m E R K t w x T C C m / I f d F / B J L V F g q r z 1 U a d r 9 8 i I 1 F 8 l x l X P U q 7 v 8 / O L 6 C c k i h a G J x n T k + d s v s P V + z n / / W v 2 8 r j D W d l A 6 G O v f C h y 5 Y C J u 4 f 7 N v E d B Y h o 6 9 Y A A l c k X 4 F w l E U 6 c D u 3 d t D I E E B O P w K 0 g i + + 3 x Y W h / + D 1 B v 0 N f U g p J 3 R + y J y / O W S e s 8 + U U o F g Q p E c + g z O p W a a I g q i W e D 5 p Q P p 4 M N H S U 4 n J F c F A w 6 p O U m D J g Z G k 7 g n h 8 V j J B N A o U R 0 F J g U k x C n a q w l V M 9 / K 5 t U U o b p Q U L 0 W G E R D b 2 T 9 E y Y S t i 0 H J p L W b p 9 c p D E 9 6 / h I 0 l 5 + k M U K Y 6 L g G S 1 I a i f T t q a s L O F 4 8 h w d o l n 4 c x o r O j t r b 9 2 7 Z b C Z n 5 a O S v b t y D 3 x u m O O Q b a 9 u 2 k e e e d L S a F m t j N V M u b S n L I N g z 4 N H 7 6 I p o g 4 L 5 7 l W G L n b 8 7 t 4 v s K d G t B R r M n U z I y 9 8 t r X g X E p B n T f n r p y 1 f K 7 B 7 a 0 d N Y + 9 O l P 2 5 u v v m J H O 1 v 2 Y O u x + R G 0 t q 9 j g 0 j C 7 q 7 e t j G 0 c K N c t e n M L F p 7 u F e u o j c F H E t p Q c G c W a D Y G K 9 s Z s x Z S B d M a N T s H t Z O O W n K h 9 N 9 b t 6 8 i Q a 6 a H P z M 4 7 5 p M W 1 6 E 6 + i 4 u 4 w d B N h e A Z H D G 4 w r 7 y J 7 Q 5 g C a C N U 2 g 6 3 S I u T t A F Q m N f D s 4 D G Z W o q m S a L E S u h / n S F B 1 i M E F 2 f Q M f R b T C / v r W R p 0 W S g x g e b m t D B Q 1 k l Y o w m d p X n F R I K Y C l L o f M E 3 P U v K T M / R j h y 6 d x 7 a O E u F g A + t Y h D l 2 H E B A s F X a W l 9 p x o W r 7 z 8 p j 3 7 z E X a E r a v f O 2 6 7 e e l T I 7 X n v n N P v 6 x q 9 B m j 9 Z g h Z v A 9 Y A W L r b c 1 I C r F w F 6 k b + M H a A 9 a f v O y + 9 w v Z Z + y J s C J S A z Q g 8 j u B k v f e g Z e + u t m 1 x P 3 0 F G w X D X n r q 2 D P M 2 U F Y o I O i h V d M K l q h / U h I q j J N N Z x 1 a y I B u p J y V U a K I s q C z y + Z A C P 2 4 i 3 1 g 5 E G / Y U n o J i v d a 3 R s a m K G z w F b X 9 1 1 y 3 C e u v K E U 6 y F s i p Q 0 W y G x h X C 4 d B 8 G X d h T I b j o h x B X y A 5 / k U J k C R z + K J 7 O P w j 4 N J 4 I m z P X D 1 v u b h 2 6 0 5 Y Z m L U 9 r m x F n Q t Z j W v V L b b a / e t z A O 1 X i c J t J h A 4 H K J l C 3 M z t N R O d A q l Q w h O z X b 2 V u 3 w / K R 2 z h t b G I J E w 7 O r R Z N G 6 3 l x j P A K + 1 N V K X T f V v b X n U h z s t P X H U O 4 P T E l I v 8 q S T Y z b e v u 1 C o K s 6 m 0 F a a X U f H 8 t s h X Q D / M 5 C n J u c t h 3 l + l u v 7 D O I 0 e P 3 K 2 T N 2 e m b O Q h B V A i E I K K s i n 0 N B h B Y m v d k B b v J 8 M d i V J 5 6 w L i N 8 / c E d W 9 / c 5 t 4 D y y S G G 5 G 5 J e I w o x / c L z + K h z D A M C 0 k 1 j I H C Z e W 0 Y v Q L h u A F 4 + E Y b U w T q t 7 W y 7 y K C H S f W Q l F C c U 8 z r / l R t J m C R 8 U n T y n S S Q + l 7 3 0 / k S B g m X l j D o N w m n B E l h c m V S K L t A l k + T s 7 J M L n i B t d e 1 g p D D I I Q Q P 1 A U 2 C o 2 O L m P R 6 F i + q Y M F e F B i b m y 5 G f m c 8 B J z R H 2 7 f r b j + G X 4 X I Q l Y y b n s r Y E 0 + c d x Z S c F e F Y g T 4 e 5 6 O + b S Y E g x e w T o n x h j 7 t t / e e u c O 9 A E T 0 S 1 1 b R h x H E 4 J y A p d P j N h T 1 w Z t 4 k J 7 W Y J J F a Y u 4 L C d T A x z L U I P P B O p Q y 0 F q 7 R L E J P h e p V z X c K n o 1 b 4 a h s R 7 g Z K l c W R 8 m d x h X R 1 M 5 I F G U f T 9 l 8 I m c + L S c K J m l z x 6 2 Z 0 k s B t E 8 8 9 z S 9 7 t n m w Y 5 A p 6 O N J p H F M 1 p R r V L b H U W k u L d q W Q h y + w K J 3 B d d 8 Q 6 F y D W k W J W e 0 4 x 9 S 8 Z g u L 0 d y 4 I 9 J 9 H Y l c q B Y a S s W i 6 a D 6 t w b + 2 x 1 T U B 2 M G S X b p q 4 2 h 7 J a W m 4 m n b 2 d 6 D i X q Y x g O 3 T W g o l r Q I 0 E q z M U E Y 7 + H q H Q a m a b M T c x b H u d X + v Q f 7 O y 6 i 9 G h z 3 S W Z b q 5 v 2 F X 8 p I t n z 9 n j x 6 s u P + 7 0 m b M 2 s 7 B k 2 t L l w a N V m 5 2 9 a C 9 9 9 P s x z W E Y M 2 C X F x b t 2 c t P o N V K 9 s a t W y 7 P S + u V V C N v 9 6 B g K z j E R 2 j 0 B O 3 Z B L 4 V E f T 1 / C Y W T M v q t b 9 w 2 u q F m j 1 5 6 Y r 9 z t e + h r + 4 b W k E x M 8 A e i F a z d u z O j 7 C w u g E v l L C W s B V b a K 9 x 6 A K z k F G V 9 R + c 2 / X w T x F v D S J 6 B Y H B l R l C W 3 M g 7 S b y I g G A c 0 o B R Z A g Q m S S d P K G j i 0 w A A K e m l n E D G / C / k y f v p N M F O R M Q W H X F 4 h i E C C 7 T I t E E T d Q 5 Z I J Y 4 l I G 4 O R 1 r 8 P c s I f J G l 0 1 g j U H p X E E P 0 V 8 B D 9 c Y V o Z T / J H 9 M E F a C I o i k H L b H j w 7 w q W r c Y w R F w n N h j B / 4 7 O c Z + 6 T N T c z j N + b s x W c / Y 9 t r R 5 a N z V o s m L V P f v i z 9 t y V 5 9 1 y D A n b m d N z W P 8 J e / L a E o J 4 0 d 6 5 9 Q A O B G J 5 W / b p z z y P U G H 5 X d s 8 K P e g Z X O q E 5 I A W S Q t i o B 2 g E V a e Z t I h S 2 B X y e I r Z X M / A 8 v o D C B k k 9 f e 9 b e f O O W / a k f + / O 2 t V G 2 l 1 + / b T / 8 g z 9 p v X b Q 4 r F R 3 I f z + J R t e + v N O y A X L S / y c L + o J M F W t j f s C O u m e o B a 6 a y g l u Z G F Z x w A 4 0 S U X Z 6 r z P C e G j O D 4 U Q n 7 2 A b k B T S S v q x W C E 0 A 7 j Y 0 C F Y N M u L c 3 Z 4 d a m Z f B 7 Y l m s y K B u E S 6 M 4 q M 8 e P z Y V g t a r R i 2 5 b E p B A 2 H c W r G J k Z z b g e / 7 M S 0 S 3 6 V V l Q C a E y L t h o V l 9 2 r r V b G x 8 f t 4 c O 7 a F O P T e C / a P Z + X w m x E E M 1 9 T S Q H 3 r p I 3 a g 8 / F x p m a U q r J h 9 7 B e m U Q a L Z W w e 6 s P b G F y 2 j 7 y 7 A u m S V e B 1 2 A g B p E a 9 v b N 6 w 7 G z Y 6 O u X V C U h R H a O L D 3 U O L 4 u w + R C H M c W 2 h U b C w N w I s A R N 7 + y 7 E r s q z 2 s 9 W S w o 8 M P t H r z 1 D X 7 d s O j e s 6 d D C y V X W c a V S t A D W T P d V 1 k A M 2 k U h c t U D 3 O k g F E A P j z E I + A V + L E a N 9 o w g B O n M q L 3 x + A Z M D F T i O u 0 M o n k T g T Z Z l y 7 3 F + e H Z G m w Q G 7 i U / Y E Y Z C w C I 5 p O Y G P z 8 5 3 4 n f N 0 Q 2 w i r J 6 r t o U F 7 g 5 O F k i / t B E q o I g Y l K 9 J F S C h E O f Y p j l r s / K q l f k T P 6 0 J m I V f D m x i v L V 5 P d 1 O 2 n 7 0 l f f B M m g a I B r e m k P M I + n Z j / x 4 9 9 P G x r O g s g i a w p C v q W i s l 0 Q h J R u M g E s 4 3 d / U B v k 5 W w e 5 H D / 4 b r t H R b s n / z j n 7 G z p 2 b t Y x + / g m A M 5 + H U N l k h v c t n H B + f A 3 4 3 G J + K b e 1 u A V G b d J F + 4 C 9 r V X K n V 7 e l h T m M g n Y l K d r u / j 6 Q T H t h B d y G D f m j P a d 8 5 G Z o g h + x x Z c a x b I F E R 6 l p o U t n y 9 Z O j F u C 3 O n 7 c z Z s 1 Z H u G r V I / v W d 7 5 h 4 Z g U l 7 L / p d w U G d U Y M M 6 x + W H Y H D q 6 A V C U R q W q L p z P 2 b N X F q x d y j v t k 5 2 Y t L s r 9 2 1 u b s Z B v j B S q n D z 3 b U 1 l 5 k 9 P T 1 t E 9 m c j a Y y t r W 2 a U u L y 7 a 9 v W 7 a 3 V y N j u D M x h N R Z 5 6 V b a G 8 r G K h Y I d Y M G 3 2 r C h b H w J L 4 1 6 / e c M W 5 7 n f 6 C g + 0 y m 7 c f O W P d x Y x x o 2 H f M s z s 1 a C M Z p w o g q a / U E 1 q Q P 4 f t Y p b q 2 7 o f 1 t J R c E 2 4 b W 1 s O Z j z a X I O Y S X t y + b x t I w Q F o G Y T S 6 P k T 4 V N P W g 7 w S s x Z A 9 l k Q 6 l b X p m y W 7 f e 2 C z y z O 2 u v 4 Q S I G T D X Q s l c H w 8 S h K g Q G G b r J I f o R f I d 0 i g + 6 B 0 F P j o / b T f / Z / 4 y z U t 7 / 9 b e D j F d t C G S w s Y n l p 0 1 F h z z Z 2 N + 2 d B / I h A K w I U 1 z M z V 8 q 2 q k F f y H u E w c x K M S u / Y y k Q Y P Q X R V Q 5 d x 7 I 1 p P p t S l Y e U e + Z + K C i p q J Y s k I V C o W D 6 s / E a 3 7 g r G d l q f + + l w M J L / X d 4 d 5 8 s S S q i Q 4 + H v v G S 9 I D B 0 B b p z b 0 G 0 X i 9 i / / p X f t 8 a 3 W H 6 V L + P n x T x 2 r P P X 7 J Y i u 9 8 X Q v y v a Y U d M g K y k 9 X J E 7 P U Y K z l v H L q k i o B w H t / X S I 7 x 3 D M m J 9 B i 0 s L H 4 5 k N L 5 m b q W t s o a K y 2 q h f W 5 9 e 4 a v K X N H V Q h S p H V p l V q K k b D e 0 X r 2 b C m 0 E e Q W l n 9 I 3 4 F j F r 2 h c 9 / G C E q A y X H b X / / E F + p Q n / 0 A P r O e I n + S k f S R n G T I C j V N G w A B 6 U 0 t F Y t A o 3 r 8 J r S 1 P o q 6 Q D i k k A p q O J J z F 2 m m c O 5 D A / M Z f 2 a L U w n 7 M U n L 9 j n P v V p + 9 K X v o I G 2 L a 5 R T Q 5 P k o 0 C V T h 4 m q x B K T r 2 O P V d e f c v 3 D 5 W V e o 4 q H m d N D c 0 p b 9 b t N y o 3 H H K N r X V P l 6 y V T W t P m Z o m b l a g s t c G R b Q D 2 U C 8 Q 5 c g O q L W 9 0 7 2 x u z K 1 O r a C t N S F 3 Z g p 4 G I 8 7 I f n M J z 9 h K 4 8 f o E l S 9 v V X 3 7 D P f / w l L N I 7 d m p 6 z i L 4 O U 1 8 P c H R v Y M j Z / F G I P j b d 2 5 b K h m 3 8 6 f P 2 M 7 u n p u 0 j O P j j a b S d u P W D R t F a W R z + D 9 o H S W Z a q V P s Y I D m 1 B 9 7 U l r l l T G K 4 b G j l g e o S z V O 5 b C a v d b W i M k S z J w o X g F Y 7 T W q l F B A c B I m r e A p x k A 8 D I O v B a r h S N + + 8 J n / 5 S 9 + d q r d v X a 8 / g 7 Z r / z 2 / / S n n n u B + 3 O 3 T f s i c v P 2 7 e / + d s 2 O j p r Z 8 9 d s P v 3 b 9 r + w Y E V a l t A x Z C b T 5 L P F + O z 2 8 w O v h W j C h 5 m E h n o 2 L Q G j K G 1 S V p T 1 p C l h J k 9 K A x Z Q M 3 D a L 5 L A i j r p A P X 3 9 F f R w N f V t Z M 9 1 N I X / B Q B W Z k B Q L 4 v M o V L J a a + B J 1 a N 0 A i k 2 5 / o + g j B l K B w 1 l 5 W V V J A y a Z J W y 1 m 6 U U n i q y m t d W Y V h Z S c V l F F E d R G F L c Y f 9 A L 2 8 s t v 2 s 6 R 5 t A 6 Q D G f W 9 M m m F U p F u 0 o 3 8 P S w c B a a x c L 2 j j + 2 3 P P X b Y S P B r E 2 m v C W p s Q d 9 o w / Q g q S 2 6 N l I c s B 0 J T A P G o B L P 6 3 3 A L B 4 e W X 1 k g Q g M 6 J M D K s F C u H q d a u Y T S 8 G e B s h / n O Q V 7 4 7 X X 7 N T S P F Y 4 Y M + / 9 J T 9 8 1 / 4 7 4 F 8 0 + c H m m v y h u J 0 S n W 0 e / b h Z 8 7 a o i t A G b C x 1 C g M E r D H 2 r R 6 G Y u F Y 1 j G 0 V M 4 6 f q N G / b i i y 9 w j V Z H I o w I w W u v v O I i V g r 9 R h M x J 1 i z M 5 P A K M 1 T e D H / O V u F c J V a G f / o k o 1 m 5 G 8 B p S B k Q c R m A A U 3 9 v f 2 n e A x 8 g w s M K P a s M n Z e Z x 5 t B P O s T Z u n s e K a S n A q a U Z e + 3 N t 1 2 G 8 A 6 Q M Q p D C / J N j W X t 5 o N H 5 o M g R 8 V 9 B p T + 4 O e p S G U P I d D 9 2 8 0 O b R i 3 l 1 7 8 M B Z 1 3 x Z P 4 5 8 V c H K B p F I 0 S m i N w 5 Q J + n S w s w q N u A Y h 2 d 4 / Q m P 1 L C b t z P 3 q D K 6 s 5 P 5 + w f z 4 I d r M Q B F R N 2 C t 2 p C J U V g K t N Q R O i k w p R + B D F 2 R l x R C s A 5 M n p n M I o g M M M + A + x l W v 9 V U 9 y 2 b d F r 9 4 v n n b W 3 9 s V 2 + 9 L T d W X v b X n / 3 6 5 Y O p 1 x u n J C 7 c h F d B g h 0 V J a A h E p + m g 9 B 0 f y Y Y F w X / K 8 K u x K e i e w E D N G g n 7 J C P k v i 5 x a r B 2 6 c 6 9 w j i u + i b V / C C N I A B p V y U q s a 9 L d 6 k u m A o G l O S R F C 7 S i p C W K 3 b S b P l + 8 l C K p 5 K A m 0 w s + a V O / x v a D s Q a F h b 9 1 5 q J V R C I j f K o L 8 N U F 3 u g 9 j O 9 g p k 4 g Y y t I q k K Q k 4 V T C Y + l c D I W d s M m p L B Z Q 8 0 q a B 1 R W B f 4 i Q i P 4 o G U p 1 V L H T i 1 e g d 4 J u 3 z l g v 3 s z / 9 T E M O T N j U 9 B n z 7 O g K k 7 B G s v U 9 Z E 1 g 2 k I u E V v T S o k j t H C N 4 r e 2 T 6 L Y F 5 B q A p p T x I Y u m K Z 0 6 y i W C X + e J z l 0 Y e I B f m i U W w 2 t X 9 a t n I z h 0 V c t w w 7 H s K N Y k a l t y 4 B t l G 0 u M q r Q 3 G v O x T c 7 M O + K d W V p C + K J o 1 a v 2 z r u 3 F V e 0 J 5 + 4 b G + / + Y r d u v E m 3 5 + x N 1 7 9 j t O k C + e e w M 9 Q s i Z m F U I r + q V N 0 g p Y K Y / f a 6 N j o y 7 l R g U d 2 9 W 6 3 X z 0 w L w 4 g s 8 C / X B e H G O q Z v X B f t 7 W c B p l f s + f O u W g R R h t F + L c n b 1 D y 4 N 3 3 7 5 9 E 3 y e t g c I 8 x 4 E G p b s C r l 8 P 2 n n R r N q q U D E n n v h O S u j 0 R M M q n T e n X t v A k + z D E z P r i y f g u C G l o 7 Z f Q R / 6 2 D f R r o e V 4 p X k E o 7 o S t Y I U s w g l + j 7 G f 5 q w p j a 2 J R V X f K K A O l 3 M h a t R h s V S u d y o 6 5 y J A 2 i 1 Y a k J Z g K L K o 7 I i I B y v G e e l 0 A r r n H Y R L Y K E 1 E R 4 8 j l Z t F / D d G M A W E E S D K g s i h u 3 x H M 2 v O C H i O q U k a X 2 W k k 1 j w O 8 o z H y k o B L / + W F Q r R F T u 6 S N t Y + x J j t n 5 6 Z d M q i g 7 2 h 2 0 v K F C m O E r 4 Q S K B T v w W g 4 9 L T h M H + A 1 g c e I v t V I G u X / h o K p l F r O Q j W Q n j k Q 2 v Z T D w e c 0 E N m a s Y v o y s q S C q 3 u X j 0 Q 0 r o g S 1 2 l a b 1 C V A D q q 0 F E 8 q A h x x C M B Z W O g i / 1 D + r a C g M i s k B O r v H k p Y S 1 1 c k I V B E 8 R V I R b N J c m a 1 y s g C S k e 0 w q H n u V S 0 / j 0 8 A W j r h J n m q N S k E F 8 q i C d k o s 1 3 a O J d Z e d g 2 B r G Y q e 7 + Y F E W D R D e N n 2 l V F 8 7 C + S G 7 m i 5 J 4 z r Y A r y e v T A C J R m 3 j 8 U M a B 4 P C e I y L x W N J B 2 W 0 8 l V p R a M M 9 g / 9 w G c h M o 1 D A 3 f b F b t 5 6 w 3 g j d + 8 n Q a C 9 K r l c k C j / A 6 E H C 7 m E 9 H K Y H / t i C E H v g o z a Y u S J n 7 a y t Y a T J y A m D W X V a 4 q O 3 t o z r d v 3 7 Y P K f R N t + d m J 0 2 b n B V h O m n J l Y 0 t f J I z b o 2 L a o Y 3 E N J v f O u b F o i m L J F M c J 8 0 A h f l f d x F F m c n Z m D A h s 3 h 3 x S q J Z f D p z m L M 8 v L T p P N A S n y B 7 v 2 x o 2 b l k 3 F b A q h W p h b R q C 0 T B v 4 U w c 2 A Q c n 4 i k s M h o V I R h m l g z 4 T V n o t E G z 6 w z u Y b 1 g B e C O B r N U q 1 o d p 1 l G J 4 D m j o E G P v L i D 2 M h f L a 1 f m i n l y 9 Y E y b K H x Y Z B p + F Y l o 8 2 c U 2 B Y 4 D C Z q o R Z + g w X 3 c L 0 6 / 5 N F I 0 J Q U + 6 d / 6 C / b 3 M Q p u / / o b V d C L I Z A T m B p Z I X l W y X x S 2 i k C z t L 2 W u e S o n J u l 5 h d f k Y P h h D S 9 V D 0 N H H Q O U Z z y 6 + w 6 C S 5 3 d 8 i M q e D W r 7 D q p 3 W h 6 r t l L 2 Y H X P M p O n 7 O n n P m 1 3 H q w 7 K N o F X n m 5 H g D s o K 2 Y F e 3 p F p a q H 6 V 2 j e u H K E P L Q Z Q k G 4 c e I 1 i 5 h X T G M s o F h H 6 J p D Z 5 U O R u m K y s Y I j a 6 1 W 5 H a 9 W L A d c j b w G 9 9 J a J / G F W 2 u n I A n K Q s n d q o c v 5 V W q H S H n K D j V v k B Q X I 1 6 I K G 2 i 9 X O K E I q s o F a e i 9 r r Q I 9 7 a 6 y + y s o d 8 Y Q i z Q 2 O m P Z z L Q 9 / 9 Q n 4 f e g f d + n f t i m J 0 / j K y / j 4 r T t w r m n b W l 5 y T y x U 1 e B f E q U b 1 k 2 i i m l Q z E 6 4 b M 6 E l r B r G a Q Q k w b R M n g v 5 x Z X L a F 8 W k H m 1 S G S l V S F f Z d X 9 + w O S y V G r a 7 v e c y w l c f 3 s d n G c 6 J 5 L E K m E E G x 0 P j s r a 7 u e 4 c 9 U c r j 9 y + s l q a o L V E 0 t w x / K I u m P 9 l r N r k 9 B R C c w m m W 7 D d j T U L o 6 m 1 Y 0 U N j H / r 3 o o r v r I 0 O 2 U v v / m 6 f e f t 6 / b E h U v 2 5 J m L D B a E a p S c r x H X P r x Y t B X t U A / D K M k x O Z p x i 9 y S a K P Z 8 U W Y u 2 M 3 s G g F l I M y j + W Q V l t 1 e / 7 i Z b e 6 W J O 3 6 9 u b K I C w g w G u L r h 8 C v o r K F I C k 0 9 P T Q 2 1 L l B N W d V F t J l 2 M I x o x h 2 L p d L K N e 6 p g I j m x r T M x Q f z i 9 G U X S F / U j P 0 5 6 Y X r N T I W w V m k V a W s m v j R 2 h 1 7 a B P 2 2 L 4 T C 0 V N k H J + U L 2 w v M f t o 3 t h 7 b y a A N o q G U 0 Z o e H 2 1 g n F A D W S 3 C u B K O o s Q n a r g C Q f B x N C G u X J o X b l Y q U k T / D W G u i W 7 B Z 0 c q 2 x p 7 n a 6 G j P A v x S l W r f R H 6 3 W r e 9 h E K L 5 g 1 j O X 3 d p R f 2 b a z S 6 c R J r / b A P v a t a u u Y P 9 U b h K o S v v S c X t n 5 R v 0 A 7 W O E K M 3 X G T U O l g t x j y e z Z p q K + a L W I R B y 9 I Z Z Y Q P I 5 A B n u O C G o o O Y g l b n N 8 f I J D R D H 5 8 x v Z 2 t x y M 1 G p t 3 V 5 p Y y 1 o q + I / 3 U H X I j E F c d A s 9 F 2 W U e M o 1 y S h t m O d 1 F c X u O F 3 T R p L I P 1 Y Z i 3 Z 0 N 5 a S r x V 2 l I H n 1 6 I I o j v V s i X o A 1 j C 7 / k x i b M E 5 6 / O P A h R B I M h Y O F W u s q v t G t 2 k s f u k C n i w 4 G 1 g s 4 n z B I I q w q L x G b H B 1 3 a U M q k a X 8 N 1 V u r e K E V 8 s 1 h 5 d H s w g F Z n Z m f A y L 0 n B l v p T x I H 9 k a 3 3 d R i f G n c Y R w w t y K N d t Y 2 v T Z a w P G P D V N Z g X y 9 O X w / f U F f v w 0 5 f l S 1 r x K A + h B n Y g b d 5 r m S / o s 9 9 7 / S 3 a F b E I U P A T H / m w l X D e t 3 a 2 3 M L C C I 6 m l h / I f D / Y 2 b S H f H 9 m Y Q k t X b M U 8 N J b b e G N j t h v / t 5 X H T G f O H 3 K L p x a c M v V 3 7 1 9 C + g A w z P w U R h B / o 8 r I c a z F J o V U y o r m 5 / N L a S L 4 b k C K Z S w K u 0 p f y L O u V I w H r S u n 7 Z q L Z W W 6 0 9 O z y B g w B O u 1 V 7 B m j c R H P P 7 o 8 A n F V y U z 6 H 1 Q G h 5 X o r a K L t B F k X 5 Z O A A U 9 0 E B R S 0 q j n F u D R B C 4 J n Y p J Y M o d 2 P X L w T x B b V X V V U q v a 1 J o l J a / i 5 8 J A i m q m U W A K 1 0 s J e a P 4 w v R T S 9 6 1 a E 9 a 3 9 0 P B a o t M r U k R g K o 1 K B u q w z v x W 1 m 6 r R t 7 2 7 a i x 9 9 3 r 7 x y n c s B e N V + z U L o n T C E a U z V U E p C K Z s L t r e 5 4 O H E A 5 X 6 R f / Y R Q 6 w J 4 o z b P 2 t Z e / Y W W s W F 3 M H U R 4 G U O X F q V 7 0 Q b N o 8 k 1 G W C x 4 l q 4 i f A r y V h b 2 g h u C 2 Z 2 u l p G w r j H R 2 1 3 / w A f U E V j M B Y o 6 y 3 8 9 2 t X L 8 M f j 6 x S O U R Y W 2 6 x a a 2 L v y 7 6 K v e v C W S F V t P j k 2 4 u T s u O 6 g 3 V v P C 6 N k n B h H 0 R / E k l Y i v l K Q C f C j o H s B k T U 2 5 i V 1 V E a + W K C z H 3 6 V y v H 7 H 1 V T T Q A U 7 / 6 Q s 0 C M 0 g K Q c L q w j I 4 + 0 1 e 4 j G r x 6 p b P K o K 8 g v q V f G 9 v l L F z D T q u z j t 3 d u 3 7 U M k n s I T N Q + u l N Y n L 7 8 o O Q E m q N L g 1 r m j 4 R c y T C 3 h W Y 0 Z A 9 X H 7 j t a s b R 4 J / 7 + E e s h + m t o v m C w K w y 5 r 0 P A U 4 t T b v 0 f y 1 K R M 7 4 + 7 Q L a D z A K m 7 t b D i h m c L / y 0 1 O u 5 0 X x L D / 6 h t f o T + H L r P j 2 Y t P o N W 3 7 M v f + o 6 t 7 2 / Z 7 O y 4 n Z q e s D M z 0 z Y + M e 0 m D i d 4 n v Y X 0 k T 1 a D Q 7 X G K C B h w Z a K e 9 m o M H W n p R g 6 m 1 I l R L 4 8 e B W v 4 u H l T f i 2 P f R Q g 8 L l t d S 6 g l F N p S t A u T a 3 5 M w l L l X R A 3 h o W S e 6 t i J C p M c 1 I x S U 5 8 D a W j M m v y L 1 2 d P T S k o l G C T 1 o C I n 9 F p d h q M I c q B 0 k A / B a x Y k G B E n y z k E p 1 w W h 9 M Y 3 m g L T L o 5 K P h 8 q g i i A V m 6 C R z B j f K 2 Q M Y 4 D U N C n c 4 5 w O N K / T V 7 6 y G P 3 X E v M S l k l l u s I h R W Q L t t 8 5 s A e P b 9 v W 7 m O r c m 4 q m r T p 3 J z N T C 5 Y N r n o E o w 1 s R z F Z 7 1 4 6 o q 9 + s Y t 4 P a M 3 b + 1 Z S 9 + + N P 4 L X H u 4 7 H 9 I y E j D z 4 X l g q 4 K W U h Z a k l I y p 5 p j k w l b + W n 6 R l N J r 0 d R n j u a z t F P Z d N F F r 0 U q g A B 8 0 + 9 h L n 6 O / O e d P q 8 h N o b K B V d k G u u K H F n d R a J g Q B E G 7 5 C c j A S B n F H c m N U y c b j d N 9 e m 9 C O e A Z 9 Q x C o V K D 6 R S s n u b F b t 1 n 3 4 X O u 4 l A L a 0 + D Q K P j P 2 R T F k C G y u y U J F U x S t 0 o x z E k x d r t R t 9 Z H 8 m 5 g d 7 m 3 B X B H 8 p p 4 1 K z V M + 7 J d v f I U G r d i W 9 u 7 d L S N Z c q i j R g k m L a E n y K p T q d S f I e G B d 5 U E C C t D H 3 6 y e c E I O z Z F z 5 k B 0 d N m 5 y a t 8 e b e / b S 8 x / B M U W 7 Q / w A s C i N W Z 7 O 5 i w 8 A H 8 D q z x o j P T U r M s 6 F t 4 P g t m l y b e 3 1 o G O C f v 6 G y / b l a v P 2 L 3 V N f v q a 6 9 a z z t i 5 Q L + D O d f u f q 0 f e T 5 F + z U 2 C Q D X L Q 3 3 n 3 X O j i 5 F 5 f m b G F s 3 G m r l Z 0 d 2 8 v v u w n b F g I w l h t z 2 r z e U w 2 3 h m M g + b W K P K a w f F o k K A u b Q p D G a K e W i S j K 2 c X p E c O i z O g m B I F x X V 0 9 v k 8 r 8 y S d t v n R S V t H 0 W R h P m 1 h M y L y S 5 D 4 X I b J l Z y p m n M D f J G x 9 K j b 1 0 j Z E d o Z Q i l g y p x W H Q 1 F 9 J y T j G A r K p a B D h 4 g v M + n S B p e D I w l w W 4 1 t c X P O A g j A 3 T N 2 k v P f t 7 u 3 3 5 M G 7 X a V z m B q h 6 U B c J 0 Q R T K k A B q w R M t P m t t U h q Y J + F W 2 T X A k 7 P Q y i L Q / k u i k V Y O L K l 0 N d j Q g / I 1 a + M v b y B o 7 + K 7 1 t z S k B C Q / f 7 K f R u J o C g 6 w M y x E b u x 8 p a 9 + e i 6 P d i 4 a 6 V u 2 Y 6 w r I 2 O y i e E b X x s n n u F U O I G M + 9 B P 8 0 r m V V o k 8 v S A P p p O 9 A j e K 3 D M w M o D M 2 5 q U S d S q y t r b 9 r a 3 v 3 L I Q l n J 5 I c l 4 F I a n Z 1 M Q 8 k D a H X + m x q b F T 9 s T F F 6 H J F I I a t z v v r l o 4 6 W e s g 4 x Z E A H F K n q y j M W 0 e V C q C s r o G R p 3 b c z Q h L c r Q P A 3 3 3 1 I 3 5 O j X 9 R K V 2 V 0 c 4 a D O t K C c l Q F 4 W S p + t 4 e Z j 2 G R h q x / F 7 e 7 Z R 3 4 f w T O O z n 7 B f / 9 W 8 4 i x R A K 7 i B g O C l U t 7 u P 7 j t o i P a y E p F T v p I e 5 f G t B k 0 b b S 2 s X I P P + q x 3 b t 7 H S K 0 7 L X r 3 x E 3 2 a u v v + 4 Y 0 n B 8 P / q Z P 2 5 T S 5 f t n / 2 L f 8 b Q 4 B e A 8 z V / o K i R 1 l 9 p Q k / W U o 6 8 f J c J m H 8 C K B o H t U x g n b R t 5 5 y W 3 6 P B Q z D 7 L / z i z 9 v Z y V F L A n E f r q 5 a g v 5 c O 7 O M N k w A E 3 q 0 C w s J X E l l 0 1 b H e s 4 t z F s 3 0 n G r i M U l U g o e X x T n F p p w f r P J S 5 O T W F Y V S d S C t O 3 D Q z v E x 5 B F q F T K D L o W C p Y Z G C 2 j o F 8 M v o M / + J M 7 h z u 2 P D U D / K w 6 + j c R l i M s V q F R x o I B + 6 C l x k G r S s X E 2 q p H E 9 t a r i C 4 u M f f 2 q J U y + t V b 1 b C r T V n 2 v 2 8 L u E C C Q R Q a C 2 g M U o Y u O L h 3 o f 2 7 q M b 9 n j r k V 1 / 9 z t W q B 8 g / F 0 s H Z a T V 7 4 E d A V d K G S u u n O a v x H j a k V C E u 3 d R s E q Q q Y q R 1 J A q v + H R D n m E j w r K R w O k 6 t 0 Q V D C j j + U h b 5 R 2 q V 8 u D L w K Q a v K H i j 4 E c A C 6 H a I X n 6 j W p 0 F l D R 0 S j n a C 6 p b y C n F l a 3 y / l A P b C N L U 5 f t j O z 5 + 2 J c 5 d t f 0 d K 2 + 9 S g 1 Q r U L 5 W B Q u p x I O T M t 0 K O o x h w W Q k H m 2 u 2 t U z p 6 z d L E O X k s U z P s Y Q N 2 N Q 4 r w 9 2 y s + B g l F 7 P / 4 d / 4 v o A y / 7 e 1 v o A w 7 l j 9 a R W B r 9 r v f e g g N / P a 5 T 3 7 O n n v m B V u a P m 9 3 3 r r D u a p P A j K J L F z G z x t O 6 A k v D x M s k R i I I g 0 b H G n a J z 5 0 3 q K + F k K w g p U o 2 I / 9 6 J 9 y j J u d z N n P / e r P 2 1 H 5 y L 7 w 4 i f t 7 p 0 H Q B X N t g v X R x l 8 B L O h x V w e 0 w Z p o 6 M q l n h g C a y d F u T B w u D U c S s P R q z N Q O 7 Q W V U h v b O 5 Y j H N C c B k 4 W j A 9 g / z t o P p 1 X q g a Q T l 7 M L C c F 0 O 1 u o Q n 0 r L L r o M 5 P b B N l Z i y h b P n b N m u W 4 e c D M u l C t 6 + D t f / z 1 7 7 t w F F y 6 v u 1 L C X T v E a l U 7 w 2 w J V 8 4 L w j e B v K o x o Z 0 M R 3 i 2 M u I 1 + a D B V f Q I 5 e j q X 0 h j a g 5 N m c g q c + z 2 Y k V x a B b f g 6 m R 1 n Q M g b l W B o Z M l e Z r x J D B E F a M v 7 O j a e 6 D Z X D R J M G 8 r s v v U 1 8 4 1 W V D C P J M j 0 8 4 R 7 n U q V o S Z t 8 9 P M K K G V Y r j Q X Y d m O X R W F I q L U j x P j o h A t F a z n O / O S Y r a y t u c C P V v p q X 6 f N w 1 0 X Y V X U T 8 p L F Y 5 U C 5 7 G W j I Z s x z + o S Z x t 7 C e y i J R t k W p h L / k x c I B 2 R a B 0 X G E t Y C C V E a 7 J m n 3 i 3 n b 3 N 1 x 5 Q S 0 A 7 7 8 z T 2 E Z w Y l l + G 7 Y q 0 I 9 M t Z L q 5 A C n 4 I t F F 6 V Q l B e l T c s 5 2 S d v e P u 3 l L L b h 0 y c T Q T p B U V l 4 + 2 9 L 4 Z Z u g P / P A + S / / 7 p e c A L k V y K C U U f j o z X d f 5 t y B z U 9 M u c W h e X w 8 B X z G Q A 9 u k w k J O v e X 3 7 k 4 d R k e Q C H j Q 9 f b Z V s / W L X 1 r c f 2 1 J V T K G q t L O 4 B l Y c 1 7 Q f d B E o 6 b U e F H Q u P L t r P / s q r I G d Z 9 Y E T Z m 1 w x 4 O A s 3 B I J D O F h d K s C Y 2 G 0 d w c s V + p H p h P G v f U + X m b y 8 U s A j F 9 E D y B o I R x / p b Q 7 L / 6 m 7 9 q I T T m 1 a W z r q b Z 9 t 6 + g z T q R B 3 z f 3 Y J 5 1 4 O J 0 5 / q V R F 8 F R x M w X R B i 5 1 R B O v B R j x a O f A W g 3 5 B G b h 2 D h M M 2 q z c / M 2 N a u 0 o z s w J N o Q H 0 o T b n J Q y w i X a v u t P H p k S 6 d P O c c / h u R o 5 e n 8 u R f M 2 w N z I 6 z h a M I q x Q q a A 8 Z E 8 y k y u Q 6 h V X 1 V 6 f 2 q P q s C L 0 E 0 o m q l C 8 Z p s H t Y B 2 l q R Y d U b b a i C C Q K I I b F k y + Q H c v Z B v B U u W D S 4 o p i a V m / l o q 0 P M A j K S Y + u 4 g S t F B U D Y 6 1 L s K q 5 R 1 j W M 1 a 2 2 e X L l 1 D K O b N 5 0 / Y 3 O x F + / j H v g 9 I P e p m 5 N v Q Q 6 t e U 8 p u h 6 O 8 o e H c x 8 P H K 3 x W J a e a Z W F A F b G c m 1 m 0 A 6 y o w r 0 z 0 2 P 4 D F h Q 2 i V f Y x M o r p J c U S x K I h j D Q U d R 0 O 4 Q P p 4 K 9 q v a q o R b 0 w w L K l E Q i D q f e B q N L q V y U C g 6 W K k M d u X g a f 9 f L Z N 4 u L U F I 3 l M + / 4 q 3 U o F b b S s Q R P L q d Q k i q Z u 8 7 P T j H n B F T x R l o y C U D 5 o L 7 p r o 7 O V n U 3 b Q t A O i k d u v t M l A U M y B W Q U C N I K X e d X 8 k y h l 2 r 7 C I j 8 2 N a 2 7 p k / p I W g + M O V Q x Q X 7 W A M l m c u Y L W e Y T w 6 t r L 1 w G b H p x i D E Z R H 2 2 3 b 2 h r g F 9 W a 0 M Z j W 0 e b u B b b V u s e 2 l 5 h z R 4 / 2 s R f T t l T Z 0 + B r P B r c 1 H 7 + d + 6 b 7 t H P n h + 6 G O + 9 q B h r 7 5 9 z w m P r K k E X e 1 z B 3 9 o u y O f J 5 H + o j S s F k 9 J a / v w S 1 S k X 5 0 P B v p 2 a j G J 1 j v E H D a c o z c 6 P m b P v f B h e / f d u 7 Y r 7 U i n L 5 4 / Z 7 l U w l 5 8 9 h k G I w d W H b d n n 7 z m N I E i W C q m P q 3 J Q o R t b X M b e B h z 6 f H 1 V h 1 L l 7 J L Z 5 e h Y t E O D z a B S 7 t Y l z 0 E p + M c x G Q k 4 X L 1 q r U D O z 0 1 5 5 z + n a N 9 F 8 Z O w E w K 5 2 4 x M M p I u L u + b u f P o p 3 y m z a f 0 4 b G X f v 9 b 3 / V 4 m m s a W L S d i F 0 o B u x T 3 7 6 B x n o g T 3 z z C d s P 1 + 2 5 T N P 2 f W b t 3 F G g z A C 5 8 S j 5 o 8 D / w S B e U Y O x l V C q 4 r i B 8 D T 2 z u 7 M H I Y Q Q D X l 0 u u r P H s x A T 0 Q w C i c U t j P b X V q B e 4 q 0 V w A 5 i 3 h Z W U 0 l G C b A O N W M Q f q J b 3 b X v / k T W s a t 9 + 4 6 v A 5 L c R z E M g l q B e A 0 Y K 2 D i O e y S M R c O S S f G p m q 4 q z 2 q 9 l f y B 7 Q q a u H K E l q 0 7 2 L 0 L r f P l s k s 3 C i d D b v G d M u m V b 9 a s V l 1 e 4 M b B r l N 8 4 5 m s q 3 a q m h V K g I 1 i G d K 5 t J s k 3 9 j X m K u 8 m s 8 h D O 3 E L / h Y R E E 9 2 t 6 x i 8 v z t C 3 j Y G w H 3 t D q W m X W O I u B x e 9 1 v f a R j 3 7 a C o d 1 W 5 g 6 a 2 c X n 4 Q W E 9 D 6 O S B V 0 m 4 + 3 n K 7 q Z d L W L m w n / H Q 2 i K Y l D 4 q g i k h F w + K X W W B 3 U p g e F T h f A W E h B R U Z y I C v q / A l 4 e l A 9 t l 3 B + u 3 b E j a K u p h 9 n p S d u i H 0 E G a h Y f 2 U 2 K g 4 4 0 J y g Y W E b B K a t E / r r W e v 2 x 7 / s J + t e w 2 c n L 0 D x i E / E B S q l p b 9 x F Q H e K b i U 3 a g 7 4 j 9 R L p G S F j g / l O e p P T 3 D m n P j A d U Q z 2 W 6 i k p e W p H / i h T O W C a M N D z d t P J t y G n v m 1 C m b m Z 1 z 8 O f 2 3 f s 2 P z W N x d G M u N c m J 2 e s j v b J 5 w t o m D 6 D F L L 1 z Q 2 H t 9 V A V 2 q K w d J k p A + r J U s z T 8 f 3 d r Z c 5 E 2 p + G v r K 7 Y w O 2 u 7 G 1 t 2 4 c k r L t V / Y 2 P D V M 1 1 a 3 M N R v b D 7 G G 7 d e + u 9 X h m i e c 9 f / E q T u a s l e o N m 1 N R D Y R 4 a 3 P H J i Z m b A f Y c W t 9 w 2 r V s i 3 B + J r l v n b + 0 n C e C h L k B X / A 3 6 O Z K A O m F J m W C w w I f n n Q u H W E S M U 4 Z M E K j a q D Q m p r G k s 7 q u q 1 a N o S W l g B h x R w R p p a a U j a P V H V W s c y O S B e 0 G 4 / e g C 8 E 6 w a W A B t r a R Z b Y W a V h Y 8 z 9 O 8 l b I U B N W 6 w B 3 l R 6 q o v l K S F K B Q i t L 8 1 C j a F f T H + Q p + e K B h A 4 F R L q E P u l S x U F v 7 2 2 4 2 X 7 X e 5 b f g B L l s A c G 2 O O 8 K A y u T 3 4 u A a F l / 9 U j + A 4 r U P w I c w 6 L j 7 3 m A R Y r 8 K c H W p V / B c M p C E G x S U G k 7 f 4 R l U z W j u F O g S l D W 9 I T u L Y i 0 f b D P 8 5 q m i r W q W a 5 U K x f + 7 / h c O W s t a J R l P z W r V L a m 7 W r y m N F I Y L 3 l D 3 o 0 u Y w k a Y W Y K 2 8 N P W S x X N U o / C 4 t V V G 1 q G Q E F E I b t N e y / H U t D J Q E T k 2 g P I G f b l U 3 Q u c s M P d W Z S f B c q 3 9 U t 6 e 5 u F U Z 1 E Z 6 4 o j C G Z v b x / a m Z l Z e L Z n i 6 A k 9 L o F s F x v r + C j p z I 2 C W / u o b j F o y u P H 1 k H Y f 3 Z L 3 8 N 9 E Y b a z W s Z W L s i y K g D u F V v b T s O O h t 2 s d f v M Y N 8 X W 0 6 A / t F Q z H 8 X + y E M h v / 9 3 P / o a 9 d X v L D s t t u 3 T 1 a T q w b 2 f O X 7 B / + Q u / B D y q 2 S g a o Y z Z 1 + 5 9 0 m K Z Z N Q 2 8 T 2 + 8 f J r d u 7 U a S s e H d i T T 7 5 g P / I T / 7 k 9 B L r d v X 8 H L Y T P h r O + M D 3 t H G R B D / j f O e V X L p 5 x J c p U M n l u a t Z U 0 1 z l m D U 5 q h 3 4 a i 4 t S u l E J b R + 2 f 7 0 n / l z + H v b b k e O 6 4 / u m h 9 h X h i f d F V o t e C u g g m v M s h t + l b r 4 / R a w K p o J + 1 Y k U c D S r B q m H 6 F k B X R a W o X + I A E y O u i P 0 r 4 1 f z G E U I j / 6 O E F Y g j R N s H w N E G g w 3 D J q I R N K L q w 3 k R r H F L Y W l G 8 f c a M K 3 8 G w V X q s W q E y Q F g 5 T R I A Z T e o x 8 o Q j w W n M + W g I h 6 1 j A 1 9 J L j K 6 F b o + 2 1 5 z z f 8 B 3 u y g O b c e S h C a z E 9 M 2 j n D E L G q f e P H 7 r U P b v U i i 4 I 9 q z S V h d C 2 5 O U K R Q H I H Z R l 2 p 1 C r 9 L s K r I U P b W 5 6 1 t z m b v y m 4 I f a 2 8 D v 0 T J 4 j 2 M Z t D T n b e 5 u w Z y q G T F A w 2 s / K + A u w r x 7 C G z G U q p U s S K i R S z z L h a 2 D l 2 1 S Y A y S c o N h N + j t i n Y o u V 8 2 A B 4 T T B Z l g n p B o r B d w i R F I T m P S V g J 7 + p 8 p Z g r 9 K A T i 2 c Q U G f Q R J V T H X R V F e w 3 1 L O Y k d p i m 5 s h R R i C T / 3 C S K A I y C y E f q v D B R l z G k 7 n 5 y 9 + c 6 a t Z W I l k C B t I p u 6 9 J X 3 r p r N x 5 s 2 T f f e N v e f v j Q v s H 7 j c e b 9 u 7 j V e s z n h 0 U h 4 O 0 g U T 2 i 8 r n 0 m S k 1 s v 7 s R I + X 8 N e e v 4 U D F S z Y l 5 L g e s u T 0 9 7 j t a A T H / / n / 6 K 5 T s B q / e D Y N G K f f n l m 3 b / 8 Z 7 L y H 4 B x r 9 2 d s F 2 N l a s k N / H W U 7 Y / d V H r k D I M l j / c B + I N H c O J g R C h O L 2 9 d / 7 K g L 1 G E 0 9 a b k 0 G g e t o o 6 K W N 9 5 4 w 0 s 4 5 j 5 Y x k 7 P M x b P B q 0 5 d P z 3 A s / D m b V 9 i W u Y h D U U B o P w M B u 3 b 5 r n / / s p 2 1 7 6 5 H b i e K X v v R l i 2 B 5 L i 0 s 2 + L S M k p B J X y 7 1 s Y f a N Y K O O Z Y l 3 7 A E i N J B H X K a d 7 W Q J u Y a R I S I m M F Y 0 D A O r B m o P 2 N E M J e 1 8 / g q 4 r O w P b 3 D h z D p 9 M T t r + f t + x o x p a m J + y I 9 l Z h s C o + i B f h 1 / y I f B x p U U H I M B B j Y n r G B W c 0 t 6 X A R 6 O G / 4 W g d t B 2 E b S + V i I f 4 M s p m u b F W s J v K I O A F Q X d u J f 8 m g o Q t d c E W X T w O W B q 5 c I d F f P D c m p Y 7 2 3 g c A s f 8 t T S B S x X 1 2 a X L l l h t 8 7 4 H N h H n v + U C x s f 7 q r 6 T 9 h Z Q k O 4 F X 7 J p X L 2 e G v N C g j d / v 4 + D D j i o r g q R 3 3 t 6 v N 2 6 d Q T V i v 0 b T K 3 Z N P j p + 3 M 0 k W r 4 / u d O 3 O F e 6 n U c g n I q r C / / N O M H Z S P 3 A p q B Q a U Z a K U I M H E k Y 7 X x v F J E y F t 8 O B 1 k 8 f D 5 f h + S 0 R i 9 K 1 h O V W s a r Z c 1 F O p Q F I y q r s Y x b c W / B X 2 U m R O U z U D L P 0 K / K Z l 7 4 p W L 8 1 f A M r P 4 j s F e F 9 E A c / h K o z D T 0 0 g 6 7 S V Q R f V W s M 6 C G Z w B I E N e F D 2 K J Z i E y E O W R / 4 + s 1 X t q z t H R a u 0 R S I o J 0 U k H c A o s A i a y I Y j c D Y + L G u U 6 e H Y F C m w J X Z H d j Z 5 Z R d O B U x D 5 I X w c H 3 w 1 z n L l y 0 v W L X / t m v f M 2 q i L v m v X W u 1 j Z x M c Q A p k Q 8 9 t f / 8 k + A x T v 2 9 l t v 2 O z C g n 3 z W 9 + G + R o 4 y 8 N 0 J W 1 d o o I o q o i z r c q b N O 3 8 2 b M 0 F J M O b U 7 P z 9 v N u 4 / c X M z p u V m A J d A l G X f L I U Y g 4 A B M m 0 r H b W t j 0 0 6 d W r Q 3 X 7 / u l g 4 o O V N V W U + D 7 V s w 3 D 3 u o W z u s + f O u 2 h h o 9 U F O u 7 Y O D B H 9 e T K t R L Q S e W P W y 7 N p A c c K d C 2 7 a M V n H D V z 2 O Q I K b S f R T J E h T R D o u q c V 4 C 1 n X Q + K q R r i q j 8 j H G 0 5 N A n 7 C d X 5 p 3 g 6 7 V x B L 6 Q V D V k 7 B e C L K E S j v h i y E a m r v B U o p 2 c q h r r T 4 Q u G K X L p y y B k w s 6 C 0 t H I T p H q 2 u Y b W g B N q 5 i H Y P I s w B 4 I 4 s q q o / L c + e d 2 3 I Z C c s A R L 4 1 V / 7 Z f v C F 3 6 I d l T s n R v X T c t t m o O W C 5 9 r 8 L X e S I V J n O a G 5 o J p Q i l 9 B F O r V b U N j q p G a R K 6 A J M K h q Z B A i o o q k P J y w N h M k Z P l W p 7 W F P 5 s K q 4 6 3 g B e B X C 9 1 U C 6 3 h m 0 q a w d P / k Z / + h Z X I x 6 F 6 D p l i J o D Y 8 8 N l 4 Y t T B P Q W N x K a a 8 3 L b e C K I m l / T F j 0 1 e E v 0 T y p y j I L T H J m 4 W p Z T 7 V K S 8 n D h J r 6 / T C 7 3 i d I W B V C 0 y l m Q V V F X 0 U g F S r X H l 3 Z G U c 1 C w d h O D 0 g t p Q x P l l A 6 y k 5 f e V C 0 s + d n 7 f b q v h W q P A m F N 9 x b G p 6 X X P H e w X q P 8 D j N f 3 l A O B I 4 T 2 j 2 3 K D n G u g H m g E x g l 2 7 e i 5 r A A L 8 B G B N L O n 8 k 5 W d m v 3 q 1 2 / i P o u o W D M 6 q C K H f V 8 X E p q d n 5 2 0 H / 7 k N Q u 2 1 x U f R O o 7 l i + U 7 M z i t G 3 u 7 N l B A S 0 Y G t j q 9 p Z F g S P S M J p T O j 0 3 5 5 I 1 N T x L W J C t 9 X 2 H y R 9 s 3 k d D R d C s y y 4 g o J r T C s X v 7 O 1 Z G G Z 6 6 t J l 4 I j 2 R M q j z S L 2 A z / 2 F + 2 b X / + S 7 a 2 + j V b e w 1 l N O / j k i m M C v 4 4 q T X v t t Z d d N s D F i 5 d x M A + s m t + x A Z o p B E b e U t 0 B Q d N 4 z A 7 7 + F c H F R x g 5 T U G a R k e Y y h h R 4 I o K J n J 8 V E X 1 Z M / l k V j 6 9 D u / k G E Q J V L 5 W N M T Y z x p d n 6 3 p a D b i V 8 n Q C M V i n X 3 F a l S i h 2 c 0 Q o p 0 K l Z L P A W d H U D 4 x U K T U t 9 Y j Q 5 3 K t y O O 9 t o O f M D 8 5 a 4 f 4 n T W U i p J s V Z Q 0 m 0 v Z w f 4 e 9 O N v h j W N z 6 V 1 U y P S 2 j C p I N q T l 5 / G G j I O G 7 t Y Q W B t U 7 W / i z Y 6 O m p 5 n H b V O 1 z Z W M c 3 Q T n A k P t Y R t X M c M I B U y p V S d B V u / z t 4 9 c p T W x s Y h Q F o 7 2 r s i 6 V S p E 4 X S G 0 o J r u U m Z t 9 E V + c 9 f N r y n X z Y M 1 S U W S K J q g q 7 i q h Y D b m 3 t W B g p 6 N H m K h V J y t L J x E m h 7 J b r K 0 p 6 s T 1 L V 2 A 4 a Q J B Y E U U l I Z 2 a n 3 N w T 3 m g r s X Q T N N A E i S V u J a 1 U 5 R S 8 5 R a a X C I 5 Y w B 5 Q Y o F 5 W m l r + l h A T N 7 8 k V a G s y G w U c D a V t c 7 9 j v / v m A y A 2 w q n B l H V y f I 8 x w R J q g w I F K D Q O 3 r 4 S F 9 T / V O q L j h v 4 Q 3 u 6 f v b j z + C v T L s O n D t 9 C u a Z s H d X D u z X v 3 n b q m B T 3 V x B d l e q 2 Q f I 4 i 5 h T N + T 5 8 b s G o J 4 1 E D b 4 C g W 8 g d 2 7 Y m L E B d h o b E q d C i 4 p V W P e 4 c H L r O 6 p c l R t I / m Q R I w / i u v v W M T c x P 2 x o 2 3 X N H C J X w l z e N k s E j C z h t Y p f m F S 2 j / b Y h l l h m d t d w 0 f k M m C c R b s 6 9 / / T d c g q p y q z A 5 j n E 7 Q O 1 4 M m f X X / 0 O P s G U z e F M R o B c 5 e I R E K o P H M J n w N d L j 2 d t O j 3 u A g o x T 9 D S M J k 0 r j S l J k p b a C E t N t M y + w G Q M A h U 0 V a k K u O r J S S a i 1 C E T T l d f i V x o u 1 k f R v N r h V K q r W n u m 5 t y 9 J W O d c g R 5 6 t a q w x W 8 j N u 0 j T + s 6 + O 8 c H 4 y l / b 3 0 b 5 d R D + 8 J k 2 i 2 k j F B q B b S 2 2 Z k Y G 0 N g / P g T P R Q U 9 A G y y / f R h g i q J 6 + i K i p Q 2 g a q 7 u x t 0 I Y d C 0 T 7 + H i P 7 e H K A 5 u Y n L c 9 6 D k K D B O 8 U u l s V f b Z z y P A C I c s i X a c 1 6 H 9 n K r V u n P m J 5 U A j I A p 7 W c G n z S E L + K D + c e A Z Q n N c 0 G r H f z j I 2 0 D i j B o A a H S e L Q b R p R x U S 6 n 5 q j u I s D 7 x Y K 1 v D 2 U B / A a e m n e T r 6 p N t 6 W N d b 2 Q L 4 Q i h f G b U A X W Z p + p 2 8 Z o O A k r o A m 1 2 W P N A a a o 4 x D y 8 E I l k M 0 h J e V 5 c A P b g 5 N f p l L + I 0 j D F B H g R 1 V p H W L M 3 u a J E J Y Y R Z l c / g Y z y O V O 5 i I W o 7 2 7 p U Z 5 6 F R d N f K H V H U s Y N C A S N C Z 8 Z b v 0 k k v K n R L 2 p j Y M / A 5 x i j X N p H K w P N 8 t s W w Y l o 9 H H 4 v E l b X d 3 G k t R d 9 R y 3 I A o t o N 3 c Y Q 1 b n E v b E 1 d O 2 7 1 7 7 z j Y 0 s D R 3 D r c d H v m b m 6 u 2 t z 8 q N 1 b X b f t v R 2 n 1 V W x U + u H 4 D v z 0 4 g o z 6 / i y O s 6 h V o U M Z P l m h n L 2 u H e o S u U c v f e X Q c r N C M u O J Q b x 7 I x M F 1 L o Y X 5 v t y 3 e H r G b t z b Q N C W I W A L f N 1 1 F v E U i u G o V A J 6 z D j G U T U i 1 b n o Y U 0 U / p a G E 3 Z X I m k K S 9 Q D q 2 t 9 S 0 0 T l 2 i 4 K F a 6 V K w j J N r 9 e 8 h A y g S P C + P D y F v 4 U c q t k 0 + X x 6 J 4 Y J D D c t 4 J w D 6 K J Z X T c o z h D o Y S g A a C O O o 2 3 v Z i L a / Z j / 3 x n 7 T f / M q v W d L 5 W k X b x A p r c d 5 I J O g m r Q V 9 l P o j q C G 4 K W Z X p V t V F j p / 5 o y t 4 R j L v 9 C C Q u X x B T U X l E D w a I 9 8 D F c W G R 9 L 0 c x T s 0 t W w s 9 K x 8 O 2 M D 1 u f f r s a p X D h C u r G y i 4 o a Z N A x 3 T C E k 5 X x h q e D h K W l 9 T I V q y L u Z X C H 5 9 d 8 t B N L V N f q 5 q 2 K s k g i z G Q k p r 6 e K u Q l U X x S W Y L H S h e a Z K G w u N v y y f U U v 9 c Y H N Z Z A g W I 1 W z + V G a p s i 5 Z g q M q r y y 8 r Z c 3 4 X / K m 8 U l W D L c H s q q w F S r W n n / m Y y 1 Z 4 8 b n v Q x g u o b i C l g x m X b q T 1 u 3 V K g 3 8 O d o E L b X V k T b r l n E 4 q Q O f h 0 e 0 C 4 k s s 4 q D d n E p t T 4 q 4 M U 1 8 O O j Y R z k 6 s h 6 S 4 S 0 P G a E + 8 h C u U M W K p C e / K K s h s y o 8 K c S T o M Q a 2 w 0 5 / B l U O b z 6 N C 0 F + o O j K M d t 7 V g z j N Q n h O a u 1 O 2 H 3 p q x l r F T V t e m M a R 3 n E R v 1 A 4 Y / F g x t L R D F a q 5 h a P q e x x G K b S m n 1 l B i t k L E Y Y z Y 7 b 2 v a K g 0 m K G B 2 W S 7 a x v 2 P l o 6 K D I L V 2 B a u S s u n p q x Y f n b D F x S V 7 5 d v f t F w m Y q W d F T t c v 4 5 j / a 6 t P r 7 j t N H q 2 m 2 0 8 G N 8 p w 4 D h C n g N T E 5 A W 4 G + + N n a a f 4 p T O n X C W k v t M Q H G K 8 Z h 3 h r L u l 9 5 p I X l R W O u / y u Y L R B A O r A U d o a F c K x k j 4 w f U M V B R f Q V B q A I G 1 l c 2 R a m 4 z + G M 8 M w l z h b F 0 W m 1 b A v Z q y c W P / f G / Y L u b F c s k s / Y 2 V l n O 7 F u v v k 5 / M g w O A 5 1 J o N k j 0 H Z Y i F K C 6 D C / f A X a 5 y o U S a k o Q 3 9 9 H Q S A a K L 8 N D E q f 0 c 8 o S C T t K a q 0 y r P U O f P L 8 7 Q l w 6 K s e Y C M J p W W F N W P w x X L F V c z U F V Z J U L E A V N q J y W n / t G Y X g l h 2 p y W + F m C Z a y 8 L W G L C q l Q j v 1 7 D R I I o W b o L r x s l j y W 1 y 4 G / 7 S 7 8 q U V 8 a 8 U 2 Z + W B K Y Q d O d V d M s j i a M t b e W Y J R Q j v z O D L R Q b U c V 2 a k U O v a R F 7 / P c u l Z u / v g N n R R + M R j T z z x j O 0 d r F q + u G q l y r 6 9 / N b X 7 O 1 3 v 2 M 7 h 6 v w 3 A 5 U U M W o J k h j Y F f O P 2 v r 9 P l H f v j P 2 9 Z a G Y X 0 N J Z O i c R t F 6 S Q j 6 a 1 V 8 q M 0 B i I L / K F K s J S t d z Y L I o b K Y O y U i C K / r o 1 Z h I o d Y Q v f Y H c 9 B c 1 o L 0 A F 9 M x / R i C U W I Q c n 5 q E q z f t N h Y x u 4 8 e I z W G F h m b M 6 2 d 1 U 1 U 0 4 z f + N L X l q a t H N A N f 8 I R I j A F P h H Q W / I l h c X 8 S E K d v n q R 2 x q d A G 8 v W C n T 1 2 B k a Z c C s 0 I 2 n R h c s b 2 S o e W x z r l G b C a H F w Y K B V H Q w p L 5 5 J A u h w w y A + x t l w i r t a x S F P t 7 5 f s u Z c + Y 7 H M L J A G W B k N Q J g D V 0 0 p k x 5 z m t I x I V r 9 E A t z 9 / Y 9 0 9 J 4 r X M R z N R y a i + W a H x y m n v G L Z k e F Q g 3 n y J I q t c O Z 8 Z x e h s w 6 S a W T r P / 0 v x a L x T B 4 s S 4 x r D S e 4 f b T h M 3 8 S m b H j Q W E B j y m A 8 Y G A m E X G 5 s H Y e / y z X 9 X t M e 3 L v O 8 9 p W 1 C Q t l n R z Y 8 V m l Q T q D 9 n a 3 h p M O 2 L 1 z n B T a 9 F C l k / 5 h q o D o Y 0 A 9 L 2 K a a Z T + I d S B j C B F F M a 2 K w J S 8 F H / a B l N V l o p w 2 i z 5 9 e R D n 6 6 L d 2 5 4 i 4 s H T + s O C W N D R R x Y q M t V A Y q j C k a Q B N 7 k o I O l h x 7 V u r G E Q Q W i m g J A H R P J 3 W b g m 6 0 k 1 8 G s Y H u H l Q K r q 0 r G H w o Y N F A x 6 H g s 6 f 1 a J M W T 9 V G R o G Q N I u z 6 + N Y G k O D y 8 F B B C z a R S R d p 5 c e 7 Q G h B 9 3 k V X N X Y 2 g w G + 9 e 9 M e P r 5 r 4 y o / F 8 j Z w 7 t r t r W 1 a X / m x / 4 z f N C o z U + f p f / A W G i p f E p 5 P w P 6 o e p R f l D Y Y X G L c Q 7 b o 7 V b 9 P v I H j 1 + A 0 F X 9 L V v R e 3 P j N / W 7 W v z v l H a N 4 X f 5 7 e n n 3 w a S 9 m w T V A H U s Z n E A 5 8 J V 9 N k F w 1 D I U 2 p M F 8 4 W z u i w 6 K Q B R F 3 r x 9 N E 3 U Z 8 9 d O 2 + 7 e 4 / c R G G 7 G w T f 1 2 x l s 2 C 7 Y O w e 1 A 1 z z p 9 8 d t b S E Z 9 9 6 L k n g T A 5 z G E f x l Y d t g g Q 8 T 7 4 2 G t 7 u 9 v 4 U + t 2 6 8 F r t r b 7 w A 6 w R N a p O / M / 3 A f J G I Q j G u Q z 1 U Z X G o m w e A D H r w d z p n H W O w x G E g E T 0 + R L 2 7 b L P X r N i h W P N r C G 9 y 0 G 9 4 4 n I R a Q U s t D l O O n g v D r K 6 s O N i q p V D B S F k q c 5 q q D M m A a b B X n P w R i q U j m 7 v 4 u x B x C M u F 8 W T l t Y 6 M d F s V I s g 6 N V s P N I y m Z V l q p D 5 R R 4 K P H I H z + B / 8 E P u c c j n v V f u L H f 8 p u 3 F y 1 H / r 8 j y I I Q R i 0 Z S k E S k v n R + R L A i k 0 E E E s d b V a t D 2 U x S F 9 g 2 T O y i g s L q 2 t i J Q i j S 7 S x n M 0 m a p J V 0 2 O y 2 E / t b w M D f Y c / N I u h K 6 U F u d q w l n 7 I K V g g E v n T i P Y s B Y a V N V 9 t T J A m z A L w u a h / d F R w R I K G t A W w V 8 F G A Q V M z C 5 J m v 3 Q C i X z p 0 D v W j T g 7 p j T l k V z b v I E g r C q Y K Q / J h K C W 0 O D O p i r d 0 6 N J 6 x B V 0 1 c a z p B V l K Z X y o z r g i u I E R I B z P 0 1 Y 8 m r A V Q h B T q G + K F O 7 t H E B n r A b W U D C z 3 a n Z + F T O W c 9 n Y P Q 2 P J O Z i t v v f v N 3 b H t / z R 6 v 3 k J R w L P Q S L 7 7 l c s o 8 F T E 5 S i O B J W i V L G N 7 W 0 3 d g q 2 A F i s B F / k G f 9 G p 4 r Q Q j + r W 7 E K f b p F + / o b 7 9 p X 7 + / Y o 6 O q 9 b w J F C I + O f c r o K S V 0 x H G / R E P y R D J a v m C Y + N f b H p C i I J g X 8 c i g 7 J 9 9 h P P 2 9 H + l s P N / m D U E m i 5 R + v a e 6 d l i A C D g 8 a p V + 3 O T h O 8 3 r c n l q c t X y 5 a A f x / V D l A + 3 B O f M r 2 9 p r 2 l / 6 z v 4 Z W x M r E M v g v + E S H S n / R x s L I V b d l x U r J z Y g H 5 C B y 3 x R O o p x O 7 T 4 X x I q U g U m H x Z L d f P z I 2 j 2 e 3 w T D c 4 7 C 1 z P T c w h a B u Y r I u x b a M i a n T p z z l 5 5 / T W L J e M u E q c J R 1 U 6 0 t o s h U k V s k 4 k I 2 h 6 b Z 1 z 4 H w C Z X U o Q C H t 3 4 I x N Z G c L + S d w P U R 8 C q O v S u d D D V V P V a 7 g b R R y 6 p T o J o G W t Z f Q H t 9 5 d t f s 9 u P 3 g Z K l u y t G 2 + i d f 3 2 6 N 5 9 5 + R v 7 m 4 4 r S k n O I q m D 3 E / l Q h T W p Y c e A l l k X d l z K t N y i y p 0 n 4 3 S j x z W F V V V N M 8 m K w D c A f / R 5 s L K I l U F k F W R U t w p D l 1 D / m a 8 z M z a P g u C q N s j x 6 t Y J 0 S t n 2 U t w q M q Y w S R e + U M K u I 6 v 7 h w b E 1 F N I A 0 q a g o X w Z r n + 8 u u K E W 7 6 D K 2 u G l X e Z 7 7 R F A S P t p e v 2 5 0 W Y l f O J K + M y S 1 y i K + c r 6 i e 4 1 1 R i M l 1 S 5 o a U k n x q r W p w 8 A l + 0 A r m A h B L E 9 9 y K R Q w U R R R 8 1 D i m x F f x G L 4 u Q O u 1 S S / I n d X L j 1 p Z 5 b O 2 q m F c / b c M x / C 9 5 u w a D C B t R u 3 O y h D L X l v t 4 D K 0 F x R x P n F B e 5 Z c E E W C b M i k I q M y j N q 1 H v w 6 S j C j 7 L s m j 1 7 6 T w Q V m X E m 3 b Y k N / W t U Y B + I j A e 4 D 2 N U U 4 U S 5 9 r t X 4 + G K 5 s S + G B z C d t 2 E f f 2 L R / t K f + o J l g x A J z Z s O B 9 E a a K N Q 2 N b 3 6 z j f C k q A p x G r g S + J I P T t 6 S c u 2 M J M 2 j r V P J 2 u 2 e r m u n W B l N V W 2 c K x v n 3 1 q 7 9 h D z D R q x v r L n w c j W P m g W M v v f Q p t I X Z S 8 9 9 E q 3 j A 4 c H 7 O z i J a u V G j Y O E 8 R B o M o J 1 J z J D B B O d S k 2 9 o 9 c X l 8 Y T a X M d R F 5 4 F H I t I a Q a R f z Y U 2 K 8 5 c u O w W g i N B U V q k x C T T 8 w M 5 f v M h 7 3 / l H R T S c l r k r V 0 u w S s m a O l B A 7 h 6 a 2 1 B G t J h H D K Y c P Q w 9 U B X o B Z O o u K U Y Q 7 l y c r C V s T 6 u j Z I H I f u h z / 0 Z h D M G L A z j D 2 X s 3 X v v Y h 2 l c Y E h 3 E V + Q a V S s P 1 q C W E q G 6 4 A U F Q r X L 1 A 6 J h L g t W G Z 9 q i V J k D I Q R Q q V J i S E X M v D j b 7 9 x 4 9 7 3 d 8 h U S f u b J p 5 y / p Y W D e Z S d y 7 b A m m i l q a Y h B H 3 D a O l N / N s 8 1 n Y A D p 0 U q k A Y Q W h O Q Q R C A Z e F I e w i I Z G v p P L L 2 k d J A Q L t j a S s B P l X 4 + P T M B K C g U X r w U g q S S 0 O 1 E Z 6 + 8 B y H o d A R L C 6 + M H c u 9 d R X t x w 6 Q p k o 1 1 1 h E W h f 2 V t 9 5 2 / K + H V h g g h F K r q 4 K u s s m C n m F 4 K B t 3 G 9 V j q S N J y q X H 7 z K d / A L 9 z F M Q x Z 3 e A 8 4 e F P e B y F K j V d B O 2 C r I J c T X 6 N Z q m e a 2 m j e Y y 5 o c X t M W r F / + 5 Q 9 s U A A m F s r Z X 8 O J 7 5 e 2 d B 0 d 2 d 7 N h t 9 c q 9 u q t L d s t d 2 z 3 s O x W C v R r L V e C g Y H g 7 5 J 5 U Z I K p C h 2 K L p 5 / t E / / H s I X d O + 9 n t f t b P L s / b U E 1 e c z 6 H 9 W e 8 + v m / b + B 7 v r p Z s Z b s K h J M j i n / g M D r y 7 B k B Q r T s C y / N W Q 5 o s J 7 f x M k 7 Z x G + 3 0 d y t Q 2 I o I t S V s Z G J + 3 W w z u W A L q p m q c W o 6 n 2 d i a d g x E K Q L w g D B W x p d P n r F 7 Z w y e J 2 K u v v c J 3 I 3 b t q U v 2 6 7 / 7 V b t 8 / v w w J 2 s k x i t k 8 w t T 9 u 5 9 R f 9 i Y F 6 V z 2 2 7 + n / P X H 0 G m J G 3 r 3 3 r 2 2 j L j v 3 A 5 z 7 r f L Z 7 9 x 4 4 K C Q h U W q R M s m 1 7 Y w 0 r / y u Q Y A 7 A C 8 1 1 6 J p g Z W t V S d M g p D a k l P R I R V O 3 M N 6 y X G Q B V P a j n C 0 a u 4 p A C D I G A v g Z 3 U h M t e W D s r 2 N / / a 3 z A v g y h o V l T k D 8 Z f 3 7 x t i z O j b g V x s Y 5 w B 8 M w l 0 o h x 2 z 7 4 A h r i 6 D j S 3 X Q g n q + D 5 / 0 w f 1 H + E T Q L y m B x D c J Y G 3 T w 5 0 a V Q B / P D f u l u B o 4 2 + F 3 T O 5 t J 1 d W L Q D F c X B Q i s L f 2 t v 0 8 F H Q B k a t e P C 8 N p V J I D A x J N p m E J G c e C E V J p X 1 k 5 W R y F l W S Q p G k U 5 L 5 9 5 H n Q w i g 9 y 2 5 5 9 9 h k Y 3 e v a + 5 W v f N l e + u h L 9 l u / 8 9 v m D 8 E H S s Q V r y A c y u z Q k v R A E L D E P W R Z t Q G f l v k o y 0 M T r A r V C 0 a q r L X 2 2 d V C R p 2 j n f S F O A Q z t a x F l j p K n 5 S X q P o O g q n K Q v H i n s g P 9 v i 0 m 2 U B C x m 3 y 5 e v 4 j q M Q b 9 3 s L Q 3 r K C 0 L v w j R T + d Q k G g y h W P v X V n F a q E u T O w l D a f H P q k l 9 K j u u o / y q 6 V 3 3 H T K j p f e / a e n O P 5 P / 2 9 v z V Y m B k D u L f c 1 o k K I 7 / 5 1 h t 2 D x 9 o b G Y R F o 3 a t 8 C R 6 1 o W R G f 0 n x I d l Q m t 3 C s l x l 4 5 l 7 O r p 0 7 Z x d N z 9 v V X v 4 b j C Z P i b G o g 5 L 9 o G 8 u g 8 4 H a p n 2 h F m c X M N 0 + B k w 1 o c H V L b T l 2 K h t 4 1 x e e / a q 2 6 l P 2 4 M + + + z T 9 q 3 v f A d Y 2 H R R x 4 W J n A t R P 3 H 2 S b R 3 2 T a O i r a 1 v m 2 f / b 5 P W 7 O W p 6 M j d g + / R / m D x Q L a F B / i H N h f e z m 9 8 / Z 1 2 g 2 z I x Q K A x / k 9 / A D w 3 a A q R c T n z 5 9 2 l k v 7 b N 7 l D 8 0 Z d b v 4 V v p k L b W n E e D l 6 C T l o v I l q k K r k s q 5 f 6 a l 2 A c 0 K Q I O 8 9 p 4 F P V + 3 X 7 u z / 6 k / Z 3 f + 0 X L T e p K q V 7 N h J S H m H Z b R W T T W Z c 4 q i 0 s J h 3 u E u H y o 4 1 a V 8 B h T H H w H a d 3 y F m L J c q w J g k d E d w G d i O d r e Q / w t T q D a 6 I n U K V 1 + 9 f J H + H 7 k q T 6 5 q K s z 2 C I T w 9 B M f t n E U W 4 n z V h + t 2 u L S o v O 3 3 r 1 1 A 5 + l 5 m o s F o 7 2 e N G O g P I c G 8 4 / G M t m L V 8 8 4 l 5 e Y C g + k n q P o G k f K E W I u T 3 j O Q K D B e l / C j g b s q W F U 7 a x s S e 0 a f 2 R L u N w 2 b 7 6 9 V 9 F a W h j i a y t b W 4 4 w Z X 1 a y m K w X n R E H 3 R f B + K S r + J J o K W b q 9 b h F l h c y l E N 7 e J i 6 J t g K R w 5 I 9 p v l D V j 8 a z y v / 0 2 y E 8 c I S / v 7 w 0 g X K h n X 3 a S 1 t r r a D 9 / n f u W 6 M n Q W D A j g + F 0 R X h 0 y p t H + e q j N j 7 D 1 k g Q W 3 x g a 5 S W Y Y B x k U W S l V 9 1 V F t f + v 7 / s + 8 + M U 9 8 H 2 h A L R h g L V 6 c 6 + 0 B 8 w L M V B e t G 3 P 3 n m 4 b d W 2 z x I 4 b F 0 u o m 8 w H 2 Y P 7 a 9 s i c 3 S A O I W w e E 9 e 7 y m Q M C k q x B 6 x E O V R T 2 g o Y I r G l z l d W X A 7 V q 7 t L + L o 4 8 W i U V T O N z z M E 3 O 3 n 7 7 F n A p Y N e u P G U r d 7 f c Z L P 8 A Q 3 c 9 P Q k Q n R o m d F p 2 8 C p 7 m m i M R O 3 n a 0 V B B t s X y v Z 7 t Y 6 A 4 q 7 i 7 o Q T N J G 0 g U Y d W Y K n 4 w + i X m 1 N 6 8 s J f r M 4 W j N N + X x K 9 Q v M Z P g V w N L p Q l T w V r N N Y n x V Y 9 d E T N M A 9 p 4 W M z R 7 T f F b z W c 4 + 4 A n 4 b P R Z 7 b w E e Z Q k n 8 / o N b V s Q a 1 2 B O 7 e y e A B p 6 o Z k U k p h H 8 1 J S P H K Q J T i a 9 1 C N c 6 9 P C a V x l y W v J Q b O o Y d x Q 8 A k i O k g n B R b m u d L U R 3 g / 6 i d C u o o / 1 C + k 4 L K 2 i n i 0 f q q y 0 B f 3 1 m x m 3 e v 2 5 2 H 7 6 D l t 4 A 9 i p A 9 s E h U W R Y t F 7 j R j u + Q 2 4 7 2 S j Y 3 c 8 6 e f + 5 T N j t 3 C X b y 2 n 5 + i / O G C 0 j l S y m K q G C C r L 3 G V t u b 1 h o o s 9 q R 3 V + 7 Y z t 5 n t v A K h c P 7 O G j m 5 w / r A c h f 0 s R S / V D 7 + 1 m F d 4 J g l y G y c C q P K z N B I Q O t A + X J t Q l Y M r K F 7 K S o C l d y i l k k I M W j Q q p K k U M E M W I C U Y 2 b X l 5 H g X O 5 0 H b W p o e 8 a R R W h 3 n v n S 4 V o n F Q 7 + U f / Q B 1 O G q y 9 I 3 p d R p i 1 P 1 2 8 F U v e i j 0 p e 8 t L v H e L q Q p a Y U F M b V X b i H 7 5 m P f u a L y i x Q w f Z 3 7 1 y 3 A w b w T a D R 4 1 0 V i 9 x l U H N 2 V M a p L T c h n I Q J Q v C Y E V o + U A k s J D n r r 9 h n X x Q c C + D 3 T O G Q e m y 3 u O s K i 4 S A R H K c t Z N 6 C m y s P A v V S V B o O q 4 E V x 8 E L D f s + 4 B l / + I X / w W 3 D t v y q S e x E B 2 0 Y h V H e t 2 t C P V x z e Z W E f w 6 g u Z b t T P z 0 x Y O S L B l V V V r W g T 2 2 s z s l K n u Q 1 i w E m 2 q L A g N i i J k u 1 v b C H I A 5 q 3 a 6 M S Y v f P u T V d Q J M 6 A K E N a M K f W b T A o g h l R p 1 1 V Q d W V 4 g W i + H 0 h f D s U C 8 9 T h C 7 K e d r E C 0 6 0 z 3 / + x + 0 v / 6 W / a t f f f c N y i Z h L 7 3 e + C g 6 S W w X N / R W u l g W S 7 h P k V c R Q I W 5 t x h 1 y E 8 u K f C L m M I a 0 f g P / x + 0 b j L A p V C 6 4 r S q + W p e j b H w F G L o N B r Q d s E 9 + 9 P u d D / r h Z z / h F s q 1 m z 3 b Q W F p t w / B N D n 4 C a y B m E Y L L D V f p g i e d q r v o R x V p z u v t W i d E o o o j w V q 2 s 7 + i t 2 + + 6 a 9 f f P b I I M N J z B a Q F i r t h 2 E E + u p l q K s p S s c C v 2 k F N R f R f K 0 i b k m 4 3 0 o B 3 0 n v 7 A p a 4 R F V V 8 E s 6 U s B Z v l I 0 m Y Z m Z n L D e W 4 / y 2 g 9 Q F F L P 2 e N L E u A Q p E Q v j w w U t l 0 7 g s + K 7 w 2 M K 3 i i g I N + 2 p w y W O h b b j z K q y J F D i f Y n 7 e b a k b 1 y Y 8 9 2 9 2 R h o T F 0 G H r M E J p 2 K e T p 0 J c T K I + D n T p F f O G E j p c 8 J b c 3 G G 1 T F r v W t k n 4 9 L O 7 S g r t 1 n 7 z i 2 / d u o u g 9 G 1 2 G n 9 m 5 5 H t 7 e P Q g 1 s X R 2 f R D A k s V p 9 B r K J Q k F q u l v n D x 8 P y D F e l C q 9 O T 8 5 b F C w b C n q s 2 k U D Q U g d / W Y L K 6 K E 1 L a D J b r e j 3 V S u T D d R 7 A i k 4 3 Z o w f v 2 u L c F I K x 7 6 J j 3 j 4 O e a d u p 4 F s P h z 1 q a k l m 5 8 / b Q U g z b W r z 2 J R 2 z Y x v Y z P d R V H 8 i Z Q L W C H B z i i O P S q 9 X B w U L I m W m l q a k o Q 3 i V R a v f 2 1 9 9 6 x U E Y z e o H g X x + i F l E 4 K X x B A W 1 q 6 G q a A a A L 4 f 4 N w q 1 N 4 B g g 6 6 W x Y / a J z 7 5 W e 5 P H w J R h K 2 D x R 1 D y B G E w q F 9 6 x t f s R A D M o B h D 0 r c H 3 p o X k M W J q c Q M h p P l k 4 O u F a w a i c P F a v X B K 4 Y 4 r / + 4 j + x T 3 / 6 8 / b V b / w q Q q X 6 2 w c 2 n k r a I t Y 1 j o O v C V o V G O n C a J P j Y 7 Q n g u B O 2 t R 4 2 r o o l I 2 1 N e c T K e V m A c j V R g E e w k C 5 1 K R 9 5 q M / C B P 4 b X J 0 3 k b H p u 3 S 2 a d s a / U e 4 5 C n P W K c r m u T G F y L B B X w k Y V X k C I C E 2 t D 7 H C Y P v O 7 C k D K C q p u h / x G a X B X p Y n x V i g 8 n l A J 6 q C D + r p P G / 9 R 1 q X P f a V E t e m d N s D W P F 4 y o t o f E + 7 e m r x W R r t 4 o o u i 0 r Z J m t + T I M u n 0 m Y J q n M o e s p i H e A r C g q H Q D F x p 1 R b + O w I r T d h B 7 W A 3 d m s 2 o 1 3 9 + z B 4 x 2 3 C t o n K + O g H I L m x E D G Q c L A f / R P 9 3 R Q D w Q h n l F J Z 1 l R f n A S o / P k e + q 7 o f t D n 3 Q b P n v o o w 6 f Z 3 T + i 9 J Y H q T u + a e u 0 a i S b Z X R 6 s A R z T f s H e x Z C 0 h y R I N g o + E N k A q Z N y 0 y 1 J 9 d X 8 w 2 t 9 f t q U v z 3 K d l W 6 V d l 3 9 V Z / D b r S 5 E H 8 I Z 5 U k V i m W I N a z U K R 8 l L G e Z 3 7 T 7 t s z p l c u X Y J g m G m 5 g 6 W T E y o U 9 K 1 W O s B A 9 f B c / m F u 7 v 2 / Y C G b 8 9 u 1 b b o J z Y 3 M V J 1 0 z 2 Q w M P k a d Q Z x d m L W F u S X a t c m T e j Y C h R S x C m J h m w j A u + u P L F 8 r W 5 2 + q w x X C m i o g p 1 g L a 5 v W 2 Z s z D F K g g F T B K v n w c f s H 9 r d W + 8 g S H W g T d 0 u X 7 p i q f Q k P k H O N j f 2 0 a 6 n 7 N z p K z Y 5 s 4 z w z r l a 6 V v b Q D H o p 6 x 2 F R p R I C H Y i 9 q f / R N / C W G c R 6 B H r H J w Z E f F Q / u 9 r / + G f f N b v 2 c l F M J r t 3 b N r 5 x C Y E 8 N d H 2 A 8 O 4 c V i 1 f h 9 4 j M a C U z 9 a 2 C 7 Z 9 g A I 8 U p n s m p 1 e n k M g K t b x 1 G 2 3 v A 7 C 2 L G 1 v U d W b h Z s Z f s O b R D k U h m 2 v t 2 8 c d 9 S 4 9 O 2 f 3 g E r A Z + 9 m F y f B j 5 C c o q 0 G 5 / Z d 7 F e I K 5 o + m k g 1 Q K 1 2 v y O A Q 8 k P Z u w d x Z B K s s q 4 n l E X P J 0 d c k + O z k l J t T 1 C S t F I C i j S k U h L L N V W d D 1 q t Z H 9 i l i 0 8 C P f M 2 M T Z n H / v I 5 + z B 3 Q 1 b m L + A g r 2 A D 2 d 2 4 d w 1 F J q U L 5 A M K 6 W 5 q D J I S r y o Y E u p V M c 6 B B C + c T u o e O z m w 0 P b 3 S w g k P C d J t v E p B I K a X P + U I K r P u k 7 j b E m 6 s X N m g s d Q k B x p / v A M R Q U C Z t e k j E H + + F Z d 7 K + 0 2 d O 0 5 k + X 0 Y 7 G I 7 Y 7 k H V 3 o J B n z o z 5 z K Z l c U g 4 m f H p u z b b 2 6 i t F 1 a o P X R I m 6 N P x r K y w 2 1 M r S v 1 C A g x Q o M p C p D O Q T h C C G Q d n I r g N V U 3 p O x p K l 4 o H D z 4 f 6 + y 6 u T 5 R K M 6 b b a z r Q 3 G S D t M a X C K o J d Z R x Q r Y l S r q H W v G g X D g U F F J 3 T 8 n O t y h x H g 7 s 5 r L h C m A H b 2 j 8 C I q B V J a B X r z o i z G g 5 9 C a W l z b v 1 8 t 2 d 3 X D l r H A c 8 l x R + A 0 M E 0 F R h J R Q a G w l W G 0 L n B P E R 3 5 f 0 E 0 a q e m S d w k W q 7 l A g v 5 w p b l 8 2 t A g E M Y T E 5 t w z b X 7 9 v e x r q r u 9 7 t e G x 6 a t H S 0 U k G d w 9 N H 7 E O W n Q s k b b 1 7 d v 2 9 W / 9 r u 1 r 3 2 K c 6 a u X X r L C f t P a d e C q N 2 7 l r Q N b m j x r F 6 9 9 y v 6 H n / + y 3 d 1 o 2 N p O A x j W t i 3 e V 3 d q C F K P d x h r Z N S V b 1 Y o X Z P S 2 g v p 8 e o O y q b j k p t r m v B F K H P Z F N A 9 b 9 F k 0 E X a 3 r h 1 z / Z r P n u w V Z P D i f V I W 7 4 5 Y l v F v u 0 c 1 G 3 v s I Z V H H d z S X 1 4 I p D I 2 o 1 7 a z a W m 8 I / T K B k C 9 x H u + n D l D j n W h W g O h Q q r 6 y A j 3 z R c r P u w t W y b G 5 n C 6 C b x i O X y j q 6 C z X t H 6 5 h F Y u c d 2 Q P H r 1 t 9 b Z y I / H 5 N l f c R P L l C 5 d t e x M F 4 w 3 Z x z 7 8 G R T q t n v u c F 5 J C x Q H d n / 9 0 D Z p 9 2 q h b o 0 i f j s 8 J y E Z H h I Y r N F x o E G i I m U g R S d h k P X l G / d i q J E M / c 2 4 u 5 c + S 3 Y E B 1 U 4 B j T R 4 b N c H 8 X x 4 b G h Z R s K l y d y 5 q m B 0 9 4 w 7 I 9 / 9 I p d n h m x b 1 y / Q Y P A m o G k v X 2 / Z k d 1 t B Y a U o c u V q R j B B M 8 v J G P j m I I E Y q Q l e 0 / / 7 G P 2 6 C 2 a 2 v 7 B z j i L b d U o 4 l l k G O u i k C a w 5 D l k y b b 3 d r i 7 w i D E H J C p f o N F 8 6 d x y k t 2 2 G 5 w I C V + N 4 P J E i j f d I 2 i j B q R 4 + V 1 T W r F G F 4 B D A D j t 7 e 2 b Y n r l x 2 l m P l 4 a Y V 0 V i K B i 3 N z 1 j r / 1 3 a l w X H d Z 1 n f r 0 3 1 g b Q 2 B o g i I V Y S J C E x U 0 i J U q W r M 1 x b D l 2 N q + J F S e e V E 1 5 / J h K 5 o U P n q r J 1 D z N 2 y S V q i w P S U 0 q k 0 x N b M e y N t P W Y o q U u I H Y i K W x N t C N X t D o R j e A B u b 7 / t t N g g y l x D U H v L y 3 7 z 3 3 3 H P O v 5 / z n / / k t I A s h a 7 u I 6 y 9 H z P z M 6 a b R 1 e W K C E T t m S k s 7 M b v Z 1 d m F + a J Q G n y I 2 b C X Q P V Z t N h F l + I p m 0 r U w 3 C 1 n 4 S O R 5 c s q 2 U K P N u Q h k M o g V y K W m l v Y N V V k x B l t m Q C 4 v b 3 b N d W h y s L C p b X W a S b g k f K q z 2 n 4 0 V 6 K B v S v P A i 9 V m F 3 M L W W p I h H x q P a 4 2 S e a o E 5 S + m p Q 5 u O T s E C A 3 4 d C R b M b 0 d t 9 2 O I R B r y b J A q 3 S Q k / E T 4 c o i Q m M 1 R 8 D 9 M e t r b h I 4 z i i Q w W V j I I U R 2 M x t g G f k 9 r h 6 j L E Z t 8 Z H R E L 7 8 L A c I 8 S H i 3 t 9 T R p p C b U 5 V t D U T W j O G + T o v 8 s 5 G J k x m S c H i v y G + U 9 j X J 7 H B 8 v k 6 i 8 m C d D E v D 3 M L D R t p x w o 1 9 H l r 6 L 2 9 x q W B S P S 1 U G Y l d E a M 0 + S u 1 P F h T R 6 a x Q r W b C q Z b m 0 p s I r M d R D T t x / x C i n 1 1 f x L 8 U U m T 3 5 J M 8 m g 3 Q i D h 2 J I M O 0 v i a D h d 7 3 r J S E h 0 r L N L v w l o B d w U M c n D v J I 0 Y G G 2 l 1 S / m q H T + z v s v C P 1 R f z H r 7 y I d 6 5 e R S a / j j x F + + j d L e R 3 Z H i 5 K a 1 o i L K D N M w q / V H z H S y F h q A o H 3 h q u A 3 n h w 9 R 9 U p Q 5 S h h Y S 1 G Q p S T q E Q s d W g C R p O C + r g c S T V s L i O u l p x V 8 0 H i V k J Q B W 9 R 1 C Q N q 5 4 7 9 R i 0 s G 6 Z A F O 0 J M X z H h w Y w v W x S c R T a z Y D r j j f I y N H E e f 3 C p v k T L t + 1 o n S h G r j 4 G A P r l + / a g 6 / F 8 8 / R 9 W p g D f e e o 3 P X R j u P 0 q i j 2 F I q 4 i l 4 l K 3 1 w 5 3 m n + T y i k P g B S J V s s m 4 v J C J o t X P A I F X v F r a I V t q t b E N 5 / n 8 2 k s b D q z + U f C E c Q s a M q 2 B T 2 R F 3 e g m g i 7 W s D h v i 7 M r O w i Q z U 8 t b J C a a Q h c 1 l P 7 A s C S a u A 9 w h M r Y v 6 5 Z I I 6 n 6 S T r B D A v O z T U G 2 K b C f w c j h E L p I W M G 6 E H L p A o L V D e z v A N 7 / 4 A Z C j V 4 S z x 4 S W y 6 s F K l S e a g B S C K R e 6 e W Y r a E X f h i g H 5 U I q 6 Z 2 i O c 4 7 d p B Z G + 9 m j / e X D i a D v 8 + 3 n U k w H v k L l o 4 E j z k 9 o W R 8 g s 4 1 + 6 z w 7 V 7 L p a w p i M R s 7 B B f a N x f U g / B U S b I u 2 l Q 1 8 U G J J s s g T H v x G i X X T Z g 7 z S W B u j c x r g 5 L Q X W K P U o u q J O t P h y F J H R X R s B p 2 d g h P 9 0 V A T j 8 6 0 m a H 8 O C Z / S A N x U M p 7 N p j v a l J u X w B 5 l S 9 + V c u g L K N / / F e 7 e D I / t d e O k E E C 2 N 8 O k p 7 Z M H 0 / O K 2 D + / e X m G j a t j Z 8 r X T H A F f 5 k u a + 1 C M C U 1 n h a v 3 8 O 0 v j N A 4 V G A P c i K q g A o m K D e a H Y 8 q T i p n o 0 X l 5 o / F C m x L F W Q 5 4 p A S n 3 I / y W Y z a I t E k K V k a m t v x f E j / e S k k i i 0 l 0 i E A / 2 D 5 i Y j v 7 Y 1 E q C Q J U 2 j V e q f i 8 g e a W 4 n l 3 N j N V X E Y 6 d P 4 e b N 6 x b 7 I Z F e N 3 c m 2 V d / 9 3 / + E f u + X T z / q b P o 7 T + C t 1 9 / A 0 d 4 V q c 0 U B J p K 9 B 9 C s 8 M 6 x K s 8 y O 5 m b I l E S X a H A o h n N c i L H V u U O t l 1 i m Z i b o E j N b t i D F o y f Z u j s j a 0 E g b o Q 6 3 J q c Q S y k W e C O 5 f s F G M 7 3 s h 4 P u / r Y R G E l U k 6 w C i 4 C q Y f X / n y Q f S A F b f S 5 k o K x A t X c X P Z 3 N 5 l t X c P u o G u 6 g X R v E y R 5 s D M O b i K O t r x f T q 1 o n 5 k e J E i 0 2 M 0 9 7 T x X m P w d v H p m 0 N s o I y p K T 8 W B + h V d 7 4 n g z u j q C x n w 0 s S z u v 0 u m p U E Q D W A o / p 9 G J m m t m q 2 n c G s a i d S U g B B / n X A 0 n J O q v 0 6 V P l C N t t Z G e z / I 6 2 s 3 l r C y S + Z G N d j l I l 7 Z 9 w 9 W W r Y d + 1 d E z + + 7 P O p j 5 7 n U Q Y e g e F 2 h M B k 5 v B T Z a G B G a q p C g B O J W X X a j 3 p X W V k 3 Z Z R Z Y 6 N 8 / + 0 / / e q l 6 v p q i v S i e X t r M M H 2 b v K 3 4 O 7 c J j m s o g A R q S R G 2 W k u i m W X R K a 7 g I D H R 5 W M y B R 2 g s f 7 q T a 2 U D U L N 4 d Q k i H P S m h h m r j 9 b t E x / u W p n F h d M 8 6 0 R 6 t S G 1 t v k h t Z x F p y o 5 7 D h 8 0 z O k l D O 8 j f X U 0 t a G / r M F e f 6 P I y a t j 5 w 4 P H E J J x y 8 5 s a 2 k k k r p p 9 9 S y E 3 c x c / c 2 0 u u L P I 9 i k b Z M P p t D P 9 X I Z D q D E 8 d G 0 N X S Q 0 B 6 S V D D 2 P e X s L i 0 i G W W 2 6 k I s w r 2 z 0 6 S k 6 b W F I V I I I 3 B O m h T b c W f 2 6 P t u J F P I Z G V O l t g P 7 q p s m 0 R 8 D T Y C e g W T w 0 G + o 5 i n Z L y R z + 8 T I O d K k i s h F X a I 7 t i H O K S Z d W n k u T F b f q 5 Q M J 2 u I y Y h J y V o 5 z / w d c + M R l w 7 Q W H g w q 5 F E N j L Z 1 D I l N E J k k 1 m N q c B o i W M y X k S e w b W S 9 W y P 2 b Q + x z u Z s R f u n Y u i G U c W M i j m x m 4 Y L Q T D W z u U X C Q G o / C H s 7 V x D y Q H 3 1 x i L t w 5 m p D P o I X 6 9 X / o H O 9 j 4 N t K W a Q h F q N H k S l H a 5 q D J v E P n 5 K a 5 4 i 0 K d U Q 3 U 1 I j a p S k A i Z f m c M g 0 F P V X b S D E M k G b s k B J J u r X 6 J v q p C 9 X q q T B F V 7 o s e 7 z n y a D 9 Y y t 4 J k k w m O P d h I p w 1 7 V F j 9 y q x K c q T j w t u O H 6 K h 7 h J g k E n / b T V 6 b 5 P v m V 1 + 8 t J X L E a H r E Z 2 b t 3 k a t 6 s J 7 4 8 u s O + 2 q M u z E S x A W 8 a r Q z V H o + U Z V P p s l G W X j V t f I y E m F / D U 2 W H k a c j q K y p T 7 v a K j C p 9 V U s R q 1 x + b G Z p G 5 B Q N N x a H V Q Q R z + + 8 p u / g 8 + + 8 A q N 4 p C t 7 N z O l 1 D I F p F Y T y N A 6 a I Z 7 P W k J v s O Q d t T p p J x 2 8 n j U 8 d H 2 M l U C V J Z j I 2 P 4 9 j x k 7 S v 5 n B E C w o T K Z w 5 c 4 r S r p E 2 V B I r y z N 4 6 / I P q N 4 t o W + g H f / 0 T 3 8 L 7 d 7 g L r n x z M U X a a z n 8 I 8 / e I 0 A D V E a B U w i F f a o d u S o p l D V Y y O s H Y G A C 1 o W 3 9 H Y a M Z 6 F S X T G l V D Q T R d 2 M X s S g x z c z E s p M l V 8 w K q g M a z k g A r 7 N Z Z l w S A m 4 g o N Z j c R X d 4 j 9 y b h 5 x w Z R L r X i W / w 3 Y r R K Y y d S 4 / r O T 5 p F R G B A 1 C 6 X s l E Y F + 8 / Y + 1 S Q 5 n J a o m W R p k 0 R j C Z S o B o o r y i N C k 5 p y c t U I 7 R 7 V s 7 1 t 2 h k k J g 1 E q I 4 K j S 0 E V Z s c p F P 9 7 t f R R d G / x e c L c U o o F 3 F t q Y i F 2 B 5 u T G 7 g 6 p 1 l z K / m M R f L 4 8 5 s E m O z M f T 2 H O J 7 R W p H m 3 z X T 1 u 7 E a 0 t L b Y o 0 K Q u T Q 5 J M 4 1 i / + c / + j 6 + + K u / S f t p A j f H 5 / l t N o / 4 6 f T f / S R P G b E H S S O T q O o K o z Y d b r Z R 0 0 J O n U U 0 y m t w M C b o w E g T 2 D J z Z P b Y c n j B h 8 l A w 8 N z 8 d P n L u U o d Z L p r I 3 U K G i 8 A p Z M z 9 O O 2 t G u A / y I F E 4 W K t 1 V K p s A 4 P J p K F n S j 9 K p 5 M W 3 X / 0 e 9 V 7 g z J P P Y n R q j v d c t k x A C C 9 P X T m a 2 u I x q n 0 1 c s J k W Y S f z R t N 3 x 3 H 2 u I S q o j E r a 2 H i a j 1 e P K 5 z 6 G x r Q f + Q C P a O n q g R V 5 F 6 i s 0 6 x G N z l G d q 7 K R q j X a Q X I 0 1 Q 4 b 7 7 7 3 n i 0 Z 0 N I D 2 W B y e 7 p + / T q O H B m A F h 5 m C w U z S C + c P o P H z 5 y l e l a k q t e K O 9 M z 6 O r u R E t z K 4 a P n c D 4 + A z 6 B k + i v q Y d 2 u N 2 O h p l O 1 3 U / b d s S 5 V m f r t E O 3 A 5 q Y 2 8 v N j M b E q d R y 6 b R 5 J N l F N l c d / Z T e N + I p A I D A F F B C S b U l x t l x z X J h E J E T l + a o d z N 9 u o e x b R R 5 D i t d D W g F o + j K P a d Z n g 7 F O 6 0 K H c 5 W u d n P 8 e m Y R Q e 4 S / j H 5 J I d k I u W w B u 3 n e Y 9 2 s F I 1 q q V 4 a g m Y e a S q q l h a k 7 v s c + 0 8 G v l O e D r b H u D z f N 4 t e B 5 G Y l Z T N s 5 7 M I 0 t i z V O r 0 W S v G K w 9 J R L L Q 6 F E y T 4 x s 0 7 C c 1 M T o X p F + + n p C y 8 g G d + h 5 r G C s 6 c v U i s J k L F u I E C G / P N 3 3 s Z f / M 3 / p L 1 b j c V Y n E y c d a n 0 2 Y G m i y m I g a j N l U M Z n D r z U F 2 t b 5 3 f e u Y l 0 9 E q X l l l k o b 7 2 9 S 4 V L Y x E r Z f M N V V u Z m e l 1 5 4 4 p K B h p 2 q 4 d s f / 2 w B o 1 F S h p Y l m z i X z x b Z g A r h C + J K I K A V g 9 o i z u 7 Q S C P 3 / u j D q z Z C p l g N W t t / 9 v w T C B T 8 G D p 7 A f m V P L r b B 8 y 2 G Z 2 4 b S 4 3 Z o A T u R t q q 2 i w e m m f J B F L z C B U J a R P 4 c b V d z E 7 c Z O V z y G 1 F j c j t Y b q Q T q z g r a 2 B j N c N z b T i C 7 M 0 t b y W I T Z 5 5 7 5 D K b u a q V u 3 u o d r F K A E Q W Z 9 9 l 2 J 4 e o O g 7 2 9 e P d K x / Z z L x 2 q l 9 d S + L G r X E M D B 2 j c e s y o m 9 s C u H u z G 0 s L I + z T g t k L i z T v Y P l 9 T j i 6 w l 2 M K U 2 k U r a j w I s m k 3 I z u 7 u G 8 C N O 2 v Y 2 C F 3 k z o h + D C J a 4 u B S J t Q s m s R g 4 Y H m U m A Z A 5 D O I 2 + C R G t X w l U D d s q r 5 a Y C K H t F e W k e i C C 0 + i Y U x S 5 r 0 Q D J Y U Q 2 m 7 y z X s H C x N X F R o Y o o k w l F + X h I P s C i G H u d j o i 7 w W F z f 1 i P W w U l Q f P p f 9 Y e o N N R U t I V E S / t 1 H U t 2 T X 4 G 4 v M P x 7 3 X G I x P f s / + d w 7 l w 2 + R 9 h r p p A 4 k q u T a L u k b W 3 1 u i 5 r J M r W S V O L O P 9 p Z u V A f C i M d z 6 G y O W C z 1 0 y d O 2 N Z E R 7 s i W L 4 7 i a a a I P G A 2 o Z 9 h 4 x M f a 4 q W V 0 d G W P t 1 G f 1 Z / e d J 2 K K c n r Q B g 0 U A b D d P t m 1 6 h / 1 B z M w o 5 g j + 0 V 9 0 j 9 y 8 h K Q x Y d 3 x h D L u j C v i r U G k a a e 7 X M H s L v l b N U v S G p p g B m g A R 8 U g 1 q + T i I u a S z i m E G s 4 / H H O s n N c j j d 1 4 U X T w 7 h 0 t / + K d K 7 S a x l 4 h i f H O V L m o 8 o U V D t w M c K 1 F U p e K E b w 8 P H E a p v I I K n U C j S 7 l h b 5 z f I F 1 h Z x Z r u P B z B R 9 c / s G X a j z / + D L 7 1 r e 9 h + M Q Z m 8 u R k 6 L X R 0 k 3 H U V v X 5 9 5 F 4 t Y e n r 6 a B O E M T U 3 g 6 n Z G V s 9 O 9 B / x N y J t C / Q 2 N 0 p j E 6 O 0 Q 4 L Y S 2 x a H 6 H 1 2 / e p u G 8 R X X x j D l j 1 p P r a d m 4 r c 3 K b l K C t q G 5 v Q 3 z 8 / O 0 5 6 p s n k S I J e N 5 b i m J z A Y Z h R D c k K m c i M h y v p Q 6 Z 4 y N 7 V Y 8 B E M 8 E Q k P A 6 S B V o / 5 n I V I p R Z S C 8 B y 1 d E b y q M l 6 p J O O u S x I K 8 C B 6 5 U S 9 m 3 8 r V T D R T V R 3 A z y S c E 4 K F 5 P 5 U v J q m z n k n 7 E A M w U h L i s 7 5 K Q h q 5 + x i y i d B 1 0 w j e Q U Z J D m W v O J k q X w V J z Y q v E D Y x T 8 T F m z z + P Q T m J P V L L h / E w l I G 3 q A Y O v E i t o j B / m 4 b R Z R f Y 5 I M N p 6 a R 3 0 T 8 x Z T x J U U z Z I A f v D m O 7 g z s 4 Q n n 7 6 I 8 2 f P Y e h Q B 7 L E 6 Y z W Y 6 n n W F e b T 1 W d + S 1 V 2 4 j H 2 q / 6 q g J 2 S e 2 D f S A J z L 6 Q S k j U s T a L E Z l d K Y K S c w R f 8 K w V S 5 e a Q 5 o 7 i K G r k y p P f w s 6 w 1 W Y n 5 m 1 d S l b R C Z x Y H W y 1 L 1 9 F i q O + u K T p 1 H t c 6 G / f x C x t V U 2 d h / n T 5 9 F R 1 s r 9 e N V j M 1 N 4 I c 3 f o Y U D X Q h U y D o N j e f o D Y A 8 1 X R l s o Z I c l v T d + Q 0 2 y 4 r o H q U x a b 5 M 5 V t F P q 6 1 q p 1 o V x 7 q k X L M 5 d u K n W V C / N y l + 7 9 i E l z e u o J r c c G T m D n T 0 3 Y v F V 6 t F z m L w 7 Y Q C T R F U g l 8 H + I R s x 1 D J y B T + R p N B i u v R O h m o g b T P a W a p f d H U B C y u z G O o 7 h K 3 U O t 9 3 d i z f o E 0 h J 8 z W 1 h Z H W r P z t M e T Y k l 0 t U X Q U h W C I q b G N 4 D k F h 8 T a d T R B i j W Q R J J V F Z B Y A F T 6 G s Q E 2 E w o / Z j k / e + J q M V n 9 C A 5 a O d q q H j M l H J j l W q I K 5 x S V 7 b P V 7 r e z a 3 w n 7 W F k K a 5 5 F q q Z o I + d X f y q 7 v 6 T + 9 a + 9 V r s t H 5 T t K + o a q q V f 0 c u V c u a m l 4 C r b y n m A s M p l 2 L f 0 D e U X k Z U P p 6 R P T L K d S p 4 8 t l 0 K Q b C D 2 7 M J G w D a z i Q R a W o k f j j x 5 b X N k d Z e X f 9 o F F 2 E X d B T Q E d H O 6 Y X N 3 j E K C z G c X s m a s Q k 1 Z Y 6 J k s v M z 5 1 B u v K L u N Z / a D f T t s E D 7 V T 8 2 g a i Z Y E s g E K t l P z U 9 o o W + X J r 1 U 0 o f 7 1 u O t D l 0 6 N 9 J P b U r c l E p V 2 s h S h I d y a i C F N e 0 C 6 o t a u S D 3 b K 2 1 L u 6 d R 7 s M X v / w l T F C 9 U t y 9 3 / / G V / H y s 8 8 Q j T y 4 8 u E d f P c 7 3 8 L c + C x / e Z F Y T q K 1 q R 3 Z O O 0 P t Z 7 o p u X l m m i U x 4 Q W w n W T e 8 w v L V B F C + L Y 0 S G 1 z 6 S C J F 8 o 1 I h I p I s d V k N b 6 A Q l w D a l G + t D N n F 3 j L a N p w b X b k x Q D T x E R C B x U r Q n U w n s U O 2 L z k + Z 2 1 A 2 m 7 T l H p r F H w h H c J N q 3 B i l V p 2 / E X / 8 z d + g l H H j t 1 7 9 I 1 z + 8 e s 4 e f w x 7 G 9 u o a c j g u Y 2 O W n u m t + h t r W s q Q 6 y D d T p d 8 l v 3 X 5 Q k C K 1 k b d g 9 w V e T 8 y s 0 K 5 U q D R H O p n a Z B K E 3 I s A M R W K 9 w V M A x y T I T f v S j q I Y c l W M X j K N u F v E W M Z v o a o l p t n B 9 F J A H Z H z J O c s 3 z t I H R Z q v G b F Y L R n I 7 e U D 7 d U y 0 1 q C D G Y y t 9 r Q D + p 3 / l M i z Z / Y 9 J y q O y J H 2 3 d 2 3 n E h / b q q C R e k 2 x 9 n S w O B 6 q S 1 l C K Z V P H 5 u I t K q l B m 7 s O 5 Q U 8 f Q W a t j f v Y e a L G 5 + f U 0 D e r p 7 k E m v o y k c M s + M K r + X m t U G L j 5 5 A a N j d 8 l s V Z a a o T 7 Q h d M g h + n p T z 1 B p N N 3 l J H 3 K w T m H K q 3 U 4 j T 9 + x v A l 9 R s l z 8 1 p 7 m W o n L G r D w e B s 6 L + 0 R w Q O s 5 M z i N N U x j f L V Y n x u j Z 9 Q / D i q e j z E Y U y d Y A H u m i p K h y u I r 6 x h n J L s z Z + 9 g 9 d + 8 i Y i H a 0 4 d u I o E X k V H 3 z 0 P k 6 d f Q q f f e l L R E C S l k b 4 a A c t p 1 Z M 5 d M y C n F q r U Z o a m 6 2 S E Q a J Z L j q F x K 5 K 6 i M M J 7 + 0 U s s V 6 T Y 7 f I C b d o 6 2 2 b L n v t y i / w j a 9 9 1 R Y S p t M b u D s x j u 7 u D i w t L 2 B o 8 C T m o k t E S h e u 3 7 p h D r X 9 J E o 3 O e l s b I l G c Z J c L o u d G j d + + O 5 7 i A y M 4 M r l t 3 D i U 2 d w t O 8 o 1 c L j 5 I p B / M M / / A v O n r t g W + q 8 + u o f 4 A 7 V 4 l 3 W o f t Q J 4 J E j C Z t F u D V 4 s O 0 L Q c o 7 N b x W q R x P 4 k g 7 9 k q P D t I y t / C X j 6 T H 5 n 6 V T 8 V 9 F / A 1 r J 7 5 R U x i V A q t o w 4 Y E U q O S o c X 9 I / 9 h l P j s Q X M v C Z b G J 5 E R g x 8 Z n O k o 5 y p V I N L B / / 5 N i r 3 / q u U r l 2 z j f K 9 w z x y s c j E 7 O x Z c 5 z I p 8 i S y G f B X V O 3 m X 7 S R h K T k 2 I j U a 5 B w j 2 3 5 u Y X 0 u K N L Q 3 0 N U E h V p e T c T M L 3 C T t l a J l H P u 1 C l E 5 6 K 0 g 1 u x l V v F 4 U M N m J h z N k B Q D e y b q q + 1 z a n P P Z v z n v R k 4 n P V z j l Y c 3 F 5 v q s / e 0 + a m p i l A v J I k u V y F u P c 4 w 0 1 X G p t 1 X a f s 1 Q F d 3 F s e M h G X 6 a n Y t g t a e W j O k h D o r y W O s F 3 W Y Y 5 K k p X 1 e A C u 4 y E V o U 7 0 R i u X h t D Q 9 U 2 D n U E c X v 0 Q x L b 6 1 h b j y G o z c s 2 l m g n 1 Z M d O s a 0 L + i h q l V l S y M U l K O 3 t x c r S y v Y 2 a L K R 8 n S 2 9 U O D 9 U / n 6 d E + y V j e 8 z m i l s o F Y s 4 N n Q E 1 2 h T H e 6 J o J O S p L C d w c z M N E X 9 I T z 5 z O f x L z / + C Z 7 / z M v Y 2 n T j O 7 / 3 X U o Q D 0 Z p Y + U L s j s C l F h Z B F m X 9 M Y q U p k 1 r C S W 2 A e L i K 0 s I b o 4 Q 0 C t 4 s W X n s M b b / 8 U i U Q a 7 1 + 5 j j / 8 w z + h + n g K R w d P Y W Y 6 T h t t i M S a o 7 F b h a m Z d b 6 X t K F o 9 X k F G a U S V Z I I w w h M N p V g J + R W P j I P U o + 9 Z 2 i u a w J J i / Z E N J I e G i w w F Y R A t b J 5 X 6 N j A q / O + p q I T + U r a f J d A 0 i S l m K K S s a H m V F l q Q 7 a s N r K s 6 d O 0 v U D x F N u h 1 K l T f 8 q K a v a b G e W J w Z g H j R E Q g 2 e 0 G b V a m R J y E r e B 7 7 x S 6 S a c C 1 a 2 x o w M t B B P N h E P U 2 F a c K 9 o a H B J o N n p m d x l v a v w k 8 r l E E 6 t Y o 6 3 7 7 Z v 9 u u A N u g K S B V Q f a T p J I I V N q A z j o e X S e n 2 k 7 7 d a 2 c Y p 2 m 7 p G B b G t 4 n 9 3 p 6 R 7 s v e R z x / i j i J H H T m F h I Y 6 f v T 1 O M V l r E l D 6 d E W H N / V D n g 8 s U e t T 1 L 8 2 y l M e 6 V G s a o U z b q V N 5 g 9 k b F K 4 5 P c g l V 8 m U s a t L K k Y F n R e o o l 6 v t T A I M v s 7 + 0 j Y j h r j t b j C X P L V 4 w F 2 X s 7 2 2 6 c O / + s b e i m b V L q 2 X n z s 1 E o b p v i W N T U + 3 H 5 8 k 9 x + H A P 6 0 3 k o m r 6 G 7 / + Z b Q 0 R 8 g 4 t v E m n 8 0 v r O D X v / z b + P S z L 2 D w 2 G l K v 3 W M H D + O y e l p 1 D e G 8 e r X / w O u X f 2 Q q u Y m 1 m n o e k j E E 9 O j t O / S q G J 7 9 l w F f u P H t n f V 5 c t v Y u T s K f y P P / 8 z m 5 h c J i P 5 z u 9 + x z x J p u Z m H c Q h o O Q h o k 3 c K s h j C G n D 5 U R w I r U I x 8 D H / y p 9 b D 9 p u 7 l o p 2 k Z i K I q i W z c J a K A y r U M s q f k / + D k 1 z C u X l X 5 R o z 8 Y Y M N T A o v r A l I E a Z G 6 G y A w p 4 w v / 4 q 3 y y f y 0 V a s n o f v F F O l f Z 8 Y r K P l F F Q 9 W Z f C O 6 K H 6 g i 7 7 X 1 3 y r n o V T M 5 3 D h W C c C L m 2 a t 4 d Q l Z + E V G O D a G I 4 2 s k x t 0 G 1 k O p 5 n N K r i f B R U P 9 I S 4 i 4 G S T z z O u j / C c m I 3 u W D K g s M U U i z t l q z Z P q q v q V 6 y j 4 8 Z + Y k S J x i a l p f Z T 4 n G J Y a s t b z x N P H b 8 U D D Y T e f K 4 e S e J q b E 0 E A y Z I e a l n e B 4 N P A l F S b i Y u d U O l T c U G G K 7 R G / a c Y a 1 R d f V R G t E Q X H 1 x q q P V Q H 6 6 j O 7 C K / m Y f 2 c x K h N B C J t S a / g U T R 2 t a K l o 4 m q l P a s 3 Y b i V S c U q f N N g S I H O p F 3 9 E z i C V y e P K p z 6 C u M Y J b N y d w 5 t T j b I g b v / L y 5 8 k E 1 q g / R 8 y l P 6 f N 4 f J p v P a j / 0 2 E z i C T T 2 F 2 e s w i p a 6 v r t g e U z / 6 5 / + L k e E R t D U 3 U c e + i d b 2 T t w Z H c P X f u t b S N H W e / 6 5 V 3 B q 5 A K l q I j f j a 5 D 3 U b 0 Y e r o i n S r J S K v j 0 8 g m t 3 B A u v 1 K 5 / 7 I v 7 y r / 4 a 7 4 1 N E n n I B E g w G q R R B F r B S u A w Z O f h I U K 7 S W Q K O U A O Y o i u H P c R i / 3 N b 7 E z 7 b m p K r I 7 y O H v D 0 L w m g W L Q + q + t A j z U R M + i D D t H V 6 L / n i T i i A J c 9 u I V j B S 0 v c k v U y q P J z K d X H q p O 8 5 q Q J 3 1 e F + f R 9 K V r 9 H J G a X F B B B q 7 4 m W 1 l 3 e / R x Z T 0 i K e T 1 + d O P 4 a M P r 6 G t s 0 d G C X n X L h o b m 2 0 O T Q 4 F I t r o 0 p L V M 0 + c 6 O x s Q 2 1 d i O Z B l s y y w D I c a W Q O s f y 2 1 l d V + u W B t p m q q k 4 t J / U X 6 y 0 J 7 P Y H C B 4 / r 6 U p q B / V J g 3 M h A / v y 6 X C 2 s c H 2 j F c A d c p O 4 y T C g g W Z o v 9 Z F x U n c B 8 U j P 8 o s p d Z x h c B p r H u 4 f g f g 1 6 O k s 4 c a L R V n Y q 3 p k G V t h u 6 v U l 2 h g 5 d E Y i S K z F y U 3 3 0 N H U T K k F C 0 F l M f i o p t Q R + b V h V q g x x L q w T j L U q S I G 6 1 o Q W 9 t A f m M b 1 Z S E I X Z S i r b Q 4 N H j t t X O 3 Y l R t H d G r H 6 1 d d V 4 7 Z / / F 4 7 0 H b F 1 V 8 c p j d R R 8 h b 2 0 5 7 T p P O 1 O x 9 h K y B v 6 B L q q q v R F G r A J l W 4 K G 3 D G j K B c H 0 Y T X V h D A w O o c g 2 b l B y d j R 2 o D r S j s m 5 e f T 3 D 1 H N n M d b v / i A 9 q c i l D p 9 V K L K L M 9 p z V 8 I Q H I s 5 s e t P 6 3 T S V A y M 6 g z G 9 6 r b x 1 C U T b d e T D p i e 5 W g K 4 7 Z n e J m A h I + Z p V n t v 7 A j y Z k x R B a R V C Y n k W V J T P g 9 + o S C i r n 5 2 d 0 7 3 f V r m H 3 u E 9 / b 6 H f H r O 6 0 o b l B 4 g 1 H t l 8 Z K w V D 1 9 t M N L 1 L 3 M a e C X S G q p n F S f O X c M d 2 5 e x d e / 9 C x 5 h l b 1 e g l 2 w r B J E a 6 0 p c 0 K x k Z H 0 X + k j 3 h K a c 4 + a O g Y w p / 9 / R v Y 2 p f D N / u L U l 9 V t q X 1 P G u z b A f X D x C V K X e V d j 1 4 F o N T P h u C F 2 l r 5 M 9 d G 7 5 k e q V X M S T k w x V k I 0 l 9 A l 6 5 U C G + 9 H P p 5 N q N U I E x d 8 g N N M + h e Q t 1 p r j l v i a D P d t o b a z F A B E 7 n V q C p 6 b W J E + N j w C l i t f V 1 k 7 d d 4 e q V B H a L s Z F 5 B s Y H L Q 6 r s Z W L W S W b X Z G m y r U p E 2 h C 2 A u S r k w j T 8 / K 6 4 w T i l W T Y H o f a g K k A t R o s 0 v T 5 C A 0 8 x P L p R i B 9 M u k V r Z 3 d e L J H 9 r O b q W m y u k m O q s j b 6 0 j + 7 m d h 4 l 9 q / a V L 2 r M N F F 2 n a U v t 5 d J D W v 4 c k j m V 6 k 7 U U 1 l F w h R Y n 3 9 6 / 9 B O M z C 5 R U j e g b G M J P X 3 s N 8 t K R Z N L I m k k D q h Q 2 i E O 1 T U j D X 6 w 7 g c d n B k V J o X v Y e z 8 J Q A e P h 5 N A a e A k 0 e h 9 X c s 7 X V e O C k l Y a K 6 J d a n Y V i Y 1 d V V + p 5 K E 9 P d + P f w p Z a / 8 s R 4 H i U X p g b p Z 3 o f u P V w e k + w 3 y y I G U C 6 v M v L 4 q L Y + K t l 3 q N k k 1 t d w 7 u Q Q Q m R 8 z z 3 z B V k P S G d W H Y + Y 7 B Y C N D W 8 f r e N / C n A j 1 b + L i 8 s o L e v E z P R K L U A x f Z Q i f p P c 6 n 3 R 0 Q f T P r N f i O N O E s 8 B E X n k H J h t p e k l H W m p F R V w y V x V S W 5 1 q v A + 6 q F U 5 y i / l h P 8 H A m E Y k o r I g 7 o N 0 N v D Y 0 b R N f P L S j g b Z n C f r 3 0 R G u o 2 a T I w k o e I e 2 F g l C A e 4 1 r 1 P f E E J z T Q M 6 u g + T G J a R 4 b 3 1 j J Y 8 K 0 T W p u m + 0 1 M z a G B H W D w 3 I u L + T g E t C n u V p d h m I 7 W J m + a x O r p 7 z b s 7 E K i m 5 F I 8 u n X C z G U O t N q / S G G 3 x B D k n D s 9 f d c W R W o T u G D I T 7 U 0 a 6 H M 6 v m u Y l q H 2 5 p R X R W E N g v Q f F m d E Y M X W x t Z U l 0 Q 0 U Q B U 0 s b S O d d u D 0 1 j 7 d p n x X Z k Z I E O s y 3 j X 0 n l U 9 9 K G 8 T J a k 4 5 n k i B D L E L g P j E U n v V f r f + f 9 f p 4 O A d 6 6 E + I K f Y O V 8 w 9 E m p V U Q 0 F o Z b S O K B 1 W Y 8 l l J e e 1 j 5 Z u q g 8 6 V / A K / / l M b + U S q r D 5 g I 4 B O j g f T w Z t l 3 K k 0 x n m V S C w p z v 6 Q C q j 2 m F n z y M I e S q y b u b b F E o i 0 t 9 t e y 5 O T c 2 R m b j z 7 6 Z c w M b a A p 5 7 4 L D 7 9 9 M t o D n e S 6 T Z B s R 8 L x T 0 U s u t 4 4 v H j m J p a o j Y k L 3 8 R h + C g / u N V m a h M F S 9 X 2 9 Q r V k 4 e L B I d Z n f x 7 I w O 8 t C J / a y J e 4 + H E k q v 6 E 0 j J n Z Y O Z u T T y X q A 2 y E u L i + Y 5 N Z 1 C H 1 X P l V C Y 1 I a W N k s T 1 5 6 Z 5 7 b B g K M a Y I Q L u s j 8 K K K R C J d n S v J Z K D N l W Q Y j + T y l A N c K G j t Z U E 6 i F h Z a H t U x R J V n v / 2 D 5 U 5 B 6 b t I s C Q Z 8 t g R D n l d 6 r 7 V y 2 K Y m E K J H 2 X g w d / R T 6 + o Y R O X w c O / z W G 5 f f o k T V 3 F Q W m T T t K U q p c H M Y o x N j W E v G s M 5 7 u a 1 t J x 4 4 y 3 Z 2 r A h g u 8 C O o 3 q q v a I 2 a X w W K W X E N N J b b t x a U B A T N V y u N Z Q I N I 7 l i W y j l m Q o i j V H U W z E 4 0 g J h 8 C s 4 8 r 9 W E k V g n r w 3 i d g 1 M c 8 O / i O l X X g t + a 2 w s 3 N t D l P o 4 V t b 2 x s M M n p Y 7 2 2 5 a N H p H D 4 q d 7 R c b 8 u D y T d Z t l P P v 0 0 D n d 3 2 B L 4 e q r V c u 1 6 5 Z U v Y G Z 6 B q 2 E Y Y 6 M U U l o a t t 8 i q E I S e 2 v / B X W y X 7 p T F g K n 0 1 9 1 Y t 2 3 y 4 + N p l 6 y Z d 2 + P 7 i 0 j S y m S j S 6 S i Z a w l T k x P o O h z h / S h h v o n V l Q S l W R K z M 3 P E P d r c z 3 8 Z 3 p 0 A X v n C 5 / D 6 W z 8 3 f 1 S p e W q g + s 6 x h 6 R Y O l L T B n w 0 I q i 6 G r x 0 d g 4 l v X P v N 5 9 7 3 D V N D k E J E O W H S p W 5 B + m H S r q r l 2 0 4 l o 0 3 N Y a E J Z 8 4 b V f i o b T S q 1 K n V M m O Q 2 2 s x q Y N 8 C g s W C 6 1 Q Q K g W s k y 5 C e 8 T T t C I r R E x B 0 5 M W z D 1 N H l R Z N k 4 Y Z G q i 1 5 4 2 L z y 0 s I t 7 e Z h 3 s u n a f Z 4 U Z 1 f Q 0 G j 5 9 A j o i / V S A x + 2 o M k L m t D E Z H b 2 F 0 8 j r e / e B N f r u I S K Q Z S / M r F t u t i e V O 3 p 2 y g C z a 6 U H D 0 V q R K 7 t N i x u 1 d F t e 9 E u s S y K X R J X m P G q 0 f 1 C O B B V E P O P C w v I G G Z b D 7 b V m Z m + b X C + v z d c c 4 l A f S t K p x y x W A W E l h 9 c D c q G c y v k f k e 6 V 9 U u m g 4 R 5 M C k a U U 9 v N 0 6 O n L S N q g e H h p B I r l t M c y 2 Z k b h R P c V w B W f D A J a l U V m h k w G W h x i Z l r q c P / c E Y V m F 5 5 9 / A R c v X r Q h 6 9 W 1 h B H u 4 v w 8 P v / K K 7 R h 6 2 w v q c d O n a K m M Y V I S 4 u F b D P 8 Y t k m K W l K m L T W l A z L d t S m S g U + I a k u P B E b a T 9 6 s Z Z I Y 3 C g 3 5 Y F h R u 0 k j z P c o v Y y C 4 j l V 5 g W 5 d Z t 3 q L j n R z / A 4 K h P / c 9 C 1 8 9 b d / D W + / d 4 1 4 x v K I 0 x W b y L y m q F b K v r S p I q p 0 H j J w u S V I X V X 9 1 N f q 7 k q f 6 z 3 9 e V x 1 4 U s a W m X t y q l 8 w Y z K Z B O L P J s a y L M Z w P r N z j B 3 D B / V P K 1 L 4 T 0 9 F 2 0 H k M e F k 1 0 Y 6 u s w t 5 B V c g g v A V D M F d F c 3 2 h h f z X 8 n k l m 8 P T 5 C 4 i t L q N A K a S Y 4 V o P p S X w 2 n l O K q L C g m U z S R S S m 7 a k X I z e G 9 B + R U R 9 2 m x P X X y W g C p Z y L H m p n Y L z C G p V a U d R K j + a V 6 i o 7 3 T O l v x u T V u k 6 X 9 J I K S G t Q W a b M g + 2 1 t i r 6 j z Z h d V O m m z c D U j o N 1 i t C s + S B f G 9 6 / v k C k 8 5 P z B t l + S q 6 i l h b I / i Q H K y O J j W K x w x U z 7 l 7 H 8 2 w d r g e 6 a Y d D O I 8 i A t 2 7 n / / f T p V 8 l X f s j x 9 1 z s C L L 7 2 M 1 X j c A m m + / 8 4 7 u P K L X 1 B a K x 6 E D / / 1 T / 8 7 b t 6 4 j e / / l + / j r T d e V y n k s l I X i a 5 s l 8 q r a C H O i O 8 e R m + P U n W e w T v v v I f L l 3 + O K + 9 f Q X x t D f H V V S M M q W H H j h 6 1 B Z t j Y 2 O U Y k V 8 9 3 v f s 1 X e X / v 6 1 z E x O Y l j w 8 O 0 k 3 P E g z 0 b p N L q Z U M 9 U o o x n 3 I f f G z i I 7 P D S F B 7 e w G s r K a Q z 2 U s j r 3 i l Y j B a i M B B f D U y u r R 8 W n 8 / M p t z G q J v H 8 H H Z 0 K d h q 1 j d E n Z r Q D p L S H + 3 0 p x t o S G U B t A 1 X K 5 g h c N B s 2 c g p X x j 4 g 9 5 F D u 0 8 V Z X Z b I U A 8 c G E f / w / S 6 n C U P S Z M J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 N a m e = " F i r s t   O f f i c i a l   L a n g u a g e   S p o k e n " 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 N a m e = " F u e l   P r i c e s " 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 T e m p e r a t u r e " 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 I T   E n g i n e e r s   S a l a r y " 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d c e f 4 1 6 b - 9 3 c 6 - 4 d 7 e - b 5 7 9 - 4 8 2 0 9 4 8 0 4 7 6 5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 4 9 . 8 9 4 1 4 8 3 4 9 1 1 2 2 < / L a t i t u d e > < L o n g i t u d e > - 7 7 . 1 2 5 9 6 3 6 6 6 7 0 0 7 4 1 < / L o n g i t u d e > < R o t a t i o n > - 0 . 2 < / R o t a t i o n > < P i v o t A n g l e > - 1 . 2 9 6 2 6 3 4 0 1 5 9 5 4 6 3 5 < / P i v o t A n g l e > < D i s t a n c e > 0 . 2 8 1 4 7 4 9 7 6 7 1 0 6 5 6 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N Q S U R B V H h e 7 P 0 H k K X Z d d 8 J n u e 9 T W 8 q s 7 J 8 d 1 X 7 R n c D J C x B C K I E 2 h m R I i W S 0 o g T F E V y V 0 N p R 6 N Y 7 d Z I m t 2 J j Z E U 1 M h S I y l i R h I p D S k y S I I E S I I Q Q d h G o 3 1 X d f l K b 9 7 L 5 7 3 d / + 9 + m V 2 Z 2 U 0 A 4 i J 2 N y b 6 d m d l 5 s v 3 v u 9 + 5 x 7 z P + a e 6 / v h n / p H Y 3 t 3 v D v e H d + S 4 f u R v / K u Q L 0 7 3 h 3 f q u H 7 k Z / + x + 8 K 1 L v j 3 f E t G n 6 f / n n 3 6 9 2 v d 7 + + R V 9 / 7 m f + y b s W 6 t 3 x 7 v g W D d + f / 9 l / + q 5 A v T v e H d + i 4 T / 4 / u 5 4 d 7 w 7 v g X D 9 6 P / p 3 c t 1 L v j 3 f G t G r 4 f + z / / s 3 c F 6 t 3 x 7 v g W D U G + d 4 x V v P v 1 7 t e 7 X 3 + M L 9 + P / 9 V / / q 6 F e n e 8 O 7 5 F 4 1 0 L 9 e 7 X u 1 / f w i / f X / h v f u F d C / X u e H d 8 i 4 b v L / 7 c v 3 h X o N 4 d 7 4 5 v 0 f h j C V Q o F D z 4 6 f + 3 o 9 8 f H P z 0 7 n h 3 / P / H 8 H 3 6 p b t j f 8 B v P p / P x m P J l r 5 A g + 5 n 3 j A a 2 2 g 8 c n / 3 8 R J / 1 G v e X w + / a + g H 3 3 h o Y 5 + + x n q T P 2 B + X 8 D G f u + 6 f J a P c n 1 d z P v S K y P 3 Q V 2 b + w 8 6 + r t + D o T M r + / D g H d d L s c P 7 v 5 j 3 D 7 d V 3 M a a x 4 + v 9 9 d k s E l 3 c 9 6 X f 9 w e b 3 G 3 / U + / q Z X D 5 + L 9 7 j L u n 8 O h + b g 3 s V P / M H 7 I z + 7 2 + p n d 0 9 d c 2 R D 9 8 L h + 8 b c w L 2 B 6 / K z r s P v I / 7 R y 3 x z P x 6 8 r n 8 0 M / 3 H v / q E 9 z Z 3 d z 7 q d 1 W W + v h Q 9 B y K / l o j P / f l / n r 2 0 W E V p p 4 / o A + P R l C S u f G z L s D / 0 I h 3 H V 6 c b 3 r B m 5 / 3 8 8 E 7 3 K / O p Q 7 w u 1 7 R N / 3 m P d e R 8 d a v 3 q L o 8 X w W Y C 6 s 2 y F t N f h r r d q 0 W q V m t X L D q p W m 9 4 e D + z 3 4 k b V 8 8 L k H h I A q B 4 P L u + / M 8 6 1 X D y 7 D H w 9 X 7 e C l t 8 b x 3 9 r t r t V r L e t 2 + w e v f P O D K x 2 Z 5 T s O 3 u P 7 1 P P X 3 f P w j / u B B / J e 8 N 7 E j + 6 d n m A c G / z t G 9 7 G G y c / e 7 j I b 9 3 z 6 P j P u C 5 v 8 6 b s f c I J v v e X t 6 7 w t i u d u J 0 b 7 v m 8 z 3 M t N z / H K L z d + 5 t 3 n Y O / H S g Z / u r u D f c x R D A f Q u Q / Y H A L H v C e r n J 4 b V 3 X / R f w v q M 8 f D C W / q 6 r S t Y l r L q Z U 3 Q H g n V w c / 1 V X + 4 6 e o l r 6 Q 9 + K S 8 3 F Y 2 x 6 W d 3 X 4 b + 1 X t G 1 r f Q a G i 5 V N K 6 v Y H l s 2 n r 6 v e 9 c s 0 W J 3 O W j Y a 8 9 7 p / x x Y P h y w o Q e 0 O h p r L 2 J K R s A U 1 l 6 F + 7 v S 7 1 h + M L B W N W r 3 b 1 e X 7 e o + U p + Y w l O A 7 W j A Z P Z N / u G t 6 y Z q j i H V 6 X Q l f 0 q a S c W s L W R T q T a s 0 9 X k p C V Q L M 4 c G T g H p m Y f 6 F h B R m c 8 Y 5 c X z H z D j o R I S o T V P f Q Q l o 8 + g 7 F B E Q x Q K 4 4 A o / M s X C s m j u L l n 8 Q W l s V l H 3 q S B I d C n 3 d X j s b g N m y W b m 5 q z Y C h g j k K 6 1 + H n + 3 o w l F g k K C G V o A 5 D G a s 1 a u b 7 t c + 9 L B p 4 E z h c 8 K M / u 4 / r f 0 e o g 7 8 d H e / 0 m s d o 3 n C f 0 4 0 9 S 3 L 4 X o g n j a v X n G b V 6 3 7 u p 6 / D z / I a 2 h k N 7 L 4 0 A o G A e z / v 1 Q 9 6 d F 0 P 5 u R 3 u J b P c C 3 e x 7 2 4 l P e y B v / w A t + k 1 f U e F p D P e v c 8 e D 6 u d / B R v 7 6 z v r w 8 4 r 3 c g 3 c e X O a t w f v 1 W l i E Z 8 4 h B E H / D b S w A x F e T + G u 6 d 4 3 H r j F P H N q w b I h h G d s 1 z Y 2 b T A O i g F H F v b 3 7 N z p U 7 a c y 9 m 9 n V V b m M 5 b M p x z c z t K V 2 + I W 6 1 p 4 9 a e b X Y n r F F r 2 M r 0 w P b b Y 7 u 7 V x d T J G y / 2 b G J R M 5 0 K x v 3 O t Y W S v Z F Y r a 9 t 2 2 L M 1 O O V g E Y U b M M i 7 9 8 w 5 7 m 3 b e p T E z 3 C 9 h E 7 p R 3 q / + M M Z K w O i u u O Q + G b c 0 y a O 3 u 0 P b r + 7 a + W 7 B E a t o J r F + 0 m E i G L a J 5 T i Q S V t D 8 d / e K l k m l b G V u 6 u B q f / w x E I 9 w n z 9 q H P 5 9 M G 7 Z / f 2 2 n Z u c O P j L H 3 / 4 / s P v P c 9 S e 1 x z s G A I w O H P L O I D Q X j w + 9 E F d n / l R / 3 g / S y d o 4 k 6 H u d X M Z i 7 B O / n f / 1 B 5 P Q + L w 2 B d u t J a y E o f M 4 J x G D g F n g q k 7 J Q J O i 0 Q y D Y t 2 G / J 8 3 Z F w w a W C Y W s F l p k F 6 n b h k x c z Q 0 s J Y 4 N 2 Z x 2 2 5 q A f V V a d Z N Q F J D h B v 4 r d n s c W c p t 7 6 0 7 s h m J r I 2 6 P U 0 j 4 G g w M h A A z 1 p e b Q e j O / + Y 5 p u r q Y r d + z x 8 y t W 1 R t v r u 9 Y f 4 z u Q i G M + J R N S + N P J t P W b H d s p 1 i y h S k J R B Q N 3 b f N U t X q n b b m M b S H T q / Y q W z A 4 p G E R c O y Y r J K u 2 K o v b 2 q V f t D a f + 2 N T t 9 i + p 5 U u m M L e u 6 o a D e N 9 i 3 w n 7 N x r G s Z S J J K + v 5 + q O e o E z Z L s w v W z j i s 1 K 9 b 7 O 5 l E 1 n M 2 4 t o e m D 0 b Z e T 8 I T T h 7 8 / s 7 j 6 P o O U W z 6 + X 5 p 3 2 7 c v m N N 0 W j o j 2 q N e h b U n I J S Q m H R I J P U W o U j F g g h n C G 9 I l / b N 7 B B d 8 e C E m L / m H t G I K M l I i G b y y Y t I d r 8 H 2 n 4 / s 2 n v w T l D n 7 1 h i O m i M S T j 8 H w 4 q i A m N 5 Z E M E U B M A x m B b K f R Q T i 9 b X L 1 g Q n 4 g 4 0 u 9 y z v T z U E w z s o f m T l k m I T O q 6 6 H 1 D 9 w j 9 / n t + p q t b T T F G H 7 r j Y K 6 1 w E D O K s g x g Z K O E k M 6 v o d a X G z o B g w F E n J 5 H Y s F v Z Z I h n T P D o W j w b 1 G p o / K O 0 o 4 R E k i Y U i N m w 3 L J Q + a x P S f l x / 2 N l z W n p q b k Z X 9 l s w L I 0 8 j t l W p W P r e / e t X P V L m J M W E 9 w Z + C J 2 f f W O D Q c B a d e Y L J B u J Y 3 L A 8 z n E 5 a I B S 2 r 9 4 5 0 z e l s 3 K J x t K v f t n c 2 7 d 5 e y 5 q 9 k d X r 0 t T + k K 6 l 5 5 M 1 O L M 4 a + l U w l 6 / e Z 8 o j / i u b d l E S N d L 2 / n F F f f 5 t e 1 7 t r m 3 Y W 0 J Q H 2 U t Z Y E L B a P 2 q D f t H g w L j p E d D 1 8 L C k f Q U y f h D o i R k 0 I 2 r V b Q 2 s I U v m l A D I x r U 0 i J Y u V s k Z 1 1 w K i Z 3 Z i 0 U 4 d a G T W o K 8 1 3 N j b 1 / N G 7 J X 7 m 1 Z t d P Q a f 9 N 1 Z X E c N G P B e L + + R r o G 1 j y o N X Y o g z k I O g Z F 7 9 O L M x K u N H + 2 f C J m q V j M W S v o f i i k x 8 a 4 q 4 v + H 0 O w f P / 2 D 1 + U / H i U c s 7 v w Q P z z W F T 9 6 v + Q U C G X V u e T 9 v Z x S k R q S + t J N a Q 8 A x H X Y s E I v o d Q R B i 7 7 e k u d B G W l R h 5 f 5 Q 1 s E f d N g 2 E E z Y / c 2 7 F g 1 K U w X 6 N j 2 V t W w y g 8 t h Q a 1 Y w J f R 5 z q y G t s S Z F 0 x u G T 7 0 t x r h Z K E J W 4 X F 2 b t a z d u 2 0 6 5 I 0 b t W l d C E 4 2 A 4 b E U M W u 1 W l r 4 p g Q p Z L l k 1 B a n o z Y z M 2 0 b 9 9 6 0 l v y H 8 L B j i y u P C F a M b G 9 n 1 x r j D G D H b t 2 5 J + s W 1 v M i L d C D Z + d L M C w w t J X Z j B g w a b n s h J g 3 Y x u F 2 9 Z u V K w q J h / L r w h E p 6 x S q 1 u p I g s k n w J 8 H h L A z 0 e G l s 5 P y k + J S l g i E o q 2 x X I T d m 9 z 1 9 q C Y 7 t y 3 I d 6 v 6 Z m s W h C 0 E h W V s 8 Q 1 h S 6 u j d C i E W N + T o S 6 L 7 l 8 j n 5 Q D l b n J + 1 a r U i K 5 e 3 + q C r 9 x M E 8 t a u L u u 4 v b t q I T H w 4 v y K 5 o H 6 Y h W 9 v 2 N 1 3 c J q 3 Y u i 7 c t 3 1 n R P W W k h C W + t + Z N n m T 0 U 4 U F y J 0 Q a Q w T M 8 Y w U L Z / R G z 1 f j 6 + j A x g v n u J + v B 0 B 1 f u 8 e e g X f u f y + g 8 I 7 k F + X U + v H b o C f D E H v p w i d z 6 P E I v e w y 0 J h E 1 K M a 0 s z F g e p a o / R P S 8 4 V D Q w r K e / 9 8 e v l / 7 8 q v j d E L a Q Q + 3 J n w r S d C E B b 9 E p N E g 5 H g L o p h P d l 7 f x 2 B 9 E c C v B + P R R l B d 3 5 1 D 5 1 T Y Q E 5 t w M 6 e m r V Y U J a q 3 5 H 1 i I s R E x K Y r u D Z W G Y + d Q A 5 w u 6 z D J + g i N 8 f k y Y v i h i s r a z I U A 7 v s C m M r T k N O r J s c Q k Q E K J j f s G k X r e n B f J b L J k V p O o J W k 1 r b h F H 6 M a w Y J X K v m X i e U G g s h z j q L 1 6 b V X M p n k j N A d 3 x T o 5 3 n B P c / j K U N Z i Y I 9 f X r G Z d M i 6 r b I l 4 g k J S V x L y Y I L w m k O l U Z L M K 1 j N + 7 u C r K a B D t o p 1 A 4 s n p + O S 2 v X n / d O h L Y / s B n F S k W m I S f 4 4 J l z S 5 s 5 F j N P c P S T N o u z U w I M q Y E h 3 Q X G G v U E N d A I 4 a 0 / C h k v / n l L 9 u O I N / D 5 0 / b y m R G t A 5 b N C n F J r o O R x W h g r Y l Y 3 n r t I O W j E / q c 3 3 r 9 + q C Y l G r a 7 5 f f u m r T s C X F 8 / a V C r r 5 s T A g o T E 1 I x m p y d r t W f r x X 2 7 v V 6 0 U c C J o G a L 0 C J A B 4 z O / N 3 y e b / z J k d D J y v w i N m E I H U s n r S I I P Z O R U 7 7 w Z V G g 5 E U Q 8 b S 8 b A U 7 J 7 l J v K 2 X y w 6 B O O 9 A 8 M d F m I R o t H P v M A t C D o 4 d 0 I v 8 a X Z u N c R M P c 5 5 n d w h Q D 8 q D + 6 I I X e E J f 1 n p 3 K C a 2 0 7 O G z K 5 a S A K Z E v + O Q + P + z 4 e u N i x I R C N m 0 9 r A i g s W s 0 / B b N r 1 g 1 f K 6 i I y j 3 3 P W q t w Q A 4 f T t l 8 R j J H V K R a 2 L S X t 0 O m K t M L x z k f p d J x g J e M R m x A z 5 j I J y 6 X k l L a K w v N D k / K U J o 7 a w t y C 7 Z d K W u y e C B 6 3 e r X h o l q Z X F w a H j w + Z X e 2 1 8 W Y Y i i t U K V a t E 6 r Z o n 0 j I S y 4 a J O s W h Y Q g q M k C a S g J 8 5 d U Z W q 2 3 p 4 I z d 3 H l D P l H X a t L A W T n 4 Y c H D o e A k i 2 b B r G 1 s F 6 3 e l D 8 x l L 4 L h u S b D d w y s A C E 7 Q d i 3 r D g l P 7 A q 7 K 6 D X v q 0 Q v 2 5 M o Z Q a c o b 5 Q h F T Q s 7 j l G D E p I S T F E J N y D d s 9 K E v b N a t + u 3 Z V g S / k D G x 0 E l s L x + e S l y W d D Q B f m k / b w q V O W S 0 c E O 0 O i U 8 9 a z Z b u W 7 d h t y K 4 G t X c x c j 6 H t X z N s T s x V L Z M c h U P u + i b V F B X r 8 l p H w q 4 u S h B f S s Z t P e H L V 2 j s N 1 X 6 f x W e P g v H 7 H o v M O n t p J h f 7 1 v v c k y E H R F K u E 9 W b W P V l H L M T d / Y J 8 u K q t r 9 6 X R W 4 5 a J + W j 1 e R b + o F g o i y A U O J g g 3 d F R E 9 h r N 2 T k P r i + 8 H 4 9 A C v S W k c i u 8 P 3 j f 3 s p Z a B z O k a s y u K Q v o P V 3 5 u q t b + 6 v g S P C x S C 8 z 2 8 o A d I 5 C D z z w I Q Q S M q l Z N 3 E 7 w u z M z I G I Z u Q / 5 s O p 9 x z f 7 P D t 7 r / 0 j i V i l t M H y K 0 C a M G A y K i p N Y v o p b q F Q t o o R u N p r S c t P V A F k L E 6 s m H 6 H Z G F t V C N / X d J 5 h X E z M A W + R T O + s R d o 6 o O e 2 T z 0 9 I m 1 d t Y + O + F b U g Q K u e 4 E 0 8 G n M + S C J G I K K j e 4 g p 9 f u 8 / I h u t 2 7 B k D Q n 1 q g n K g g u 3 r i 1 a f v l p v y I k H s N g R z K 9 4 J m 0 n t a F G c 3 J V + 6 s f 7 3 C 3 Z F x J A D C Y x T x o K m U D 0 o W D k R 9 9 v 8 V N L O n V u y W l m a W N A J S I I / 1 e x 0 L Z W Z c U G C r 7 z 0 q o V i a f G k 3 0 X y R A W 7 e H 7 G l q Z z Y u S B / I i 0 4 F f B 5 u a m R J u A o F x F k F W W Q d a 5 1 g u I h r J 4 C 2 f t D 7 7 0 V V m 6 m A W k f I a i Y 5 0 g i N T Z S F f B r w r K l x i I Q / D / n K Z l 5 Q W n H 7 u 4 Y u 9 9 7 J L 1 Z L 2 D / q H V G l U r y I J 0 e l 4 k t F 6 v 2 V w + a + m J C d t v E r g R j A z m r V b a d k w 0 P b s g p R X W 3 P 2 2 t b s u z Z x 3 y u X W v T X r a C 1 n Y m P 5 O h G 7 I N 8 n l o 6 L k F G L u M j i U P M s i 5 5 5 x + w B K T d / Q L D q 2 B B R + w V Z 3 J a Q y G n 9 T m S P g I / n E 6 3 J j 8 z m s l J O I S n I O 3 I B q r a z J 4 U Q S D t + q 3 c G L v g C m g Q V E U Q 5 h H u H w y k C h A 2 h c 1 J w O D x B 8 b 5 7 f 3 c / i n c R v E N B R T H w n / P N e Y 8 G F t S z r r x 0 8 I O G S 2 H o O z z k k 0 9 + 6 f y K L Q q i Z 6 T w U F x h y U D I l 9 D a d a x c r t i G F D S B q G Q 4 4 n x 1 3 5 e v / 8 6 Y + H l E C 9 0 W E 2 X l T L Z k Z b K y P B E 5 5 L 6 + G F 0 L D H O f W 1 6 x v v 7 m l 9 N f q B Q t K y w f F C R p C a 4 N W 2 2 b m 5 g T s 3 m a q d G S A E a 0 M P r 7 O B C 3 v q z W d m X X C V g 2 p p s H w 1 a t l S y T F a O K m o O + f B E R L a z P t M X Y Q D h y J t G Y F l h C X m 8 2 t a B i N D F I R A u L n 8 F a i k e c d n F 5 B V 1 7 J E b m P R l p z a 4 e m g g j 5 O k M x B y 8 H 1 y t B R / L 9 0 L o + i Q 8 Q n E x W k V a O G j b G 5 t 2 / u y c I F F O l 5 c 5 H Y p B e i I u f o 5 8 p Y 7 g Q r / d t a g Y J p 1 M i W 5 + 9 3 p E D n 8 k n N U y S d D 7 V S 0 8 n / U 5 O q C k E G K n a I Y h e / 3 N N d u T k H V H M T n / X W l B s 3 N n F 6 1 R L d l + Y c 9 m Z + b t P Y 8 8 I h 8 w 5 X y L c F B W B u 0 g Q X Y c M 9 a 1 + S Y o 1 9 A z v n z j n q 3 v 1 O R v J Q R / k 0 I Q H V 1 X v t x I a y c f b K x n 0 D + C U D 6 b n 8 y K X r q S 1 n G v W N M U R V / e I 4 E 2 r W Q q P r b Z y W n n f 9 T r D d G s K 6 U n p J G V J R T p Q o G R Z R J R i w k + E c A g Y j v s i 0 a C c N w 7 m 5 6 2 p h R J k I C J l M Z I 1 3 S 5 n Z G s p q / t F F o s N C k F I p 7 S t f f 2 9 w X 7 k r Z b W J f / u S 8 L L D Q i C 7 + 5 K / Q i H 3 o o v 3 Y o / m O I g k 6 B k V b X p a V M P I v m / i a h c B b y r c H f N B A m B E Z f Q L t D 4 e H 7 4 Z f 3 g m M n 9 z 7 W i l f x 6 7 F N D j n y n 5 6 d N z o f D m a S Y k z E f T a Z T 8 u w C C P I m P j u F F 4 Q b / W t J p O e S i T l Y A 9 l 9 q T R x c y l S t U R t 1 6 t W z K V t r 1 K R Z o 6 p H u K w e t 1 m 5 u d l d S C c 6 X Z d c N Y S I R P p A U S J u S z b E q h j 5 1 w 4 I g X C 7 v y Z x K W l 7 R X S g 0 5 1 5 P C / y K 6 L F 9 M 1 g m o F p M w d X S v o T R W Q O + N R Y k K I i h y R v u y i v L J t H Y W k l X r i q l H s n A w X F Q m f y Q I d X f r v g 1 0 L S g R l h 8 X k o U F y h E l P D 0 F z B l b T / 9 t 7 x Q s m Z b W l A X t C x I G e x I 2 a X q C A H o g x 6 R 1 C U J Y g r s w M S 3 G H Q p m 4 g t G 5 A N 1 L Z P J O x q 0 S / s 2 7 v Y t J K Y K R J K y 4 g 2 L T U l 5 9 H 1 6 p p y D j s C t / k D W W 9 Y l o m u z I G 3 h X h g W C B y R x k t I a Y R E O + c / a D E 3 t n e s p T m g a a d n Z t x 7 u o 2 6 7 t V 2 9 x t L + Q A F g 3 r u o R i 5 I d 9 o o z K 0 / Z b f b q w X z C c L J A T m / O H g S N B S w o T G 9 Q b w U P p Z X M J / 4 g z H p B 9 4 5 k k 7 v z R v s 0 k J R H 3 b t t f f s L 2 N N V t Y O m f D x K S 9 t r 5 n 9 3 a 2 5 J 9 N C B L F r A J K 0 H O 3 N J 9 m c d u e e u i 8 z U h T h 2 H 6 o d a G k L o U S T y Z s J R o 7 R c t 2 h J y n 3 z g o J g v H I 1 I T 0 p Q t M a k S B p t Q W s 9 0 3 5 Z 0 F 9 0 j + o Z b s u C b u z u O 9 h e k + L p a C 0 Z z u J I G e J P E e U c 6 B k F T P R k h z 4 e l k 5 P x 4 s 8 I 0 M S w k 9 v C Z D G U a F y 6 R o s m K 6 p F 5 x w e p b t 8 D O e w m Y c X g N V z X u R Y x f 1 1 h t 8 q + X r 0 F a L G p M p 3 r W d 7 W 1 L T m S c I 9 m Q V W h J I w c k N G i k i r B 7 S q 8 z + 3 w m I 6 2 V s 5 Y E o q 2 F b n X q I p L g l e A a A G Y k i 5 C K p p z V c T k n / d e W z y K Q Y u 2 + i C 0 r 1 e 5 1 5 D u k p W k E H S V A J P V 8 E o S h T H 5 M T r R P w h I Q c f Y L B T 2 g 4 F F T M E x a G 0 3 Q 7 r S 0 S D w R F q Q n W B i 2 T G p S w t 1 2 M C c e m p E f l 7 G o 5 r 1 X 3 r H 7 9 + / o g Q d y k t P S K j L f 0 p R Y s 4 D M d E i M 2 d e c + G r q u j 4 p g p A g 6 U g L 5 R d T t u S 3 + P Q 9 I P j Y h 6 k 1 3 5 E W N 5 6 U A t A z p B O y T E C a u + t W q 8 g i i V n G g m Y T 0 2 m L J 2 I W l a Z t V U U j K Y H O M G w b z Y C s S N n O z c V t a W H e p n M R u 7 9 X F + 0 L N j m 9 Z J / 9 0 g t 6 X r 9 d e W h B z 2 p 2 9 2 5 D y k w + q q 6 p P 7 g 8 n Y O 0 b w 0 W k + + H r 2 m R D 1 Y f y v O y x w K 8 B p P p 8 9 K y j J E T q M P P Y a V 4 J 5 r c g 8 5 6 E K 0 h h H b s I w W m V 1 m v m C B q u K s 1 F 6 / E / P K J 8 7 J O I d F C v r P W s t + S 1 f b L H Z C A 3 L h 2 T b y S t r R c i 7 y + q L y Q m n N C 1 h W N g 7 J 0 X V 2 T o E l H K K k n Z R 4 X x A 5 L g U 1 l T 0 k w o 3 q v T 1 Z A F u C A m Q 9 H f y g k F E h Y o X H f N r f 3 r F C o 2 7 Y U N o G V o T 9 u T c 2 j J 6 X D 5 + A 9 B M X l W R 1 d + F l C c H B J r K 3 + d z z L + 0 E 6 h w G Q Q + v G + 5 2 g 6 X 3 w t P s o v + t d 7 u s L b 3 5 2 j L P L p 7 K p l B 5 G f p Q 0 x 9 T U l L Q G G i F g X c G r k B Y o p I c q y Q 8 i F 4 X j y Y V Z s I W J s 7 Z V v K M J 9 a 3 c K s n P k s W S d f A J 8 v T E g C z G U I x 0 8 c w j u k b E s p m c b Z f 3 d R 1 B p 5 H 0 S k B a R r A m I s I 0 e z U L y 4 d r C E K G Q r I g I v z O 7 p a L V E G A o S w o A Z K 4 r F l S 3 A Y k C Y c T Y t a O C x w g I C a o k 5 R m r A i v t 9 t t C w t 2 x n S t g a x Y P B F 3 m q Z S L s l U T 4 r g T c d i E A 9 f L S x L M S B 6 q M W e m l p w 2 X Q W I C K B G s l q U I 0 Q 0 X v a s k Z Y i o D u r 2 U S L B l Z s U Y Z i v y G m q z G U N Z M 0 K c p P w f I A l x 5 5 j 1 n B b k C L t d U E L Q L C v Y 2 p Z D w w W E y n + g G H A s H o w 4 p Q I e m f A x y Q n f 2 h 1 a q d m x b g t m V 1 f Y f M A X L + G B 4 g k G d H 6 9 6 f 9 V P B / I C s 8 A e g a A U l R h k L m H 2 1 O V z r L B 1 Z A H 7 U g o j g k 4 8 Y y I j u h c E y / d t Y e W C l G Z N Q j E p x c q 9 B 1 K k J d G K S g P S F L K a M q i 5 V N b m p h d s Z m p R r 0 V s b f e m 7 c q q h U X 7 o N Y l K H T T 1 X u x x F i n g V B R Q M o M 2 j c I x A w 0 E / m H a b k f u 1 K i U c H 2 f S G W W C h r r w n W W k Q K U g o m n m x L E a c s J z 6 a S 0 / Y R G b C 5 n K T V m k U b G + n o m f s y 7 I v u b Q F s D A p G M r z F m r b N p m a c 7 z b b J d l + S N 2 c 2 t H E P y O 3 V / f F M G i L u V B z k 1 U E s H w t F A y C K S + Y f 3 4 O h i O 8 o 6 2 / O P J g m / 1 z p f H b T F G P J 2 Q 9 u z J N x E E i g Q t 6 h e s k r Z A 2 + d y G T n d m o A W v Q f E E X E C e k 9 H G h d 4 w q U m 5 B A X C k X 9 L W y T k 3 k x S 9 D S s m J o Y h z f l g Q L 0 x z V Q 5 T 1 P s z 4 Q 5 c u u + Q r l R A w H 1 o I C z A Y d D S P o V 2 + / I Q W Z F t M p 2 u 0 x c C S h K c u P m u 3 1 6 8 7 3 4 R H H Q N P p Y 0 E R G 1 W S g D o t L 4 p u K m / 5 v J 5 C Z t 8 t W p N d N B i 6 X 3 k T a p i n t H Q L 2 H q S f O I X C M i W B I o C W l K s G N j Z 2 C F a l f K A U 1 F l B O C H X C l x q E G g 4 j u T / r b W 0 6 z v g N D u R 4 / u 7 + 6 v 5 m d m Y 7 b n / 7 I s x b q F C Q w H Y t L o H c l J F 9 7 9 U 2 L w D x N n 6 3 e 3 R C 0 k Z I J 6 7 4 9 o X V d J 5 s e 2 b n T U x b 3 9 + 3 y + W d E 2 5 7 8 N 2 l l w e i 7 O 1 U p u Z a 9 d n v L q m 3 d T w v u F p b p H b F i C O D Y J 2 s s W i / M 5 c w 6 Z Q l W y l a W x J S T a a u V 9 + Q D p Q S 5 5 J f J h y n K I p a K B V n Q C b 2 e s 7 O z W d F 1 y 5 r y 8 y Y F 4 Q b t m p T s Q H N t O h 7 L Z f M O C g d F Q 3 L e W b k K X 3 3 z N S s U m 1 Y v V J z x C + F n p M J 2 4 f J 5 p y i j w Z D V 5 N Q v z s 6 J H 6 r W F 3 9 0 B 2 1 n O 5 P h u I S 8 K Z S R l i U U 3 4 n G A w l 8 W U r r j b t 7 8 r M E 3 9 E p w G Q 0 h d a J a p W Y f y C l l b S H L p y x Q b N k P t H 5 7 J l l v V c C L l q 9 e n N V f q x o E S T 1 0 Z X v j t 2 S 4 B 1 Y I M b h d z d Y Q 8 j q X j p 8 n e 8 H N O b e 7 m f v b 7 5 r 9 7 8 w H k q g i O L F 5 U N V q y K Q 4 I 6 f y J 6 Y N h K P O o t Q k b 8 w M z 2 n h x P T a 5 I t w U F y M z k R 8 c 7 t O z L 7 M T t 7 e l m L X L D 8 R N Z K + y U R W G Z b E 3 / 1 j T d s a f m 0 1 c T Y q V R S D C H 4 1 w U q N u R f e L B L g F / w I a Z F l v a X U F F f h j O N g A y 6 L T n G U f 0 s y z k x q 8 / H t K h z t r 5 3 x w p 7 2 3 r e o V U F J 3 H A 2 2 K G b W m p q g Q i J u y / J w z e F O E x 2 Q N h d T + 4 3 Q 1 x g a A d L P c W 2 z n a v f W b G x 6 5 j r z n y D g U G I Z H z m 9 + 8 E n y e w F d Y y I Z s r O n c r Y 0 P 2 W j Z t 0 q 8 l W f f O p p u 7 2 2 a k X R r N w K 2 f W b a 5 q v r J 6 s r F t A B 8 P 0 E 3 6 C r i N 2 e m u i b s 6 H U 0 N j y C q c m p A / O D t p Z 0 7 N 2 e t i y G s 3 7 t o w k H Q C k x I s b d Y 7 t r q x a z 1 d y x W R P n g 0 N 5 y y O E Y F 7 4 k 1 E / 3 L O o U l 8 A M x d E 9 C O m e V W t E m Z 6 Z l b Y J C A k l Z K Z + s e 9 m t Y 0 K C 2 5 R F m s h K U Y v v 8 F m 7 g t B + r T 2 I I R w Y O z + + K 5 R C t J j A V y y a t O m p G Q l D T 0 K / J 8 g Z s a T 8 r 4 i Q U D g g f l h 4 S M o z Z c X 6 h r 1 + / Z a 9 c W t V A h i z 7 W J N d J Y V 1 D S 9 Q g V v 3 g w n C x r H B E j D e 6 b D L 2 + 4 t 0 A U R 4 K D 1 4 9 8 c 3 B R / / k + + 8 I v j 4 n E z U 7 P y C r I a R Q c K A n O N P V z W j i 2 U 6 / b h D R 9 S B q e O r G R J r e 2 v u 4 s E j 4 W g k S + p 1 K p 2 f L y i q 1 v y X Q C W / R + r l k h 1 6 Q b B a S d 8 G d I 1 s b l h 9 2 5 c 9 e W F p f 0 k L K C I i S R R a D I Q B q H p O 1 Q R B 6 1 O n L m 6 x L M n B P w z a I X m S r X + 1 Z r e w I y B u M 7 9 O M 9 7 N F F f / C T N 4 4 K w O F 4 Q D J v v N N 7 D o d 7 7 5 E / H 9 7 L M d / B 6 4 6 4 + u L X w + / u 6 + B G L B b l V K 7 o V l 9 Y P w c W t G J O O H j 3 w b W O D y 0 Y n + G 7 h I r A 4 V j a / E P f / o w t 5 8 Z 2 + e I V M V b O v n T 9 u v 3 7 X / + 0 1 j E s 2 s q b l f L y C 4 8 9 c + W c P b S U t w k p x L R g b 6 P n R W I H A 5 + 9 c a 8 g i 1 S 1 u w X 9 L u U W k 1 / V k w V 3 w R P 9 z t z 6 A 6 G A 0 F C Q T i g g m L G t 9 S 0 h D l G A 5 x I B j j 7 j 0 c H z B q Q Y c 5 m w Y F p U 8 K 1 n l x + 5 K D k X G h I c j 4 k v O h 1 B T K 3 9 V C 5 P M F I o Z S x + 6 E v B y g e T o m w I 9 l 6 / t W Y 9 + a L l G o o 8 J g U R k 4 L P W T 4 B F K 9 o T p q j f O K o L B v F B o m U f O X M p K z S n r V k y t L Z a b t 2 7 U 3 5 V U J I 9 a 4 V 5 d v J U G n q x C C h K 0 8 g W o m u R 8 d J Y T s c v E 5 4 n 7 + S O O Z 3 5 2 e 9 8 N q n x l Q l 9 + S Q d 6 T d 8 S F c O F T a O y z f q t q U F Z H 2 i M j S 4 L 8 Q O e n L z 8 K R x z M A X k S l 4 d o S q v 1 y W X 7 Y h K x a 3 F m Z a q 0 i g Y t K v o j f h + V 7 6 C c X x j Z H T K 7 h K i I k G A F B R K A d o f v q I G p f u 7 4 p z E u l h J Z E 2 u r k + H q M / / X + p j + + M 7 8 e H X r D H / 2 u k 6 9 7 B P d u + Q 2 v 7 N 7 h v v C B D h b r 6 K K 9 8 / K 9 f b i F 1 J X 4 D 6 Y l w X 0 Y q E D A Y R P 3 H h L O + j k o P + n U V N S W F 7 I 2 O 5 P T + 9 m m E b V J o Y m K 4 H w 4 G n Q 8 E B 6 Q h w w K S p M g D j j / s i Y r Q m k X Q S g S 2 C F Z x 2 w i L e a X 7 y v B T C Q i c v y F D M p V u 7 X b s v v b u 3 Z n R 5 Z W j M s F x l p D / J L D w X z f m r c 4 y K s X l R 4 W A h k J s W D N p i f 9 E n w E Z m j x G K + j 4 M V D I A x J g J / c o n z l d H b W 0 u l F 2 5 c A / v Z n / p O V G 7 J q g n H k y 4 C k k 6 m h L N u E L L E s 8 6 s 3 b a / W s b Y k K U j p m + 7 v S C a r z J d v T P r g A a 8 x P 0 d M 9 7 M 3 m D n D / a t J O 3 c A n p J c 8 B 7 f 5 1 / 5 n T F O W l D + C 2 F d c k g h W Q x 8 j T r 7 O / Q u Y F d f s J C K A C x P v V y T N W u K S B I I E T + X y 9 r 2 1 r Y s i Z x G Q u H C w g M J H b k m i E X 0 L A J k o 7 J Y n 2 f B R n q N W F N Z W r A k L f n i j Q 0 5 o h 1 h W h F M 9 / R C n k c H 0 2 X i 3 m 9 H x x 9 b u D T 4 O x l 1 7 h e U l j x 7 7 q z d v X N H s C T p c D 0 O A s / O d 6 4 E 8 + M j 8 Z o L s z r t x H W 8 6 3 n z P B w e w x / 8 e P S b G 0 f f e X J w H / 4 j u s k c j w o d A + r w y u G r 7 v v B x Y m 6 U f P X 1 P q N u w N B q 6 Q 9 + c i S R e M t K a + W m J N g Q k B O e d T 6 U m A o z A l Z B x R b T 9 Y g K v g m r h T 0 M 4 t q 3 X q y M K Q Y q q 2 q N U i d S P n B C 8 y N 8 P d A Z q U v h Z p K p F y Z G R / 0 a 4 0 j E X K Z S T F 5 x z 7 3 y q q 9 e X v V V e f 3 t N 6 e O I n 2 u g Y W w h u O h T X 0 I P z g 9 k P p R 7 3 H e 1 3 j g A 7 e N 4 A u w s o a 6 o q a R y L q l 1 K n 3 C l u 1 U r J x u G Y t S R g j X r N V b 4 s L y 8 L R e 3 K a k l Z i 3 9 Z O N b u k M a H S W B X 0 3 m E 7 s 5 P 0 + B f r 8 T O e w J v H K w T P 8 l s j Q f S L t d u f l m C k 5 T 2 W h R h 8 j L 3 T X v t + u e t 3 W 9 J U 0 V t K O s V F / H 6 + j B b B p K J j P l F 6 O F Q 2 F f S n d M D N G W R 4 p m k H L 6 w 8 2 X 6 W q D 2 o C H H M i 4 s n Z F 2 i U i Q d G M / Q t a 1 Z r s l r K x r i 8 B D 9 / r Y d k S E U S B h 1 2 7 v 2 F a x o Y c + n P T R A R H e 6 X X 3 F / 7 5 I 8 e h g D l i v H U N j 0 D e 8 A j s a O U I y j c t W J B q e n l 6 Y i R I 6 f e R U 9 K C S q b 6 A z n Y Y r x 0 O i 3 M 3 7 U P f f i D 9 h u / 8 R t W K 1 V c t P S 7 P v 4 d d u P N + 5 b N p u 3 W r d t 2 7 s J F S w u S r K + u O l g V j E f s z r 1 7 8 i d q D u e P Z Q 2 c J m Q e T s G x u K b P p M Q I L W s 1 q m L k h L u / l 6 f T j / h Q + p 0 d 0 + S W E D h C 4 3 6 T k s Q H j Q 3 t 1 H z E T s 9 7 y e K 4 / F / g H L A F / 5 k c W l s w e 1 p + j 3 C 3 V T X 3 h d l Z i 0 u T u / J c 0 a p N P a c U L U n 1 t h T q 7 O S U T c h P L s t v n t F z Q r N 4 I m H k N U E 9 Q S n i p p A I W 1 c 6 n Z r t F / f l J j S c I o o I B e F i T G T z T g l j K c r i i Z q + 9 4 R Q h p 2 Y v f D y m 9 a S l e m L B o E h 0 T c W B Q u i 1 d N r D L G M f C X 9 4 9 b L v e T G A w W k F + V D I i D Y w 0 B A V k j P j A t C k I R q j b 5 o y O f h H c r Q H A P o f 8 + m e k L t 7 u l + O i p G / M R n x Q 8 S K P f a r / z B r 4 + n t V D 9 b l N 4 l Q h f Q P 5 L X 5 I e F A Z N 6 a b S x o S k R Z h o K C 6 B A g L U R Z S A d Y g O 6 r N Y 8 7 i I F B a O B T K 2 C B C I Q i R G E Z x w x N t K g W a D g X x a o l g 8 J a 0 h b S n C Y L 1 G E s r t S s N u b N T s z X v 7 N h R e 9 k m T U p L D 5 j 6 q i 1 w B L g / w 1 j h 8 t A M h e M f x 9 f 7 m j U M h + / r j G 1 / n j x 5 8 1 i M + 3 8 Z i W F A A + T Y n s P o L y 0 H Z i z c e P N d b A x q 4 H 1 z 4 4 a 3 h C R O f 0 G c E h 6 h k o A o k l Q j b 4 l R S D B u V 7 0 I B q J h S C I T I F j A b Z e Z Q h x i b 4 Q R Z U A 4 0 Q g 4 R R g 2 I C f N Z 9 o s N r E s g S s o V 5 Q F s p z i Y 5 D T s N p O f d N F D + C A R j c k S 6 F U x q a u l 0 w N 2 O m 0 3 U Y Q W 5 I M 2 R 9 j q 8 J u + w / w h l H B n a G m h n W u 3 V m 1 v v y d L 0 h S / k S p G I L T y c j w J W C w L v p 2 e y 5 u M q b 0 q v 6 j e F Y / o 2 R E Z 7 / 9 D + o l a B 4 v m k 7 V z B o B c n r O g E i x Z L v g r H O r b n B T J X q G k 5 x z L 4 u r 9 Q E t M 9 M E a e H T 2 K O 9 d / 8 E 9 P N p 7 n O n 7 / S / 9 y p g a P Q g d E g E S e j A B M q v L Q n X l m L L / n m o D t N 7 c 7 J S c x Y Y W S 4 I l Q S A l 2 O + N 3 R e C 5 G 4 / 7 O r B R Q K I F J N F 6 / a c B k I r Q W C i N o c h 5 f 1 G y 2 K 5 W d u v C k J q c V v S F m N B Q R t 0 B F W E z / V F I C M i y z g U s w 3 9 Y d v e a 9 r W D r k u a S w 9 N E E O T D B a 5 w G j P S D E 1 x e C b 0 5 I v P d 8 E 2 8 8 O f Q R 3 e H g l z / + O F w 6 r o R y Y b C I / O g H c m q C m V R U s C 1 u l 8 4 t 2 O J s S m s m m j Z r L q g T 0 J q W 8 W f l z A P r q M b A M g W 0 Z j 3 R n V x d W o i D E D V r Q w S X X F E 6 l X R 5 H N 7 b 0 3 u o b C f R T W K Z 1 E N Y w l g T l E L I 2 C Y e j c n P y u R s R M m Y r F 9 U c C s Q C A v K F 5 3 m z 6 c S m r W Y W J 9 H E H s 9 S n f i 7 v l q 1 a r 4 r W 2 + i N / t / 2 p 1 z L a L L V v f q V i t I 6 U u g a D i B Y T g 9 a 4 4 S t d D C m k 4 I T g + 4 D U U l 6 O a f i Y V M R S P B Y N j S 8 U D N i m l c 3 p h U l a v Y 1 l B / X 7 H L 5 7 s 2 P p u R T B 3 J J 9 L L E n w 6 + B a u C 3 c H y F 3 / + k 7 C s n d 4 Z d + 9 9 / p L w P L 6 M H i k l o C B R S S R m W 6 2 W B W 3 S + 7 R F i 3 3 3 b 5 q M F A v h H Q T 9 j b 0 z h E / 8 g T S P h k 2 t m H w u 2 i Z M M P c P h + a V 8 L 7 9 M C 5 e 3 K l f d Z K h W R U M 6 6 C Q z l b 7 3 6 y m d s b 3 f T C R 5 J P n Q x Z T l o c R e Q E O c A Y r p a g H 5 P h M X c 6 y H I g F O s G 6 R E S X h 4 r 1 C z F 1 4 R T B i G n H U U T x w 8 L H c 6 J L T 3 4 G 5 N 3 M 9 v X 4 C j 4 5 u z X g / G g + t + i 4 Y e w r U P 0 D S B P K 4 k x i 2 j I 4 v 7 Y n h / 9 y w d A + X C 3 4 I y N b O 5 k D 3 5 + B k p t L r W j E p 1 1 m p g Y S k 8 x 2 x i h g T K r 9 3 3 E v p S d H f v 3 n X 7 r q K y O E M J D J F B d k s T 1 R 2 I 5 g n 5 S y 6 q x W x k y f A / E + w 8 k H X 8 b / + n 3 7 P b u 8 f p + i / + 1 n u c 0 o s I O i N c B K v Y f o 4 w U 3 r V F v x L J l N W q V C E H b T d v Y L d u r N q l x 5 + 1 N a 3 d 6 R M 5 b s L m p Y E R T t D n 3 h U N J A L I X 0 v a g P D o R H q S 8 + j + x 2 V K 0 + g e A F i e X 8 Q / n E C l M t G Z F X 1 P N G x J W N B O 3 d 6 W d Z 5 7 B T C o C P + F U V J H Z H a 2 W 8 H 7 M b d D b u + W n L b g N g S 4 1 H 8 4 G b 6 5 v v n / + v / a 5 x M p D W x v s V S G U e 0 Q M h n G R G s K y s V E g T 0 y U z S 2 K P V E J T r D 1 2 N H c n U b k 9 m X 4 K H R q n J f G P O K U W C c F G S p H I Q o 3 p v P j 9 r j Z q c Q l 2 r K 6 1 J 1 c V Q 8 I F k a 1 s W q y P H m W 3 Z b F / A F 2 l I + 8 E R S W l I N t + R Z Q e K Y A X R a k A R r + G G O S G T C + a C J M C U d C Z v q e y c / e p v / Y H d 3 J Q / F m J 7 i Y R O c B R u P 3 h 0 D b 3 Z + 1 / j 4 N V D 7 j w Y z r o c f + n r D 1 3 / P + f t X 2 + g V J y b i 5 R o s B v a z f O t Z z h w o P V F 2 R W W p i 9 / F k X j L L U + y v t Q R N Q d S h l b P u G z 7 / j Q o 6 L 9 n u g u i 0 D u J x B z V S R s 1 2 j K M s V l x R A w m J D E K t d G M a Y z W U d r N j m y 7 v h A C Q n Z Y c c s q v 5 B E 0 E p s h / / 7 3 5 T G v 0 w 3 + e N / / h P f 1 T r W n E k p n C Z q C 8 F u h 2 5 A E B M N 2 F 9 k W t E o D a 3 N 3 F Y P R 9 H P j 7 r z Y Z J g i F E F q O x j M U S M W u 1 G 0 7 h B C N x k x 6 w n Z 2 y 7 Z f F m + I r q v l p p g K C i U Z D E s K G T U 0 K B u f l Y o j / g I 9 Y 5 a H Q G Z X 4 S Q l O Q 5 a c o E Y i H J f A 4 3 M J K s p 5 p j S u I b P Z h / / F 8 2 E J U z b P f r K h q + J 4 6 c 0 1 Q V b d 6 5 d / 8 9 + N 2 b 4 8 G L M 3 a C B m F 6 r U I r a k h f L Z u F Z E O D e c t I A e e i B C B k I S J l k b 6 t i C E r y N d c q C h p L 0 l C Z M G R D M L h y u R R k J j r F 1 n r C t Y z b R r K p F S 8 r v o o 4 u I m t Y 1 2 f Y H w X s h I H G u m 9 Y h K T 4 N U q g g 3 x Y O i n r F R Y c 9 P Y s A T t 6 E l o e O K L r V 1 s N f U 4 M K H j C A r n C V X 2 P 6 Y F r v b B d u 7 E q n 0 F O b 6 l l H V 0 A 6 + w 2 T Y p Q f P t m r d B / r r V 6 a / D s B z 9 + M 4 M q k 7 E s N 4 u F I M G 8 4 m T L Z i d s e 3 t b T B d G T L Q O h / a I 5 z n 4 Q e O k l X I b K g X Z Y 7 6 + T a f 9 9 m e / / 0 9 Y q 0 Z l N w X A U b e u 2 L x q p e Y Q B 7 l A c o M 9 r Q W v u / 8 1 n 1 w 2 4 5 W m E a X V v c M S I E 3 P K d C K G B E 4 T 3 D p b / 3 C y 0 I 3 4 J Q H 4 5 / / r Q 8 6 W M i 6 U G H D r o K g c w V 4 P p L 2 8 t / E O 3 R R Y j 9 Y W 8 z b E 8 8 N U b 6 6 / k C 0 Q N m y B m z 5 Q b E m o 0 m 3 3 i S J O x J O 6 M R 7 U L 5 A Q 6 x 5 u V p w v i L k 4 T t 8 w j W o A i I A Q z y C a H V b p g 6 F k I i F L S a B 9 u u e G c H g V r 1 p 0 x N T X h B F 9 0 H B I F S k G D w F F n B Q m k h p q V w y 3 y 9 + 8 l + N 0 5 r g W B P q d W v W 1 c 1 K 5 Z p z n K d l 8 t F I I 1 0 E s 4 + l 4 E J 5 M W p D x H v j + k 2 7 d O l h a R h 6 O W g h x j 1 p Q m k 0 c e / c 3 L T b k E t u i r o t t A g F p s 4 8 6 x 5 9 t F z c 8 7 H A Z D 3 g o h Y R N 7 d Z J z g S l d B I w E V 0 t 5 W g V r d s L m 1 t P R Q M x 3 Z 4 J 7 j S Q B D X q 9 7 W d c U E f X F X V z + X C 9 s i z N C q 3 b Y e u C v N k x Q 2 l 2 b K J A Q n p W F m z 9 q n P / O C o A S B L U 8 r f 6 P h G O j g b X 9 s A d N 4 p 8 8 S 9 o 0 F B b s m 8 v J X p 6 W N x 4 J I I X v x V s 1 + 5 y v r B + 8 y z T 1 g 7 3 0 4 L C b q i V H I F f k 8 I d T c i L o i F A R 5 o J 9 f l i K I M 6 9 3 o R + f e v K s 1 r Y m 2 s n S i 5 l J g v J 5 1 p n a Q v p c s O e n I y h G M 5 m o f s Y 6 d A Q R + R 2 Y n 5 S G J h / F e 7 g v U T 8 Q S V D W J S J F + z P / j 8 8 f z P T B + N d / 5 2 P G Z g 5 s U S g a l q J s O c t H Q A r r h m C 0 9 Z o T F P k x V N n g t Q T 9 W m N 8 D / 1 G Z T 0 w t S R l g K b Q t F z 5 0 o 4 g I V C V V A e V 6 2 6 D 5 t j j C 9 q B c b 1 C s a I 5 k n u S 0 p W w I i A U J M S l t L G U E R S 2 l g T 3 J R T x D A Z p I w p 6 E 3 q 2 C S G f v a 0 d 6 7 U k e K G k u z b P z r V h C r + e C a H 3 / Z t f + g d j c l B B z H U g Y v G E b i o c H B X D U b D Y 0 M 3 q T T a + + W 1 h M m s T q Z i t F R t e q L L X s s B I Z l g S 3 Z T z C 7 y L a i J s c U h p E l i U m i w M 1 d f U T 9 E I B M 3 k Q p 2 d t k v m J t M p L 8 k r r U L R K U W u a C w e 1 v l R e g 1 h p I o C J q R w N S h f D 2 3 j t K W Y A O 0 w w K L m 8 1 Y T t C Q f R u 0 f V c s 4 3 p j 9 V k v P M B C k E A w N 6 V m J M O G g 6 z c b a U I + C T V V I R R m j s D l U h z A K J + g I s W m Y U G A Q q l t W z s F V 0 2 Q S F P A W b V 4 a k Y K q C q G w 1 e D X d C A s N D b B e b r D c j J Z / g s E I p n x b b H E 1 H 7 / S / c c e 8 5 H G P 5 s 0 8 / f V q C g 4 I S q 3 k 3 1 A c P r R P l Q 3 w b S I s H 7 c z S r M 3 N J H Q P W f K R I J Q Q R V h Q m H I e 1 t 5 t J J Q g M n 8 q 7 N 0 1 t d 5 Y + t X V D a f M n L B p r e b m Z 7 m N y 1 l C n 4 H o 5 J h K g + Q t G 0 / / x j / 4 g v v 9 6 P i H f + W y V X x i x G 5 H 9 + o I p U T c j g Z 6 / P W 1 T u T F E C i E A e a e n Z 3 V 9 T V / u S O 9 X t u G Y m A i x Z O T k + 4 + w M + C l L V T o J 2 G p Z M x x z f s q 2 t I o c N b p D A y g q o E Z v D H U x I W S M V n E D 6 2 F b F p E t 8 M a w Y 9 a 3 r W F P c U z E w K G Q 2 N O h / R S z x O d L Q n 6 z o 9 J c s m N 6 K l 6 x I o Q b J B C 9 z T 9 7 / 9 2 7 8 3 j s v R Z C D B v N g d s o e p 5 f I q h 7 3 m a E 7 I b t S 6 Y M H c 9 L Q Y s i b z P p Q T W d U i 0 T w k K 1 9 F s E v C N B b R A r 6 o 7 R N e l w b K S E t E M 3 G 3 c A g K k k 0 S s E d R q 7 Q a 1 e x o R r i q J 8 I y c Q Q E p i L 3 Q m Q L m F C G g C I Y Z h 1 4 S W E j z j G j 3 c Y n C 2 q R J L x E C 6 W V e 3 I c D Z y c T F i 1 W n V M Q 7 h / c 2 f b 3 n f 5 U W n 4 l m 1 1 G 1 I a m p N E i / + I Z A 1 F T C o / h v 2 6 T c l K d 5 t i A o g v T k p n U p a S 4 L L x c f 3 O t k U S I d t u 9 u z L r 6 z r O i E 5 z w R V d K V R y M Z + k g x v H x 7 / H w j B N z F e f G X n 4 C d v I F B P P H l G z y J o Z o I 5 k b E t z Y c F Y W b l X A / 1 u h x m + Q R t M S L r F U s k L S u r 0 h W z Y h W w 5 C T j W 1 X 5 q t I B V F z U p f i i M a 9 e s i u k g n T 2 Z R k m J 6 Y d X b H u I T n p O 5 V 9 8 y f C N j 9 / y j H f Q O + p V C v O w h C Y S I s u f + O f v O B N 9 M j 4 m f y v W z b m k 2 9 y 8 I L G 5 F / 8 e V u T y 8 C 9 g Z j k 1 C g E w H J m Z a G A o r g g C c 0 d G A o f 4 K P l p i a l e I V U N N d i s e h y X 2 z x I O e 1 u b Z q C 3 M z N q X n o 5 g b f 7 s t o 8 A G y K x 8 t 2 Q 2 q 3 t F X U f b G 7 d v O I E A h r I m C D I u C t A N y 0 2 1 D 2 5 I J p d y Q b l q v S y B n n A G g T A / G 1 3 Z z k T l + + b G t i i m / / 7 h L / 3 D M Q W K w L t + S 5 I s q B C L S P P p Q 0 1 Z p n D Q 7 y A I J q 4 r R q V U H k I S B S R 6 R z 1 Y V H D P h T 8 1 i b E e A I u B 6 R U u c H 4 Z Z j s d T z l h w B 8 q l a h 0 p t R F i y u h 5 G b 0 L O D v y 6 e X X d U F 2 y y i 0 s 4 p v R 9 N g u b Z 2 9 7 1 M L I e J i o l k I g l b W t j y / K a H 0 W 2 8 C i W D B V K k I V 8 B 1 o W R c G C E A q m / A m c X J M W Y x f v S N g / J A d 3 T 8 8 U 1 + t J a d 5 q t e G s G L 6 l Z M N V t B P B K k s o u Q 7 Y P x C e t d / + 1 P P W I U F 2 M J y n p P 8 d 9 n K D 7 w c / k 3 B 9 2 y D 0 w N / J k X R t Z T l j p 0 / l B Z M 3 5 Y D L y a 5 X n E P 8 i 7 9 R 8 t 5 + M B C o n / 2 J J y w S E + a X s u g I s y Y c N A 7 I q Z b V l J V t i k l I a 9 Q F 0 d j k l 9 B 7 C U z M S r u y V 2 m / K O U k u p M 4 p x E K l i Z K 1 U N f 1 i M Z l 7 b W 6 2 w Q 9 k d c j V 1 Q 8 x + O J D Q o x X p b D r 0 E W d f a 0 J q k x F D 4 z k A n y Y X 9 l b / 7 h 9 5 E D 8 m g 8 Z P Z X z / 4 6 c F Y / H N / W 0 w c 0 m d l O a T E s B B 0 g 2 L + W f l r 5 K + 0 f P K 1 S S Y 3 p Q R y 7 r 2 u o k M K D 7 8 7 h r L W v L F C 5 E / J f 8 F H W H l 4 i u e n 2 x X J 2 3 R u U r S Q c O j z e f E s m 2 T x B f k s / A R P k h f b 3 N x 0 S 4 j y Z y s Q t C E w k s n L c o k + k 1 N 5 V + T N B l Z 4 a z I 3 Y U U h l / N n z 1 j g J 3 7 k E 1 f P T k + 6 s o y M N B m + T C h A y N k z Z W t r G 2 I o n 9 W k z b a 2 5 X Q J I r F / S v b K X R Q G D m k y u 7 s V W a 2 2 F q r g r g N c I f z K N o O U f D S S l l u E P 7 W o i X j U m U u 3 w 1 e L F x H R s j L Z E 9 n U g Z U U 3 J C W c v t W Z E U k G S L 4 2 P L C s W T 3 K Y D s i 3 j 0 U m D 3 p w y a Y E N b z O c 5 1 G h Z r B Q w K i o I K w X r N i R G Z b 2 w P F 2 s l 4 Q J b R S V h W M B 0 G h J n l 8 a N 6 J F C k T i E j q 2 f 6 e s X K z a 5 v a W c 0 L 7 W o C m Y G d E Q v j m 9 X V d Q 5 B T V n l I n k Q M S g m T + 4 / v + u J 3 L D P W 9 u g X C 8 U u Y + d V D O U t 6 F k T U f l + g t E x 0 T U o y z q j O e W l q D 7 / k n y G o 0 O w 7 P K p q E U F d d j x H J A m D 0 t T b h f 2 r a X 7 J Q S 9 c 4 I 0 a U G g 0 4 u n L C t G n d R z t q Q 0 6 j j 7 U n B E q D J R w S A x V l o M 6 f P J r 6 k K 5 g p l 0 L 4 l K j W c S 2 v t p N R g M p 4 J X 6 c n + v q k l D o j M Z n m T E V 4 Y a d o 6 + u b V i x V 7 M a b q / b 6 K t u F j 4 + n Y z c O f v I G j V X y T 3 7 U M X x J y K N S a + i r 6 l w C B M U 1 + p F 7 E R Q v k I S u N a Q A p a j 9 W n + f p H Z P 9 9 r c 2 b O d Q k k W p i d F 0 p Y V z T k l z U 5 y Y C g W h 5 D 8 p O g 4 I a W b F M / q j R Y U E 9 7 T Z 0 d a z 0 5 b g i p l S c M b 9 r Q R + Q y J P p T O J e J h z Z O S N D H Y Q H 6 S v k g p E e r f 2 d n V 8 3 t V H M h H T L 4 W u d T A c x 9 + 5 u q e H o g d u 6 1 m 3 Z X P g 2 N J 0 A 1 x 1 i R U L q + U S Y o h g W o R E a F j F Z n / q c k p a f O y H h 7 M T Y g x a h / 9 w H d b Z i o j K N j Q a 2 O b 0 3 u o s 9 r e 3 b O I c P M o O L R C Y d t i m k Q + l 9 H r O 4 K Y I 9 u V 0 3 j 9 5 l 1 7 8 9 5 9 G w i y E P y o E z 7 X w 5 O M A 8 O y o D R 8 H 0 j D E A b v i f n Y R A g W Y 7 t + X E x D B T y t h H G 1 Y 1 g S 8 W t x Z 9 8 5 t J X N L Z s S o c s i J t Y 0 L E t X k f 9 D Y A S M j d 8 A j K U u L S K B b j a r 8 p k 2 X L C F d A K w J 5 5 e s k 9 / 8 Y 6 9 f G 1 P V k X M p S + 2 n c D k b M W I S k i T g k 7 Z W M I e v n j R 8 o L N 3 / O J T 9 i t 6 2 8 K g n b s u 7 / r T 9 n 7 3 v O 0 l X a 3 7 A e + + 3 u s J 1 q / 5 / F H B c + 6 t r t H Q T F z M T n Z k 3 o C W e h 8 y j 7 7 h T W P C w / G s 9 k t e 3 / 7 t y 2 x + 5 L F t 1 6 w 6 O Y L d q f Y t c n 5 J U v r O V q i B V q 9 2 R D M l c / U E K y 9 u 7 1 h H T F M T c y A A i l W 6 l a q 7 o t 5 5 J d i i T X 3 g C D q w m R a F j / n m L M j Y W F + Y W n l w u a a K 0 H C l y S O Z G P a l C U s K 0 i 4 t L I s f y x s C w u T b h v 8 p 7 + 0 6 U 3 0 y D g p U O N Y 2 g r + l P g u a H F B M / J l W k Z r a 8 1 J 1 p P o p S U D w Q 5 8 v b n F B R t K k O + t 3 R V C q l h W V j O T z 9 n p y V n R X k p A 9 1 / f 3 L D 9 Q t G h K Y I p W D P 8 Z / i C o B U d r n p a 9 4 X l R T s 1 N y 2 F h s t S k e 8 2 s v t 7 Z a s L b S C g o I z J 6 V m h r 7 7 4 u 2 5 n 9 P 6 n n 7 i s d R m 4 v h l p G Q E s / l i E G E m x U y i M y 1 H a L w j y / a u / P 2 4 J 6 r X b 8 n f 0 o H R S H S K d s i y g s Z r w c U P a I C u B i 0 t i R 3 r q k c x 7 X Q u D N I N 5 2 R H L 5 r 6 a t A 0 O X 7 P e d D V 6 1 G 3 h 7 K G p X c c c s f n j j z 9 u t 2 7 e s c t X 5 K T u l 3 X f j q 1 o Q e 7 e W 7 V z 5 1 f s 5 V e f l 8 U R Y 0 Z 0 P x F 0 I C i E R i B U e 7 h V R J z m E m + E a 1 3 u R F o I y I e D D X w a i n B A m Y B g G z W J S S 0 K f i D O r 4 M h s i Z V E R J f s F A q S g N T 3 u J V D r S 6 Y i A J L / M G e 0 N c W n h d K 0 m w g 7 J 2 I Q m V G D 7 R r V h A 8 L O m + T R d f s 5 n 5 U L N q i R D x m T z U U N e z k i X c E o n T e t l M S G B D e b I X B 3 u 1 i J H J E V s j 5 n M S 4 g S P l s 8 N e 0 s B 9 G o v / k / f l b v f T C + M / G C n Q l t H / z m j T v B F Q s u P 2 F 1 K U e / n g M m I g w 9 P Z N 3 w Y a 4 U M H 0 V M 4 p N 6 o r y j t l 2 x a a 6 E j R 0 L E I K C R y 2 b z Q i u u u K 0 Z 0 0 T 0 J n 5 8 k v d a E i B x W P x 1 J O N i 1 s H D K 9 u W L 1 C R 0 W G H 6 h h A a / z v / 8 r j w A B f / U u a T B 7 9 5 I 5 C d t d 5 D H 9 N 9 q a b w u 4 p 2 f D j n X 0 v R s i Y h q X J g F Q q A D a 1 s 9 W l 1 / b b d k M 9 H q k b + a 3 z c 1 x x D 1 p S F r c g X R q k F h x 1 b S M t 3 D 3 e F g q L y w W I u X A 5 q I T K a x U X A L R H d c V l o q y D 5 s M W F e T 2 z j J j e Q w e v Y r k m w Z q y 1 9 5 4 0 1 n G m B R n l g 5 h o u v O 9 r p o G n f X x B L W a z V L Z b L m + x / + 5 / / b u F u t S f q C t t 8 a 2 u + 9 N r S d k h j v y B j U 2 W F K i N R n P / u j l 8 Q h c t T k N N I k B b Z w P o 4 W L a I b s j e k o 0 k S h g 2 I 4 Y n K R P W 5 g S Z R F c y j / K g l p o N h 6 Q 0 h 9 C V W x t e h D C T u G J 9 I 1 U B C S K e j u P w k + k t 0 W / I F U h m n r W g b h g + 0 s b 1 t 8 z M 5 + T 1 e B D A q R t L a 6 N 7 4 K 4 Q G v N f J z J O J B 4 d T j 0 a R 7 1 R 6 0 k W v g A s o E f o Z U G 7 V J n c m B q K h J r 0 v K K Z s 6 H r B 3 I J d X 6 3 a y B / V d e X g B k e 2 k G T r e t y C 7 Y b V 6 Z W n 1 Y j P z 9 m n / u B r m k R K 7 8 M D B z q z 3 5 T S z L H g R 9 J Z 1 W 5 P A i d F N P b J j 5 T w k f f I p 6 R w r p y y y b S g j u C J X 3 O I y v H 5 v / z T 1 3 W d B + O d B C p 0 / t s s + u g H x A h e X o Z y s W q h b P n p v C C 5 l J m g c T a d t X 0 h h d J 2 U X / v C 1 K l r S t F S j 6 G z l E 0 p Q Q u b + / t u t w K 6 0 U Q h / b T + C x p r U 9 O n x n r Z x B N R s L A I Q D 4 K O v y e 3 c K Q i H S 4 P / 6 k 5 W D W X n D E 6 j f O v j N G 5 X l 5 2 z p i a c d k g m H 5 R J I 4 7 A n j u Q 9 0 J p i a o p 2 S Z U w J 3 J E B F Q I + g i k W H M g v 0 m k T U Y C N i P r R I U 9 Y W 6 U 8 V R + w u 7 d F t I h X 6 R 7 J w W H 8 2 L 2 r a 1 N F 1 U m m E H w j O A X q R q Q D 8 n m y Y l J 5 z 9 S 5 U O D G Y F z x 0 t 7 x Z J L G 7 x 6 / Y a s e k 3 v T d m F 8 2 c d U s K 6 T + p + h d 1 t 3 V v K 8 a / 9 7 b 8 8 J j T N H 3 / h l 7 c O H v f I I I Z 8 Z P y F 7 5 s z G g B W 5 L + Q h 6 A j E C V D W A m 0 y 7 5 w f J 7 Q Z k i Q S c 4 y v b h x W m l J h c Y D j x I c O I z h E + b G 6 m C e n R r X w C I R f C D K y F f p o C E m Y X E n I F r k t K w X W p L I k m v 2 7 x t Z l W C H i F W S 9 U l J 4 A m N E 5 z g c 3 V h 3 q S E s y 5 m C 2 k B 0 e A 4 p 1 E J D L 0 N I I y r N 5 Q l Z C H w f e q D t u 1 W S 6 7 s h i 0 K M W m r G y W f r W 8 0 b N w Z u P K V D j 3 L p Q W p 8 o i A w d t 6 H u o L p f 2 i s l p Y p 8 O 4 B d d 3 / p M G 1 p U / U m e H B r Z R W w I V s b N z a V u e F A N I 8 I b d u j R 4 3 P 7 q P / r G A h V / 9 G N 2 + r m P 2 R 9 8 8 c s W l c a d n 5 m w r L Q 6 O 1 + p X X P N G j U P c o E h r R U t s p l A o b T v L A J / x 6 o S p R v I 3 3 R w X z 4 n g t a S o i E i u 7 9 f s T U 5 7 K n J C V s 5 d 9 o S W k t g E V s 0 6 L D V F k M X y 3 X 7 + 7 + 2 4 U 3 q Y M w G 9 + 1 7 k l 8 8 + M 0 b / i f / t A 2 S E 1 p y w v N E 2 K h 8 9 y A Y i V T W u 9 F t u 7 A 3 s J y + 7 I m k l L j o x w E Q k 1 p T i r m n x G t A Q J c u k Q 8 O L f G F a T b k 8 R P Q X s + u + / A 7 l p i o Y V S Q v C N l Q i B i X w K D 4 k c w 2 N r i 7 5 W l B A R D J E T 0 d c R 0 j 8 V X b I Q U m 9 i d O 4 K 0 e t 4 J w X K C F b x I c Q I b L g M / 8 E O f u E p E Z X Z 2 2 n 7 3 8 / e 9 p z 0 6 x C R H x 4 e e m x f T C C C J 6 e a E X 6 O y H l g d g g i 0 7 E X L E C E j u N D S A 2 M O 1 / R w Z N 0 b w p l V w U K a S L Y 1 2 a Y E i c 2 I a C C E k 0 b 3 X A f c z B f Z b z Q j x M a C U t Y 0 0 G c R V K K P Z N c r Z f l H W o j t 4 r 4 l 5 H y W d M / d s h x V o n 7 6 T D a T s o r + R k V A R r g 7 r k U J E S k U P I z K a t Z k L d I E Q 2 I R J + w 4 q q l M 3 M r N s s t J p b U Y U g G 6 l j R x r W 8 b 1 + S L F G W R N Z e e r B v O q q / X N p l l l 1 u D L q 6 g W W Q j 5 M o X Q s Q X E S U n U M g S A i W r T G B C u F k C S R N J w Z J u U w s e t r I E u S S L u i P I / f L N 4 0 7 + 2 f C W 5 Q K N g 9 + 8 M c 4 v W H p u 2 R 5 5 6 K K 1 K 7 J M 2 a w U V U 9 M 1 3 b R v r J o 3 x e d f d L o V C F Q O t O V d c l I K + c n p z X 3 g c X F R L Q m J h d F B + C K t L F c d C t U m t L + T Q l 8 w m Z 1 X Z R Y V d e j D z t Y Y F + + W F v P U Z D / s 1 H q 2 5 v 3 D w 9 X 8 8 b F 8 I b N S 6 i O D v / p R 8 S s Y a E K o r 1 d 0 W s g i B a y E J Z a / E j P e r Z 3 E E d I E 2 D Q P Y n O E q W V T 6 J 1 o g 5 d v O 6 U q 3 w 5 r X 1 F Q k V 4 H N I S d J q Y m h Y S E G 2 j c g k E Y a m 6 I Q k N C q q I R g g H V Q 9 k 3 k h a r 2 9 s y Y / d t W p L z y 9 r 2 J G S r u t N Y b 9 Q i t w T o r s l f Y 6 + h D Q I K u x u O D e I C C d u z a A n g f r o R 5 6 9 W i k W b W 9 r y 9 6 4 L 4 e f M N z R c U K g / t R H L j p G h z E K Y H A t G t E t S j L Y t o E g 4 B R S P U E I e l Y a Z k G Y N S H I g T + k J 3 A W g V z P S D / T b 5 p I I U k 0 c l 7 A Q S w U l e b 9 t m C X / B M S d i V p E a o 3 c N Z p x k n P C t c T U A 8 O E 0 + L M e p i A H w q i I v m A p b 0 O r q f N E d U i 1 K S Z q s L n h U r + 8 5 3 6 h I q F p H w C 1 z A Q 8 9 F 0 S Y w k P w C 3 X q S y a x 8 m q y N 6 g N L 6 j k v L k 7 Y E x d P 2 d n 5 C Q l e 1 L Z 3 1 q Q E q H o / j N 4 h L X y n 4 E q E h n z j r h h 1 b A s z a e H 0 S V l t 4 X 0 x Y U o Q l v f i R 7 K 6 0 X H L l u c S u t 7 A 5 f C w C h U 5 x b e 3 x E R H B g K V P R A o z 6 b r 4 / l F i 8 y e s t d e f 9 0 x 0 h t v X L M 9 K R Z K v Q h 4 w E g 5 + W 8 h P X N N f l Z R c M 7 1 p 9 B 9 y 2 K M o g S m q / f S 9 y M o J V f X G u 3 t k 2 P s 2 b y g o A h t u 1 J M M F h D n x V w s t q + h E T C G d Q z + L S e U V m A l 6 6 V b L t y n G e e i V 6 3 J I 0 / j 4 z G 3 C M W F q O j V J 0 y 0 Z d r s h V O u A B V S Z a u V m 9 Z s V o W v P d q D D H 0 Q f m 3 E T G z S 2 m I u I G o l H G v I 8 h d t R T n T A n W 4 i / l U 1 I o 4 h 2 O E o r K S s M r W G e i g L R g I P C 2 z / w 1 9 6 R c l b 2 N b e n E l p Q 1 c F m C V G v b 9 m b B u n V a X 8 v y V g X 3 J Z Q Z W e N u j W 0 l Q 1 s 4 f c b 6 8 t 2 2 i 3 U m J l 4 J W + B 9 H 3 r q a l / q l A 5 F 9 z f q V m m g c 4 6 M E w J 1 d n Z s c 7 P k S s r O m l C K S Y U D D F k p l g U B 2 i Y R s 7 Z W G o 1 1 b 3 v L V o X b N / d K 1 p R l a w 9 k x f R Q P U k z D R C J a b O 7 c 3 t n R 5 Z G j N 2 R x h g A A 8 h t k b T k m B n W U 0 6 k B K 8 k B h u N 2 D 7 Q c q F W q t G B k z 4 q N v Q z H A Z O p r S l I w H v i 6 h Z X S O t x Z u l e l o P P q X 7 n p F D H d W 9 U 9 J u W A u 2 I l A i h W b r d C k 0 H T n 4 g J D V u L 6 g o Q V i W j x N U v S K R f o W 0 z 2 n Z h b t 7 v q O r q F 7 a 3 G c R T r 4 1 9 F O r + E j a f q a r 6 7 V 7 D k f J S N 4 N 5 0 a 2 z N X F m w h 1 b Y r l 6 Y t E p N P G u H w g 7 j L e 2 H q s q L B y 7 e B 3 Y e i 8 8 4 W q p F c s O o 4 4 t p u y Q u 0 i b l Z S 8 o i A 2 X Z A Y A P 0 Z a z T h K 1 1 c A i m J U L F d v Z 3 d d 6 A H d H 8 h V 7 1 h H X j r S e E f m G u d y k D S U k H S k k g W u b m V 2 W d T P 7 n u / 7 c 9 b S G m V z s 5 Z / 6 E / a K P u w v f r a m / a e b / 9 e + 9 e / 8 j n p k u O F s Y 9 H 7 o j W x 6 3 s m W / / H i n N r i v C j g S k 5 b V 2 h 0 W y i V z K e r J A V H n P z y 8 4 n 0 d 4 w r a 2 q / J n p G i w O u K F l J A F i h V / j / 7 1 i 0 u n J G x x S + d z z i q V a u J R o r d 6 n p b 4 k 8 T 3 j B Q y m y L p 9 U h P x N J + 0 b W E 2 9 k R i h I d S H g T l A K x E S z j H k M h i H g y 4 w o X q q 2 u 6 B M U q s k J I Z m U U 0 F z Q y l i C D r m + + t / 9 2 f H u 9 u C S 9 L g 3 U H Y f u X 3 j o d o 3 V b 0 A 6 E K y A T + t W e 2 X O A B J 7 s 2 j l k l v e z 2 P b U 1 4 T G L I a L Q A T Y s z U / 0 B 8 i G j + S 8 C V 2 H O r C k L E x T m o 0 o C c G L p A g y N T 1 j G + s b I l Z P P o z M u Y S M I E V C e B g z P L 0 4 L c K Q B 8 C 6 S Q C k c Y i Y l Q n b y 0 L N T k 8 7 w Q M H 1 4 T D 2 R p A B Y h e c t h 5 T w R E A S T l S A c F U R G + Y T D i k r g k V 2 m 6 2 Z O j S g a + W p O W 0 g d R F / k J 4 W p d o i T t T J K V l m N s y e v 1 m h a b E D T x J 2 x v s 2 P F v b r b N y N Z d G H 7 m Y m 0 5 W M + m 8 s L 1 1 t T L C 7 n e W 5 J E K 5 j G 9 K G a 3 d u 2 b m 5 R e v H B T k l 4 M w p L q E m U L L e m L N 7 z b O i 9 1 B 0 k G V 4 4 0 s 8 x V v j O + N f s 5 U T P l R l + V m L n 7 v i U g X Q x z s h c O w C E U E 9 P 2 2 y b o u + 0 1 I 2 S d G B k C 8 F w k M x X E 0 Q K J p M C A Z V Z d 0 m x K w U i S a d o k k g X K I D E c O i / K 2 0 4 N h Y F p y 8 W V g 8 8 3 P / W 0 V 6 R p Y W H 0 W j W 7 h j v d K q + / l w / F j m U x Z h t + / B Q D W c / q G / L S V F 3 k 3 w M x I W 5 B e v E C 3 U X x e W l 6 T M q F a h P 2 J Q 9 A O K D 9 3 2 + 4 i e Y 2 p m x s p S 1 v h + G f F T t V w R D V N S y t u O L / C 7 8 d P 3 y 0 X n H q R S a d v c 2 H G p k d n 5 e X v z z T f F B + I t Q X / + d v / O H V c c I H L J X Y k 7 K 4 a f x W 4 H E B D W n Q g z u y A y G W r 3 R n I 1 K l K 2 m p n g I O m d K M U C m p / v u Y 9 9 c J z O 5 I Q N 9 2 1 m J m u f f 8 0 j z O F A o H 5 0 7 i W 7 k t w 7 e M U b m O e 7 + 2 h f W f 3 T j 1 l n e k V 4 W B h X x M H 5 p p 0 Y V o U z W T 0 U N L a M F n d u b s 4 F C W h F x o R p + J i T c 3 r 9 + g 3 n a C J 4 + E X g Z s w 8 / Q I J Z X N A A Q R p C 5 r Q 3 c a 1 W J b j j 9 / D d o P F p U V B v q q L 3 M z N z z k r 0 p e F S o k x a E l W E q O S 9 K X J e 0 x + Q F 2 O r k k z w g g U z n o 9 J M o u s M E z 8 c U h C T i 4 c A B O b 7 v V c K V Q c U F Z o k 4 B 4 f 5 J F k J E X d t Y d 9 a Z X o D 4 Z T k x K F E x G 9 H a u W t j K Z m + S A v M Z K d y T H / n Z A w U B 1 1 o R 2 I e N n i C a 3 7 x S 1 l N 6 w H M 6 + 7 e P P j J G 9 + Z e L t A 9 e c f t f x T H 7 Z p + U M V 0 Y G U B g o f p x s H P C I H n 8 P o d g s 7 0 u K y t K I F u 1 x h w k S M j Y X k m E K W E 2 3 I H 9 J j A g j e 0 H V c U 1 B Z z D k 9 W 3 G 3 q N 9 r T l G R f / u / / 9 p x S 4 l A n R w / k f 1 N t 6 5 H R + p 7 / q 8 2 O T N v F 8 4 s a 5 1 q d v 2 V r z r h j S c y 1 h h K W b c E I Q X N S C x r a j Y x u + g Q z e T s n K x F w j q N m n z a i g R l V d Z m R 4 K R Q m 8 K x h V d i R o J f 4 J X c c H 2 9 Y 1 N y 8 k F A H U Q s E r r G X e 3 9 B m t z + T 0 p B S x F I t 4 o K k 1 x h a y O Z Z n w 2 z M z 8 3 Y l j 7 v 4 L w G H Z f Y t r J w a t G K u t c f / q f P O k v H a i 2 f n T f f D / / X P z J e W p q U 9 J U l n V H 7 V 7 + 2 6 z 5 4 O L B K P y 4 N 8 w B w C H Z L Q K Q E 3 x r 1 h z 5 g 8 e k 5 S S z l K 5 x j N L L N z S 3 n + / C 2 g W A S R g 5 B Q O u x Q T G r h 4 J 5 U m L k Q E A w c n 5 W 5 n 1 R F q N p z 3 / 5 e Q s m Q 4 7 p q H 6 g 1 K l R Y Q c q p S g + B 8 2 o u E a z k Q F f m K d d W d n l M Q h a e D s 6 d V 8 x Q y A m C C B N h r Y K C n p R H U E + i p A 8 v l 9 U A l s s l e S 7 L A h q D q w o v 5 D O O 9 R p E S Q h I U h H 3 b J M O 3 4 f d X D 4 j W 7 1 R J V 4 K G V h a S d W n e 0 M R K l Y S A I 1 E 9 N T L k F Z F k O S 6 + D 6 s 3 P z x t a C L h p J z 1 C T h n a W X X R h U b D A / + a z u N s P R u 8 E k 7 6 T Q A U u v N / y j 7 7 f I Y K a 7 k e B c 1 h 0 i k l I S h L w j p 4 D b Y q S w + q j d S k w B V H g S i F M b M r k G a j c F p n 1 3 q 7 W t G m L y w s W k v L w t z n Y I O r g 0 7 p o V u p F 7 R e / o s k f G d 3 C 7 Y O f D o f v H Q X q 2 b / x i y 4 o V N z b s U 6 9 o p u 1 t P 4 z L u F M M X Z H s O 7 U 0 r I U X E m a v 2 A z s i x h + b P 4 V R c u P C w G 9 7 s k f l 9 I o S G B 3 C / u u p Z 1 5 N l Q 2 P y N c A P + H l F s / H 5 O g P H L l Y A 3 a Y N H V J H + J t R p w j P s T v f 7 5 d / K T Z g S 4 q H 2 k 7 A 6 W 1 f Y M t K U J a I m i c L Z M x c u u i I I D s y 4 f + + + a N m V 1 Z N Q / / d / / 6 d l Z b 1 w c a v Z s X / 8 S 2 / P c v 9 X h z m E I 1 K F T 3 A 4 R q G I l S 9 + x D E 0 Y x a t r f + S W D 6 Z R s x v V j 7 a W M 4 5 l 2 g K w 7 e I 9 G m B E j L V F V k G G r R M T + b l / 2 j i 0 v Q s d i w s S F k s u R B m X f 4 S W z m o a I d p i M q w t S E q j a G n t G B M 2 g i I J 4 e S 6 n U Y n C 5 L Y c 1 p K A h W 2 t c 9 5 P O w F Q A 4 y r E x 5 D u o g E D 7 E I J H Y P h O T o T 6 s L i Y M B 5 h B 7 K e R g + M L 0 W / O H c S o q A j M I A S q 7 m p W V e k S R Q x L C j h 4 C / m Q d i b q g k q J O h n Q J 5 D 0 m Z N Q c s 9 z c c v y E n p D f 3 b g X w I 1 a 6 s 8 x f W z j k 6 H o 6 T A v X R d x C o 8 v y z F p g 8 b f O n l p w H R / Q w m a K r U U t a f M 3 i 4 b i m 4 3 P W U T r B 6 p 2 G B O W U h I j 0 q c 9 i g k l E 0 L p S f t 6 p G 2 N 9 t i / l 0 b W A / L q M n i s T j L o A U l B K s C x 4 d n + r Z b / 9 8 n G B 6 h X f b q H + 6 8 x v H v x 0 M L Q 2 U x / 7 i 7 J C T a G P n p h 7 S h B c Q F o 0 G O t v J H X L J U F J 0 Z 8 o M X N A f 2 U z C V m i r I S F z s K y 9 A R R Z K l m F 6 b Q S L Z 6 b 1 X Q s S O 4 P e W e y 1 W T 6 / M E M l D M u B O U y 0 3 L j 9 r Z 2 n S h b j o 6 0 a u P C O 2 Y y K H W h 9 p V o s r w z u t v 3 p a g Z J z w A Q 8 p u 0 N p E p m m t 0 Z b A j s t Q Q 1 q D T v i p c B 7 n r 5 4 l c V H M + b k r H 3 h F W m 3 4 8 r E n o z e O v j p w T g a D K Q D T e z C e 8 S M Y 1 m C i g s c 1 P X Q h d 2 C s P r A u v J T + t 2 h B G n g G l U S N W l J M 8 + d k r b W w 7 K T F w Z G Y t l a g G A 7 S y C h Q 4 D Y + k 1 V O U J E S L e n z z Y F v 8 i H N a V B 6 R O Y 0 9 + L 2 7 s S U v Z i z b i F p x K b 4 2 l 2 t r a N j W I I I o l f D 7 c P X Z K V w s e 9 z U 2 X 7 G 1 J a C l 3 Y a f y t C w o x 7 9 w K N y e h I V 2 x 8 Q j m n q e W Z n 7 i B i 0 W p O G y s s K y X K S 2 y G V j G 9 I x A / h p z d 7 S / 4 G g Q 4 2 A V B L u L W + b n t 7 J c c Q B H b I W f U l 8 K Q U m n o v C u J u 0 d s O c T i G r f L B T 9 4 4 E 9 5 + W 1 B i P 5 i 2 u u a 0 L 4 t I o C Z G M G c k 3 1 C 0 p K c i W w 6 y c r A j U h B U z B P 5 n F + Q Q G m u Z 2 U J M v K D b 9 6 4 L q X k 7 a Q t 7 h X E 6 D k 7 t T j r q g O m J 7 P y V y s u 7 d H t D K 1 U K N p + o 2 p r 5 R N z b R 6 f K + O p 6 H H I 6 i D y O O W i p w n B 0 W 3 B S D b 4 N c X w n H v V k v s x 1 B p 0 R H t O H G H b B R 2 1 S L J 2 q Y L R N Q h I c d g b z V b Y a D i Q c l 5 c P C 1 + i c o S Z W 1 C X 1 7 V e c p m 5 M c u H B Q A L M h H 7 L b q z m + i C m g i n 5 P w E v W l N 2 H M + u L r L f n L R f E w 9 Y I R 0 S W V j t q 8 0 A b 5 u b b 8 z N s 3 b s o S 0 o t i w m 1 j o k i c y D J + X u C D H 3 / u K q e q 4 w Q 6 p u s H p C U f O J C M b y R Q j M j Z x 1 1 N F o 4 e W h k f q N 6 s O 0 s T l 3 X y i 8 G p N M 9 m o z Y 9 n Z S 2 l k M v i L i x t o o i d 8 W z G 2 u b D i 7 h V H u t p 7 r O Q a R y 2 A V N R F z K m e J i z A k x B X A l p 2 t T o c G R m x v y x / A N r o t Y D Z n t b T n h 9 f 2 K L c 4 u S L g k S V o A H G 6 3 z 6 u m x d u p 2 / 5 e V d p M m l z X j t L p K U J D T + H p F j k N C i E 7 W q h l 3 V P O f D I t y C Z h p Z C 0 3 t Y z Z t 1 c E W i S y y N 9 4 R Q D 8 Y g M Y Z m x Q G j H Q q 1 k V T E J l C X F Q I V z V 8 L P O U N 1 H N x u T c + h W U p D 3 9 v n n O E H 4 5 s R q H J o w i L 5 e e d n c s + a a L 8 r R Y B W B t p W p M 3 Z d L k j J o 0 L F S w v L j g 4 S 8 E G O a Q 7 m x s u Q g a D Y y 0 5 a P r c q V N i Q q E O M c / W X k X a 3 O 8 O S K N q 4 M 7 d N d v d b V p l P H M w A 2 + c n C v j y R M C J W 1 n y T O P y e d s W V X r R q 9 8 c l H U F W Y k v B X 5 z J w n N r 2 w I I t O M W z Y 7 m / s W E 3 3 J v L X a F a t L X o i G O x o n p l f s g t X n r K L D z + p O R W E E I a 2 s L j o t q p T Q o d y b Y g e R B V 3 d J 1 S u S H F K L E M R O 2 l 1 9 4 Q 3 S P i O 5 8 U R 1 a K K C y l o m e W j 0 I e 7 J 6 e s 7 Q v d C Q 0 k 9 O 9 O R / t 9 O K 8 0 F P Q K d 6 6 B J 2 m R Q N d f y h F H X j i A 5 e u 4 l v g m x C f T 6 V i 9 t o t 9 s M 8 G F c i q 5 o 4 e u H B O B S o Q 7 n a j c 6 7 W j 7 M c F y C Q 7 A g J t O d F Z R w Z + I G f c 6 J o 3 E / 0 K s m X w k t S A m M O x J H W h 7 I 1 h 9 0 t I B C o X o g w p e U y 3 M 4 8 9 b W l i x c Q z a M 6 u O O 2 7 h I 6 Q w R O q w I W X M 2 n h E s o N n M i n y i h 8 6 f M 7 r a E s a n r o + + 5 o R c 0 d r S b Z o 1 l r l t b Q l P R k 4 3 x a C U 7 S D o G W m f a D S l 5 w x I q P q 2 t 1 u S g N H D r i 1 4 t y 9 L S e F k 2 X 0 + E h b t J I x T + Y y d E a O S A B 1 q 3 t S e U Q W P z y T 1 5 Q 5 J q F I 0 T O B G i 9 C T A I 2 S U k D 6 n E y T l S k b E g Q q 1 D j O 8 8 E Y t o 5 v 3 3 g n g Q q n J 8 z H f h 9 p 1 C n 5 h f l 4 w p J 6 Z t 1 Y a 5 C 0 W c F R v 3 x K G v 1 T f 4 m p r k n b U k + J g q n I d 0 F g K q 2 u l Q U L 4 b e i m K U p R F A S f T j Z k I 2 Y b A / 5 0 u c / L y a K 2 Y 3 6 W R s D 1 Y 6 M d x K o k x b K U t M W X L x o k 5 M c f p 5 2 9 X b 5 7 K Q U T 9 D l n F J S X O z I h i 8 o D n A 5 N F m c m e k J F 0 D i + F i q 0 v H 3 M n p W D k m v l A q 2 I W i b l c U B 4 u c E w 9 6 8 d l 3 Q W + s k v 5 i E c U I w r a t 7 4 H j g f y c k O P R X p y F r S I J Z E A w M B O U + i N d j s t Q z 0 5 N u t y 4 9 9 l 9 4 + Q 0 X x R 3 J v W 1 J C Q 6 A O v q i S K A v e u 7 K w v X 0 e 6 D V T l 4 t l w d 2 + / a 2 7 V V a l p 0 M 2 h u 3 2 A j z Y M T 8 X Z s O H K / P o n f Z 0 Z G 9 8 g E J H f u o B q 6 N F H g d c 8 x x j 2 W Z 5 3 K 5 q k l K Y 0 h r c L I g k I 0 6 L c K d O X 2 f E n x L S D s R R c P / Y p B L A n 6 g K R 8 9 e 8 7 O n T n r N P D e 7 p 6 r 6 3 I Y W F q e l s 9 T M u U p M V F O n + d v W D Z 8 H o T j x p 2 7 Y i u q E N j X I v A l A l R r R f E 4 5 U w p m 5 0 X b J N j T P m J 8 8 f k o I P Z C 3 u 7 L l + x V 9 j H u D k t i m 9 C m + r 5 + V l b W l q Q 1 Z L l 1 D 3 y 8 h c j 0 r R 0 C 6 K c p y Z M 3 p D G c m V R u i b w Y k l Q k b B r W s w Y 1 m u E r 2 P + v k W 1 E G H R r i 3 f E s i 7 3 / r 6 W n 9 F A n W Y 2 D 0 c 7 c y i h F N W S t Z 6 U g 4 1 i 3 3 6 9 G l X p + c s s 7 R w K p u 3 b a K v B I b i 7 C N K a B a C h V J Q X v l Z 3 2 M y M S 8 7 a z k y 6 N T C r C z 8 t G 2 v 3 b W 2 n q E s x s l k J p x / 0 v D P 6 F r H c 0 4 n 5 0 r d 4 0 m E M 4 7 n b W + Q k D W I y 4 r E p d b o h S c f V v O a 0 d w X 5 u Y t I S s e 1 5 w S 8 u s 4 U 6 q w s 2 U 5 + d h d C Q v K E 9 h F G V R Z C n q / X r P V t X t S m A N 7 6 a t f E M y / L 3 / q l v i s I V + 1 I M W g 9 4 h P y u L L k R A Q H X U 5 t 4 u w / c z M j C U 1 h 4 x 8 q 4 v n S V V 4 O x d 2 9 t i S s m O V R t 0 e u n T R 5 g Q Z s 4 m o R f R 3 T k 5 B S Q L p g f 2 s O 4 l j y t h 8 l 5 9 9 T i 5 K U C Z T W H l C 2 r / Z t U / 9 4 X F p o U f 0 n 0 / / 7 s F v 3 p B v f 8 z X G j 7 z A 2 J E r 6 Y P B i d / g C N H w g v s S 4 K U c O P c B C e d T 4 r R B r a 6 u m 6 t s R h c z M s + J a D T q V M L L o / Q l b b e L u y K 1 A H n o 3 C Q N R 1 2 8 L U 4 q 2 l S i 0 7 / u G q 9 K v g 4 J S t V F t H Z g B h 3 l m Z l Z U W a i 4 p 4 b 3 s 9 g Q f q r k j c i Y e s S J l / a y g n l s P U q G q Q 0 y n 4 y G Z I o p I 9 W S W q N W A J N v J R 3 T C U A L I Q V E c z R 8 q u K O 9 h H w 2 O s 2 s e I + h M V T Y l V U P N b y S Y R e S Q P g 8 w D E e d o j D Y Y z Q W p M V 3 D c m v m Z C 2 d k I v a P H 7 b 1 7 w i H o w u s W 7 B z 9 5 4 6 O J F 9 8 W l N j L n r P x / A V B n S V p 6 k 3 B 1 E V X k c + 8 g K p Y e N B B V p o b C A 0 t y Z c R W C G i h f L C x 2 S O + C G k A f C t 5 + f n 9 I w 0 T R F M F k I g c E L d X y 6 b s 0 + / G h W M P W 6 h e o X j c 4 3 6 e v b n M 7 9 z 8 J s 3 B k t P W z k y K X 4 J O 2 j G F h 4 q X J g r 1 6 e M h 2 L m r P g l J Q H H 7 2 H D K Y q h J u H f E T 3 n V 8 7 a f Q k U + b a i m J 8 g A m g o L K Y + p W v e W 7 3 n I p d s 7 G R n t t t c K g X h t v 3 r v R g E F P J Q 6 0 d u 1 K s + J 9 I n N 4 N k o o S N H R W a j h M Y t u n M T k 6 4 t t a U r V F M j c H A N a G M i 9 I 1 K i 0 C 5 x 8 7 e / W J 9 8 7 K R M b t c 2 t P 2 p 3 6 R S 3 g 8 U g N L S S f i B 4 P h x J W 5 W a H Y y h p F d L 0 m E Z M V R U 0 Y N H w H 6 g k n 5 e m z M h 6 k I e B I G w c J O e x s b t t P a y a H p z 3 B g Q 7 t j e 2 X c a f U + h 6 Y j o q u T m Q L C N r E N T 1 q 7 v s b z L r 6 K H I M 1 X l 3 H P e F C F O B D W X y T q m R m j m Z x e d v w P E Y 1 e x e N k R j K A B Y c 6 u L C g h 2 J R 8 J C o k X P l R P C Z T P p a 1 l k X N h F 3 k k a 3 0 N D 4 h M n j + 4 g W 7 f / + + r b v c k 6 C r 7 t M W Q y T l f 2 V l J a k S r w t K t a Q 5 4 1 G / Y J g 0 b T g g a O F 3 u Z w J 3 e v s / L K d X l i 0 G T G L y K R n H 8 p K y o r H M 3 Z 7 9 x v 4 U B K m n P + 4 h S r 5 s n b 6 k W e d Q q H w t 9 w o S x u P b G p 2 y o P R U h i X L l 1 w 9 6 r J / y C i C f 2 Z 9 9 b m m o O k 5 P + w T L d u v G k D Q b / F 2 X n b W t + U A 7 9 m d 2 / f k 8 / Q s W k h i d m Z v N 2 6 d d 3 u V p a d c j o 6 T s 5 1 N l i y 8 + H j k e N z 3 / l f 6 t p T t i T L x 1 Y R E s e D l h S b N C t p j Q X B Z l y H p q x 1 p V m z Q r V k m 3 I P 1 t Y L Y u C x z R F O F 9 y e k o W L S 3 F P C + a x l w / l z d l m u 8 U 9 Y 7 M i z V h I V 8 C s t E G g a s T t / d L 9 E O C 2 3 A 5 v U 6 n X L K Z Q 3 H X K 0 u W w J D T L M / N u X 5 s 7 u l U Q k M 2 V N A A a + 7 2 A U 4 w S K P E u z T 4 L c m c C U v a B P / X D n 7 j 6 y e t X 7 M a u z D c e s 5 z p X m n 9 g f k 5 I N h J g e J l 8 l G H g y M k G 8 k p 1 6 E U v E T p C E l Y r 6 V X V x p y x 0 W F B n q 4 g o h R l t + z v U 9 I P G S T 0 q D s X 3 L 9 0 K W d u s L t b D k I y N z j i z 1 0 4 b z w d M v q F Q m G C M 5 7 e q O e P q M 5 j g J O 6 K b l 8 + B k T 8 3 m X W 6 A Y A H 9 x 9 l i T Z O N R r t u L W m f V D Y t H 4 w A Q E y a R 3 5 G f s r L R e i B a C D f T K 3 Y n p i T P B Q L Q t 6 D / g P k 0 D C l L N 7 + 3 r Y W K m 6 L 8 w t i g K D 8 I m r e 5 B q k c w 6 C U M V O h f 2 k M D / h V d d n U I 4 9 A s w e n F K z b F X R o k q f O i 0 g b c E Q a v I g 5 P F u 7 q Q P q O q N d x S o E 5 C v v v y U q x q B K b Y F j 6 j Y J s G 5 v b l l a 2 t r L n o G E 5 U E R 9 n 6 T b h 6 W x a d D r C g i c L + v n F k 6 e r 6 h v M / 3 I H l 0 v 6 d Q d f i 8 q u n 5 6 d c N T d J 7 Y 4 g 1 2 Q u Y 2 9 s H R d 8 x k l / b y 5 Y t K X Q 8 a K A u 8 l 5 2 9 M 1 X n r j l t 1 c X 7 e B D E l j 1 L a l C 8 v y d + m H 7 0 U 9 6 b 9 H w I g + D t C F i O q d + + t 2 7 c 2 b t n R m y e q 9 p r M k n E d M y 7 n c R N 4 d q c T a j Y Q u 3 F Y g V z a U d K k M V 4 4 m q 7 N y e t n m p 6 Y E L 6 c E t Y R C 5 C P x O m V K l M B N s y l W 6 0 Q B L G V k 7 P F i F z n J Y 0 7 g x 0 D o t l b e 2 3 f o J 5 W M u e g w V i x w 9 u H T V 2 9 v j G z Y q X l f 7 a o e W a B E O P H o O C l Q j K M C R X i z P b 0 i J x G G 9 Q 4 I S G h R 2 O K A 6 T w l X E w k r 8 N k N D l 6 o h M y J 5 R M 6 J h L U e D q E 5 a M R 2 Q R R E x 2 h M b 0 V Z f V Q I D Z 1 U l F B z k g t q p T a k + V G R 1 4 O o J 2 Z L 1 p P k / U j M q K q Y m 4 H F A J t C C r F I k J h N r K 8 q J e E X + L 0 H z W 5 2 u I I B E X A K H R 4 T g Y 1 R w j N p M m o K J n m J i x 4 i B q 0 7 M z 9 u S l Z R d C R p s t n l r W Z 4 W Z E 1 n L T 0 j T J s K u B R t H A f X 1 P D S 5 g c G B L O l 0 X h C G L k p S V q O O d J b X 4 4 6 d q e J Z F w 1 t a / 4 B W T F g 6 d 3 i B C R 9 a w x b x / 1 X 4 N 5 J H 2 r m s W 9 z z V g o w V p a O G V 9 K S e y / i i Z v i w 9 U c 6 Z q W n d e + R y N L G U F 1 5 O y H e I R E P u v o E o p V Z Z m 5 i m 5 j E k l C E r p / / Y 5 E g F A l a e y n 9 3 q v z I Z 9 d 3 j w s + 4 6 T w n w t v 2 U z w + G v D x S s u O E O 6 I C 7 a c 7 Y z E T X q K u E b 2 q d x / E w m E 7 f e Q N B K b t r y y i k t G s G U s U 3 N T 7 O V z G K Z i D u 4 A v j m N i Z K c D g I n f k B q d n P R U 9 5 j l 0 V 8 t Z g K 0 p H 6 y C h l R u B W 0 E 1 D u 4 D f j 0 W + 7 T W l Z w l e + 2 u 3 b g t Q R w I Q S E R P t u T A s o k 0 r Z 2 n y B d w F V s w L k b O 3 t u 7 x z 0 D w x C m a v t 0 I J 7 0 M O B M J 0 U q E c j c v q w C E c G A n X 4 C p n w 7 c S s 1 V s N J x h E y w b i l q o e B g 2 8 X y 4 J P i X M J + 0 N 5 P H p Y T i j h 3 o 5 + l e Q y e 7 o n n S a I R e D F S K C t y d 4 S J F q W j A m n 8 x Y q d 5 w i V 7 R 1 Z X q t F t 9 1 1 + C h W h U W l b Y r Y o 5 2 t a X s 3 + / q M f t V K 1 e p N w k a p x 3 t V 8 U 8 w o e T o h 4 + B i l 3 a Z F R 0 k L j 4 O C f y 1 L h z o 2 6 a 9 Z b N i U E H a t 1 h n K 9 O f t z F T K m h K Y V C r r h I T O t 5 M T n H g v G C H m z U 7 P O 0 e d Z h / T E r B s S o J d r 9 i 8 H G n y X O f P n H H 7 u o Z a o J A 4 h A Q k B 8 u V e / q u 3 w V m X Y X 7 U M 9 0 c + c k 5 D s u U C e j f K x D Z + q C n R Z U Y m M c t Y i E j 8 + d v + B y e E T E O H e r L E t K 0 h y F Q H R 1 M j c t y w / E k 9 8 z E i 3 l P 9 f J I V b q r u o c h U U q o K n P X T p 3 3 l W O s D W n I q c + K V / 0 j X W v W 9 b R M T g h U A Q k k r 7 j v F T O n X K B H L c 9 R 2 j E R Z g l D B y D 5 P w b K R z 8 c E L e L m C Q F j 3 E w H R u p b a O I g G i v 5 Q O 0 d p 5 C t 4 Q b 7 H x M Z U U v C a K K t 6 j k l 2 S 5 V I I b C f C T 8 r Q H V k E w 0 r v E X U t V 5 2 Q J e U j n 1 5 Z P o g s d 5 2 v P S 0 L t r 6 + Z n X B x 5 m 5 G W c B O S Q B n m T L S D 6 X c 9 F I k A s N Y S q d h g V W H r 9 8 t d o n u v V g + I U P T y 5 i 3 C 8 L E K y J x R 8 M 0 f v I k E M 3 f 1 4 S n 3 D S j 6 O X d l s g 5 N e I U P P S K k S R R g O f M 8 e c T o d p Z m G x J g Q b I D I B D D a / c Z I i p R 8 x O a 6 8 r y c N T z K S 3 u t Y L l c z G B z Z h C w i + 2 f Y W d v U Y s Z T 7 K n y i / A D L a S E T m b 4 q Y c u 6 n l 6 t r t d c h q M j j 5 E q y A y X Z e A q 0 D E p p i L d l T d Z k + E l 3 9 R q 9 t c R v 6 U h L N Q K F t j v 2 K t / W 2 L C w L Q J 4 7 + E 5 O T w t m T i z Y h 5 u S 4 0 o X Z U / b Y I 0 / Y v C x F L M a 2 8 q g 9 e u m y 4 3 q q z K s 9 M a 0 Y f m 5 q w R 5 a O W e n s 3 P y r 2 K 2 K 0 U U i q e l D f t 2 c 0 u 4 / 8 h 4 G + Q 7 I V C g c / / y F W t 0 B 3 b n 3 q a s U t S F 6 / H t q C b Z k 3 D t C 1 4 D Y d O p t N v m w j l Q l X J d N N n V 8 / s 0 1 4 i Y Q 8 w o m M N h z w Q r g K u k M p 5 9 5 j l p 5 T V d R 1 Z K y o z t D d t b B d t q e f 3 p j 4 6 T c 3 0 q c t P C Q g h H x 2 j l E V n S S c e w h 9 1 v 6 e T K j o d q r S b h k V U h S C I a Y x 0 p C 2 I 3 N s f L s v m T 5 D 0 b T P n u + u 1 L 9 Z L Q 3 t s r W r P a 1 v y j d v f u f V d t c f f u H Z c D 9 Z p 3 t u Q v 7 j g r 3 t Q a Z E S L J v k j 8 S f b O Y q C e 5 N y F / D 1 8 x K o r h T k p C D + k l D N n T u 3 H P K K y q I u r S y I z z h Y v S o h S 9 r U l I R U f i p H 2 g T C o f j V f v K 0 H u m o q L y d M J T v n w 8 d d y 5 J G B 4 d z d y K z e Y n n f X w 9 X R x / X 1 K s O l Z a U p y C t W a N J W Y n Y g b 5 R t E w C j i 7 G F + h d 9 p p Y z 2 A T a S Q K N j D S Y Q 2 E J P B E L W / R 4 Q g B 7 Y 1 O X R M 6 K j 7 2 H X m g y T T j S N n c F o 1 4 6 s H X V y R U E X D g Y D 0 u E j A n u A L 7 F w X G u H 7 9 L V n I Z O 8 K n E o J s N O z U T 6 a T t 7 u w L C i Q E 6 R J 2 b m b R Z v J z Y s 6 a 4 G r C 9 R 4 g c b 1 f 2 r O 7 q 6 s S r D n 5 f R E 5 z x u 2 V i z Z 6 v a e y + 3 V p F V 3 5 d v s l A t S m E G b l / B d O r d s f / j a i 7 Z e L r p u R U L q z k d o i E a 3 9 z j 7 6 c H 4 Z g S q P 3 0 B Q G Z 5 a W s 6 q f Z E / 0 K x 7 E q / q C L H f 0 O 7 U 1 b E 9 6 5 o T k L y w s U L N j s / Y W f k k / A 6 V p v k N w 1 L 8 a 8 y + b y 9 8 v q r 8 r E q N p b S q o j x a H S C / 7 r T P B 7 e Z 5 y c 6 9 P R G 6 I x g O n B a C 9 f t r I s B P 0 R q T C n + A l t z 7 q w 3 q C W p v i B 6 C S 5 P / J K p F l I d z S l D F J R u Q I S d N Y c P 4 n I a V t z 5 w C 5 o B R Y r S p L I T g O 9 K M g 2 + W m x O y p l K y K n o e K / p R 4 j H p S B G l h n l 3 o U / o + 6 w q e a X K K M i U 3 N S L q 1 2 r a J S G M 8 0 v L L p L H W l J Z 0 R U / V t p N 2 y z s u e r 3 u g x B I D 0 5 d X W Y X H J a 4 e g 4 a a F a o 6 g 9 H j 0 e / Q N K H x 2 d / K I L p 1 M i R N / z r u B D b x y w g h a 0 X K 5 J W w d l v e i V H n Q h d I S B W i 1 2 l b p j R Q V H g G 9 D + U / u 0 m J 2 9 i 9 R j U 0 m u 1 y T h R F j o 9 R I 8 A 4 E H 6 k u o P C V b d r J t M w + Y V J p E n y k t I g O t I s E I q 4 C A M t H 4 e d A u D y f p z 6 r L 0 c 7 a Q 0 5 m h R S U m b C P i s a e Z C k D W q p x 4 J + Z 8 + e 0 X x i V i j v W W Z q w i o i a k k a k R I r 8 l r 4 Q Y 3 q v m U l t A 1 p P r e D V D D l t h z o a r d q p 2 f m x A B J X b t m G T 1 P q d O 0 d S 0 C I d 6 p Z N Y l F i + e O 2 c t Q Y u + t O K N v Z O l R 2 + H f E c 3 G C J Q e 4 m z t i d I u V s q 2 r 7 o 3 Z D 2 p h M Q e T A Y B w h E O J x B S z Y i p F h 8 f J f X X r l h t 2 7 d s 4 I 0 P J 1 f q c 7 G M r U 0 z 3 p T f q C s d C B F E 1 G / X T y z a F c W 5 + 2 s Y P 0 X 7 + G N P h i u 9 8 j w + L 6 n p w T 5 j n O W W U X 8 x r a S l a U V r c H I 5 k 8 t u O A M w S Q i d S h b 5 k r 0 j W g f e 9 E 4 D K 6 r N R 3 K n x r 4 h y 5 w R Z 9 E 3 A K s J h Y O o e J Q N 3 w n l A W V 4 V g 2 g l Y o b D Y t C g C I X j 4 X K B q 6 6 L L 8 c v m 6 u 0 4 o a r Y v 5 R s R 7 7 L 1 n 8 M S J q X g E 0 J I E 1 J I A S C w e H U 6 l 5 e / C f 8 N n e B u S 3 G C 1 h D s w M e / 7 9 m r D 8 2 0 7 V b x Z G T p + C K i Y 9 4 e O p c E H x G q I a 2 h t F i c 8 8 T + G + r X e m h + m V y 2 c 7 s K A R 5 Q A o L 2 I L z N z l W a g 4 D P K T w U I H C 7 N 9 k n R f c l a u 2 6 g i + 1 l p x P P Y D L V 4 j p C F e S N X c 5 F d 2 H T X Q I n h w a Q U 1 h b 8 E t Q m 9 U a N D C 1 x W L J o E x 5 s L e W E E W j Y r 0 a q M t p 1 I K A I J p o T i 1 b y T K z y / k 9 Z 6 E 3 b 2 z J t 9 s U 8 w 5 d h 2 L 0 D 2 0 s a I r U V Y X b N e r l p + U o P Y r E t p t f e 0 J H q 1 a X w v 7 8 O X H 7 c X X 3 r B p z S k q Y q W F 4 R c m Z + T b D W y I H y E f q k u q Q Q t + 7 9 6 G t R t 9 W 2 9 9 / a A E U b 7 s k b A 5 o M l 3 + o o t z k 3 b q Y V 5 x 5 R z M 1 P u e S P U S Q o 2 4 T N g n S I h v 5 1 d W X G + C Z 8 k F U B Q h 7 + T p y F a S Q 0 g C z s p W H V x f t H y g q R D r S E 9 + D i R f U 8 w a b N V s 7 s n f D 1 O S q R h 5 V t D l 3 l b l Y R G 7 P J z r v r l 0 S t X B H 2 n L K J 7 d g m b D y W g o s W l i + d c X S k d h T O y U l h N 1 o k d s x Q v E / T p i C d A K S g j + i O 1 p c j Y p p 9 k + 7 w E E V 9 8 o P f l p B g p u u Z r R Y J L F Q R V H l S P d G S d 6 J W f F B J i 5 z a J 5 m g 0 6 c q r a D q 8 U y n b v V 0 v O k 0 7 b p 8 E j W f y a 4 5 z W f J 5 J m G l a p 9 d 5 U E X i A p 8 3 / c + d z U l h + z F + 5 7 2 O l Q n I z l Y j r p H x t t C 5 3 r v o Z X i m 4 + g Q m T S V T M w U a A d i w m k Y l c v + 5 Z Y l I i I Q K i Z h o Z Y K U L q b C n w z n 4 F r p H s F C S L 4 i / F X E 6 A z X I E I a g t o 2 k K D 0 L N G d P l d A l 3 y r y s l b w m Q Q G v k w 4 V G q 4 R S 5 L C 1 a H F x G B + L Y J z M C f Z w p 5 1 j m 5 E 7 4 X Y W R F 6 e m J C g t u z e T n 4 t B k u s P U i k 3 e 5 K 5 9 8 q f n Z r K y m B E A a P h p J u X 1 h c l 1 0 f Z K R 3 p l Z n J 1 F h y W t k d X K O 3 r u t l W b J d s p 7 V s y E 7 d a o y y G k O + o 2 a I D 0 L D A s t 3 d X U u m 4 r b W O O 7 T n h S o C + F 1 S / t b B 7 9 5 t O 9 N X 9 R 1 W 3 K i N 5 y l r U v p d F p S I o K c K C E t i a v u o I n p H f k X B C q g 2 a W L Z 2 1 h g X 7 l W I i 0 v e / 9 7 7 F 6 v 2 y T 0 z m X u u A U 9 a E s B F s W i B Z O S p H Q B n t X N N 6 u T n k T O B i j X v N t F u r t d a A + 2 0 0 g 7 E n 5 c L L e s l I b W 7 v 2 / F d e s i 9 + 4 U W 7 d W P N 3 n j t p u C 6 / K J i 1 W 3 d 8 W t 9 O R i i Q 0 M Y O k l I a U / L d 2 V H N j t 3 s T R d + T A c C E h N K g i F w l 6 C R I S 8 6 V m P x W n W 2 U N V l l s R t V S S q h 7 5 S G w E z S f l C + c k x E I 4 W C 0 9 H z S L i H b p b N 4 i 4 s 1 d z X V H / t 2 W + K E k 3 m t p v Y k D r M z O y c 2 Z d t X 8 q U j a A u / 5 w K W r J D N f 3 z x u o d i F O W w f X 0 g g 3 4 G 8 v T U I W R 6 O g D S C z Z w T V B r b Q N c k c L B b F A z Q z c H F O K D 4 H O x w p H S D R C z n s U 5 K q 3 B m a 1 Q + D p 2 K R m I 1 z q T i E A L 6 c 7 O 1 I y 7 8 y x a T s g h M V Q U F m v h F 3 N 6 F z 6 l C l o Z r 1 D u u N g 3 / p y / r S B + B e q U p I R F s h e G 1 C L V K X f 4 T D B W 3 3 f 2 q f e V r r 9 v i 4 r S E e W h F Y e P + w G + b 2 w V p v 4 A L r D B H 7 r e 1 u 2 9 r u 9 S W 9 W x i d l b w c q T 3 C m o 0 a 1 b f K 7 u K Z 6 + n G x U H X v 4 N q E F Z S 4 m z g 6 V h 1 9 e w d B L y a M i V 3 X T 7 N T m y g o 1 h + Y 9 a X M m W 3 d v P 6 6 k e U P r k O g C j j u 6 A h Q a F U N 7 V q P l l q e m N i O V 2 W 8 p 1 G a r P H c w R Y 5 E / O n / 6 l C 2 f m p O W j t v G Z s H q 1 a Y c 9 S l Z 5 F n 5 h 3 t C A H 0 7 v b D k E r k 5 M V p T g k L C c 0 r K h q 7 A + U T a w m L y a 9 v H f b 1 + / f h e O s b b y o 7 8 s n T z V x w 0 o x 1 X o b h j z W 7 D J u f z 9 s x 7 n 7 T V + 6 t S Q g 3 5 g Y K u 2 1 U r b l W M A w v 6 o 5 7 r M X 7 l s Y c c / G P j K 9 U g K H 0 C V S A G W t n t C 7 5 F k t R S i j 7 4 Z P p i 6 w 9 d Z + + s r t t Q f v e W 1 o o q R / Z c V U Q T 3 g a 8 p C x s q P W k Q D d P j W X c i 2 j u a I 5 + 8 R K 7 u W l C R O 0 e h 1 / s V x q C 7 k W 5 N L u u 6 r x Y E 5 0 + + J 1 P X M W E v r 4 h i H R i n F z I h W D B 4 v 7 j d X 5 v + V F 8 x y I t P S o t T c I t K E K 1 R b S E 6 4 c d k Q a M S d N B C G r h K P d x n V Y l F L T 2 J b z L P i Z a H W P 6 + E a i k y 9 O Y y f J C 9 6 n X M Q d F E a 9 n f 4 b d o b C y i m j s J I Q J r V Y 5 E o a c k w J e u C j c Q + s D q F W r J z A l j U E J 7 / 6 4 i v C 3 k N 7 3 3 s e s h l B A r g P 6 M h 5 w 9 Q d p m S 5 U k B U + V H + 0 M A W x X T 5 l A T R P 7 I S P h B F s b L u a L V Q T N Z W d P S O T I 2 4 P W E 4 t T j 3 J U E G C n f 9 g k v M B e v b k / / W k S + H B h W x p B F 7 r r y K Y 2 L u O I F 6 M I b t 4 4 4 + T M p B 4 Q z E T h + z w s S K a B Q U f B M 9 h Z y o O P A F x g 7 y 0 i + O B O S V C + e E / 7 M 2 K Q G n n n B u Z t b 2 K n s S a L / d v X / P C f 1 A i m n Q G T s N z d E x 0 J M i 5 4 Q g N F a a 1 / E 7 a K f 9 4 n 3 Y 8 s E 4 a U m Z 2 x M n B K o 6 d c E C y Q m H X P B p C S w B 9 0 j O U n I 0 J Q T w 0 G N n 7 K F H z l p 6 I i m B z t j Z C y v 2 0 G X N f V b W Q u t C f W h V 8 N V 1 M q p x X p W g q u a J 7 3 r m 1 J K r K s c H Z J s K A k E 3 r o a U w 1 B 8 N x h 1 b H Y q a x k p y o Q U N o X W K M G + f P 0 9 + V h N K e e K 1 g L l t L V L x U V d C j 7 g 9 r q R 4 2 T j K H v F H O L S e x d m l s R X E d u r m b 1 x c 9 s C j z 5 3 6 S q d j l Y L M U 3 w u J N 5 U q D C 0 u A L w e L B b 9 5 A u o + O a m 7 J m j K 7 V M F 1 5 J u M Z L q n M p z N y / E j O P + C a Y I d 7 H p N 6 K F E C X O d V z X J Q o G I G v 3 W O C l O j y H m c g d k y W K Y k A T X O i 3 L w L Z x r A 0 H E X M 2 L I l h 8 h e U P T m L p X / b w v P 4 Z v T H 1 t t d 8 p J a Q 3 d M i a A f y d V J / R 1 / Y W l p R n 7 S X V d Z s L c n B 1 M M h S 8 A f G E H 8 E C M V J c G Y 9 G x 5 r J 7 7 v i f i r S h 6 9 S q m / b 0 X r q b 0 k c O o r O g d V l d 8 D X W Q S h W 1 p F m n V H N T Q J Z 4 o i Y g G s O k k 7 n J N i C Z 8 L w W T m / r 2 / j 3 z w Y J 9 c B g T q K F E Q 6 q 8 6 c k b + K N h a 8 E b P G 4 1 l Z 8 5 p o L S U h 6 D b 2 D + Q T 7 N h e X R p / v 2 C b + 0 W 7 s y k / T 7 Q j y Q r 9 5 u V / b W 2 v S e g 5 v w n H P u p g N d t f y N d 4 n a D w g W n D V b M b h a / v d z u B i h w X q O H 0 W f k n U o S i J 7 4 w u 4 J J M L M d g t 7 r L Q m K 2 0 2 r e Z F b y s o q c e g 5 + 4 0 Q e L f h N M j Z z j 1 B 5 D 0 J Q 9 u S 8 o f 9 w a h g 4 I K 1 5 I P W S w S f 5 m X t N g S D B X e F l K J p a g 4 F + 3 V N v 3 i B n R G 0 G f D p W h y 2 D p + w N i S 4 J 6 d m x E G y 6 B I 2 s B W H F A C l R U y h I v G O Y B k 7 x t N S K o V y z 3 7 r C 3 f t z j b d p W Q k n v r A 5 a u E v 9 3 i l o 9 v v T 6 5 k O V R y h 6 N H C 9 + P C l Q 5 c S M i C W N L W p m k m G X I G u L 2 Q g x i t O M Y x 3 p e 4 f o I l Q w K X u C S H a S E O a z 9 N K L J w C O w q m y M I s H u 1 C 5 R q F a t 1 J d / o O u 5 U 5 R l J + F j 8 Z 2 Z J + / 5 w 4 q 2 x Z c g w g k 8 g i j U 7 5 S L F Y c 1 O L k D r a / c 0 x o M s G e q r p t 3 N u 2 p m A h G s 7 V D 4 q o + H g 0 T y E c m h T c Z M c u h x 7 Q 1 n m o O b P z E 8 e a v E 4 u J a G G + L I Q U v F i E t r 4 l q R N q e i Q g 9 s f y + L h + 0 W N U x v Z 8 1 X c 2 3 b t q 9 m V v H p 3 T T C 0 I a E T o 1 Z r t t m e 8 4 h 5 M E 6 u w + P y Z Y 8 K F B a q L g s F w 9 P G j f C w A I o l R B 9 K r z j B 3 W n W n n x U 3 Z + W w i g e d w y M L 6 z n H c h S U m p E s C V n N U E b d l 9 T o w Z E L 5 b J V U l J D t u y C C W b E C S 6 s R O z r f r J r R s n F L B v Y I 9 F j k e G 7 8 Y E l W U R R 4 G R n V 1 Y k K W I O U V D 5 6 G l u V k L 9 I V U B E F p S U b o G t c h L Y t P I 5 7 S T l W Q d c I 9 O 1 H h k A S D 1 l 1 h M V t f c 1 v f X H e B g 5 C e u y D o S t R 3 W r 4 y j i o N S U m v R A X z W 8 2 + 7 R X L V t R 9 f L L o I w k V v j Y h d B B K U U q 1 o X V A m V D / S c Q 2 p S / 6 h R T l U 5 4 7 c 9 5 6 r Z F 9 + g s 3 7 P r d o k t Q D 3 y i h Z B A 4 N l n L 1 8 V 5 1 k i 2 L O b e y c 0 z g m o Q f a G x T w 5 W N D D 0 c g u O Q e Y L R C c 0 s 4 q E Y Z m B a O C R 3 4 R 0 x 1 7 I w s 0 K Q x N k / n J m S n B H d k 0 P R h F s O S d B I d 1 n Y j L 6 h f l 5 9 y 9 u y 6 N m d U D h 8 V 4 R H h E H L 1 X u l + X l n C k U t L 2 V b t 9 e 9 W Z + m B E W k T P 2 G x 7 P b N J E n P i h O t 8 B E T U X G F g N p t h c U x a k P I R I k S U l A D X 4 r o 3 N W 8 c Z 7 N J 1 y R Z u I I 0 f F x Y 2 1 V x i y E p N U J A x 1 J I b L A E z o 2 t L / 9 I M F M P E R D j J D h r W N A O i F U q 1 l y C d W 5 m U V Z Z f l Q 0 b U u n Z t 1 z u l M U B S 8 2 W l M e M Q / G N y N Q o V O C U r 6 h S b 8 I i g j y y J J E p H Q A l O D / U J D 8 E q 3 Z E r K G 7 N U i o j n S 8 7 W l d c N u r x p / L 4 n R i M D i 3 1 K n O D s z 4 0 U H J Y R D z X d A G q R a t V v 7 S W t 0 U c A P Z n J y n m z 7 u R I 5 3 j x 1 e P Y x M X r S 9 c K j b K g j J V l z G y / H Y n K 2 y c g N E O + g C E j Q U 7 t Z F H J h c y m t z j j Y A d + G k 1 e o j i c A x n y p r I G h q 9 W i L A i n p o R d g Q G J Y s 7 i J a 9 I N N M d 0 K Z 1 5 q C K G b a 2 y B / K J n P u q 7 h b k h X 0 T r U f a u 3 Y W k S F / u b G p j s 2 q V W q 2 f k z K 7 J E P X t z d U f + t H z l Q N z G 4 h 2 S x 6 Q m A h / 6 6 A e v + s n T a E F f W f / 6 F o p B j 7 W j A 3 y O l T q U q c H c i r M q a G T K O M Y B M Z U W m U o J m J S 9 9 y k t 5 J T 8 E Q 5 j I 3 w 5 K Q F Y n J m z h 8 + d d 6 c 3 Z K R h c t K C U / x N 5 p w N f A Q o a C 4 I c S g k Z V c l V R V Y H I F 6 F / 1 j x + 3 s H O 1 x a e 0 c 0 f v o i R 2 T c A 7 1 M 6 F p Q U t B i Y Z w N Z U B d f k 2 R N U o B y K p S G K O A 7 k h 4 q S s B 1 X z 4 + D Y 7 q z f t e m Z S V m 9 t I N I M J o 7 f r T N a S A d S X 7 A 5 W 9 I r E Z C W b v y 8 N N y e o l 0 C t J I O 6 Z S e W s I o r I R U m w M c p A Q i i H 6 X U G P i i w B D B u 1 5 e U l m 5 2 d t B f v I Q Y P x k n N / 4 4 C d f q K 5 u V 3 R c e Z b N o 9 r y s O J U m t N 1 P r S C X 5 7 t a u F I H g j Z i r L O Z j 5 Y D Q W N m W / E 4 g E L t W O T W Q o 1 7 Y 3 D c c B O z G m z e d o m T T J J X e 2 + 1 5 + Y B a 2 C P j b Q I l q / Z w 5 H h L s U p + 0 X P s g c + 1 h u s X i H W n G k Y P 4 D a R U n c I t A T 8 U J 3 A 1 o u 5 u X k X 1 M K a U e V P w p e N q m f P X B K 0 H g h 9 B A T N 2 f J v t r V e F F 9 6 x 8 V S F 4 h Q E S C i g g L f E u K x A x z 0 Q g A L J E M / C W j l + p 3 L S p F W A T K z G b U n N B O O Z W T N M v b Z L 1 + 3 F 9 / c t t 2 a 6 C s + Q A F Q 8 B y W o i G c 7 l t + + I p + 5 b Q 6 Q Z 3 F 7 / S e + m B Q z 9 e v H j k 9 T x P 5 s f S n D 3 9 8 a 3 T f i k x o I D 3 v + 4 Q + 7 L M 6 E R c t D v t q M J 1 Y o 7 A g R q s F U w b E c i S A i U q x 7 Q P U q o l p 9 e c m Z S n l t K P B d n S N h j Q C W X C 2 f p B 7 Q H u E 9 D 7 O i u L W b L s g k M G J 4 U B D F g A C M U u 2 m 9 P E 0 u 3 o F d 7 O i n E 4 G B t / A 9 i Q k a 8 B w a m t w 6 E f 6 G + U 3 t A W g J I W N j x S w s + R p / R p p + 6 O W j O q z 5 l v R h D p 2 o 0 3 n V V L Z T N i N v Z n 5 e V r t V 1 e 4 8 o j T 2 h q 0 r T S Z F v b e y 4 P h e 9 V q r A D u a K 5 t 9 0 O V D L / W A K u + 7 X y e z 1 a H o z e / n E t T 5 8 7 7 O D h c D R 4 8 r t 0 D 9 k 3 M S L P Q F 6 E e k r 6 l b N n i 5 3 K 0 R g n r B M A 4 f W Q L U w v u L m w M 2 D s G z v l u C 9 l w n x o S F K S Z a D M a G F x 0 j H Z t J Q M 0 T n o / E L x U W v 1 j w c l e v v 3 D n 7 y x q X w m r 0 v 9 s b B b 9 7 Y O f 8 B x 8 z 5 q Z w N B d 3 Z O b t T 3 r e I 6 D o l X 7 L E L m E J M d X 6 8 A g K I i T e w R + l g Q s n H V K P y M F + o B x S G 2 z K R D i i C V k 1 K d u A P 2 r l / Z L W U 7 6 X 7 s V e K S K D 5 B 0 5 a w q Z Q n g o a 6 I D F 5 E 9 6 W Q p t q Z F 9 P m M / F j W m v 1 R W E f C 5 4 H Y l H 3 m 8 6 9 Y x 6 9 5 a T 3 B E g h T T k q / K d Q y O x G 3 7 / z g M x a Y X F q 6 C o Y G 9 o y T K w e P 7 Q 3 X Y v i E 1 s G E v 6 1 I 9 u i v m l h y 5 b I E R w 8 m t w n J j Q R k 3 u X 7 B G l a I o Y h 8 U u o d K t Y l W o l 8 Y j e 7 l m 9 U 9 W i + 6 3 a a 9 r t 3 S 3 b r k m Y O t I s 0 l w T + Y y s W c p V F B N 5 o s A R w m A h 2 L 9 E Z N G 1 g d L r G V k 8 Q v D 0 n g A G U b L C N R Z m 5 y w t 4 Q D O L M z N i c A x M V R F y q R j m 1 s b t r w E X P U 5 p x i i T m R z 7 n A u V 8 w K V N B 9 d + U Y 0 7 Q F J 5 l s v D v 4 W Y t D 0 S g B j X g s J H g n 6 K c F Z q 5 3 7 1 y 3 n d 3 7 t r l 9 V 8 y 4 r Q X a t U a 9 a k 8 9 / p R g x 4 x j + L 3 d b d C u Z S T g m J v V + t E a O T 3 r N 4 J 8 + h o t X J R 1 o d e f z 3 a 2 t 1 x C k 5 p F I G 5 O w s E R o d S z 0 Z v Q r b c U F p 9 0 b c W i C T E m S k 7 r J U E k k k q x M 5 s p S W 9 Q D A w N E V R 8 R w I z d y o 4 7 g D n B + P k P N 8 T v W E p f / v g N 2 / 4 V x 5 x i e 1 q o e i E t k 5 l h C A z 1 Q q 0 6 l p b 2 5 T f M + P 6 / 8 F m B K w q n b o U X E 9 z I u / o d z 4 o d M F X p d b T W R f B W n q 2 o 5 D i c V n c d N S u X L w o 3 h N S k I V p S R k 3 y 1 V b m p / z h F B w c c n x Q M T 5 i b g P y 0 J J M 5 p T Q w q W b U g 0 P w 2 L j w a 6 H / u g 1 r b K u i t 7 4 2 S A d L / p 2 N C + 5 8 N X 7 D u + 7 S F 7 9 M K k j X o F C z z 3 / n N X V 0 7 P S 2 u I 0 c c z 3 z D S l w q 0 b C J Q P / j N G 8 c E C v y x / K S V h D e x D C R d u T k 9 9 p B 4 9 p u g b R D g s D Q I G / a I 1 H D u F D 2 r 1 8 V w t B K u V N o W F 4 O Q b K N Q k a 3 Z 4 G g E g x 2 6 0 / k Z m X S f L S 4 s i X G 8 w 9 J i M Z E 7 I o 0 s 4 r P z N i H / h M O z 5 / V + 2 j D P T U 1 a u V x 0 j T 6 w Y m h d + h L k 8 j m X 5 E T L T U x O W l M a 2 v l P m i c n M 7 A P B o u F 1 S G h y 7 G a z U 7 D K q 2 G y 6 J D M q q m 8 d P Q o C w 0 G g z I B X w c 9 v R s g h v A m g l h 9 7 2 d T b t 3 + 4 a t r 9 8 W w 5 R c e Q w F m U S 8 K M m 6 U T g Z N j 8 p U M f z g Z A / c u 5 J W X H R U 9 f w T i y R p p e S Q a i g M U l 0 C k G B g q Q Y F m Z n J I V j d 2 g e x a d 9 m o l K s b D R E y g K p C b y R 9 V 3 N C Z U o N f Z 4 k D L s c X p G X v 5 R A H v O w n + + 2 L X t C 7 H o 1 b X T D 5 x p S x + S L o d C N v b 2 9 a X I K T o G q U H k Y G Q j 9 n U n K h u l B + r e Z A D I 6 / m t s V o j j 2 p X x L X E b 9 X r h Y Q t G d r C v m z g C 5 A E Q B b Y k J R Q T o J L E p g a 3 P P c v O L Q i J D u 3 j x k h G r Z e O n y 3 X q P a R a y k I I O 1 q v 3 O K s E I z 8 I 8 1 l F J a L o b V 7 4 8 a u 7 i l r h g I d N i w 6 C t h j D y 3 Y 6 e m U t S r b 4 o O 6 3 V 1 f M 9 8 P / c U f H E t I L Z 6 L 2 G d f i 1 m x f t K M H 4 c b S W m c H 0 h 9 7 u A 3 b 9 D b 7 O i 4 N f c B O e h + F w 6 l g 5 B I L U 0 n g k g b S m V K I 3 Q d v K I R B k z I A d N J + S 6 U l 8 C I k h P Y U e / t y y z L p N L H T 1 g W u 4 z D 6 R d j b m 7 t i W h s 9 x g 6 D E y x K 6 F 2 N C o 4 / 6 m n H r H 3 P / u 4 V Y m 2 6 Z 4 k U r f 3 d l x G n E M K C D 4 Q + k Z j U z v G F o x Z W T A i h g g b V u 8 w i b d X K k r w o q 7 / G r 2 0 e 5 G x 3 t 9 x F g y h 4 W g f d h v z O Y R p U h Y O Z q W D K 0 G N X M 4 7 e o V y K h z X X D o v 6 y X t T O Z e Q g k s p h I / l U 3 o G m P 7 p R e W D i j p j b d D v k / r a R / Q H P J H P v B D 1 j b 5 j r I w v p E U C l X h E m S a j 3 K 0 U K / v J W e x S F I d L r z u 9 L 3 m 4 3 J 1 Y i i 2 6 k N 3 I B k + K F 2 J u E 1 K i t E n o c e a 0 I m K Z P d v 3 b p 0 c P c H 4 + Q 8 f z T 9 O 5 o H C Z Q H o / P e 7 z a O 0 d z Y 2 p R F W H C d e t O Z t N Z z y 4 W X g l r 2 e V k K i l D J S 0 F H l E H X C b r W T R a I A m S q I K i P R A J J + J N y i c n S y o 2 R M q V m t G q L 8 1 K 6 e m F r Y 8 8 u n 1 s R v z S s K q W A + 8 D u b 7 p x Z T M 5 K V Z B y 2 p J F n p s J S l c F N w 4 k L Q X 3 9 i w 1 S 0 O V Z A g y T C 4 w 8 D 9 H P w w t O / 6 8 D O W C N L C O i B h X X e d p j C c g X I v d H V t o 2 K 3 3 l w 3 f 3 v N O h E q z x 8 M b 8 P h g 9 G X N n j s 6 x T J 8 u M X N 1 I i U N 1 W 7 + / b 9 h Y 9 6 A h x p 7 X Y C d f L j C y 7 H 6 d S 2 N c 3 8 L v 9 K 2 1 p f J q 2 E G 1 y W F l f w Y B X Y 0 a U k E A D O V C 2 H Q f l B 0 z P 5 F z Z / N x i x s 6 d W b C H L p 6 1 1 b v X 7 e L Z Z b t 0 6 Y x 1 6 n u y a m E R 2 y R I W z Y 5 O + 3 O Q W 1 q I S g i 5 a B m i i 5 h E C o Z A v L v O r J s + F w c N U n n J v I k 9 N J e k k M M D C I i h i W b z 3 M C C F v m u 7 Z X 2 R f E i M k h 7 r n q e A S a b Q g F w c K I l A R a n T 1 S w E v g S 1 w 0 E N k F L X V v / U 0 8 b R x u g H / I Q C D f 3 D t R y 3 d C 8 0 P / o x Z K P G f j 0 6 d l V W V t w f u o V k E U z s J C e V F J T z U B J T z 9 D v m 3 K a e 1 y Q P C c I S F 2 Q p B v 0 K 2 i h O 9 p B 8 I p 5 d 4 0 T Z Z c j 0 j u R v 2 B g G J 3 9 z N u b k f D h S d K 1 c 7 M t 7 W P k y K r Z a b 1 z z j L j E K W g n G O B V S l l A a H h + H 6 p G d 3 V 0 J s N c d m A g t v U O A Z S 6 K p t f w O 4 G k + I y d b l N z 1 d + k s F G a n O F E y g X f n B Z l W O v 5 + b z W P y t k E p I P S z B K f u C I n i U b o r v 8 2 W p R P t 2 0 L F T P a s 2 R 1 a S I b q 3 K 6 r T l R W t + 6 X T A J l N D e / L 8 h H 3 8 I + + x b 3 v y v K V C A 6 G P f c H 8 s u Z X d 3 k 1 2 i o E M t n c 1 W G P 6 B f 7 l q T V q D w / M j j 0 y 9 n i t 4 b v 7 Q u q L / e O g 7 f d 7 q Q l Z N L i M t G d z k i w o S s i 1 e 3 + 6 p 6 9 c f 2 + H i Z q q + u 7 0 v i T d m l l W f j e H M Y l q k Y G H u i C 0 H D Q N N + p K M f B 5 G e y q O z v F 3 A W X M k I 1 s U s h b 8 U 9 d s H v v 1 p m 5 + j 3 V T e Z q S d J u a m N A 8 5 3 L K C b g O Y / B 9 y B u R f p q c n 7 N 7 9 O 7 Y j g a A E n / A t l q Y m i 0 H Q Y U t Q B C t W k P B R w U F g g c 1 7 M i G C Q i E p i Z b R i 5 3 w L x o R L U 8 j E 4 R q X / 4 B u R Q s G B X U + x K u n R 1 B j l x O 1 8 S R p n E I U T S 2 q N D r g M 5 Q F d N a u A D J 3 f K J N m I n l N p J + r v l O X 3 O w V 7 8 P f a V Y Q U o R B 4 L o l B l s i m L w P G b n J j Y 5 n l F B 4 S N Z + W 4 G 3 3 Y M l J o 5 O B A C f z O M 1 J N T + G u C w j p G W F Q n P I b e 8 d h q f N j x N x H x 9 t 2 e U s g 8 l e e c v d H m 3 c l h K w N M H J O D A 1 y I N q 6 v D D v h J p K D 0 4 l d E f Y C M r j s + E 2 E E X O Z N l k 6 P m B h P v x g W g m Q 0 o g J c V p Q T p f S U n w P L o X p 1 M 2 p c D W t a 6 s P 4 c h U D 3 S a P J s A y u 2 + v a H r 9 + x 1 V L P d v d a e q / P m n I b g o m U D Q M R w U O / / e D H 3 2 + F 9 Z v i 5 Q 3 X q L W k u b H r G o 1 G U M P 1 5 Y v n 8 l e J r 2 H q X X g 5 c 8 Z 7 + I M B o Y 4 X P H o C d X R Q d S 4 6 v D X 2 e 2 G r d Q O O 8 E S O R E e n J W E C 6 s q I m L F 1 Y m l p T g 5 o U n h Z E F A U B h 2 g D T m 3 F e 1 K D o K + 5 5 Q N Q T R 3 c o a 8 d / w Q N h Z y 7 g / 5 l p i 0 E Y d F E y E i c U k n G 8 q c 2 O L M p j Q i W O x g z a T p Z 2 1 u v w x l T D Q 2 P D U 1 Y 3 N 6 P T T Q c o m P C I k T B W N v 0 C H s 6 2 j R a 2 I u 6 v m o E i i V q l 4 4 F Q d Y i 0 N F B / 4 R + T V a M r M T G V + K 8 H N J v 4 d C U U u k M u 7 Z C f s C y y C G y O Y Y p j P g p D 5 O E f S 7 K O F q d d 4 j 5 M H 4 R g J V b Y 8 t d / 5 J 5 8 y v b 2 y 5 n A s C Q a k V H X 8 I n O D w 4 y t h e Y h u E U i h A y / 0 h C m p 3 C f 3 T p A H S w Z 9 g K r u H N m B r K w g L + + M C y 5 x O u B 6 a 9 H d + 3 C M d b 1 v K F A a x e S s 2 y G L v w L 0 X F n w W h I A s y Y y W U v L Q p a I + o l 2 V J s w V 6 w 5 E t g S v M e q R + T T k Z K J S X m R j 6 T 9 G 8 J B p H S J L r i i J U L F i R j O h R B f s 9 u A L f 3 k F H n Q X B r r q 2 s k 0 t b Q d d f 2 + 3 J J O I X Q Z 7 7 o y G i u S Y X F Q t J n 3 / / Y s k 3 G R v b V 6 y 9 J + O i K x O 4 F D E X N + a l s 4 h Q W c i g k k M j l r u K o Q l S + x p m z P P d b w x + O v w 1 y X P k j t s M f j s H I b 7 s 9 r 3 A S Z / L w i 5 5 o 7 H u h m e D S T N a e v n x G c I 9 O D 3 5 b k 5 m X 9 2 L l Z s 1 F / t g Q F h b X T C e k 5 Y W N Q y y y y y N 5 5 T V w Z H f A v i k x j l 5 j 1 2 V l v 2 J 5 M W 6 1 R m d Q n E o i X j u 6 e s j 5 R 0 M O w O 5 w W j y V y 1 4 S t y S i j D S n W / f v S 7 s A J 0 U a M T Z J P V q i T V G / 5 e a s O Q n l U 3 2 A / 8 L e L i i A V d i V R W J O C D O l K V h n 8 l z 4 Y x z 0 5 o 9 Q 1 k V B b N g 4 Q J k c D 0 l u W p c R C O E s L I S J 8 i s 2 W L 6 x d T L B f k K g I s c F i o r 3 8 N I 5 V + m e k b J p i k 6 U D o 3 p K y w l R T 9 3 3 k / f R K q 2 q Z 0 j l 0 e C G f 8 E e I T m B 1 r T G g 2 L G 5 J C o r I E v x b G J n / H M w e l C 2 J a s + u F K e / m B 2 M s B T n q H o d 8 J w W q m V + w B j 6 x l B S C Q O K b m k 6 / G B K U y h Z z j q r J Z L M g V u N E Q t Y D 2 p X l 5 2 Y o D x I s n B S y y W e E D q T M U F j A P o I v n M R J r h E F D n R m X a N a p b i s W 0 P W K y 7 h w X d K y / 1 I Z m i j H L X a I G i v r t W s 0 h S t 5 H v n c 1 L a 4 7 A g X d A + + r 6 H 7 W w W K y Y F s n N X L g O n v c t H F l / U N R 8 q f N h B 4 Y J v + o 9 C 7 E A q P 3 V V b K H / v e b n 4 y S t o Y 4 u F w t 6 X K B o D X U y H H p U o I J y 3 u 5 1 v E 1 t j m H E j F g b H t S 9 p u W d n J y W H x K 2 + 7 s 7 t i m H s C H z D 1 7 O a d J w Q T 4 r h 1 N C K 7 1 h Q y G 8 P g k 0 L a 4 7 t U M P g U / D d 4 7 E o Y c c F s F p U 1 k N I l g c N U n o H j y E V u Y Z C V 5 0 x S S 3 b t 2 1 l b N n X G 6 C 6 B z H P D p i y Z 9 C y M i U V 1 t N v V 6 x m 6 t 3 3 V 4 Y r w f 5 y C X 7 g K a c l E e m n s y 9 a 3 K o u V O g S U i V D X k k j R H q k o R b / C x t 6 D W r R 6 D Y D I n m 1 d R E a o m 7 N C H B G R x t I N j t 4 o n t G y f o / + g J g Z J b Z E 3 5 J i w q O S J K j V B g w D 2 i X Y T O y d 3 4 J F D Q B y t A T z 7 e Q 3 E u z V L c q Y Q I u z 4 7 F k w m i E Q K g a g h p V e E z P E F K R c j 7 H 6 z e B y W 9 i t v P 2 T i p E D 1 s j M 2 k s L L S u i B S l l B Z n w P 5 g f K A T b T P x B F F J a F Y B N o O p N w c 4 k n k q 5 3 Y Z S 9 a l o H q i O o L 6 S q B o R w a n 5 J y K f h Q t 4 Q F p 8 x I e F N x T I W H Y d s f u W M K 1 n L J i b k u / s E 4 b I S z H n 7 7 O 9 9 z s Z a a + s 1 b U a + 1 5 n F W b u 4 P G G X z n F M a s E K 5 S 2 n K N 1 R o x 3 B y D K R U C l X Q U A 2 p 8 b i 7 H g Y e + k c P U c g N z N 3 F a b n g Z i I r y f N F j v R u f S E h q Q t 8 6 l g 4 e A 3 b x w N T C B Q N 1 t 5 R y i w 5 d H B I i J Y D 1 8 5 Y x u F T R E s J j 9 I z C + V R A I Y y E F v d P b c E H U h I a z L I W M S I j F q t e Y i U p S c o L k 0 c c f U H N 3 C P q S Q B B f 4 g u D C U C w + k T y K H n V 5 K 8 i a Y K o Z J P V 8 W h z O T 8 K / Q X D o d h P Q / Z v y H W g A Q m Q v I G 2 R k i P N U T z 4 E e B 8 o C D b q Y F F W I a V 0 y s 2 l L b b 2 S m 6 v T 6 0 4 g p J M 9 L j L S a r x v b 6 c M z r L u Q g m U Z L A k a F e E N + G 4 y c l n L A K b 9 + Y i v N s P X 1 I R 8 C 1 R H c A 0 p 6 H a R k u f X 8 1 O 4 N 9 I U P h O K J y M / s 9 h o O 1 v J F P g l F R 3 g c 3 4 / d r K Q b h M 5 l D d J u 3 x q C D 1 8 A n 2 l j w B 4 3 r P I N J / Q P Z n F S 6 B k n y 9 T 2 Z a F i o h n b b 9 B 1 s W j I 2 L k 7 l q J z N B U d J S 3 O S p N C A H q D S E h V T G a m L D A I C C P o X j A 3 R k D C F Y 4 n 7 d T C a S v s l I y z n 2 k 9 N j 8 z L 7 d A 6 6 b 3 0 o T y / M p F + / a L T 9 h 3 P P W c 3 X 7 z u l V F a / a 0 E T Z / 6 v G H b W E 6 b e 9 / + p I t z a V l p Y u 6 F l t I i l Y p y H + u 4 Z f R 9 F S u h + B + M i u 0 J D r C N 9 B O E x F 9 z P n K J N A D m c l p Q T 5 P G h w 0 0 w M M U q f c 7 4 f j p E C 1 R 2 G 7 f K K k B I E 6 l C n I f L M r g m t R Y W y n L d E a w r m E y N n 2 0 N Y 1 z 1 9 Y 0 t 8 G E o i 2 m I 3 N f / p b D M 0 q S y D r k J J Z x i q B 6 S E 4 y c W c f C d K a K p i Q g Q M 7 c S 2 e U w v Q h Y S U 1 F 6 g 8 V Y X V + T h g X v j m 1 9 k y N H K Z b 1 2 8 L C w o E 1 G 9 j L r 9 9 w f b w L 8 o s m p + d t e v 6 U r F X G M R g n M R b J u G t u a G c i T U k t E D t I q d S g U Q s p A b Z a c w I D m x f J 6 9 y 6 e d f h f s 7 5 5 d B k e h / A L O l k y m l m i j p p 9 M k p e l S o o N m I r n E C H n V u 1 z a + A e R 7 B 4 H y L 5 2 y g W A y 9 A Z y 1 k o N Q b W E 4 E p b g j 8 h J V K 1 f f k m + M r s 4 + K g Z a / s S o 6 0 a K K P 6 S + i j 9 b A J / o H B f n o z w A 0 L B Z L U h y T D p q x l v j G 1 9 + W K z s + R 8 L l J w u p B 8 s r b l u + J E L r m H L b H + j d S H k Y Y X o U M P V 7 1 G W 6 a p Z G W z 5 P z L L T C 3 b n z j 2 7 d e e O l a R Q N z c 3 b U 4 K Z F 6 0 J l f F F o 1 G s y e l N y P e o H v T S F C w K e V A Y n 3 N 9 v f p O x 6 0 3 / r M Z + 3 J p 5 + 2 7 f V V t 2 5 z 0 z n r d e o 2 k U 8 5 p b a 5 s + P y j l g k G r T Q C 0 N A 3 A X K i D K 7 X Q q i 7 S G 6 I A K N K 4 B l h f s x B o H 0 x N R V V 6 o j p q L 8 p y c G 9 6 W O V 0 y c J J Y A w d u q i I 9 a K M b N J q c R e s J F v g O l j M V B u 7 n e b p o o k a 5 q u W l 3 7 + / K 5 + A U P V 1 H c 6 E L E v 3 4 + J n e C F 4 T D k K j Q a v I r N M F h k w 3 1 6 Y m z O F 7 + S w D d 0 O / i C o B k 8 X L C S t H x C y 7 8 q 3 Q / h S G p g V f C B w Q Z m U O 7 I O a o y J Z s J C t 4 c 1 q 1 f W v R r F U S 8 L t E q S w f h 8 S P R L M J K r I R j u e g z 1 T l C I 1 p P G a s j w J 3 Y M T G Z 5 8 7 B E x R N 9 e f / 1 1 1 2 D y 3 O K y P X r x s u 2 s b s o X p O g 0 I M s 9 k G W r O 1 p A I c q U G C P g 1 N v C 5 t + E Q C 2 e 1 V X Q n N L K O N S y N B 4 T e L 3 k 8 T H Y 9 h 6 N p 4 y t L x T L B v S f f x y w v K w E N C e a 5 p i I i y O c e k a E j A p u 9 k w h i G w t H w o 6 3 j o R 5 T s 5 R 3 z s k w I V P v 8 e y y d z t r J 4 2 q b y U 4 A O W U m 2 1 V M e x b n L b M M J W 2 m f x q D 4 V T E x e s / u 3 l 1 1 l S 2 X z 5 + x C 0 t z d v r 0 o p 6 h b r V m x c q N i u h Y 1 Z x k 0 R o F I Q i 5 J L N T N j 0 7 Y R R S 8 5 z f 9 4 n v E x 3 y V q 1 3 b H V 1 3 3 7 y J / 6 q / c a v / p 6 9 / 9 v / p H 3 g A 5 + w v Z 2 O 3 b 6 x a 4 9 e f t z 5 w g R y U M o I D s q G 7 w Q 5 2 B m B A O H L w z u s I 1 2 + y F V S x 8 c h 2 Y F Y x g t K U I p C 1 T a n t V n m v E e B g + G j 0 L D / Y M s 1 4 6 R A o b k k j 2 + N O 6 2 M F s C z T n 4 J E r 6 C f t I b J T C j t g Q m K E s g u J e O y R l N a H p e j w B a C b f q W n A i O 3 o v g Q S q G d 7 a 6 y T M j R f G l v k 4 W W w s l 1 5 p i 6 u A N u Q y w P k k J e k v 3 t H n 2 G l J + B f / Z W t 7 y + b m Z q 1 Y F U T R n D g Z M a g 5 U i l O S V B P m o q j J v M S D k 6 x 5 6 b U C u L s T u S 8 a v c 7 9 + 4 L S k r 5 C A I 0 e 2 1 r D j s O D g A J 6 d y E R c Q q z C + T m d c 8 d B 0 i j c V K y Z Z W T r l 7 U F M I v R z d t C A c s E D P D R q n 3 N 7 9 + s z 6 6 A m B E t K x 7 p S 3 5 Q N / D F + Q i C J b M l 5 5 9 V W b n p t y Q R K s K J E t 8 j v O r 2 Q 5 p O m a E p L u u O f B R c 1 / K M 2 U j G c k m F o X X Y d 8 2 t 4 e l e C 6 p i z X X j 0 q v / f r W 9 F 8 o G Y X Q h s H v 3 l j 6 s l v F 6 2 J h w G 1 w 4 L v Q i a h p G 3 u C s Z r r b I Z + a U g C t E g G I h o T Q j + D C V M E x K W q n G 4 W k O K j a Y + l J 5 R J U G j m 5 A E P C 6 F R A P V Z I o e k L s S i r o E a M + a 7 b K 9 c e N l u 7 f 6 q i W S 9 M 9 o 2 w s v f V Z I I G B 3 7 7 1 p r 1 1 / 3 p W G d e T q 4 L 9 d u n D e V e a Q D 6 W V O H 4 3 F T P A T 1 w E l B b 9 T 8 S w Q h x J p w z Y w y X J c Q G c Q C o / e d U t K g Q m t C I T b 4 T O j 6 w Y L W r f t q j S P k c X V Z c 4 Z q V 2 + o J m c g Y R V v H t w f X E d N h K v v R z P p f W 5 x w q d h q N a F d h h 4 U T v p c W v X 3 7 r s z x t I g 8 c u d I k U B l 2 z t b Q w j H E 1 A A U m 1 u 0 J 4 r 4 L A 3 N w q 4 D Y x 9 2 9 3 b k m D K t x K s I g z L d 5 K S d M v B U g k c O d 8 m l E j Z x J w Y X R C E H h P A w a + 9 + K J g C M 1 i B m 6 P U F h M V Z F w D K S l Z y S Q + G 9 Y 0 K L M f j y c k U V k 7 0 z C f Q Z I O i E N V y 3 u y w l O u L A q J 0 d c u 3 F N Q s S i R l y D E H I w r E y j I 9 g j P w v r g O 9 4 u 3 D c 4 R 9 9 A 4 E S x L f g 6 f P m 7 Q m T J R G s Z v F R A m d W T g u i s d i C R I K c h / C e P B Q X I V + F L 8 X n y I d R e O z 6 J 2 L h 5 e 9 Q p L q 6 u q a 1 H b m o G 5 8 u 1 A K 2 3 8 6 6 6 x y O B z 6 U N z O q z K d O n N j S m z l n b 7 x x y z 7 9 u 3 9 o X / j y y / b 6 9 b v 2 2 u u 3 3 Y F 4 a 2 v r d v n h y 6 7 b F F 2 F F m g y I 6 t Q r u y 7 / B 7 1 m c y L d S f s v s + G R z E 0 Q R w s a V J o A e i P y 4 A 1 Q Y E A a + M J 9 o c l j U M Y x F a C x T 3 x A Q q d k D o l W R K a A Q q 3 o a + a d f t 1 2 y t w w L U X l n d V J I L + T p h 0 b 5 f z E u T n K Z 2 r 4 f 4 L u P X 0 y 7 o G 4 t k J Q T 4 8 q w B B N Y 8 e s Z x W 6 M S u 0 b e 2 E H g E u x h Z l 2 b A a D 8 Y x 2 C f F m C n T 2 d R D z r g S C K w 5 K P Y M n 7 + w q I s D 3 3 g 2 A D o F 4 N 7 t W 4 0 L H F Z e z G l T 9 f P T 0 g T i o k n 2 K I u x v A i V k 0 H A 7 c 2 d o R 1 u z Y x R Z j V 6 1 f B C Y I 4 k W w 6 I 4 C A n + S O b 9 S 0 g Z R N a a 4 E x J Q g Y T U J g y Z T a E B p P W d i a f o Y c 1 U Z l B A V d g V H J X B Y D h K D 7 D b 1 x d O W m l 6 0 + b k z z r q w D Y J z t a i B o 9 S H L j 4 z 2 a y 0 P B v 9 R r Z X K t g m i 6 R F Z r 8 N w Q y C L Q Q G X H J X 1 2 O 7 w e 5 O Q c o g Z P f 2 T w r U c c Y 8 q c y A f C P 5 h W x L g b 5 R a W q q J o j a B b Q O k y S U p R g 4 Q J w w + Z 1 7 9 9 z 2 G R Q C A R 1 X r s W j S 9 i A i d C S C v R q s + Z 2 v G p R n D W j r 0 N 3 1 L X 6 M G + V Z s q 7 + c E 4 q X A f D t 8 / 1 k i G c X 0 Q F N Q d S 0 m m p d i S 9 v S T F + z p J 1 b s + / 7 k h + z C y p J 8 m r S s Q U N w K y W L s i o L p r W S 3 8 L Z U F h 5 Y C v N d k A 8 Q G 1 X R S E l x x Y P 1 5 d i W m 6 G n o U T I 2 k / R h U M a I U 9 U J R 9 E S E r 7 V e l D E 3 P 1 X J r Q a I d v n d 5 N r k U D A Q X v n U t z M Q j 8 A P f O y I 0 K I s y N K K M W F N 3 / N D + v g Q w 5 s L x g U g q d Z U P U 4 r u A L i I l 8 j P W d 9 3 Q q B O E C z r b 8 q s v 7 1 I 9 k A B W j I w s D u d n B b H 4 2 S w J 0 J G h y F a U Y W k 0 Z e X Z 6 R p K i 6 T T z M W L A j S v r 6 6 r U m H J S B 9 + S t T 0 r A y / Z Q h C d s C p w j v 0 3 I K T U + B 7 W A s z S V C 0 k m I 7 + 5 0 C d 2 L / M q d u 7 c c 4 b E M O 7 v 7 g n 1 p E b i v B Z B G o S A 2 I g 2 l x R g J t r W E x 8 V v Y v K G q 1 Z n s S a m O H 2 R q U v 4 9 U e c 5 b 4 I X a / t y Z g P h e d X 9 E w J L R y Q U 5 q z t C e B C 7 n u O K s 7 W y 4 o A D e m I 1 4 n 3 T l B Q T r 3 r N 1 b s 1 d f e 8 O W 9 H l g C z t W 2 a x I 1 6 d b J 3 q b v 8 1 C H f F N E C w E K r R 8 X r Q i P 5 O T o i O X J q V B s E E 0 K J S K U g i C o 1 p f W g O Q q y L / I 8 K 6 7 w g a V r k o x o h K K 4 s Z 3 G Z L S q 0 I n p A v 4 n U i b s I y V u 1 O W L V 1 s h n n 8 T l e C q 9 b w i 8 r e D B I q K Y u X Z Y 1 9 9 s T j z x k z z x 2 R U p L 0 F h z g U a U N J V J e q c T 8 q n v y 6 o H X Y s x y q S 2 t 3 Y l / C S f 5 Q L o W b H A W A r 8 m E w m b d O y Z i h L h 0 J 6 H S d A / E w x t S s o E P / g 0 t S k T P 1 R B I 7 N o X E J j t c O I U F a Q H A N V A S k Z e 8 U 9 0 k 5 R e p Z Q I J j 5 L 6 G Q 5 / t 7 h a d 4 s M t Q Y m T t y Q H x r 1 k o b I S K M y W o I I k d G F l 3 u a z e 7 b X P u h 3 f q A K T w r U 9 n D C J X i P D m f o D g Y Q 7 k Y n Y / O L K V m N s o X 8 X o V 3 K h O W N e h Z L E k B Y 9 9 Z F 8 5 U A r K l B O k o p s 2 k Z V J 9 E b t / d 9 O m p 8 X Q s m y 1 X t N V M g x k A a j H I 3 C K E 9 2 T N U L T u 3 w O o X R p J H I X n N e D k k A w C U D Q j J / i U 4 5 4 o U i S 5 8 L K 8 d y h c F R E 5 g R 7 L U J f k E 9 E 5 j 2 x S E q L M 7 b C f s l V y C c F O 6 o S V s q Y 6 I S 0 v b l u Z W F t u h 5 R Y M l i P P b U E y 6 Y Q d G n s 4 D d r r R 5 3 c p S G J Q 3 Y d E 4 f I 0 T J R 6 + / L A s G w 0 1 f f L P 8 u 4 5 Z w R x X 1 j 1 N O X h O K T 9 w V L Y I y c s F I n d K T n 8 n A p J n q 0 u 3 2 J X c 5 Y O k S Y N W E C W Y W V h R Q s u 6 + 7 6 v 2 t u Y 8 1 X Q k d O h 8 o O g h L M h Y A O Z 2 a B K I C x 1 B 4 S Z S X R u 3 z q t N Z n a K + v 5 6 T E i G w 9 G C f 5 4 6 n Y T f l L D x i C + T 7 9 i T / r O k N R F J u O y f 9 g D r o 2 A a S 5 5 V N O 0 d 0 T z A d m U 4 V O K H p t f U 3 K T Y h B y g z U g t K l l y H r 6 i E a / H S / U M n A N V R B O F G 6 X u C F H Q r 0 S w e i c S / P 1 6 K / O S g I v 5 x 7 0 X E L v w 0 h x C A Q h C D q S O k V W 3 0 I h 9 M W z 2 1 6 1 B w J i B E k I y j B f K Z n h H B k W Q n Y B J K 5 y a u u d C Y e t A 9 / 4 J J d W k 7 a h K D C t b d t h z 9 O M A I B j 0 a / f n + J m 8 2 c p D x o j z 0 6 Y w v z a Z t Z C l s 2 G X d R H H y Q h y 7 N u 0 q G R E x W R g / H n i Y m 6 e W F E n r w q L M y o r f T 4 i y K K 2 C V 9 q J 7 U V A + G m 2 6 S I o S x S M A Q D c d E q d k 4 s m v g H u 7 Y g L y Q X 4 f 4 e 2 a C M Z O 3 q g 0 F I c Z 1 M X k Y 2 n o t O 7 D 4 s g / 4 L B i E S 8 q w a I M x o V 6 d R 1 H M F 0 T H 0 7 A 1 Y X T C e + T 5 6 L x P M L 4 2 m u v O l z P A Q f U I q K 9 t F p u 0 T m S Z 1 d W w B c J y P f a l + / U c G k A D u 4 q F A s 2 N z 9 n e / u 7 8 q G o 7 8 P x 9 M a w c 5 z 2 J y F f d x S w p S e f 1 r O O L C Y G u P L Q J X f k D F t e 5 u d m x M 0 j 5 7 B T N j Q 3 P W 0 X z p w V e x E N D L j j O G l U w 1 n 3 C D P n b Z 2 V 4 C z N L t i V C w / b 4 v y S S 5 J T g t Z o 1 c R 8 t I o G k j 6 Y H + M k f 5 z s d k Q p T / L s E y 5 f d 3 9 9 0 1 Y 3 N 2 1 J 8 y C f F w 7 F 7 M 7 9 u + 7 Y n U s X L 7 q k L C c L U m v I P q m G l C w H Z l N z B 3 y n x I f a P d I N + E D s I C Z Z S T k S 6 4 z g I X T 4 7 0 Q R i R G A H l A W f J Y 0 R q c t l F L v u v W m u g U T R 1 q G / B d b b g h E U C E C D + W o S J d w O k U u J Q 3 a i u p e n L G F o k E o s X Z Y 2 8 B 3 / O l H r p 6 / E L c n 9 S D T W R q y 0 8 9 B W m g n d U A K b 7 g T C a V l j 4 7 H j k A P B m j v A P G 5 c a 0 u T V + T Z n r 8 g v B n w W Z T C 8 5 E t 0 U Y v + B S W I L 0 x O N n N K G + g z t x P R T l J D R 5 J 6 f C Y V p o i K o u Q v 6 G B D R i x V a P b M J r p U y 5 R 0 6 Y m + N W C F q Q 7 w H W s d 2 c + 9 S B U k k + 5 R X b x h N h a z V l 2 v 2 e f + c a 1 E h A C B A T N a J R R 1 s a y a 9 r I S z k d Q Y i G N v p E T Q O 9 I K b E R D U 2 Y Q s z e 7 e r o s U Y k E h s N u Z 7 I Q Q h 7 d v k Y Q c W l l J r s V J 7 M A 6 8 H y 9 3 r a / / B f + p n 3 2 M 5 / X v U f 2 3 Z / 4 M / a r v / Z J e / S 0 z z 5 8 J W 7 v v 5 S w U / F d + 8 5 n 5 u 3 J C 1 F 7 / 9 O z N t + 7 L + c u b a F 6 2 S V v 2 T c 0 9 9 H v N e q v R 7 o s p 7 R X K m W b F L S k 7 T S + G v k w 1 h T l l M l l r S R 4 R a 9 D q r b J h c 1 N z + l v w r q y s t d v 3 b K N n R 2 r y N p h v e J J L y K I j x W S R c v L r 3 z 5 P g U 9 x 8 d J W H o y t B 9 K 5 S x 2 + r L t S p C o v X v s s c d c R B Y / B J + Y w + q u X H r Y a f + U e G R j c 0 N r C 4 y X T + q S z Z h b X U d r x W Z I w t u s A Y l 0 3 A g g I Z H W g A Q X 4 c H b Y m 8 Z F h X l Q Z k V h 4 T 3 Z H 2 J W u M P b Q l K t p s 9 Z 8 l R z A g e + U c + m 9 U c E F C C O f h 1 R B i 5 L / v W o B u B H F I S i T g w P e Q g J O m b w P d / 7 N m r s 3 r Y b D p m n E 0 L j A K b v r p 5 H C O j Z e k M e n S 8 o 0 A d o f T N R t r O P T Q n j D q w + f y M N H L Z 5 A p p U c K W l v B O Z 5 P u 4 G S s C t q S I s X V r a L l Z n I O C 1 P c y P a J l K x N Q A R j d y b g l G p q 8 l P s / k V j 0 R C f m j 4 0 B a 2 f s B h U G T u M K 6 2 k X 8 U Q V H j T V V T W Q 3 C G 5 L G D u Q Q Z B M W A S j 2 s i u b A / q 6 g f A t k h 0 1 r b X d 0 K F C Q n J H I r Q X g e m w n p 4 q c 4 l c g C L 4 G p 9 1 R m e 2 q I e A o W Q e g J y U 2 n A F M a z X y P z J x k o t T W o y g s 6 i d d t 3 i 0 a T d u b V t P / O T / 6 3 t b O 1 J c 8 f t Z 3 / m v 7 H N j T 0 9 8 8 i V 0 u x W S 5 Y Q P B x O n r a 5 x 9 9 v E 1 e e l Z K I i 9 n H D m q 6 9 d P l U T a z c 7 P 6 j O C S n p M K + W J p 3 z b 3 C x Y S E 9 A 2 O E H u T g w X l h K j 0 x S n K Z J c x r o T i N m T J r 9 2 T W s c i O g 5 K 3 Z 3 d d 3 e v H H H a u P j 9 Z 6 M k w J 1 s k r C l 8 z Y y n v e 7 / a m U Y V B D Z 6 L H k r p 0 R u E w B i K F a a m p I v e E v T t 4 D s V J + y d I 2 q H Z Y K x 4 T Y H y a S 4 8 J G B + y X 5 r U T b 3 D G r I W o p + y 7 i S i 9 B m J / 9 e E T t U M 7 k 1 / B 7 8 L l 3 d 3 f 0 M 1 H L g 8 2 Y e n 5 S D 4 T M C V T x O 7 y E Y i U 6 C r o B / g E b g Z d E T u m S x I k t g Q 9 + 4 M p V V 6 e G F p Y T W 5 R m p 9 J 7 o 5 7 V x R + Y d S z U S b P O m V G M Q 0 3 k q s 4 l U I c y 9 d S H n r Y L 5 x d s Y i I v R 7 Y p f F u 3 g J i v U d M D a h G Z b L c 3 E u z J 2 K c / + 6 b N n 5 q x m Y m U I E 5 T f 6 O i I G X d u n w n X Y t z k 3 b 3 y 9 Y U w 2 I K C F m C X 4 F W X j U G F V V + W Z G q Z S f p t y f s L J W d z p D V J p r X M t o S k x a g l R f l S w g F B 1 f r g r o O m y A 5 G 4 j e e 7 T M Y p s G B a t e c t M 1 p B T 2 r F W 9 1 s B 0 K M L P I B k Z F l w m w M G T U 0 o E J A A q Q B d X e K r n Z F u 8 X 9 + z Y v C 4 F h V r G g g P 7 Q 8 / 9 y X B y 7 i e Z 2 h r q 7 e k i S v 2 w Q + / 1 7 7 y / P O O X o S T N z e 3 7 d T C s t 2 + t W r f + z 0 / J J j c 0 j O l 7 X u + + 8 / p e T u y k q f s + a + + b B 9 4 3 / f a t z 3 3 E d e W j L 7 x b K 1 f 3 1 i 1 V r f l q g n Y K N n X 8 8 K I n K c 1 k H + B V d 2 v 0 / K 4 4 n J j j 1 x 4 z A r r D f t / / v c / b 7 / 6 v / + a 2 2 f W r v b t w t l H 7 M W v v W 6 P y r I M W 1 s W 7 m + Z v 3 n X e u F F 0 f 7 t k O 9 t e c r l K 7 a p t T w 7 v 2 h T u Q k 5 + B m j E f + 1 1 6 + 5 M 3 7 d X q h 0 0 t a 2 N u Q D s q l v 7 L a g U z 6 W o M I E f 0 e v o a x I s G o Z p d C 8 n Q H A R u o y g e M x 8 R U F t b g F L m A A y m G f l K 4 F 8 9 P p G C X J p t J 8 P q f 3 0 W O j L q X Z k u U k 6 C C F q 7 V H H k g T E C m m p p P X m A M 1 p P A b Q g p i Q q i 8 8 4 q H L o 8 V + L Y P P X K 1 L o j D v v 6 y C C u u E v H r N p v Y s f X a y f 5 w x 4 l G 0 8 s / s p O s R r t W t q K Y m F D 4 9 v q 6 m E p + i S b Y H 3 Z t K p 9 2 x 4 T 0 x Z z / 4 T + + L M Y b C V 9 z k D G Y N W z d 2 t g W t M B j a W 6 O 3 w S / h s S M W F E 6 z g a k J f A T 6 H T a J s k q 5 u Y Y m m Q 6 Y r V S 3 b a 3 a s L f 8 o X k h A Z D V H / H 3 b Y N 6 q 9 I U L b a N Z l / Q v M i q C w E r Z 7 R l o R Q q b m L R Q l y S B s i W B I K C m Y d 3 s d x l X C j l d w W B 2 m 5 j L T v / l 7 R J Z t p 6 s F e H c L 7 Y w l J Q R Z s c X r e C Z 4 L + o r w Z x e W X K S p 3 / F J + A U B o z 1 Z C B r E e L 2 4 v / b 8 l 2 2 n t G 0 7 x W 1 B 1 m 0 x R s V e e v E 1 + Y l B u 3 v n J S m k P f v o d 3 z A / s U v / B P 7 q Z / 8 S / Y L / + y f 2 X d 9 / P v s 5 R e v 2 Y 1 b N 5 y i e O 3 a 6 5 a Q f 8 Z G P Q 5 f 4 J A w O i t x E g W B G 9 o 0 E w 5 G i a R F 1 + m s U E E L n w B r V J J u i N k P f f 8 P 2 y / + 6 3 9 v f + O v / U 1 7 / M p j 9 k v / 9 t / b n / j I n 7 T 3 P v m I v f y V z 9 v l c 6 f t X K 5 h U 7 4 1 W 5 k c 2 g c f l / I M 1 u 3 J R 0 O 2 l 8 x a 8 M w V C w r m t b L z t r R y 0 S 7 I f y o 1 K / b p 3 / s 9 O 3 P + v O g s F C R F N J Q V 7 / u G d u P 2 H a v A g w I C 7 S E H 0 q G k v G 5 V 0 A 2 a k w Y h g U 8 F B A l e l C g B K n c m m I Q N + E 2 t J k E F Q u 6 c L 4 y y l L f l L A 4 9 z 7 G A 5 N d Y I z Z V J s R f R I 6 B c W 5 I Q X j 7 r c j V A X c 1 P 1 2 D F t 0 E w R B + W i J w S L k m 9 Z b 1 I g 8 a u H B l 4 S p J r 4 a Y q o / F k M Y / j H L c f V t L 4 O M C V R k l 7 d y J A 4 m P C h S O f D 8 7 b Q l A h 3 w I h A V t r a W 0 L 3 3 l n r T w v t 1 + v S h i 0 R / c 7 N a b a / b c 0 6 c t K C a m 4 p h T M / w y 5 0 1 Z o 5 d f L l o w L g u 0 2 7 W H T i 8 Y G 7 5 0 e S p U 9 F A D m W G 2 H M j B F K b 0 a Z F y m a Q t T 0 9 a V A y z s 1 2 S 5 i H P U 7 J c H h + G S i 7 O 6 d W / k i A 0 G o 6 5 g 7 z O 2 Z V G E z S k m T 0 O K W V I O K W E z X G C Y Q C O h 8 z F U l Y u V B 3 u Z 9 c v f f D I + c h e u g J f k o p U f r C N Y C x n l / a / Z 0 8 t O + L T f H N W O J 1 m I m 1 p 7 l F P G t l F k q j O 9 8 s 6 N d x B 3 1 T d U 0 u 2 M M + x l X S C H d h D Z y W Q r a K d O T t j 6 2 v X J N D y x y o b 8 v l 2 B X u 2 X R n O 4 p l 5 W U 5 P k K i m h 0 n 6 U i D z M 7 M u w e t y b d G I J T N 5 w S o q U 2 K C e 0 1 7 5 b X r 9 r W X X 7 P n X 3 7 R / t m / + M f 2 l 3 / 6 J + z n / / H / b B / 4 8 A f t k 7 / 1 G / Z T P / 2 T 9 u / + 7 S / Z j / 7 o j + n 9 N f t b f + N v 2 a d / 6 3 f t p / / y z 2 o 9 X 7 C / 8 F / 9 R Z u e m L X t 1 Y L 9 0 H / x Y 3 q 2 g e 1 s i P 6 j k D U a 8 F Z I N J 2 y p l 5 v N G n t 3 L c b d + 5 I m V c c M h L x n U I H s l P i A y M n R D f g G 6 e v E N 7 H 3 y M J D S Z h T x c R Q 7 8 Y j 8 o F q l W o q W S 7 P t E 5 1 6 B H j I + f x e e r m j P 7 3 C i g J m 2 A p U N Y o Q d p G I S H 6 2 L F i R 6 D n 6 k Z 5 T w p i g H S W g 8 v S k x A J I Q r r G e i 1 M v n G v s E n n 7 u / N W I G N F J v y S U e r W W b k Z / 6 L X q k e 4 7 7 2 D W N f W 3 9 V 0 7 K l A c 4 n v + 2 Y + K 3 4 O 2 V W h Y Q d D h D z 7 / u l 1 / b d / K Z d 1 D R B v 5 B b l k w d i R + 9 5 n L 8 q K y b 2 W 9 s G S 0 b j D l c p E R 3 b 6 1 J T N Z R L W H b W t V u 9 Y Y b f m d u a + + s q W T Y r x c A y J + p D P 6 H c 5 X E C M K u E t y 4 r Q J G Z q h p M Z R D h p b N d X X Q s b I T / F c 2 k R y D f g B A v H O X 8 u L / g x I 6 h K n w N 6 r 5 O / 4 d y g q G D f n H w Y t k B w 5 A p d c E k 6 Q o u C f D m 2 G R A K x t n u y g E G X o 6 l p M J 6 x r n M p N t I S R h + q 7 A n + O G 3 G 9 d v W 0 p C m J H m H G m R K L P i R H s K R m l W 0 p O m I T K F r x Z O R l 2 Q g Q O v g R j + Q U D C U r e O G O W V 6 7 c s n E 9 Y a 9 i y j P x h q S 4 X n o c Z 6 R n I Z k c s f T x C 6 N 8 7 N I x E 8 x s 3 N + 2 3 P / 0 5 u 3 9 / 3 Y X F a Z h / Z n n W F h b y 9 u 3 v v W K d + r Z d f m j R d j d v G j 3 g 7 9 9 6 V U o j Z O v b t y 0 7 E b H P f O Z T N p F L S S D l G + m z 2 / J H d v f 3 3 H l L F y 8 8 Z P / x V 3 7 D f v 7 n / 4 n W J y Y r 9 7 T 9 L 7 / w b 2 U R R I d Y R p B r R l C s L z S x 4 6 r 9 R V o n C K 4 K R Y q O n Q L u s A c J G p U v Y l E J E q V k 5 J q k E P s j 4 5 B w U A d 7 1 2 B S u v 0 S w K B v B O / H g g F r c Q / g W G A i E N W J D c p d 1 8 H / w l p h 4 Y B v W D z 4 H d i O L 0 a v E o J V + M w k l y 0 o x C P h Q m C 5 C c U F G C K K h w O P P 3 X 6 a k u M 7 c K 7 S K c u C K 5 0 G f U T + 3 L G g m p U G B w O L e m x J C P j L Y H i u 7 6 2 k f w 4 1 c t 5 + 8 J X b s g d H 0 n L y A I G a H a p R Z a G n p 3 L C s L M 2 u J k T m Z T F g H p F w P U W l 7 n J J N A v n l D C z g p 7 S r L N C v s O w p 0 J V g x y 8 9 M 2 K 2 b a 3 r + o J 2 a m 7 K E i E B o n L p A 2 n w 1 a n X H f O J x m 5 7 J G m 2 G 0 W J x w b m m r I a L Z M m / u T C / Z J P x t N N e B C e I M u J b V e X P 6 Q J 2 b m Z B V l u Q S R a K B o 0 E P 5 y J 1 K J g G T P 6 G 5 Y K O E o B C c / A I Q d 0 U X K b 4 6 S 9 a r 2 2 B L x l J T H 0 g P t L g T 1 0 b t k l M e n m 5 I 7 s k f C A E A j J A k v i Y h C O e 2 E v F n 0 I O c u I U D c M w a k Y L X 2 t 7 a z J I i 0 6 S E s O a X O n K W h Y t t u 3 N 2 1 H i o d o Y K 3 R 1 l w T 9 t 5 v + 5 h 9 + n c / Y 1 X 5 g k R T / f L v n 3 z k k r 3 n 6 Y d k o e t a l 6 H V f R 0 H k 2 k 7 1 p U P S R n y q q D U v b 0 d K z S r t l c V 1 E + E j Q M H 2 o 1 9 M R 6 B o J p o J s s y L F m j s 2 u z i y l 7 / f r z N r e c t 0 9 9 5 t c l 8 F + z + 1 v 3 r C q l / L H v / A 4 9 W 8 Y e e + I p + 3 e / + E v 2 1 D P v s R d e e l 7 X l O U Z s W V D v p 3 o 6 r 6 k d P D N Q U w o P t Y G 1 q K H I f k p r E l Y i j E V T T q h o j o l I 5 p R i t T S O h G C p 4 I F v 4 e v Q / Y E K S E 0 / I M f z i B l 4 x X U h q S E e i 6 C i t C V x U + Z 1 K T 4 n 8 h s V X 9 r u S g j Q J K 2 Z R y r g 6 t A a N / 3 c 3 / 9 + 8 c V + S l o s l q d 0 8 i l V X V B z O D v 3 r i g G 7 u 7 v j V 6 5 b W D n 7 z x I + n f P f j J G z I C T p A O J 7 7 4 P T 9 o n / n c H T f p j 3 / 4 i m 3 v b D s t 0 N H v N T E g B 0 W f P r X g K n X J x N O y i 4 B A S J q A E h 2 i Y r l U V v h W D C G h o C F G T Q 9 Q r X Q F L W T q x y E r N m s 2 J e t F v d 3 e / r 7 R s 5 x c Q 1 n m f S S N x K m J K y s r Y s w N X W c o I Y 2 6 s p Z z y 9 N G g 8 q a M H c a R g X u a S H u b m 2 6 O Y o I F h e E n J K Q 3 9 n b s q S I T S W 3 S 0 R r o Y A W R E S J 1 C F Y z J t B 2 + i L D 1 1 0 S c l n H n l E G r b p 8 l Q Q n + D K / b s b 9 t y z T 0 p w O D 2 P Y / o F N 6 W N Y 7 L M W D r K Y R C e s P 6 + L 2 G c n 5 5 x x Z f 3 t 9 c d s z 1 0 Z s U q E g a J n w S j I a H S X 8 O C s V J 2 Y 0 l I P J S w u e l z t k t y N D U v s o 1 t c 2 v b F p d P u W 0 n 2 W x c j C E 6 C a Z y D E y l u a 9 1 a 7 s U Q 1 H Q i x w b p / c B c T l b C + Y h R 9 Y R 7 d 2 + K T 0 n H X a J u I I I a D H d r R P Y k i U W s q A K n J 3 N + J 5 s e y E N Q f 0 k l t Z F P z V P O h R h Z d i 4 R 8 G y 5 8 / J A o g G W B O 3 t 0 h r w N p s b m 7 Z h Q s X R B d Q D W p c C E P v R W i A Y 1 g Z T m q k e p 9 y M a J 4 + I u 8 D 3 + J r R m Y K V C D 6 3 U i W j O 8 i J 6 s C r k k P d P h F 3 9 3 B x Z I g E m D k L O i G o b E O P c d j X t 6 T r + r g + w R O d b 6 s v 5 0 w A 0 8 9 d 4 L V 2 F + + k u z Z R w i 0 L Q D y V 4 v Z 6 Q x j g v U U M 7 8 W 0 N / O p m 1 P + D D t 8 b d 9 t i e f c 9 l L c T A N W i v a M G m J q f F v H G L S j N T A c M J 7 + I k 5 + z x g O F I w G W 9 1 7 e 2 X N a / 0 R X M k + D J L m v y Q 7 1 P C x 0 T D B P j p e W j x c M 0 3 E j a q g S B 8 C r w l Z I S A h 9 L c / K 3 B J / 6 3 Z E N + / g 4 K T G K G Y f M E R r G 4 Q V e g f 2 2 y 3 V B T r + d W 5 w z E 2 y c n 5 1 1 i m V P P g g N V 4 g Y I W i c u k D O h 4 Y u m L 5 R b y j / K K F 5 i Z n E D L 6 Y N D s H J F h f T n j d 7 q 9 v 2 f 2 N P T t 9 b t F O L 8 3 a l Y f O S f N j 4 W S Z p H m J T s H Y H H w Q l p + I k G K Z i V z h H M c k X E S 2 e l o 0 I M 3 L L 7 0 u D Z / V 3 x K W n 0 x I K X D 8 Z c R 9 B z d R H h U K i 3 F k a f a b 2 9 b 1 N d x X o b 6 j 6 5 Q F 1 9 Y d Y 2 3 v l u y x x 5 6 z X / n l X 5 W g E 9 2 U h d W C T H F q i e i T n W B L e U t + Z 9 p q g r M N r U W z R R d a o q y E o K l + k Q 8 h i w l z 0 T c P L c 0 x M 8 y V A 9 u u 3 b x v A Q l f M C a l g b a n + 7 P o q P 8 d b S k 5 I 3 R N b 3 B 8 G j a Q c p I i 6 R D 6 a 9 D S m 1 o + U A U B G 9 e f X A o E + N 5 s t F y 0 D f 7 D N 8 P C 3 L 1 3 z + 2 n w q + h G S n J Y Y R c Z J H P 1 n Q w D g S A A A O f E V 4 U A 2 d N I X C 8 1 w m 3 3 s c g e p y Q 5 Q R 2 p N K 8 n 0 K C s R R J y + 0 3 K 1 e K D t G R r x J L W O D C I 3 N X C Q N T D L m 5 v S d B E w 7 V j U R v i 4 X l U F Z P n P d 6 V K A 0 O J 7 y 5 C n f R / 2 o i b O X r E m U R I t A V 1 U 0 F L 4 O P h O h W o h M q Y 9 r 7 7 X H Y s T s c 1 + 5 7 n y D x b k Z m 5 n i d D 0 5 m d L E n J U 7 M G k B E Q / N N z M 1 5 T Q a k r 0 r s / z T P / X X r V n l N I 6 I P f P 0 R + V 3 1 O z m r T X 5 T 8 s S z J I E K 2 h n R b j J b N q y s k x L 0 v z U 1 o m S F h O x 2 F Z C J 9 E q u 1 P l 7 O 4 3 p K 3 F Z C M x F 7 u B V 2 b m 9 b e a F E H I F q S V 8 3 K G q Y 9 z B b K y g m 2 s r q x 8 P j 9 p n b J w v w S Y M i h q F S n r 2 l x b t b m l B b t 2 9 5 5 t y 2 L F 8 I f q c p 7 1 O X a C 1 m W N i U a R X C 9 V Z U H S e a d F i / W m v X H j l j 1 x + R H z i Q l n 5 q c E i e W 8 i 3 6 u M l / W h J 4 Z w A 6 6 / n h W g u r p v o S R r T e y W m K w J E G I F G U 8 W g N B 7 m j C J 7 h 4 3 S 5 e X p Y C i k j Z Z P U + S r a I a o 6 N q g g g j 7 e H i / 1 U + q y Y h z o 6 m r 6 w S x q l Q 9 t j W h c T S W U L P n B 7 e X 5 e i i t p X / z c i / b I x Q v G E U E v v H j b 7 q 7 t 2 2 t v 3 L N L F 5 e s U + s I t h G W R o g C 1 q d t F x Z M P q / E y z h g r d W h o Y 8 s r 3 i M P B T K h s q S U E D w W 7 4 h S r i 0 X 3 Q R P S x p X o q J U D d z x L d C s E A A C F 5 C a 0 6 w 6 1 C o s E A T W n + K Y c l t V q Q 0 i O w m 5 Q d z 0 i M 9 O A g e c Y 4 V a Z 5 q p S T 5 E K 9 r z W k P Q M j c + V + a L P 4 0 q Y r A M x + 4 d J V O n p E I j V D Y 8 p 1 2 F g A m S E k w b + z K e h w Z J w W K A s i p w P F g x V G B G m l i z Z C Y V Y w R E R F G I s J I h G O 7 M g l G w t C 0 M C v v C 7 + L u M l M 1 E 5 N J + 3 C m X k x F 7 3 F i T 6 V B W P 0 X h E t I I 1 e L l U d w x Q 5 A k b v 6 Q 5 q E q y o / Y N / 9 I 9 E 3 H U R r i s G / L K I 3 x V U m X G J 3 0 c f f k 4 E x m l u 2 8 5 e x 5 5 8 8 k P S p k N L Z G d t a n 7 F H n v 8 f f b 6 6 3 e F D L x a Q Y 6 k Y s 7 7 E p C Q t P C k Y B 9 b 9 q M i M I 5 9 X R Z v W t Y j O v D Z / N y c 6 8 K 0 u b c t G D v U n F P u K 6 p F J V q n d Z W F T t j 8 k i y f r h u P J G W t 6 7 Y l / y Y V m 7 X Z q V O 2 s b M q L d / S A u e t U G r Y 0 0 9 9 x L 7 / B 3 7 E v v j 8 l 2 U x w r Y k W L x b 2 J L g T E t D a l 5 F M X E s L e a Q u d X 1 s Q 5 Y N J i F S N W M G B 1 B b w 4 6 o h A l O B 1 L U 4 h K Y l k w G I a g b w a + 4 I 6 E G x i 9 V d 6 3 r f 2 C 2 x 9 V d R v 4 R F 9 p V q K s 7 q w p U Z T S H P y M m v w t C m f J l T U F t W K + s M v b k N / C p 2 j J 8 l B d 8 t X n r 9 v K x R X 7 / T 9 8 0 S 4 / e s V O L c T s v U 9 c E g P X L Z V N u p q 4 m B T k 1 t q u L U n Z J f W z O 9 I o l X b X o 7 g X u A b E Z h t 6 L p F 1 w T O O f K U 9 3 W j Q t W w 6 4 Q S H 3 h c R o Q 1 Q D p Y H e I Y f i H F A k E A X C C A R P F A M P h U / 8 9 V 0 g a C I 8 9 e o m K G + D z + K a 9 E y m i L d Z C J t G x t b V i i U n H U G G u K f S / r c 6 S u E 7 g P v e / / l q 9 N y 8 q n l o m 0 x j X J o B C l w Y 1 V J 9 V p 5 6 k A 0 v H E 8 0 i c z P g 7 Y 2 f D W w e / e O C Z Q I m x 8 / r Q 7 p 2 d 1 4 7 5 z J D f 2 d 8 S w I x d m n s n m p W E r I l J D s C k u J 1 m W U v 5 P Z O A V b + 6 X a 2 6 R C / K T K O / g Y K 6 c L M x A V u j 5 L 9 y 0 F 1 + + K e b c s 8 n J q D 1 2 c c F y k z L L Q 9 x o P U 9 a P l Z 4 K N h T t D d u v W z J v K 4 Z F R Q b V q S Z b 4 r h C J a E 7 T / 9 w e / Z S y 9 9 V U L b 1 9 / D 0 n Q N M U j I 5 p I 5 W 5 a F H A t e 0 B e d 2 N k U P R H k m G f E V P t i u H 3 N a 3 J 6 W g s x s m x C s F A E n J d w 0 S / i 3 M p F u 3 N 7 1 W Z m F k S 3 h q t V v H d v V Q y Q k v 8 2 a / P z U / b j P / w X 5 F B n r L j T E q r I 2 O L 8 4 5 Y I Z + 3 K 5 S f s t z / 5 K V n m k m 1 v t d y J H u w N u / 7 m N d G c d l o 9 z Z 8 8 F g c t e 6 0 A s E Q l / G A x P T k 5 8 D e N L d H O p A j I P x F m p h K f n v H i R Z S t G I m T K r r W a / X F u / T P S L s T I L F C l O T s y P c E F m 9 u 7 M g S y S r r / j E p M H y K j r T 7 M C D f Q x a E T Z S M Z C o j f z Z t 9 2 W R T y 9 d s O e / 8 j V 7 5 N G H 7 P d / 7 0 v 2 + J V H B Y + q U n o S J j E 5 0 b O I / G B C 3 q Q N s A x 9 X x 8 3 y 6 G E d l / M L 4 a i T j E R z 9 o Z X Y / c E W V B z O O l V 2 7 p m p f 1 / p 7 E X a h K E H F L 0 B 8 a 5 N n y I 8 G h U N Z V Y e j v l C v R D g C r h b + E p U K w 3 B E 7 w H b 9 7 n b p S o F j s b x j f f x u 2 z 1 x A K w / 6 A h h A h q S x C c h T n G 1 y z X + + F / 5 2 L h W E 9 P L E j S l E W g R F f J l 7 L s / / s O 2 v r F m f / e X D 6 J 4 B 4 5 S r 7 T u / X A w q C r / o d R n D n 7 z h g t M a D j y a u K x D 3 2 X K 0 K N S 9 s M t Q j T Y s q G N E B a G r 5 E l 9 B G x 1 I y s y 3 h V E S B k x j w a Q Z y j 2 l l x Y M K g 1 h f s I P M O T 3 3 C G U P R 3 J 2 9 8 p i V D m G Q R K + U h a C D E u L C y I i j Q 1 7 u q 4 s r 4 h A Q I A s + 0 C v U W a j a W i C 8 l f E V M u L S 7 a 5 f t / B M r A 8 Z U 4 h + X h 8 j i / q u J b n F 9 w x K v R o p 0 8 F P g i Y m x 6 D B F L Q 6 v g T a G 8 a T N 6 7 u 2 Z 5 j h D N a 4 G 4 m f 6 n 8 x A w L y m 4 2 9 O b 2 c H L Z 6 7 d 3 L X C T t v 2 q z v 2 3 q c f t q c e f 8 h e v X b b r l + / Y z / 0 g 3 9 G U E i W N J K T c N 6 y j 3 z o w / b J 3 / t 3 F k 1 L E r T Q n a a s v X A 9 D I I 2 D o v x C c u 3 J D B Y F D L 7 h H X 5 u z t + V T 4 S z n N C d K G u D U 3 t N i V K k G D G s h T Y a C h r I B o k s l J A u s r U Z N b N v S P r O 9 Y a E T U L B G Q J x J y T O S k t T S U g O E Z 1 O u U 3 n N h B O d R W o W K / + 6 n n 7 f 3 v e 9 L + 4 P N f k T Y P 2 Q c / / K Q t L e D j R O z m v b s O d p 1 Z F J Q W 7 3 F O L f 5 P v 9 4 T 3 N 6 X U E Z 0 L Y E 8 C S t C T 0 5 o L E T w 6 E O P O Q U M 8 u j q 7 x V Z 9 I h g 7 E B K g c 6 + B F e I 4 p G D W 1 l e E m q R Y G g d 8 a / Z O w W M Q 5 H S X I e 8 I b W E 7 B f j h B J 6 N 7 L b d 2 P t v l 0 4 f 0 5 m R b T Q 3 7 D 8 d K X C Y m H R q J x g g y P 8 T X W M g 5 K S n c D K I / N X D z P S 7 O / B j H K w 2 e e + 8 J / s / r a w f n M C I X 9 r + K M p G + m G h 4 M a O g I T R 4 e e x R O m g 9 E i S i U i 9 / u y G p o E z d 1 z 8 Q l N Y m C + b l C + R s 9 K Y 2 l o W Y W Y o C d E p q G h O + 9 W a t Q 1 q t e i Y / Y T g j j k K B K y J E T y o o K N i X T U H a a M G X a 7 K 8 W 0 t M l y 1 c I S Q K A L U Y R g M G a L s y u C X N P 2 8 s u v W 3 F P f k 9 r b G u b N f t P z 1 + z l 1 + 9 K 6 1 I N x 6 w e 0 s O b k F / 2 x a W l 7 C L Y F E J N k n g s g S B / U F l j o L R k 0 p f 2 8 L S K T F J S g J C q L m F f + 1 O F N z c 3 b a t n a r d X + 3 Y + n r P P v e H r 9 t L 1 2 / Z d r m q z w 9 s b b U k 5 z l l c w s Z e / j h R T G s 5 9 h 3 e k 3 d F 6 d 3 V 8 p o z y w o m g c J u a 8 K p q F h B U N z k + 7 0 E J L R a H G 2 M M B k B J Z K Z U 4 7 T z u h Z 5 s 2 2 0 0 I m g B j 8 I t Y V L Y x 4 P i T W 3 E 7 o M V Q K I R 0 F i g u I R T N S E 4 T K Q N a 0 r G X 3 C I + d k a C S w k V R c p Y Q S p W p r J T 1 m t 2 L D c x Y f H 4 t L 3 2 y h 0 x 5 l 1 7 9 j 0 P 2 c L i i t 2 4 c d N O z U / L t y J A I a g n J U 7 r Z J L r F P V y E F 5 F 6 I D I p p Z b D F + T r 3 X Z C s V d 9 z O 8 E 5 W i u 3 3 r j u D p t q w Q 2 y u C l k 7 T e 6 I p / h q 4 5 6 C k q N 5 o y T e P u K A H p W T R h J 5 9 2 J P 7 U N c 6 k R w O a A 7 y y 6 R w I A f K m O Q 8 w R l y V f Q I z O Y z o j M + E 2 d B R x 2 c L F c o g O g K 0 q c d 7 7 P r t y 5 l 4 G 2 R j 1 r g 8 p O n r 9 K + l 4 m 5 N l l y d k c B m a 7 I Q F r R L 4 2 W l L Y 4 i H j w p Z U c d o 7 7 U S c F i s V m k o c j c / Z Z m 5 s 9 L 3 O e s L 1 C z a 7 f u C O m M S s W e n b 9 j W v C 9 l n L S T O s 3 d u 3 m 3 d 3 x D A D 4 e u c N G d U F i N h t V L A K o W W 3 b l T s C + 9 c F 0 P k R C R I h J E s 4 p g V L t H Y p X a L a J b M S v J R 2 r U 5 W e U + 7 Z b b M j x F 3 x J T 3 o h V A l D u 1 0 W b E y a O 3 U k F r R X v / q i L U z n 7 E / 9 i f f L F 5 K / s j g h q 6 Q F z y Y s n i V M 7 p d G n 7 J i q W d n T z 1 u 6 c S C / c 7 v / o H R w 3 x 9 Y 2 C / 8 z t f t C 9 / U Q L 5 0 m 1 b F w M R h T p 9 5 o q 9 / v I 1 e + X l T V u / X x e T l O z s p Z z 8 t 3 W L + i P 2 7 B O P y l 9 o 2 s q Z G b t 0 Z l a K r C I / q u w 0 K 4 d w s / t z 1 G / b 3 B T 1 Z s L + + D 2 y A q u b G 9 K Y P l k 3 7 z x a m l r S 0 b Y l v y U g Y Q S y J a T Z J + U g i y g u J + b 2 j M n B x v f y i e l w s D m d n 2 J h I m p U h F C O x b l M e N j s J a N M b E q M S U I a D F + T 5 R q L D p E Q Z 2 V 5 B 8 l R B U J I 2 u 3 k 1 R w a 1 b o + M + G Y m x 5 6 v / 6 b n 3 W W b m 4 6 b 1 9 5 + V U n v I 8 9 T g M g W T 5 d n 5 M Q o + y r w s k U f E O R w K Q U O R M F Z J v 6 z s 6 O X I K W a J L Q 6 5 Q f y R + i L E k P R 9 h c z o v r v z i S w s D q c O o L W z h g Q q r K U X c + v 1 c u R G E r 5 / E G / Q O r C U p n M 0 n R s u t C 7 4 1 q x 0 F i G n 1 y F G o 6 H b e h l A P Q 2 i V 7 9 R y Y C U 7 x m J K B K M p t o f q C 3 i J T W q N Y T L C 5 N z L f T / z V T 4 w p 8 c D 8 g R / p 6 k O G O s + C a i H 6 E o J f f j H l B O N w 9 M v H Y d 8 P p n 9 f J N L q H Q w e W g b p 4 B e z X 1 2 f d x A J t Q 3 u Z g s 8 / o u D G 3 p w / i Q K 6 G e y 1 2 R B u I b 7 V 6 9 K q E U f H O u R i M O m N F 4 / 7 H Z L R E o r c v B + b 3 j X 9 C Y Q D u l 6 I 8 K g Z t / 2 n n N 2 e i F t O 7 s F W z 5 9 y m 3 y W y + s 6 i p y h A V X s I 6 x c d x + 4 7 d / 3 x L S Q P O n p m x H z j / R s j l Z t q 9 + + R V Z Q v Z q x e W k z l t X c O v n / v p f t c 9 + 5 j P 2 s e / 8 i F 1 / / W W 7 d e d 1 u y h I 8 n f + x 7 9 n T z x N 5 Y f Z R T n l r V b V W V v 6 G 3 D C Q 1 D a 7 v D k P v b f + M X E Q I + U I C W F s 2 z B 4 M T 2 q a l p 2 y 0 U r K 4 1 K p Z k u c Q U r B G B E F 6 n 6 J P 1 o h 8 h w Q g 0 N H S h 4 p o k 8 E A L z i Y 8 T u q L 6 L r k j U i S k g I Y C h n Q N 4 K a R O o Z K T 9 y 2 1 Q q B S 7 h G H Z G c A 9 h L u + X Z f G n 7 M k n n 7 M v P f + 7 E h j O G G 6 K t n T + C e l 5 v D 1 V y 7 O L F v G F b a 1 U t U 9 9 5 n n R V T 5 H a G C Z f F J z j N q V K / N O Q X A I w Y 5 8 5 6 x 8 s U K 5 J A E K u 4 Q s E T V O q a z r b 7 G 4 1 l 4 8 g + U N B y L u G Y T 2 3 R Z 5 G w V d q V S M X J m E c 0 Q 9 p 5 7 H q 6 w Q r I v K K m v d O E a I + j / 8 V 3 w g c p Q d W S 3 S D C 4 a K D r Q A 7 3 d E s 9 L 6 X I I H p s 9 y 6 2 K a w H A U a F U m 0 N 3 t r s n k y m 3 o 5 y I I R a b 8 q 0 b 1 + 7 b 6 e V 5 u R O C n P N n c 1 d F c V e e U 2 3 W n d m L a 1 L 0 e i A H Q p j 0 x V W Y + M E Y n b B Q 5 0 K b x 0 L n W K j D X N S 9 V s I 2 e z K l + B E o D v f F L t m Q r C E n s 5 P M E x y T V o E h I C C f p / 6 K C A + E p k + A 3 0 + 9 F F E Y t B l M o + 9 c z N n N d x q 8 L m g h K E I 2 H d E s a p H n 5 A u d P 3 9 G j m / E 7 q w X n Q + D + S Y K l 5 F f 0 K j v W H 4 i b p w g v 7 t R t K 2 1 H V t d L d j t 2 + u C C N L U W t T d Y s X u r W / o 9 X s O S 0 9 M T d r f + w f / k 6 3 u F a Q w I / a l z 7 9 g j 1 5 c s B / 9 8 3 9 J 8 D J v H 3 r / B + 3 F F 7 4 i + A S s a t v i g i y j F m J a 0 O j 6 t T c c n W H + q T w M n B d j y p e Q 9 q / V W v b S G 2 9 I K L w W V S 7 R K O Y B I r M V A 0 Q B f i c 3 A z R B Q N h W E B H X c X o + X Z k 4 z r J Y L F t C 2 p h 2 B D 3 B b i A N + 6 A g E Q c g u J 2 o e g 6 S r V i r S V m m S 2 f O W G F v x / k 2 l N 8 E B c c z y Q l Z d q K H h J K l m T O n b e 1 u U X 7 K w x K Q t C 3 O n b Y 3 b 8 g v k l U r V v d t d v G U r W / t S M u P 3 Q k Y S 0 s L Q i S v 2 6 m F B d v V 3 / N i T k 5 2 x 1 d O Z R K y E m 3 7 k x / 5 X v v Q c x + 3 c S 9 u g V H S 5 n I X 7 M l H P m h 3 b 9 0 V h E 5 L S M b G V h o q 1 q j 8 R 0 G h o B t 9 7 6 x k z r f y y Q I V S n X x j F / 0 E Q 9 I k E h 8 u 8 6 3 g s D s 6 o 2 R q p G S g t / Y j c D B B D J o 1 h E d d i X g + E 1 0 Y Y L / 8 T U 5 3 b D V o o V 0 1 E U Q S f x i D f f F C 5 y L v L 6 + Y 6 d X l s 3 3 8 f / y i T H H t 1 C 2 M i 1 t S K f U p j Q m C a y p i V l r i 3 D f / o G P 2 X / 4 3 / + 9 g x a v v n b H S r 4 Z + V s R L Y j H z H S R / f b Y K + 5 n x 8 c a Q g R 2 s 5 W 0 1 x q c 9 8 r r e l h n R A 4 F Q A I k h q D O C k w P 7 n c W S r + 7 / S q E I / X L Y X i T W 2 F 5 + A z X 8 K y b J 1 B Y O w w k r 2 G Z + A K D H x 0 o b o p a q d l i K z T + w e R U 2 j 7 8 4 W f t z e s v 2 c f f / x E t V k N O b t s + + Z m v S p h K g i 6 a h 2 A E T U G Y u / c Y 3 v w J r 3 p z Q A H o N d 2 P v U V X L j 9 s + 4 X 7 9 g P f 8 1 3 2 6 7 / x 2 3 b m 4 g W b n 6 T p p S y S G I t F 2 t + X x Z G D O + s O T f Z 2 G 2 8 X d p w 1 Y k P c v X v 3 3 Q Y / J k 0 U b Y x G l 0 K B D n T z o T C U i h Z o Q T e e H h E 6 f Y 7 9 V v Q V J C k a p i e 9 m I M z q t K 6 J / R E Q z s t L c e f X F R S v m J V T N E W n N n d 2 d f t h i 6 Y Q K 9 A j o p h M x 1 W k 2 0 P K V k F j o 1 p y 6 l n 7 5 B U o b E 5 j y q D m G B 5 o V C W 1 Z 6 1 h f n T z g c f D j q 2 K m X 0 1 Z d f t P c + 8 z 5 X 6 D o 3 m 7 e / 8 l M / Z v / m f / 0 X V m 3 X L C z / j K O G C H J g L U g x u L O K p e y C 4 4 h 9 9 E 9 8 x H 7 n 0 5 + x h D / j k v + P P / G Y 3 b 9 / 3 + J S g E 8 / 8 6 T 9 L 7 / w T + 3 7 v + 8 H 5 d t m 7 J O f / I / 2 3 P u e t d X 1 u 7 a 9 s 2 6 V 5 r Z F 5 T M X d k u W l C 8 q J h H 9 v b 4 l W B e e L x S I i 3 6 y t D U 2 K Q b E S V L g s l j k E r H s 8 R i h c Z 7 R L J u a M k 5 C L J X r U h A D 8 W x P v t q E Q x d 7 u s f M w o Q Y Q A L 8 y H t W r l J T x v E u N I V k I 1 x D M I J o 3 5 A g g j T S b 3 7 y 0 3 r Y v l 2 + / K S d O 7 t s f + Y T H 7 H 1 N 5 + 3 2 e T I P v b t j + o G L X v 2 e 3 / K / u V v v 2 z 1 I S X z I / t C Z c r W W r Q v F v d p R h 7 j w Z C w p W Q a j Q C M E 0 O h Y X g j D I A w 4 E e w r Y I v t n 6 g Q Z w W 0 S d Y Q C J x a C O Y m E S f p q 0 v r i s h R L I O x i G z O 4 b X + / m 8 r u A E m M 4 + + B C Y e g 7 s H g z q d m + j Y F / 8 w m t 6 z V y d H + C T b L 5 r + C J L S V 7 j E F o 6 s d J 1 e Y 3 f g L J E 2 X Y K e 3 J Q O 3 Z 2 a U Z + X s M G Y k g 2 D u L 4 s y W 9 J R i h 6 c v p n b S U Y B + b 4 t p y l g v 7 V T s 1 e 8 p e f O V 1 6 8 s 6 c w g 3 E U 0 E i k o C U U L 3 Y Z c t W 0 7 0 p G P 5 R T y 3 l E p M u B / l E t U c 2 U j I N h d 3 m M N Y c C j C x j w J U 1 s + h m A h d Y f Y 7 G g 4 4 Z x p S r o C w v 9 N g l F i V P y F P T 0 D 9 4 P + P L s / P J D g i Z G k 2 d k i b z 2 v m o O g D 0 E g L M Y w J O 0 d H 8 k y b V m p t m m F x r a V m v u y 3 r P 2 h a + 8 Y D f u 3 b S i h G c k X k n E O R Q 6 6 e r x 0 P o U N r v C V N Z V D v 8 4 I K c / F 7 S 1 + z c F 2 a j V G 8 h y V O z 2 6 j U r 1 n Z t r 7 R h X 3 7 + i 0 4 h t R s 1 e / W V F y S I f X v i s c f k z / 6 W / c g P / R m 7 f e u m i + q R A q C K Q e z j U B A K A 7 + K p C / P t r 2 1 b c u n l l 2 r a a w X X b a w P P 2 W X 5 A 7 Y z M 0 C Z J w Z U g c y 3 e k 9 I o t M B x w z r Y P D h W s y B + b k v s w H M n i / e T P f e + Y 8 G R L 5 p M D t u g 0 l I h k t c B 9 + / R n v u x C 4 A 6 u a c F o 0 d u u S O O l v W b v h C J / 8 A f / C / v h P / t D 9 v k / / J z 9 y 3 / 5 r + y Z 5 9 5 n / / F T n 9 R n 9 B E s h y Y O D 3 q M C D s T 4 R k 6 R q B L K g v D c D y v 3 9 D C T k y w X v y M a X G D S J R + 1 1 w O e N p 9 x 2 A R e T p k d H a q 8 v m j A 4 E 6 t C a M w 5 8 P P 8 P 3 B 6 8 x H 9 1 L A s B h x o i h t 0 f E u 8 7 h O P w Z g Q r 6 h / b I o 4 / Z q 6 + + 5 r Q 5 k x I 4 4 9 F t I u s X x M n Z 6 b M r b q t G 1 g U c p M F F y 5 3 d L a O y v V g q 2 M z s j B x e O b p a 8 H 3 5 T 4 S 4 a x R g 6 n l h e m A d 4 V q a M N L A P y Y f g d 9 p F 0 0 B M M 5 2 V N Y U O N g V f R t V H O + 6 L Z 2 e 1 T p h m S l 6 j t i W I B h V F W 8 I a Q B r J y Y z z g q x J b 4 p i 5 x K Z o x e e B y T i l A C h Q l 4 5 O J Z 6 8 r q F G s F S 8 h h T w n 6 t B s w v x h T z + 8 P j l w U L E g g C R Q g X 5 d I G n T 4 7 G d f E N L p 2 n / 3 c z 9 l d 2 6 + 5 B L M R P J 8 P J N 7 t q g L P q A g W A f o R q W D w K u l 4 z k h h b r 1 r C M m 5 s B p 3 A N d W 8 q r V W k L d u a l s O L y 2 Y e 2 V 9 4 T o q A 3 e t b t R f N L W c f D 9 C I 0 q 3 a q u k Z X 8 5 S / K U u U 0 H W r 8 q v 8 c n W A h O S 4 q B 0 t A a X 1 A X y u i U z G b U T M Z S e t K s t E a o k g T l v w m / P M f E J p K M q B t V 0 U l b 1 W v h / / m T 8 1 n t D F M q m c b f 2 / m z q f 3 6 i q K I 7 f t r Q z z L R v S j t l K B X k l x A j B p G E x M R E j D + j 4 E I 3 r t y Y s F H / I x c m x o U L j S s 1 M T E s C F Z d m C i J x g R q S 0 v L 8 G P a T l t a a B k / n 3 N n x N d M Z + b N e + / + O j + + 5 9 5 z z 0 F 1 X f n l a p q 7 S W M p V E n W I z Q J B T A V A 6 M n t v Z O w D Q J D o m v o W t G v w E a q i u H n r p B c g H j M o P I T B 6 9 Z 1 p G h n D S I A z 0 K G s T J z A C U s l b H O E y b 1 3 4 i / g G X k s 9 1 F n 1 0 b F I A O B j 5 D 2 n Y L U H X P S z 8 z G W q H O 0 R D 6 J s n 1 5 R B 1 s G z f 3 z n l 4 L j N 2 f I v / a i A / S y y 5 / t 3 r e V e L a f M N Y / S 7 I q k d q p Z X 8 5 5 8 + n A 6 e / p o b P m u 7 i k w d t d S C U N + B I Y Z H S v S 2 m Y b h k E L 8 W z X p p x k 2 Y I Q t J F i q w K S 0 y 0 n b g j U 1 n Q S Q j c f H V S t R w 6 z r N b V p 2 5 X j E W F 3 2 P G D v i i / e M i t 3 1 h C G p T k R q r f D 8 Q x f v d k r C 4 e D M m a Z b u u C 2 E / g e a + l y P H H 9 9 M 1 V H 0 O L C y t 0 j s S B b w Q 7 r A 4 Y a G l t C q 1 Q R y q A Y B i C Z E X G F d h U w 3 d m T p 9 I P l 3 5 N v / 3 + Z 7 r 4 w b u p V i m l 1 u q K 2 2 3 T Q v N G x L f Q b 9 H p / Q 5 2 Y B V o p / E v S r l 1 s 5 k O H z w Q 6 0 k V b C z p z T W 1 A Q S c Y 7 w D X e h q B Q 9 R n 2 x f b 2 B L F f R z e V c l t R H + 2 l 3 b D x 6 B O N b g 0 m 0 + m 7 Z H u t N P M q / L P d i k X e W a J B Y 2 2 C 0 g e W h f m P r B / Z w m x + U G v f / v A q G r M L T Z C 4 d o S x m 7 m + F E q K Q 0 B k T u e / b M i c 4 y k k m M 6 + q 0 j O D M T I + Q g u D y R 7 8 E D A n p D R F 5 Z O L K h K n K j m v 5 7 M A a s b S D u t Q b 2 G D + m W h 5 8 b P s 5 D 0 Z 5 s F A M E D Y T f F M F R v E E d o t 3 y e D e X 2 Q M c S t W 9 B 4 Y x + d 0 k i v v n 4 + o M 7 C 7 N X U X m m l H 8 H d L 7 1 8 j n b s p C u X L 1 O G e 2 E s 0 2 f J 6 L S e z g + o y T m f 6 z P j + Z Q V 3 + P w X P d T j 7 8 4 Z L Z o C / c Y c N H r e 8 6 U l e G + d O 6 F 5 z D C g R b O P K H l T L N i 2 s 9 S U Y 1 1 q Q m 0 j O G 0 1 s H 0 5 v m V G C K v V R v 7 B 1 g o c b l A O z M z G 8 6 w W z C H c R O y V 3 Y J i J H T Z 0 r 0 v g u d A v p B B E I 6 Z 9 1 2 w P O u t 9 x D 2 y i Q I r U n v 1 3 / Z y Y 1 G p O x 0 W 4 M D a X w y z E U 6 A s U s Q u 0 / d i X x m J w 9 s 8 Z N u u w j s 0 j s e t F M F S i / T C 7 Z T j z p n u Y / b N 3 7 7 7 U a q 0 E n J u k j T s Q 6 g D t m r m + k C 5 f + T m d f + 3 F d G h q X 7 g U 6 f L U P 9 g B 7 u o y R f t g / F X K N B e x q V x 1 z t 5 T N B h P t 0 t g x w n 1 q b 9 Q V O 9 + / f a c S j f w j j O j e j Q Y 1 8 G p c v 3 6 H D d I J I S Q N O b C q x M Y 2 k c D Q w 8 j c E 5 7 b S d g r J N S e m x M T T 6 R Z m e u p Q L t 7 A S d O 8 r 1 g K + A K v R K U X u 7 r V 4 f v i H q J 3 0 7 H n p l b A A 5 I 3 X Q R 5 9 8 2 P n q m 2 / T x j b 6 Y 6 A c W k T b A Y 6 A I C G + r i S W a G I + H t t D b R V E r p a Q i e h c J X S s E / j H 9 x 5 x G u E n J g o 4 J / a M m S m g o m s i 3 m / 8 b a P 8 B 4 G q A 3 m 3 A 3 p E 7 f P t n d 7 3 3 n N 9 3 w Y y + q 6 G k W H H J x p B j L X 6 R D r 3 y p u x H r T c a q X j x 5 / C 8 G y n G 3 O z a W y 0 m q a n p 9 O 9 5 m J 4 O e h 4 2 X 1 0 9 / B L t 2 z b x 8 t D D W V Z X p v t P N p B Z / e u C S 3 h Z + p x 4 Y 0 z 6 c A h 9 y 7 V w x 5 x X 1 S B U S 8 c Y 1 x S s 7 k U b X B R U S f h Q Z 5 d V H W T G o z + m R i r Y 1 M A r y E 6 Y x 0 4 D m o c 7 S 0 d a V 3 M V s A Y f N E U M 9 Q 0 C K a G Z n A q f n e h Y y f X A L v u N p t o E L e D D w d D 6 W w b u a G o q w y i F J + b m 0 9 1 F 9 9 h r k o V + w v 4 1 8 J m k t F E I n q g b 6 7 z Q k o b 5 X d y q s 7 9 f U D D 2 0 j v I t q + 2 0 X Z 5 b z g b 5 a R b c b 6 m W O n 0 6 e f f 4 l Z 8 H Z 6 u L K e j h 1 / M v V D I 3 9 h 3 5 g u y B l L s / b P L 9 1 A q 6 H V I V Q F X H 1 8 b 2 h k 9 2 w 5 8 + g h E S v A D O J p 3 2 U G G Q m X K h d 4 Y 2 x o U 8 3 4 E f e h r b C / H 9 H H F d 4 Z F 2 j X b B k P t 4 G J E / Q v t N F B c B g c R r c l h g b o B s Q F l g 9 D n 3 d W W 9 A u t C e 0 g 9 m d z N H L v F o x n u A u h M I K j F a h j o w t w m M D e 9 m 9 f X 0 X P 3 6 v U 8 H Q / P v a Q v p p + g 8 6 r 8 w A U h A d S Z 9 F h 0 o w Q b h w p Q T l Q A a s U s B D f B F e G b q z A a a d D K Z R u w h T E j C A e 5 T g H Q a 4 X N 6 h Y V t o G L u O R o u z H 6 t A a Y P z H D x H H C M s d O + + A 5 h P P 2 Z w X 3 4 3 0 0 X U j 3 L z y 2 s y w / u 7 A + 4 x X O x J j f 1 T 6 e S p 5 9 O l 7 7 6 H Q G 9 z H 3 j B V x d f C u n U w M K k q I / / b f T / 3 n 2 m n 3 O b 8 m f L 0 H V G g P X O W 6 c p q x 8 m 2 I p p Z w n S S L T U L P C / 2 d 8 l X r c P m I 3 P v l T C 7 s e 2 6 V c Y I Y 2 X m t a t L 9 L p t I G J w m 2 N Z u u m J g + h R T P d p r 2 0 e D s 0 l W 0 3 T B u A J m C I h x 4 A T n L k f E Z u k M M W c J G U + 2 X K 0 C i G N i v Z l 0 7 L 6 z g L w X A + N B 5 E v w z T b W x C n K 7 b U P / Y P 1 Y d R x g k t J W z m 8 J 0 + g A Y + J + Q o e y j B 0 6 k L z 7 7 O r 0 P Q 4 1 g i 4 F y 0 x r P c r v K K l p J X 9 G 7 7 j j A B n M 9 S e H n h k y H Q / i v N 4 p B g + x j y 5 a A J 0 A k 8 / P z k Z K o x f X 2 q T E O n e m s Y Z u q t a s w Q C T E g w n c d 0 f T 4 1 p T h c Y Y Y v u Y G e X I k Y P h Z W E Q 0 9 I A W q 4 z C M R r A 5 0 H A 8 6 J L u 5 R v n u 7 9 L Z f b x t 7 b z S 2 B s k j a + 3 7 s T 6 o V 8 r B Q 1 O p q A 2 n f w F B X Q R x q m x L z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 N a m e = " F i r s t   O f f i c i a l   L a n g u a g e " 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 F u e l   P r i c e s " 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 N a m e = " V i o l e n t   C r i m e s " 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 T e m p e r a t u r e " 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 N a m e = " I T   E n g i n e e r s   a v e r a g e   s a l a r y " 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2 f 9 4 a 6 5 8 - 5 e c 9 - 4 4 d e - a 7 b c - 5 1 5 e a 3 7 3 3 9 0 8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 4 6 . 5 6 1 4 0 7 2 2 0 6 6 9 4 5 9 < / L a t i t u d e > < L o n g i t u d e > - 1 1 9 . 4 5 7 6 2 4 9 3 9 9 1 6 4 7 < / L o n g i t u d e > < R o t a t i o n > - 0 . 2 < / R o t a t i o n > < P i v o t A n g l e > - 1 . 1 9 6 2 6 3 4 0 1 5 9 5 4 6 3 4 < / P i v o t A n g l e > < D i s t a n c e > 0 . 5 2 4 2 8 8 0 0 0 0 0 0 0 0 0 2 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M Q f S U R B V H h e 7 P 0 H t G V J d h 0 G 7 u e 9 / e 9 7 7 9 L b 8 r 6 6 G 9 1 A d 8 M 0 Y Q m S I A k Q R j S Q S A q g H J e 0 W p q l R W o o g t Q Q I C l C g y E F U i I l W A I E 2 v v q 7 n J Z V e n t 9 / 7 / 5 7 2 f v c / 7 L + t n d l Y D g n p G M 1 J F 5 v 3 v 2 r h x I 4 7 Z J + L E C c c P / d R / 2 8 X 7 6 f 3 0 f v q O J M c P / 6 W / / z 5 D v Z / e T 9 + h 5 P j h n / 6 l 9 x n q / f R + + g 4 l x 4 / 8 z P s M 9 X 5 6 P 3 2 n k u N H f + Y f v M 9 Q 7 6 f 3 0 3 c o O X 7 0 Z / / h + w z 1 f n o / f Y e S 4 8 d + 7 n 2 G e j + 9 n 7 5 T y f G n / 7 3 / 7 n 2 G e j + 9 n 7 5 D y f H j f / n / 8 T 5 D v Z / e T 9 + h 5 I S D f 9 / f 3 t / e 3 7 4 j m + P P / J V / 9 L 6 G e j + 9 n 7 5 D y f F n / + o v v 8 9 Q 7 6 f 3 0 3 c o O f 7 c X 3 u f o d 5 P 7 6 f v V H L 8 u Z / / l f c Z 6 n 9 D c j q d / K s q E 2 h + 7 9 T p d A 7 3 3 k / / V 0 q O n / j 3 / / H 7 D P V w I q / 4 f G 5 M z c U Q C v v R 7 X b R l c H p I D N 1 2 n a 9 2 2 G 1 c X O I w R w d O O y G 3 j 0 d H b e 7 6 D R b Z K w W 3 F 4 v 4 O L m 6 K L d b v P H x f z 4 r P K F E 1 3 j 0 U M G 1 C / z d N g 7 m A + v K 2 N l r 5 P 6 1 + U 9 T j 3 H 5 + 1 + e + 8 h E 6 t M O l B W 9 h C v O X v v g y 4 f l l + 3 W G 6 6 h f n Y m 5 w 6 0 L t 6 A q N W a S K 7 X 0 G 1 3 F Q 2 9 l z v q d 6 + X t 8 7 Y O K B r t R r L b T a h 9 + i d P S e 9 0 q 6 5 / 8 k y f H n / y / O U C K i o R E v o k k f X G 4 X C c v F 9 m e V G H E e E o 0 l E q I d 8 w S f M R r h s W i w d X i T z t n 1 w y T C P 7 y z R 1 e 8 2 U U i b / P I w Y e 7 o m a n u / e g m L W X g W 1 2 T f / 1 2 x I T K Z f e c Y / 8 d a A y K i / L X W d 6 7 + / t 9 t L h c 0 p 6 t s P N x X N 8 e + 8 c y 6 Q c 7 D 8 Z + d 3 y s + S H T K 4 a g Y t M e a h 1 K R Z 4 m W c d D d 7 v t e e s X M p D r 1 c W d k w m d U k I s c T M 1 8 E L x t C q B + Z n 3 6 x b m a 2 K 3 N Y f P u u k A O B f O 9 A / J a s H y 7 x 3 R f V q t 6 s B e j v 2 r M 6 q 2 C 7 7 L u 4 4 O 5 S B F E D c 7 R q j s x y 6 x v w k r L T v Z N n a L X 6 L s u K 7 n d w p F W q o V + v 2 d g k m p 7 1 f L 9 a v d l g f a l / b d 6 B S a a B Y q J O h / o N / 0 i v x / 8 m T G C e S 8 C M 5 5 O 8 x j h p W F W 6 a h m z E S p W E 7 1 C D e D x e N N s t q 0 C 1 Y U d 1 d j / p o F d l v T E H V T i P D 5 9 / r 6 T m s + t G p L 3 7 W Z D e R e 6 L K J W f G k h a r C s q u 5 9 0 v k f s g p w i z t 5 Z y + l + 6 j W u s n v 3 r M 7 Z e Z 7 T a d V D j x 1 1 X n e I e f V z J K f D f J S 0 K w I T I / a T 8 n O q 3 t x k y 6 7 b y t B / t 3 4 7 x i d i o P 4 z / N V N 7 n e / 0 Q h a m 7 1 c 6 d 3 v d Z A J 7 R o 3 f e + 7 + T y Y d L 7 T b J M 5 W T d 2 i 4 f n y D w u 5 s / v U X 3 3 8 r G 7 e 3 X F 8 0 7 W Z S 9 H M p L y 4 B F z s D O u w 3 f p O e V h d c l 9 1 Y E x s j j T 7 j 4 U v E e L x r p 1 / I W / / k 9 7 O f 2 f J f E D w z E 3 E o M 9 j d O W V C J X 6 O O N E F u E X C Y B 2 Y T G N H y A B G x 1 w 6 0 j i a W K E Q H r J p 2 X 5 G Y + 3 a 7 g W q + h T F q r M n l d F a 2 8 V f m 9 h u A 1 v a u f D t / 3 b d P h 7 X 2 J b O m w c f + o 1 C e 4 / q 9 y c O o P y 8 u P 6 R W F 1 3 T d y F b 3 9 b j I d v U d 9 r 2 H z 9 8 n k v 4 v k 1 h B G U s R 2 D f y m o k D E a / 2 V H m W H + 8 8 v C 7 J 7 2 Y m I l q V Q 9 n 1 q 0 W n b F c n e 1 e s n j 2 O N m Y n x v n r x M L o I E a H h 1 F u t V A r F j C W C i M S T q L R b M L j 9 q B Q q y A R C q N Q z C A a S a L Z q v O 8 T x l a y u V z i E X 8 z N d v x 4 L f T i G C w 1 Q p H S C d O W C Z 2 i i X 6 h g c G E C h k E O j X U Z 6 e x O 5 j g e V t h v 5 q h M h n w 8 1 M l E 2 l 2 N + 0 s p d h I N B x C M R F I s V K S y U + O v 4 i 3 / j / 3 8 Z i n W O 1 L i H j N O T Z C J y y Q 0 1 e J O V 3 u b m 9 v r Q p j b q S y s l 3 S v I 0 T I i U C O T S c h U b g + b n 5 n q P m m s W q l I R O b l e S / t C V a W l 9 J Y E I u N 2 a 0 X m Q f t I h J a m + f c P i / a 9 R r P E z o Y o 7 L h R E R k T u V v m k V M K I r i 1 i M m l v W Q m L S v 8 y K q d y V r 7 9 m j 6 e j x U W 2 l Z H X w w D H z Z B 1 J u x z q B n t P n / n t 1 S r j 4 b s c h H E 6 Z w J F z y r p E f 7 0 G I N 5 i f D 5 q J j G w e 9 2 8 f m m t I T q R k y p 1 9 u z 1 P b a 1 S b Z Q y 0 i + K e t 1 W i w D C 7 m 2 U E s 4 M S f + d i L K B f T 8 H r 9 m J o 8 g e W 7 b 8 H l 9 2 M 3 n c d b N 1 f Q c I a B c h 4 L 0 1 H W u R / 5 c g X j K T / C U R + c r S b i Q 3 P c j 2 J n d w V T g y e w u 3 M b 5 d w O b u / X M Z c K I Z l M w M t C 1 M m A s W C I 9 O J E e G g C r X K J W 5 4 M 2 k C p 2 s D I 5 C y K 5 Q J 2 0 m W 8 9 s Y V O K M x D M X i 8 H k a y B e c u L 5 T Q N 0 V Q 8 B V x 8 J Q F D / w 0 h n U 9 u 6 i 0 m g j X Q X G k j E 4 f v J v / v f v t s D / j y a P 3 4 F g 1 A U v K 9 + I j 6 l D L W B a Q s S h c 0 Y g a k h J z D 7 h k d D d b o N Q H s I r E Q M p o K e J q H F 0 t 0 6 1 K A F F A K a p m M w m k C H P P A Q P e n i / h X q z x d t J C M y g y 0 o U Y e i a 8 t e 7 p Z l c h 8 / 1 y 2 A l l n b T G e Y r o r e O C b t f E l 3 3 2 W v v J 1 2 z J O b V M c t s T C B G 4 3 E P / 4 s B e C S G t X N 6 Q I x A o h Z D 8 M i I X g J C B K 5 b m U + X h N x h + f W U 3 W V l 7 T G 8 U q 9 M y o e v 5 6 + H 3 5 O M h u F l F f g p l T 3 d P A Y T C d x Z L + K g z j q w F 0 s A U M h Q c H m d d R J 7 F K O D 1 C Y o U 9 g 4 E R 1 b w P V b y 9 g r 1 l A o s 6 4 M E 6 o + u K t D / h m I u H D + 9 E k s 3 7 6 B k d F R 1 r U D x 4 6 N 4 c T 0 B H z O A I 8 b i A S i K G X v Y W n z D n I V B 8 K B M N a W b + L E q T P G k P V G G T P T p 7 C 8 t s X 2 9 m J 0 Z J b t 4 8 b Y y J g J K R X V p Q 9 7 K O W p l W L R O F Z X r y P o d 6 G S 4 7 c V G / j 9 N 2 / D 4 Q l Q c L S x O D O K s 6 k u h s d H E a S w d L t q 8 M R O o l X Y J C 2 k z U R w e C J i q H / 2 U H P + H 5 f 0 r a G E A / 7 w Y Y U b p f S K 1 y O Y B 5 M a X 8 k Y h U k E o i d 7 E p g 7 a j B d E C H a j n Y p O b X p H p 0 T 0 Z J w n L q B z x g T i P B 5 s S E N R a k t 5 n W K c f i c 8 u I D v c x Y 4 B 5 M O n z f Y X p Y U x x N d l 5 b P 4 9 H p H 4 Z V E 6 9 9 2 h e B s 0 E I f W 8 y s z 7 B E N 1 v 9 u Y W + c E 7 c j 6 h L w u k x E d t H m d V E Y r o 4 O x R A D e b g M T 0 R Z i f j d c j Q 7 8 i T A 1 d g C j 4 z P 4 7 a 9 d x W q 2 w v d 2 M D I w Q k h F m N N p I O z 3 w M v 3 1 z t u 5 M o 1 t F g + C R T V n 8 r q J Z w a j n U w M T a O S 7 d X U G 9 7 W Z Q u f O 4 2 4 u E A I V Y J C e Y X D P q Q z h Y I r 6 p o k 8 E T E S d e e G o O I + E w 7 q x s Y S M P r G 3 s E p 1 T g J G Y h 0 Y m M O i p Y 2 A w h n t 7 e c w N j 6 C O N q 7 e u I c L p x d x b N i D B s t 6 8 c T z e P 3 q a 3 j 8 9 J O s h y a y 2 T S 1 U 4 R 1 E 2 I 5 R B m 9 J A G i s q v e J A C 1 v 7 W 9 g 3 2 W 7 9 9 + 9 e s U l L T F + A b B w w 4 N a K M v P u 6 i l g t 7 g J P H Z y k A A t j e 3 E A s O Y j v f v q l w 5 z Z J D / 1 H / 4 f w 1 A u j w O R 4 R 5 R i G B E M / d p T M e H u / 1 k 9 + i X m 1 W N H f T P 6 K 8 I j x 9 P D G 7 2 g + 5 i J Z v 8 5 n / B O + V h k o r n p Y 2 s 9 0 c E q E 3 5 k 7 n E M L p H W u z d j g G V U + V T 5 f Y L + e h 0 5 B N 6 v 7 1 H 7 d 1 H k 2 m B Q 0 K 0 Y x G 8 0 t H 7 p F k O D + 1 e 3 m M M p n + 8 5 P Z 4 2 O g 9 T d e v Q z W + 9 U h x 3 0 1 i 6 W t y d a x o K K B R K R M G R x A i R G u 5 W n j 8 4 l m U D l Z x e 3 k T 0 x M j i L s q i C c I a w i / T i 8 u 8 v 6 c z E 4 4 / A n 8 / h d e o 3 b I k T E 9 8 L P 9 x p I O j A 7 4 0 H C k c O X O F m i i E L Z 5 U a r X 0 a Q W e m x + A M P R D t L t E O 6 u 7 M B D I h + Q T e O i / R E J o l T Y w 9 T M W V 5 b x 0 G + i b H B F D 7 6 1 D y S q R g a m T 0 s U d O s Z x u 4 t X a A M v N r 0 Z 5 x s s z q e I g G I 8 h V i 0 i F X B g f H M D M 2 D D G h m M Y Z h 6 r d + + h U W s S x p E p C O 9 o 6 m C I 9 1 A m o N D y Y m R w E n 5 + n 5 g s x I u F a g 1 / 5 5 / 9 O g U F K 0 2 a h v W m e l a d q / W 6 r P e A z 4 P J R B A L 8 7 M 4 N j Z G j R Z m H d H c c J H D j i T H X / q F X z 3 S g t / 5 5 G e F u t w d N m K T W J q S k m / r 0 i 5 R 2 Y 3 I R A i 8 T 0 V X s l N 2 R s T R S 5 I k 9 6 8 b y Y i I S I D 8 Y D F H j 2 l 6 z x x N R 4 l Y e e k + M Y r u 7 V 3 q v U m b t E + n w c r U s S C a q I h H s h N 6 + W j r s d N R u 6 W f d E + v A Q 7 T k f 3 + + d 7 T v X 2 d s 6 + y / 7 1 3 9 B / p 5 3 X / V / f r j 3 h O m o g w 1 r q L + a S I o n + f u q X V E d C l Z h o g R P 7 E d z + N K A 3 5 f D Z n R v X q 8 h 0 4 a O / s Z J u 4 u 7 V v T F O s k A v Y K O U 6 p T b 1 l z S C 2 k l j U c l w G y c I u 3 y O C g q Z N N / D d 7 k j / A 4 f m Y c w P J j A 9 s 4 W n I R e U b Z v u 1 l C 2 5 d E q V L H z n 4 V I 9 R 6 g 9 R Y 6 w d l F G s e t J w t a i v + 1 r p I J V x 4 8 t w C H N U D M k U Q g 8 l h f O 5 1 a s b 9 s t k 8 1 U q B W s 2 J k a E h b K V b L O 8 B 6 4 D o x d n A D 3 / o P A L U F p 1 2 D Q e 5 C p b y b t y 8 t 4 O m C W c J H D K 2 6 k r o Q w Y c 6 6 r Z d J s d 1 S Z s d 7 J + u m T u G Q q Q H / v E 9 2 N r Y w 2 3 l 1 Z R b r m x t r W F b J H 2 s Y f 2 m X J i N b d Z p 4 e 7 V s 8 S 1 D r y u C h Q h g c x N T z E e m 9 i Y W a S D P W L / 4 P e / 7 8 7 e T x s z F C a Z S e O 5 E c t L s x g b 2 e N 5 X D g 5 Z d f w j Y L u r m 5 Z Y 3 v 8 Q V w s L 9 P I 5 f 7 X h + K / I C W J C m J x U / p V 6 e E E 3 x T E 0 v r q I D K h 2 / g j m G Y B 5 K H h m r A k 0 b M 5 0 X M y 8 Y a m 0 T K X 4 O T 0 r J W K w H N L q K h C A 3 n M J I + P 2 o 0 I C l K W Q m U f i S s P D G 6 u n Q v X b p C 9 e 9 h u f o 9 Q T 3 G U 5 k J j G j U 1 n q N R I a z Q V m W 1 z Q e N 9 1 o 9 M 5 y B o I B N G k A e / h b r / N l T j Y O C d U f j u D U q Z O 4 d / u m w d v p m R k S Z c h 6 i 3 b 2 d p E a H M N n P v t Z 0 y b S Q E r 9 L m T Z A t a W b b 3 h k N m Y R 6 / 7 n 8 U n C v S 4 m j g 2 P 4 r Z m Q i 1 E Q m c x W o S m j V L N R I T 6 1 X j K n y m 0 a r D R 9 i 1 v 5 / G 4 O A w N V 2 Q G i i M m 9 f I c L w W C 8 a R i M f Q 8 s b x y u u X 0 Y C X 5 e D 7 n X q X G J j l Y k b 8 f J Z T s E z k p a 8 n p K T 2 8 b n Z f i x s m 3 Z V s 8 k y t F h W f o c + y u S A x r G Y h 5 v H U W q q S p 2 q Q 6 1 L z e A j I e d L d X s P M 2 W 5 N Y T g I H 3 w l I c Q r M 2 y i y H U E U I G G q H g O E Z a O z G V Q j p P R s 7 U M D N C G o i H E Y y k y L h T 6 L g p K h w D e j H S x U 3 a Y n G W 3 8 0 6 Y r s / l A 6 y W f z S v / g 3 q F H A N F W 3 K i 8 L L S G q e n d a 1 3 y v / t 9 N V i F 2 3 v H T f + t / G 0 N 5 q O p P z J Z x / s l J E k 6 v i 1 L M Y Q N 4 z S B W t y u 4 d m + X R p o M a b v 8 b u I x y U 8 / l g T N d G T S V w 0 l B l K R W b D R Q S / O n R n n 6 T y a P O + k y n f R U J U E d r A M b r c D X g / v J c 4 V A 5 Y a V Z 6 n z W D 2 B e 9 V 9 y g L 0 G y p R 6 m N K r m I J C B E Z x 0 K s W g E b R K 9 x h 1 a N H h T 8 W F q e w d t g B i J t 4 O d d B E 1 Y Y S A H y V S h e B g m z C i S o Y r k U D T l J o u S t u O o 4 5 a p Y u N 7 Q x q J C A Z 3 O 7 7 T N 9 j N N W 9 f b U J h 9 6 v 9 c C p A b g d T V Y V D 6 V 3 a 6 y X 7 I j P q V F V H 5 a l W l 4 E y P M B M t b H n l t E K b 2 J + Y V F B G l w i w 3 3 s 1 X 8 + u + / w u / y 4 t R M E s 9 e n I P X 3 a T B X 6 V G p g A i Z 5 T z Z U x O T W J 7 d w / n T 1 1 A u V T F 1 t 6 e M W C 7 z n a g s Z + h r T G U i r K u U t j a 2 c B e r Y 0 v v X I Z z 5 w 7 S 2 1 T R a N a g s s X h j O c w h 9 + 6 S 2 k q 2 S E r u q K t p q n h u 9 7 4 T G 2 Z w t v X L 6 D E t v g 5 E w K i 1 P D G C D U 3 N z e x 9 J e B v v p M o k t j H K 1 h V I u h 4 8 9 M Y 9 6 K Y M T i x R C 0 S D W V 9 c o t B f Y 9 i V k q 2 3 k G k n 8 9 m e + C j 7 F u v B K 1 1 I w + H B 6 f h o j h J C l g 0 3 U u n V 0 K E i z Z Q e W l n f I y G R W t o O b k s G a w 6 Q Y 2 5 l E Y h 1 B E p z S + h o W U O X a 1 d 6 u V T s f M n i t s / q v P H 7 m b / 0 / 7 Z 6 H E y E k T s x H s Z L e x k i y i 2 P T N L 5 e + D 6 q 3 9 v Y y x y g S k l W z l G z s G L 8 o T A + / d V 3 T C o E C P F G B w g B A l G + 1 4 t P v X K H x O x m I Y k 3 e c Z B e d c j E B G X C k N J d v g h Y q y u u m 5 J i O 5 u B j / + w y 8 g t 7 N E K T P A g l P 9 D 4 / R Q C 4 h U 8 i z w n e J m U c p s V t s a E o t Q p q o P 0 Z 4 k y G 8 d P K + A k K R K A 4 y W U Q p b W u V K g Y T c c P O e l u H + f m k Q Q j z V J o O I U C L z O d w + C i d k 4 Q 0 X T Z g k f s 0 1 l m l 0 k Z e v i O b z 5 v h X y 5 V S I w u b G 2 t 8 t k G h o Y G k c u z P k p k a n 8 T 7 p g L + + U W V t Y b u H l n 3 w g K 3 F z O J j E 8 I R m N 8 1 g g B F f A y e t 3 a K v U M U n N 6 q b 4 C N D 4 j 0 V I w L T z l t d o n F P D 1 R 3 M k 8 x 7 b H a c k p f 2 R D O M P / z D 1 9 B 0 R c g M X Y z G / C b U M 6 U y 2 4 Q M 0 v F Z X T r I 3 E 7 a l Q Q o J A J + + W F r y w t C t s g 4 D f 3 J s S G c m A y h U s k Q P f i R H J 7 A 7 N x x p D M F h P 0 B / O 7 b v 4 H n h s 7 j z T d e x z D b 1 k f B F a F R X q 0 1 U C r X q f H a L H O I v y w 7 v 8 l J u y I S H 0 B F w x Z E A T U S 7 m a x g S + / t s w y 0 D 4 5 L I R s Q i U J 1 l i g h a m R I E 7 O D W E 2 F c d G Z h W n j i 1 i e 3 0 P a 3 s N w s F l N D 0 R M t 8 w 5 g Y 9 8 P A 9 / / Y L b 7 D u g 2 i b E F W r 6 k e C h u K D W f / 8 n 3 0 Z 8 / E I 9 p d v 9 W i A f J H v h P H r v / V Z N D o u f N d z j 5 O R B 7 B / s M M 6 q i E e 8 m F m 8 i w K 1 F I H e 9 u k I 2 B 1 L 4 0 b d z f x 8 z / 9 H 5 D x 3 D 2 4 T W 6 S x i q V K / j q l e v 4 1 B e + g V q j b j a r 4 2 f / o 1 / r d t 0 k c h + h 0 W E 6 q s 5 E / L I p T k z S 8 I t W E U z 4 S X i E I C R M T 4 D S m o R 6 d z O L 2 3 e r 1 t H Q k n p X z x i 5 n P L Z J K g q b H Y q T D x O J q N R W S z n + A G E B k 4 v / D T 2 3 P z 1 l q u o Z 5 1 k 2 B y 2 S g 0 S j R / H F 4 6 j 1 k 7 T 0 C Q k a T u s Z 8 l P W O c m J I u H a V T y f Z 1 W C x H C u d W 1 T R K N Y I I D h U r J y i 1 t a H 5 0 T L l s n t I x C L f f h w o l q L p c v W x Q 0 g b v a q H F C n G x s t y B I C U 5 D X F e q 1 X L l K Q N S s 4 k M X 2 D x v o A G i Q O f f P g Y I K S v Q y P n 1 C Q 5 f K x s V c 2 1 + G Q 5 u S z X T L D S C L F E n W o S d 0 I E N p k K e 2 3 D y h 9 D x q o U w t 6 y P h + n 4 s a B U i S Q O q E M + F g m B K 5 Y L 6 A q R h h C i s x k 0 6 T g M N s t C o S y S S J x U G 8 3 y Y E L S H q C y E U i J G Z C / B Q s K l T 4 I D C p l b P 8 n t d a F J 6 D 6 a o f Q m L b 9 7 c Y B k q 2 K O E z u W a t D l 6 h O f t V v D c x R M Y S g i a E m 6 x 7 X w e 9 d A 5 m V c a f / v G f 4 M f 8 X 0 U Z 6 d P W F 1 6 h A S 4 6 V 1 C I a n U k E l 1 D b h q z E 8 C p 8 L 3 j I 8 O W 8 9 e r V J m H b e N U G m E c c + J b C O A 7 U y J b c r 7 m W e 7 W a e Q S S G b y f G I 9 a e y a b N 9 1 m m n j H / v J z 6 O 8 b i T 9 b d u w k 5 I x u E i Y 3 c D S B M l / P Y X 3 q G g p O C y n l l S A O H i 8 a l B P H 3 x N M Y o J J u s E w / P R 0 M e + F x t h I g w r p F Z b t E + G 5 6 a Q m b z O h 4 7 e w x D A 4 O o F G u o U T g N x K P Y 3 d 1 C i Y L g g M J 8 Z n Y a e z y u U 8 v r X S f m T h k 9 n F k 4 3 S v v T / 4 X f / c B O P g w N u w f i k A F w E U g k n S q F L W 2 k 3 v S N L p P Z 3 W P e t x 6 v W 1 i K t 0 H E q U T M 2 N J p G k r i I l k z P k c J f j d A W Q q b u w X 0 i T W F g 3 F B A m E E j w c F F q l J m y h Q L W e J p G P h U f s u R w Z w k + b z e e N I J P P m F H b 7 D R R I 5 G F w s N I 5 w 5 Y 2 S 2 E i M c 9 D i 8 S q R R W t r e w t b K M + H A K d R q Q C W + A h O H H 1 s E e J s Z n s L y + g m Q k R M I T 5 H T y v Z T p 0 Z A 1 c D I W R o Y a T w a 1 i x p N g l X a z U H t 2 O n U r O E q l F Y t M o H T 7 U O L 9 p i E k J / 1 E K X d l K 0 U U a i R q C o O T P J d R T K g t G y 2 U e T 7 2 v B Q W D S b H W r U i D F B m d + U p M D Y T x c w P z N P z R 9 H m Y 1 2 Q G Q g A 7 k u C C q B R I 0 p Z j 3 Y 3 0 O c E N Z N I 1 k 2 S M s g K m i f R K k h X A h R 6 2 x t b q J L 2 F F r V 0 k A O b a B B E Y b j W I F Q T 6 z e O w 4 6 7 D L 9 1 S w S 6 k 8 2 f 4 U i d S P r + 0 8 h c 9 G / z X + w 8 m f x + I Y C a 3 R t K 7 y o O q K 9 1 s n A M t f q h R Q o Y Y X 0 X X b A S w v b V N j O c h U A x i K U 3 C 6 K C y 8 1 C w i d q 8 L G / v U h q E 4 o X o Q a 6 s 7 i F O D V C g g 0 u k s q c h H 4 v T B z T b 1 o o I P f O A Z B C k 0 v v L V V 9 g u T o z H n D i / M I y R k R j p r Y Z 8 L k v m d / B 7 6 o j E k q Q D M l j V j z s 7 a a x t b d P e k g 2 m c U z B 4 Q 6 G a H c t T i T Z r q Q w K o B O j W 1 F w R a N R d B h H T o 0 w M 9 6 D n g C 1 J y s Y y I R I S K Z H u V 6 x X o A c / k y v P 4 g h W w K D n 4 X Q Y r Z d 4 6 f + M / + 6 0 O e E c P Y j q U H t N S R f a X e s S C a 2 O t Q E 9 m V 3 j U V p k P 1 5 6 c E 9 j l b q D W d a L A h n G S U C B t v b t r H S i w S 1 r g x O p Z A h J g / X 6 K E p V S U o T r A e y g A S B B x Q q y s a Q u v R + x F e 4 k Q s 0 O 8 7 y O s S A 4 l s U c 4 M E B t o f G V d q O C 9 e 0 d E o j f G D J D w g G 1 n 2 D i Q J y G P w k y 5 Y s h N j G B E h l 1 c 2 8 f r q 6 6 Y d W z 1 c U g 7 a c k p X y D m k C N R J 2 L T q B X p m q 2 x A o k Z i C E G o g k y P z U F r R N f K E o 9 n J 7 / O 4 m i Y b S k Q y x Q / v D w / d L E 9 f Z W E 0 H t R M Z U h 4 d X s K 5 B t 8 l l 5 l 6 J m 2 d I V 3 a Z G 4 K h T a J L a 6 R + T C h o N A Z C T 7 k 7 W A z X U K J j D C b G g U a Z M x a n Z I W q D Y a t B 8 a r I c R G 7 C s 8 d p Q K k F Y 4 j G N u r K 6 T h u T h K m 6 o 4 B p N P k e a h V p E 9 I P Y m T a B N 9 X L J Y J 2 0 M o k p k 0 6 K s 2 n F z / b 8 g I L v z 3 u e / F b + 7 / O / y V 0 Z 9 H n P a k j 0 R U p 8 G u j p i x i U m s 0 p a 5 s 7 Z C Z q C G q k s 7 d 3 D 6 x A z b q k 6 m C / N 9 b X 6 z B I 9 o I o 6 3 L q + Z h u 6 0 B U H 5 7 a x / N z + m y b a T 1 4 X Q C o / Y m h 7 r I I r 4 a B E 5 q x S 0 A x g b i v A 7 K Q z j r P 8 O 0 Y Q / i t / 7 3 F e J E L q 4 + / v X E c j F e b 6 K v / 0 v P 0 p I 3 s D J M 8 / i y p W v k w Y p 7 I l O s g 0 / v v T O C q B O G T Z l v e 2 i d p M p I l D f 4 F + Z G 2 7 S R A f P P n Y c L 1 2 Y R 3 5 v H a u 7 + 9 j Z L 5 j n z R C h r j s Y w w E R g T + U Q m Z 3 k w K g g 9 R Q G O E w N d S P / 0 f / 5 V H O O f z t / T F G 0 R 8 x D / 9 q 1 3 q g + E I n V b f s o e H B C C L + O g m R 0 C X g t u k O h U I B M z R s o + E Y 9 i i J K N Y J 0 4 A d E r A I T D Z X l B J e Y y E a 2 d E A m p s Q s k p C a V L 1 D w 4 M 4 a B c R p C N H y G Q X V 6 / Z x o n R 1 g o r X N s i m p X P l j E k l 1 q u E F q k E B y A i H C u W r D g c z O J i U m G Z Y S x x + I 8 C O C O L Z w 0 q B n h U b w 5 v J b R v S p g S S W t n d x m 7 Z P I k j Y i R r L H 6 D B u 4 7 4 4 D D L I r u K G p n l B L V n i z D O 3 3 E S E q Q w O j l J j Z E m k z j R b N d I Z A 0 S a B R x 2 n H p / Q M S a o y E d Q 6 v X 3 2 b D U A t v J + G j w R Z I d G q Z z N B y b e 7 u o S J 6 T k U m i I w N i j t O G m n 3 X 3 a X E F q X d Z z v l l l G Y D F k U l k d 7 f Z o F F + D y E X v 7 l d L r F Y T s L F I H a z u 9 S w M V y 5 v I z 1 n X 2 i H h / t S d Y 7 m V z I w e t p I M x n T i 6 e x c / 9 7 E / j t / 7 d b y B X z y B D G B b l N 9 e q F d o E R Y S p l R v U N N + N f 2 3 d 1 r + a / h h + t / B p / P J z f x c B 1 o W L Q i X N M r r J k W 5 C T 6 E N a W c x 6 u D o J O 4 u b e D a 1 V s Y H R z C 9 O Q o G b p C A d V g 2 9 Y o W N h e F D h t S o u e R U 3 S E K 1 R m 2 t w t a S O I + Y j 7 w w z F X h O v X F d 2 j v B o J / P + 7 C 3 Q 8 1 X y x N y D 6 J J 5 l v d y W K T d t b b v 3 Y H S c 8 4 a o S G / 9 V v f 9 R c w f L U 6 j 7 S h y B 4 n f U e D g X U 4 U t I 3 0 C z U s N A j L B W 8 J x M F I i N 4 4 2 r 6 3 j r x h K Z U g P W A X S p B E 4 u E j J e m E X E K 9 O l T V 4 k N E 3 S p n e 5 D d V I K z d c X n z 9 z W X k S t R u P / o L / 4 W x j 6 C E t A y / W U d k G v X n C 7 q J b 9 1 U m T T e e d H D u 1 I p p 3 W L H x u K W 6 V M j U 9 h Y + 0 y O d y N I r F z l I R N H Y x 8 M U 8 i C 1 H V B p k f 4 S A h U o h S O E d D t c 6 P r f J e d Z E G S T z R G I 1 Z V r w a 1 k f 7 q U q J N T I 0 h c H k F N a X b v A t 1 H T O A D r u J h k 2 i 0 g 0 z N 8 8 G V T S U l i b x F 8 o 4 e z F Z 1 j h l L 6 0 0 f f K + z h Q Q 1 I d + 0 h g 1 U 6 J x N l G M E x i p P 0 D v m N A v X u E L I I 6 2 b I Y n 5 K e d l L E L 5 l F B m 8 Q k p E R Z D O u E z Y N s z J d b l o E Z C 4 X p X 9 Z d g E h g Y + N t S k b i i W N h x O Y G B 4 h f E l T M r e p M X x o V J s Y J c G l h i g s D r a p a c U o H W R p U w 2 Q e U v U 0 C E a 9 j X C 2 w D v H + e 5 e C x B C N k m 0 Z B J 9 n Y w n h z G t e s 3 4 S e s m R g b Q I u a N e 6 N U z P L W R Q o s b 4 D 1 E Y Z w p F 6 M 0 R h p P l J Z B j W r Z / a v 0 W p / r l X v o m 5 4 y c I X Y p m K w X I 2 K M s U 4 d 1 E K F R n s l l a O Q D T 1 b / M R G G A 3 9 j e Q 5 3 u i v 4 y 4 k f J 1 w O W Y + o o + G m H d r A i e O L r L c S G c u P y Z F R w i V m W a 8 R Q b C N y O w N C h n 1 D n p J 3 K V i 0 e p m a G g Y + / t 5 2 m 2 s 4 9 g o u t T 0 2 e w e y r w q g l X H j N M b R q 6 4 b j a v O j 3 c f i / K z R I 1 t 5 + C q 0 m N 4 0 c + n 2 e 1 k 9 l M 2 7 j x d / 7 C v 0 X C M 4 a h 0 z 5 8 9 N 8 / h a A x P B F R i E J 9 d 4 c 0 Q i 3 E t h X 7 e K n B 1 b M X j 0 a J h N T e J B D C d Q 1 x k J y Q a Q 7 g 1 T d v o 0 b a G U 2 5 8 d E P P k n 4 T h G g I Z V m h Q q h S 8 H p R Z D t X 8 z v o c h z m 4 U 2 v v H 2 B h w / / N f / M 2 M l U 7 / W G 8 Q c e Y b v p u 4 g E 7 T k 9 C h f N 9 1 D A z T s w n A q g i 6 J z N 1 s G + E / f X w A 1 X o B x V q B a i 9 K g 9 W P W C i B 0 Y E J E v 4 Q N u 5 d g 5 f 3 1 W n g t 6 j e y z R S 1 Q G g / C X d 2 h T B q v A k D e 4 o 7 Y g w b S U v b a G T x 0 9 h e W U V 1 9 a v k A j T S H c o t c v E 6 k 0 v l V 4 Z z z 8 5 h x A l e 6 U V w t T k I v z U B E F / G B M D I y S o B n a 2 l / D W l a + R S e U h L L u o g e 2 9 A 8 x P H c P L T 3 + U U n Q c e W q s S N i H b 3 7 j D w 0 S V W o t w s w D a g t K T J Z J 2 K B F u D I 1 N I r 0 9 j p C A 1 F K J x / 2 N + U v R t n P R l X 3 + T C 1 6 v X l e 5 i f X 8 D O 1 h a G k n E j K s H N X I H G L b + t Q + 0 r w V X m r 9 8 X Z G O N W H 1 3 X S 1 C O C d G 4 m Q 2 l i 9 A 2 y J G h m L W u H z 5 N W o h z d W R / 1 8 T k W C I T C N k G c L 6 7 g H G B V 9 p + L d I F N L o W z t 7 J G C P e Q Z M D J 9 E M V v G + s Y y J n h f k p r 1 x o 2 b Z K Y 8 6 3 q c d S L Y B K z e W 8 L Y + C g J q o b d 3 D a O z 8 / g x P 5 / j S a b / a f u E X a 7 8 v j b J / 4 q 6 6 o K L w s V 9 t H + J L F 6 W A 8 i 8 A y Z q k D t 5 i d N C I 4 5 3 c Q y b N O Z s Q m E y b B 5 2 k a l e p l l 2 6 F g c x K 2 e V k + t j H b x E P Y 0 C I j V Q 5 y v O Z F I E g 7 h g K y T d u m 4 a S Q J C F q D C 3 o J Y S n v V s h 9 M 2 2 S 7 S p a B b w 3 b I T / R T e / 9 1 P f d P g 7 Q / + l 2 c w P E J Y V i N d s L 6 6 t B 8 b F O T y 5 f R Q S X i I K N R 7 J y H q k l d E T X n E z R z Z T + c R j C Z t 4 L d M Q S T G 0 5 C M E J m P E i s U o H I g 3 Q q p q L O m Q S a N E I l I U 3 f 4 / R 0 i K M c P / P x / b D q p n 9 7 L d l L X g 4 u 4 1 0 3 j c n H a z 0 q n d v J E 8 d a l Z T z x x C l K g i 7 S l L x d M m A u f Y D j M 9 M o k 5 g a Z U o j a q g Y s X o h X 8 L 1 1 V 1 q L p j x n S G h T 8 + k E I 7 4 s L 5 e o 0 b w Y W u v R O l H K c C P e P G x J C V N h x h 8 A i 8 / / x F q k x T e v n M d h W o e 8 6 M n c F D Y x a / / L / + G B F s j j I q a z 9 n w y A B K 1 G C z M 8 T c i Q Q G o h M Y H h 8 m w 7 F x g w l + V I 1 w b 4 f 2 R o U E N k T D N I H 1 t X W T 1 H O T C 2 y 4 E F a 3 l n H 3 z l U y V w 6 r 2 1 s 4 f / E 8 t V k R V 6 5 f x d L 6 K s 6 f P Y / N j T 0 y 3 A E W x q b x D j V T g n h e c E Y 2 2 P T 0 F L L p D B v G g U 3 C z y Y J X g 2 R j M e x n 8 n B q x 4 / 2 o b j I 9 P w m + c B v 5 f a K Z W a p C a r 4 H s / 8 g l k q L F W 7 9 7 C 0 u 0 r u H X z K q V 2 A O c f O 4 v V f Y 3 o U y P R M N 7 I V R E n G I j H I 2 h k C I N I X I N k m h 0 y p Z + M 1 2 Q e Y w P D 5 D 4 3 d s j U D t p + t w j J s p s 7 Z O w q p h Y m 0 K p S u L m C t O l i Z m s 8 8 + z z W L p 1 C 8 O b / w m h L P C j 1 2 h h + N r 4 O x f / B g o N I h R + h 2 w u j c s J d a Q J 4 4 8 t L F J K l w k F 8 y Y s n S T E I c L P 9 O Y u n n r 8 c d M G G X 5 v u Z m F i 1 q w Q 3 u z T e w 1 P T q N K C F 5 S V 4 Y / F e m c N z L 5 y h g H J g i F F 7 b 3 G C 9 h h E L R t E k 8 x A 3 m u t U V z C b t N k g 0 1 I f E r o P 4 N d + 7 g 0 j / D / 3 D y 9 Q k K e I r F y o l / J 8 D 2 E a t c s I 6 2 M w E U W e 9 F h n v W R r R R R Y j g C Z t U G G Q I 0 C i 8 y d o A 3 q o a 3 3 y t d f Q 3 T A j b H p Y Y R o X 0 a 8 E e T T t M n J T L m 6 F 7 / 3 j d s U i j 4 z c x K J O G p E W 1 N T g 3 B 8 3 1 / 9 W + S b R z M R D 6 S v K P X 9 + P 7 v + T i u X 7 + O a U q 6 O / d u E 0 r U 4 G C G m V y J G s m N P c K h Q M C B x 8 8 N 0 4 A M w U H s r 1 6 R z H 6 R M I q Q I 8 m C U j s F S E B 7 h E n 5 k h e X r y + T u Y i / J e k o h W X w s z Z 7 u F b 4 g J D k s B h W D g f P 6 b T 6 a j V u p D E o + V 2 p c 6 T L y p U b v o f S W f d b F 3 q H j S C f N e F 1 n u w P o n p I O U G W 9 W M v P o k f / 9 7 v J 3 T z o 0 h t U i R x T Y y O s 5 H D V g 9 f e u M z e O 2 d L / N Z V m I 2 T S N 9 g I K F e D t A d S 9 b g o L D S W l b p r 1 n H u l 8 q 7 y W W y S M J s v i o x S U h p N A U e F b D j / C H t p 4 l G 5 Z Y v g m I e 6 Z 4 8 d w / Q Y N a n 8 A J 0 4 c w + r a q m k c j Z t k c 3 k j X H l T j M Q J 8 1 i 2 G 0 u 3 C W M L h G k j 6 D C P e D R m A s J L S V x t t C i M 6 t R W R c z O T r K M l O w k 7 o 2 N L W N o d X V X S J h N 1 r H 5 o j h o u 9 C m L b O y y 6 z D m s O N C A l s m F D v g 6 5 f o Z T u 4 k d v s u g e J / 7 j u Z 9 B n g Q n W q i R o Y p k H p + g L L 8 z q K 5 + C U H a O R p K q c s e p K b v E E a N T c 6 a R J e n y A R h o e o s G P Y i T W 0 V o E a T Q 4 D q W 1 A / o I 4 k I p F w K I p 0 4 Q A h f l s m X y E U D t r w i O Y e p S k 4 6 m x X 2 Z u i k 7 m F O b z 6 2 1 d x 5 b f S 1 H Q N / O j f W 2 D d a 7 i E 9 u L J c 7 Q R 9 + U u Q q G b A 5 E q q k R E I d q w Q g n S W u o I C V H j q g c 3 E K K d 1 n H A T U b T O K N c 0 Q K s e 7 1 P w x g u Q v Q E 4 X a e 3 / 2 p z 1 2 h A H H h / P E E f v D D p 5 G K h L F 8 U I D j o z / 3 N 2 k a 0 V 4 i p D j K T C J l c 6 8 h U Q c p H Q U L p c r l J u P z N z A Q a J L e a Q d 4 6 v z Q M K X b M J a 3 t q k K W 6 h W O 5 Q e b j 7 R w t y 0 e p 1 o h D r K W F i c I F z x 8 z k X P v X p b 5 K o P M T d h J R 6 F z d 7 O x t W B m m b U l j M 0 i G j t d l o K o e Y x r o 5 Z S R R G n V J A E 6 p Y D E e p Y x N H C T h 6 j u U H 0 1 a Y 0 L t d c V c M h C l + s P y Q B a U F Q M L e q p v h 5 W V q O L i 2 R O Y p q a Y n 5 3 A B i V k i j B s l t r 2 f / 7 d f 0 F 7 M I a T c 6 f Y 6 D v I U q r u 7 G 2 b R N v b 3 S U z z J E p K 2 z w H O v g A C M j Q / D S b m n y O 0 Y I 3 / Z p 3 2 X K H T g p B O R u E w g F s U v t J 1 + T I b 5 j e H Q Y X / z q l 0 n 0 H r x E L b G 8 t k I i y F M I e a i B k r R T h / D 2 1 c u 0 I V 2 0 U 8 v m H O o i 5 N B A c Y h Q V 7 J I z p 3 y + B a R y F a M s L z q 4 v X z f R T Y Z E B g e S e N C t v N S y n f K l X 5 L D U T 7 1 n b y e H S O 9 c o 3 F j / z P v v f / j r + M r S E P 5 u Z Z c E 5 s G f G / g L 2 F q 5 a z b e 3 O w U 6 7 W N u q q T r c x H K E g C m E o O Y v t g n 5 r a w 3 f S L J A w 4 G + T g k q T + 2 o 0 z h K J I S Q i I e z R J v R r b I 1 1 N p E a I n H u k C E C W N 1 Y R T S q b u k c z Y E 2 U o N T x h z x q J + 0 N E J 7 a 5 f 5 u n H z 2 g 3 M z c 8 Z h P 6 H f + W 3 E c c 4 v 7 + M j / z t C Y N 0 g o J i O E G 8 m q A Y t V R N 4 5 h e o g g K R l I E a a x t Q i 0 5 k M T e f p a o p Y k h 2 r 5 y / F U n W q v S p P B v 4 c r q A a F s B B H m v 5 e v Y Z + 2 9 l 6 D d j X p y S 1 N z Q o 4 d 3 Y A 0 8 N + O P 6 T T / 7 N r t P d Q p u S X F 2 N X k q L Y 5 M 0 7 t j A O 3 s F Z D I b Z I g Y r t 7 Z J R z L c l 8 M I X U v w 9 z Y z h p L u k x a g 9 9 A + K f J d p S E 5 O g W G 0 P d t H 1 W l b Q X 9 p V 6 b l E q 9 e Y T N e D k v Q E y a 4 0 4 v V W r I 5 l K I U K I N H f s F L 7 6 p S / i T / 3 g D x G v x m m M F l h h b r z + 6 m v w s n J e f v l D + F f / 8 l / 1 R q 4 J M e V d 3 U 8 2 a q 4 d X l O S S S q D W x p O v Y t y k H S w 8 b 3 h M B m b z K t 7 W L 4 4 N d j P / s U f Y k W 7 8 D / 9 9 m 9 i e 7 W A 6 T k f 7 t 6 t 4 K V n H s M H n n w O L z z 9 X f i D z / 0 O b q 5 d s l 6 9 C A 3 c a r U K N + u k S k g x P j V u 4 0 Q i b H W + U A 6 Q a G j L U R t M T 8 8 S 0 j q J y 0 l A 2 5 s 2 a 1 R d 6 b H 4 o A p A y a 0 h B w 1 A N 6 w + n C Q Q j d A L D Y z Q 7 n K 5 K N 6 o X Q L U f l 0 K G w 2 i q y d N 0 t 7 N 8 1 U + 5 y N 0 V Z 1 U 1 X M X D l H w e F G i x n l r K 0 N o 7 c b T s 0 M I 0 M b I Z 6 j t U r T v y I g + a t f d T I X Q K I j z h f 8 b 7 h T G 8 T c 2 N q l p v f j + 1 I c Q C y T 4 b h I p N Z 0 E m p + N r a k R p U I R I c K 0 o j o o a I 8 O u v x I y c G V m k k 9 j m 4 K g T i 1 W J l 2 T X I k R T R S 5 z 6 h Y U s 9 w z 7 m a R Y 6 6 o 0 2 o m z j u y s r G K Y G 3 t 3 d M z g V J o w O 8 R u K F K 7 7 u W w P 7 i 6 t 4 v j J M y b k f / k v / S 6 S 3 j F 4 B h v 4 8 3 / v u 2 y Q f m d 7 B U k + 2 6 U d W K c Q K 6 l t y P 5 J w j d J A L V F j C i g S J r R 2 y V 5 N f O 2 K m h J D e W k M P S 6 g 2 R s M u 8 6 b R Q y j 6 i p 5 4 m h X x G S S I t t w X o Q H a t X 2 P H d f / G v s Y l r Z l h 7 P D 5 W i o i 9 R 4 D 9 h 8 U u P U H P f W 7 i 7 L Y Y g 2 p c U x x E q F 1 Z s C y 0 / O Y U 7 U c M 5 q D 6 N O i m f F g A G / V W T t I u y p f n 7 R 0 6 p f y 5 z w v a 6 x 0 z S U J L 3 R s T 2 y c x 6 T 7 b 1 5 E + T s d 6 9 P A p / v b m K e n W 3 u / 9 a R L 9 5 8 T 5 O u Z 1 3 d G b q s E 9 F s Z L Q o 2 E u 3 j q 4 p g J G Y / P i 3 e u r O L H f v A j + N K X P w 9 v d B g X T x 7 D G U K 0 V l 0 C p Y W v f P Y P s F / a Q y D u p 5 l G L U 3 s H g k H r I 5 G C N X q l H 7 R c J x Y n Y K H h i 6 r B t d v 3 a H g G m X d k + A S 1 E K E R 1 f e e p N Q 5 Q R W V p c Q p 8 F 7 d 2 k Z L e Z V p p Q P x S g V q W F 7 j M p y 0 Y i P E p K 4 + T m C Q 1 1 X m x B M U J j S l W 2 Q S s V I I B 3 a e x u 0 c + a o j e T Z E K A d U U O W k K r e q h G G j R A W 0 W 5 h + w Q o o L L Z g n W 6 f F / i X + A z m 0 / h / 7 7 / K k Z d K X x / 8 g X 1 M 1 D w e q y r 2 M f 2 G J C X O Y l W Z a v Q M B 7 l f p R a Z 4 d E 3 2 B 1 N l g P D s I p d T C 0 J G C p 1 W a S S U L Z r E H h L u v V T 8 Q i S V + l s N D g b L o k 2 5 O k 7 / X a N 0 Q p 7 M b G J k i s Z I p K 1 W x v f T 9 v s l 6 7 t e 0 1 / N v / 4 g p C z h g u / E Q S s + d p b 1 G D B U M J U h u Z p L B H h h b j e 8 i c S a s z e d t s b 2 0 Q 9 h P q 1 w v W m V E r d n G X m m g t U y f z k d 4 o 8 I T c j N Y 0 3 q J k t G I S + T 5 d 9 V P / 2 D U y N v 5 J e S N X c w V U a S d 0 a M g 1 + N v k R 7 d 4 r k s I U 6 e B 3 c g R g 1 L y a t p w m x X Y r J A o q E m 6 N R q Y 8 m K m N C L M 5 K s I n l h 4 T Y L r C s 4 J t v H D V S Q R u X S V M R D 3 e 4 z E c 4 c M 1 t / M b e R w U / e 0 N n t O D C z 4 x / v F u F 5 K G s F A T T 3 X N A u x x N F n b Z N 2 5 K b P t X d R S l k 5 l J f e q 7 L x W K P + / E / m 4 D s J H 3 V N m P 8 n f + r n 8 G u / 9 r + a w E n n S I i 0 H T R u E y F x n j t x E S 8 8 9 T L + x / / l n 2 O R 0 v L 5 Z 1 5 C l l p 8 J D l M j d H l 8 Y f h a Y e o A Y Y x Q G Z a v 7 f M e i u S g A + o p a Z N g i 7 O z l L z 3 a J 0 L F j P Z J Y a W H l N T 8 0 i 6 K I w o f b 2 8 H 2 C k j L m N a 5 U r 7 C W S V B y k W l Q g y X i U a w R Q s n T I E U I u r y 6 h k y h b N 7 e / F z a f S 1 s p b f R p i 2 0 t E U b j X b F G J m 1 W 6 P d w 3 p J 0 E b x 8 t u b h L 9 + 2 k i a + z P W f Q N v F p 7 G p d o N X I g c x 8 W R Y 4 g S e Q j i T G t M j H a c P E Q a F D i D 7 g A q 1 E 4 Z a p i t d A N F 2 m V i o k C Q x O + m Y I k E q C U D i B G B V A i B J / n N y / f W b L J i k 7 Y 2 x Q P 2 q k 1 k K Z C H S e R h 1 n + Q h C s h I 9 o p Z W q 4 c e 2 W D S U E q Q l K l T I Z y 4 s G 2 1 1 e H j c / k 7 H W / Y G / c p F C I 2 r D K u q M 2 F x f R 4 j a T U i q R n t T v j e N a p E M x f b n 9 Q K F Q I X M I 2 f f 6 2 t 5 3 N l o 0 A 7 t 2 f H G Q q Q f C X 8 7 4 L 5 o T J s R i t G W f n v X + v u u s e n F T 0 p 4 q 6 t S 8 / w 1 Z Z k Y s L e R I d q U F h 1 u x i D E d n J k 7 X A z Y i R R 9 g h T G a o g e p d + e w x i L + p v e u + h l r B r L I A x B q / Y t c P z D z O E T Y 8 4 v G a / 1 C z 9 e w x K U r p J k P C t T C z X o e Z R u v 8 M N y u z a c j e e d l c v e E C X i M k M I 3 G A 0 E j y 6 P t Q b 5 Q x + 9 9 6 n c w P B m m t O S p V o Y N z P N s i A I Z q 1 j c w j f f + h J i N F T l K P n a W 6 9 j n N I 0 G U l Q R b Q J 6 V w o F I v I H u Q M D p R 5 z 4 n T Z / l N X e T I I B v U H L 5 A C A N k D A 8 l 8 g r t p j S F 2 f W b V 8 h Y G V D X s L T S 4 p L 2 d T S p 3 Z x 8 v 5 x d J S i L t M v k g F o h X P Z T W 7 g d X u R o G D e o D e p d M h S h Y q V Z I V Q j t m c m 5 Y I M / B D t C n 4 j t e L F x 5 8 x m + Y q 7 Z Z 9 a i v 1 m u V J r O H u L i b d d 1 E O v 4 w v 7 L y B v / 3 8 z 5 I A O 1 i h V f / W 2 g F a F C 4 R 1 r m f W m C 5 7 M M 7 + 3 U E x 1 K E d U F M T Y z g w r l z 1 l M r h 2 D N O l D n U Y 5 E v l N I I 9 e o 0 j 5 U T y X t G k J r X z i I j e 0 9 w s w w J l N x 5 h m A u r O o J h F m W d 3 6 e C c 1 V S y s 1 q X w i N n 4 4 X Z 6 n 9 o 0 g 1 K u g d V v 8 l 2 k g J H H v D 0 n V d a R H I / b r D O b V c D n l M 3 g y C B h c w F r G z v W a 7 q b 3 j N U p v a + u 7 S P a o 2 K g H f 3 z A b R z h E h r V 8 7 5 j 7 z 6 t E t 7 + a 1 / t 2 6 z z U 6 e / K T P S L r 3 6 S L h 3 9 0 M 7 W D u M 9 + R X M 8 b f d p x 6 4 x O x 7 o V 8 x l T r G s Q O 7 Y s d 0 v w u e v D G Q x g a 5 b I f S 8 3 q H n j 2 x 2 / x 9 1 j p K r 9 6 F i b h Z M 2 u e h e 5 T s H M s v n G t w t C M y V Z l 7 m 6 7 3 k z l 2 k r C U O o Q J 8 t x I R F M I 0 G 5 c n F Z c B U 3 Z D q B M q b p 7 s E v 4 5 b P e z v 2 d V Z v 5 O z + 9 i C F q p x N n T u E P v v K H 1 B o b h G k h R J I R b O 5 s m 4 0 l T 4 0 m W 7 f A c o Q H h i i F 4 9 j h t f 3 M v n X P e t n A p W L N 7 K G 1 t W U y m g c 5 Q j L 5 4 s 1 O T x G u p R E M + 1 E m o / p 4 7 c T i A m K U 5 G k y r Y t S O 1 s u o E B i j V J S D 3 g p 5 5 u y Y f 2 U 0 N T o h E p y Q N 1 X T x q h 4 h b t o 8 t X r 1 L r k c E a L Q x R O 2 m O Q K J 5 B U n f A b 6 y k c L l 1 l 0 M F q J o 0 B j x B 7 s I d k s Y D N F m a N a Q C H h x n P b W a L i B F s v j k J u Z p l P k D i i M F O O h R A I v E Y 5 G E a B w D l M g B 1 j f Q 3 4 f 5 o a G 4 K 3 T p o o l M L t w H I n U k D n k V q i p m l W 2 l T o T G j R F + F y z V K S N K t c s E O J t k O l r t L 1 C r O 8 J / P P / 6 o v w t i n w u g 0 8 / 4 k Z I o C K 2 U n q N T T H g h D t K M q f A L + t R C H m p y B J 0 t 6 N 8 j h F w R c J B B E k P S 5 O D m E z m 0 W u Q p h q N P U g H T 1 q v 3 / M n f v 7 r p H J + U / 2 m U G / t l F S S e N I I k i L i L v t A d s 6 x J w a e F O v G Y m Y h M 2 a N F g m T j c C V 8 6 8 1 n u k R 9 A 6 6 D G n m I i H v M U 2 u + + w Q P q l x F W y c / p V e f r H u o X v 6 j G R z v b P H z 6 v 4 w f u 7 5 0 T u + n d s s V 4 0 l C w J I v d c 1 g 2 V g C / m / a g u e o Q c / O U 5 s R k S R i J Z B R X r t / C Q G o K d + + t s t F 9 i E V S J J 4 C N V E d c y S I A i F w i X B h a H w M n / / S p z A 9 O Y O F 6 b P Y X l + j U V w m z M v j 2 P E T W C N j N A j j i v k y 9 r Z 3 C E s 2 y J R N F H N 5 s y 1 q 9 T K l J j U N b Y o 4 C S P o D + D 2 3 b v w e n 0 4 y G c R S i W R I e T u u h 3 m Q e A L q K w O 8 + B w U h j 4 q T m m Y y k M x W l T U X D I P 8 / n d d C e 8 6 J U y p o n v o M a i u j S P A l q 1 R q S g 3 E k B h I k p h o K h E L e x g p G Q 1 l c K Z / H 5 f o N P O E / C y + Z o E l o T 5 1 h X g M + f 4 Q S P o 3 1 M o m Q k M n l d Z I x X X D Q 1 o m w z O q g C A Y C S J F h o t Q G d d Y v H 4 J D U I 0 1 3 H T S d i K D i 3 j r / F Z 3 z U V h E r b B 9 4 2 9 b T I / 8 2 A Z 3 3 j 7 O p b X 0 / C H Q 9 a R I U 0 u m g m F I y i Q + d 7 4 v X u E g R H C 9 B q O f / c Y P E E f t r N 7 C M Y i C J E J C 7 m M 1 a u f Z R A 8 F h T N k n E 6 r I A W I W O F U D s g B u S 1 x 6 Y H M D v B 7 6 J p Q 9 l H k h C N k C 6 M j r T f o y u l o / T V 3 9 f m G p m Y M 4 b i 0 f 3 N L o r 4 e X O P C X r S 3 C A e j 9 X V a P e K G U S o v M b W U d Z 6 A A 7 C H X W 5 6 x m d F Y u Z j X V I v M q 3 v z 2 o V c j Y d v f h d Z 4 z L a T 3 9 M / r n M p z u H 9 / 4 7 n 7 m q 5 / 7 U j e 0 o y m x 9 j o G h f h y f v X e G C / E i r y 4 H A S i j i c D T x 2 d h R h b x k 7 B 7 Q X W 4 R k 2 / L 2 I D F 2 W q i w D o T T o 2 E P F m Z P 4 / k X P 4 z Z 2 R m 0 C E e + 9 u W v 8 f v d b K g I p m Y W s L y y Q o I D C o R 8 f I P B R X n W t 8 n A v Y 4 a w r d i G Q d 7 G d a T 0 3 q f N L k t y 4 b V q L 3 P u s 6 j t E W i 2 N v a J Z S h H c l n 2 y x H m r A n o 6 7 q d h P 3 l u 4 y b 7 2 D 8 G Z 4 1 K a 4 x w i h 3 C Q + T f M Y o h A Y T Q x i a 2 c L N W p Z i U x 1 H z U I 5 7 a 3 q E H J f O p Q O u 7 5 G u 0 o J 2 5 U F / F O 9 R Y u + I 6 x P J r i 0 r L Z t 5 p G 3 p K Q J e M 4 O i 4 L o 1 V h X a i n p V y s k m n V g + f E J g V A i f V + Y 2 0 d G y x n m j D N F / K h U C + S u G s I x 2 j v s E 6 6 Z I I 9 C p 1 6 r Y 2 x s U m W p 4 V f / M v / K T K 7 W f z g 9 / 8 p 1 l M R / + n f + K 9 Q T N f w 4 Z e + F y 8 + / S H 8 k 1 / 5 H / A P / s 6 v 4 J / + 3 f + R Q i S E F 3 5 q G n / 9 5 / 8 j f u c A B o e G c f P 6 O x T 8 1 G K L x 7 G / d 0 C 7 q 2 R D D V 3 C w Y b D z e + n U J U f Y q W B O h l T T J 6 j K o s n Y z g z S d g 6 m 8 Q z Z 8 Z w d j G G s 3 O D m B 4 P Y G A w g M 2 t f d Y 7 p Z a o 5 g E a 6 h 0 7 z j / 7 4 f 6 x p a M 3 9 A h N f C M c 3 4 N U 9 3 s 3 + K s G O Z r u P 0 f C 1 I O 9 o 1 6 X Y p s N o u k D N l O V F 0 T 8 Y j h p t 8 O X 2 N 0 P v J 8 S V O n d 8 r y b + u f u l 4 f p 6 H 0 P P 6 F r u l P Q T 0 m u S B I Z p r X 6 5 7 j J O V M z S w c H G j i 3 O A K 3 u 4 t v v p Z B u U M j 3 l 2 F q 6 1 Y A y U s z A U x l I g g H h 0 w f 7 V o e B C v v / 4 N u G j f H F 8 8 g Q + 8 / F 1 4 5 b V v 4 s r V N w j J w t B 0 a w + 1 n 6 S i p o Q k E g m k 9 z N m 5 J p f G u H b 4 P C w 2 V X y m l B X s 8 d H Z g o K B p U t T q D H 4 8 Y w 7 y l S I 5 R J k D V R B Y l D t k 8 8 E T I n 4 R q h V z w a p x T O 2 w R L R V 5 r E p 7 J l l t Y n C f k 5 D d Q Q 7 U a H e S K F e s + p o h E t V T F Q I y M T M b 4 v r E v I R F 2 4 u 8 u n c A b j l v 4 M + H v Z v 1 R O J E Y S / s F D F P 6 6 5 u L 1 Q Y 6 L K O H T K u + / f 1 M m s x Q w Z A 7 g O G h M d x Z X q F w 8 l N D t / k + d a h 0 L I 7 D 7 v o 6 R o Z H y G x V x P 1 h a l g X 7 h L K 1 d k A 8 m N U z y 7 F N G m E d C e t p + b h v n r 3 w r S J C n s l b G y u Y W Q o i c v / h H X D f 0 / + Y o r w L Y A 2 t W y l X C a a S M L D u g l T Q C o o z U v f 9 Q n 8 0 j / + J x g d C V v I M s 0 9 C z q D d q 8 8 6 A 8 K B b g J z f 3 q S K s U E a Q w 8 r O + F X m p Q z R A N M t E Y e t 0 m + D N k 0 F / 7 7 U N V J t B + I g 4 1 E u s C Z O u w b G Z T z 6 o J X q k 2 N u 3 X U t 9 r d D r y R N D 9 O / p b U f z U A 0 Y + Y r Y + b 9 n 6 7 D O e W x a Q 4 z J c + p + 1 / l v y U f n + K C d 0 7 / + 9 f v 7 Y m y V q X / 8 4 P b w 9 / S P l e y Y m z S W H a u I P L Z e c / 7 K g J b D p b M t 4 h 3 E 6 l Y W + z m V h Z X F L E z L 8 v t y 2 T r K 5 S 4 h S h t Z 2 l O b S 5 d p K 8 X N t 2 5 n e x t D o y O 0 p 1 K 4 c / s u 1 q m h 5 q Z n k c + R e H m / B I z G r u T d Q E V D W 0 G e 5 q q L L p K J F P Y y e x g l 4 f n C P r g U J 4 4 N r L E b B 1 F A i c w 1 O j a K W q m G 8 + f O U 6 u Q Q Q h N 5 R i b k b c H 7 b 4 i 8 5 P / W o b n d r l l a Y u U a L N l y Y Q 5 Y p k m m c l B r e T r e p C i x v L 7 Y l i Y O E G 7 h P A s N I g J 9 1 u q f e x O f R B X d 6 7 h r z 7 / 8 7 h 3 a x m p a I L a q A h / J M D y U r L X W X Z K 9 2 K + Z L 6 I C o E c 9 I Y J u 4 I k 2 C Y 1 b Z i / N e v c U h t I o G x s H 8 j 1 B v v U T D T 6 s E v o W 6 h X z K V p c n S 0 N x G U A k U T Q O W o T A 7 F R D y O H G 1 D C b 9 h 2 U R s r I D f b R M c 9 1 4 1 s Y i L H 5 6 g 1 q l D 0 c i z r K M a t Z w 0 3 d s b O 7 i d 3 c d X r 7 6 K 4 8 c n M T G Y R I 7 2 a o T 2 p Z v C S m o h y L r 3 B T y I 8 H V O I g z N Z n Y S 8 + s 9 h s 6 o g R 3 8 t i a / O R T p O X p H + I 3 P n B z H M 6 e S b H c f 7 p F O O m 2 y d m p 0 + p N G W U f S U W I 0 A t Q 5 b v c h F Q / 6 t k / / / q O p z 0 D 9 3 / v 5 a K O N Z K R M o l L S u b 7 2 u 5 + f 7 R 9 u 3 N c k O u t F 5 L 5 m q / b s P W n B / n 3 v v s M 2 e + u 7 5 / o a 9 n 6 Z u P G P 5 S 3 O 1 H k x l m 3 a p w 5 q E N q s 7 2 x i b H I K B w c y u F m h 0 m Y m O d W 7 4 y B s a W B m O E L 4 V k C 6 T A h Y b 9 t Y T I v E u 7 J 6 D 0 t r 9 7 B 4 c o H P 1 b C 5 v Y U S C T 6 j 4 Q i + V w y k / o + P v P x x 2 h x J f O T D H 8 f l S 2 + b C 9 T Y x C g Z t Y b 4 Q N w 6 I + Q L p w 4 L 2 R v y g N Z s 0 m w 2 x y 1 N r F + x c R X N I 5 o e n 4 D i W T i Y d 4 1 l E + N 7 K G m 9 H j 9 C c j p l 8 Q u 5 I t K Z L K p d w s V G C X V K i V x J b j t F w r Y 8 o j E v x v G W C c 7 f X m p g v 5 m B e 7 1 A m 6 d O q Z x H r d t E 0 w O U a e u s 8 F u 8 I S f L o E 4 U a b 0 2 b b 8 y S j U 3 H N U W B m n w i 3 D D j i 7 f A 8 K u A o a o V c x N r N R g u f 2 Y J c Q a i M a Y v 4 t 0 q 1 5 W H 3 I 7 O W o b P 4 U P D Z k 2 X 0 Z h M j 8 5 B k 2 y V G + q o h s t z s 7 j G 7 9 z H a 0 d v l f 9 o c f q F H Y K H V a h P Z g 0 h 2 Z f K I h T 8 z N s E w o C f n P p I I 0 9 C r J t t Q M r o 0 S t H K G Q 0 F S Z 5 b 0 9 j A z S L q Y W z j T V n d / l t Q h a r L s b q z s I J 0 b J d B Q Q + Q y 1 W Q 5 V M p f m j q n T J M Q i n p / w 4 q X z o + 8 y V J / 4 l I y 4 t X H f i F G / 3 I w A e Y / 2 z V Y y w u o 9 1 9 / 6 B N v P i z u 9 Y 9 v l X x K H 5 a 2 N j a I J Z t 0 W K 4 S V w T t 6 h H / 4 a D + 1 2 A C W t 5 4 x 7 4 x e 0 p 4 F f u y / 4 3 D T y + y X q f / b / y b l r 6 S z G l w 9 e p 8 2 2 Y j 9 1 G 4 4 s b O Z o 8 1 0 e N / h s / q R 9 G p 2 f V j b K V J T F X F 6 c d S g 1 w G 1 S z I Z R W p w A H k a v A 4 2 T J w 2 j E Y 2 O r U W P v z C R 1 A n M Z 1 a O G N j S h 9 8 6 U X C R S + + 8 q X P m 7 v M r I 1 P k Q B o U 7 l Z Q A d t K k U c m p i e x O r 6 s t W F x + H H 4 s J x w p d x 7 O 7 s o 0 H b R p 4 V m v o Q I e M E S a h + C i z 5 N X Y o 4 c X Q 2 V x a Y 6 E k i g C 8 f j I g h Z R E W r t R N 3 e c E G G b 5 h p t 7 + / h Y m K L D O r A / 7 T R R I U Q 9 b s m n r N 5 a B E a 9 q M x Q l x C N P V q P k 7 7 Z G F i h t q z g r 0 c n y F M 7 L o J p T w N a i k R t M f 8 8 5 x 8 N s R 3 O G l 4 h a k V a L A Q 1 v k o V N 2 4 v b K N A M 8 N U C u F C N G C X i f h G p 8 h 5 L W Z 4 R T A h V a J Q o A a i s Q t 2 7 O U L d C W 2 c W t P z g g b C P R O 6 q Y f M x p 9 V c t K 9 Z J g X W g 6 E l l f t M e E o S n H c 2 E I C w W 9 b s 7 H t Z p k G 1 N b U b t b f 6 k r I / l j V 2 b d z V C Q a Y I W n U K r n K h a P H 3 N E t a n V C V R t X a T V 3 z N c L j Y q l I g c X 8 n B 5 s b e / C l R y e / G S P m E h w p J k + Y f W T C L G v P b R p v 0 0 i J m n 2 N N f h + f 7 G P + 8 e 6 7 n + P f r V x n N K x n h i B h n l u i B s y t 9 v B y W P n r P z t k l b M U 9 j x N 7 1 h 9 P D 5 + 7 f Z / b c Y Z 7 S P o d 5 K P V 6 B H v l t O E B 3 i p o J Z Y S t t e g q S S i 0 6 F J i K 2 e z e J u w 0 8 b S p L t 3 s p a r w v 9 x G m c P / 8 4 3 r n 0 j k U x b d Z z 2 M 9 u Y m n j N n Y z G 7 h y / R L e v v o a X D 4 y S o j a o n y A Y i V H W 6 d g v Y E h S t k W G T D u j + P J M 8 + R e T O I h P y 4 e / s 6 a p p E y f 0 w m W l 7 e 9 0 8 M 3 Y J N z V P S I F m t m m P B d j 4 F 0 + c I i P E k Z G T L B v e J 9 u U W D M n q U 3 G b Z P Y N a l O b l m K i f F Y b B M 0 j x A K f x x P D 5 0 z + L Z f y F N Z u O A n 7 N S c J s 1 A V h t s 5 f Y x F B n E a C C J 2 c g Q o r 4 w I S q Z i t p J 0 3 J y p R x W N t a R 3 s 4 i R J i m 9 8 n B d W A g S u h Z M 9 h V L p Q t J s a d p T W b 5 p L N E + Y N x X D 9 5 h J m p p O Y H h 5 H h P a h v C 1 s w i s 1 Q 5 y w c / k b O Q q O M I J z X S y X N z C Q G L D e U g 0 r a J 6 Z Z i x o z p l g r t P l x / r a A Z 5 7 8 g V q a 9 p Q 1 J b O N t u b D P q h 5 z 5 E + 8 2 L l Z 0 C B h V 7 I r 1 n c Q E V 1 i z H + q 6 V C J d p 5 8 q u C 4 d j Z i 6 M s P x T w w O k F w o K k k i e U N t F W 8 y x e P 7 5 H g U d J i O 2 I 4 T 1 b u p p g g e S 6 J E c 0 P O 0 7 j 1 r h C 6 q O z z m n 9 7 B 0 T w l 4 g / T A z k e X l f H g f Z 0 / 8 P v v K 9 h H r 6 m / F m W X v y 3 w + M j 1 7 V v + e o 5 l t H i l / M e d f d b P H C e 0 z i Z J Z 4 X r J Q 2 1 b f p G d 0 r p 1 z 5 / A X Z m F G / E x 9 + + W m 0 m i X c v b u G z c 0 0 b Z t h Q i Z q F W p d Z c X H M T U 1 S z t q C T / 3 c 3 8 V / + p f / r 9 w 7 v w 5 z E x N 4 y u v f J n P 3 c H E x D g b e g 2 1 s i b M O R C l d t K Y j B x e N T h a r h H m K L Y f 3 5 9 L k 0 j c H p u Q 2 a E t x o K Z T R Y m H P T w v I + M l c m Q 4 S i p y Q P 4 4 A c / Z F o o R O J e X b r L L G j 7 k T E 2 d z b I I D l 4 A u q C Z t Y u E s j o M C U x b T Y S 0 U c D v 4 d 0 o Y O v t r 6 H 9 d M x h t J s Y w 2 a q i 7 U w x f u 9 m L G a w q D j 9 J e 3 e q a w h A N R U m c h H j C l 9 S c q r M g 7 R N N a a / S r m u T y O X 1 L q 9 u A l M k w y H m y z x p / 6 i 7 P U u J r y C j A 7 R H 8 5 k i s r s k a G p 5 D S f E B 6 P w U / C G g 3 G b y H r p n + c o H E J 4 / q + P W 4 f C R j o N H 2 0 2 z T t R V / g G t V 9 X U a y S A Y O w v n A C Z 0 c G y Q C 0 W V 0 V g 8 X y a 8 w U 2 m b f V 1 k O 1 P K Y G k n A w / J v H l Q w w j Z 1 k h a q z R r t x Y 7 1 Y l K k 2 s x 0 2 b O K S x K M y B m A d F J v w J U Y m v i k p L B J f V K i E V x / E 9 Q x m f w o B u M 1 q R M m P a u K M s + F I 3 k o 2 T 4 L e / R p 7 f c 3 3 q C / R r D 9 e 5 S f z v f K 0 N d E 3 A 7 P 2 f U j y b r 4 e c 6 C 4 v e f 4 T l 5 X d v + Y f k F X t X F b 3 q G 7 x N B K O n d x q h 6 l v + U e 7 9 s 1 v H B P N R F L S N a / m M t 2 k o t N n K j v o t 4 L I j h o T D O n p 7 F 4 F D Q G l 4 T / G r l M m 2 K h s G o u Z l J 3 L x z A 3 u 7 + y T c M X P C T M Z T + P 6 P f w J x G t w i L b 2 L l E 2 G U q e E R u 0 r N N C z N M 6 D 2 N / Z p W Z r k H j c K F K r a A q + I I h c c M p k O g V k r P N d 3 k A v 9 J i 2 0 y d P Y 3 1 j F a + / / R o 2 9 z Y R T E S p 8 d r Q x M B F M v l A k B J f n R e E 3 a V a i T Z d n Q z p t t 6 4 E 4 F l 5 M t d r D a n S E x d C 4 7 v J R f F P E F 4 C l V M k e E j m r r B Z 2 X P 8 O W E t k 0 o q L 6 M 9 R x t n / Q + 4 R O f 0 / J A 8 u s r 0 v b r i q q p d Q P O M P P z 4 u z J c 8 j v l 4 x J q N x t W n q x U C A e 1 O o n D o N 9 s e G U H X s C L A O h l Y L e V M k Q w a A b O 6 + r n b o Y e 1 l d 3 w V k t 9 a t h 1 D W Q 0 A w M x R B l N 8 Z J 3 w L q q e O j H 5 p b c N o 4 2 B z j 9 r T S b j a x k b D w 7 a U o H A j x + 9 y K K x A P I E g h X O j 2 s b 2 7 g 4 0 m d L P 4 8 F U l P t d m 5 U + P J p k e 7 f Y B n U s y G k Z V T h m T z / d p 2 N L N u w p 4 t K + G r n / e 7 i v d P Q B 9 X 6 I 6 B 5 I Y o 4 j 9 / f T e 5 3 j G + / n a Y z F c w + w z O F z + m v 3 6 h k y i 2 l D X V N 5 u Z k W O W Q S a R v N + y c n 2 D 1 6 1 u A b k 0 l l P a N 9 5 q G x J 8 G T f j 4 2 H 0 G J x M A 2 s P f 0 y 6 X 7 l b f Y X 2 5 K P j Z 2 P N z G M x f n 2 Z i U y L Q H n Z T M K r O 8 F o K U t G 9 c U U R d x S K g p K S k G x 2 a s D l E g o s z c 7 O 0 B z a x s r q C R I J w g g a b 5 g k V q U k E X z T N X N f d f M / E w D B O H z t O K E T m r J T M + 0 J e E n f v 3 a X d l b S B 1 F g k Z s 6 q g w O D 1 g s m j a G u e G k y + a e k y I x l w i 6 F 9 l J n h 8 a C 7 q 0 v s U 5 a G K H 0 V k / e J 4 a + g K / k f s D q S z 1 0 N X 6 T l 2 X S O F W E m l P d 0 e K S c q F k d r C L d o f C o g k S K 9 a I b J 8 U N W 0 k F G d 7 1 L F F C C V 7 U O W T 1 3 y 1 2 U C m n D X m k 4 0 S o m b S D G n N C V N c C a 3 x p C E Z l 5 v H p S q + + 0 P f Z Z 4 g m u m w s 7 5 t D r n b 6 7 v 4 v b / 3 F o V J H c / 8 z T B 5 u o 5 S r o R k L I k A t a a r 6 7 d Y H f s N L x m s i E h 8 2 A Z v N Y 9 q e 7 + C G G 2 7 d j l H G 6 y F X Y / i g B S p Q 1 1 o 5 d N o B K P w D U / g x c U w A g f L F I K 0 E 2 k n t 2 i L i r 4 C o T C S 0 R Q 2 d n Z s 3 p q L N u n d p S 3 W U w 2 O m T P P k U 4 O C e 3 w V 6 m 3 / 6 A m 6 C f Z P v Z 7 5 H 6 l h 4 / v E + H h c T 8 9 f F 8 / 2 X k R d P + 3 f + 6 R i f k e u X S f Q X h S / z S i 3 q z X y f C H M I 5 J r C v V r k o x m K d 7 u e n Z / v P 6 7 Q 8 C a 5 5 L / 1 w / S X a I m a T t y F l w C z Y J q v k a G E l F k I h S M t L e j l C i 1 k j 0 e T Z E r u K n H U F 4 Q o O Y 6 I A Q q Y u J q S Q J L k G I V s T i A p n R 5 8 Q 3 v / l 1 m z i o + B K C V 9 Q 1 9 h 1 D J P r F i S n a E q N Y X V n B F T J U S 5 4 S l L x h N m i B M E l R p d r U F H L z y V I 7 B g n f Y p E 4 9 v c P + N 4 Q b a q E h R P b o B S 3 A W y X l 9 A w b s 6 w 4 o 9 r t 6 + g 1 W 2 S U B J 4 f I z a q Z 5 i + a t 8 J k h B M A A v i V z C R A 6 8 U 7 F B i 7 e n r v l q n V C I 2 i l A G 0 d a N E l b z b Q 6 3 y V b M 9 C l c U / 1 4 y Z T 5 v I Z V h l r j x r c w 6 q t s t x B 2 p t 7 i k x L Y l b 4 N s F L P x m t e c j I 0 l R y i B b 6 i E b j N k F Q H Q i / + 0 v X E c e Y B W U 5 9 9 N e 7 G z 1 Q p F F y C g l Q r h w 2 A c P N W J N P Y U d L 1 r + N k Y n j u F g e 5 e a i 8 K B k P G b h Q R G Q x W M h V 1 I u R v I 8 9 Y b W Q 8 K 1 S 4 q h T 2 0 0 v v w k r n k p / i x S R 9 h L H r B a V i 2 K J F D i T D d T 4 E l r x V P l 9 9 E 2 O 2 Y P P G U K O q Q X E S Q Y q I H i d i I m s T T T 4 8 i 8 j 5 h 9 p P u e K / 7 7 i f d z + N v O X e Y 7 L y 2 / r k j + 4 / K 2 5 j E W I G J j a 8 O C y c r n 1 e s k f V 8 3 3 a S 1 u n b R 7 3 b B Q 3 7 i X t H G P F R S c R l b j B 8 X k 4 i k r y 9 m i N j D c U p w T M Y H k u S 0 G k b R G V D K G S z 1 m I N 4 M 5 6 l s i 9 g h / + U x 9 i A y + R O H t e E p 4 A j M A t f 9 k a L I M 0 n s Z i k i R q + Q J q c T P B x L 3 0 A R u b R M N 2 U V w H M b m C o W j A V 5 + U o s b a 2 S I k p a F + k M v S y B + z u U f p 3 L 7 1 / j W Y j 7 q G N V C p b n d N t s w X s p i e V v Q o x Y q X o y k J m W X Q j G G / 0 8 s y E 7 4 R A l V b F V Q c c t 3 p 4 u T w N F Y P D q i B F B f D Y V P w 1 7 J 7 Z k e 5 1 A 3 O Z 8 X I J X X z U 5 A o j / n h E W x n t t F k v c X I + O o i r 1 N r 2 q A z m W p 4 d A T p T N p i J C q y V J j Q r V 0 m 4 5 L Z y q U a Y V c S n / v l N Q v K 0 n S V 8 M R P R + w b F I E q Q u 2 R 4 T P e a J h t 2 k L C F 0 G Z T K + o T I q J H h x I o L V d t + G F 1 / a K u J L t E u J W M M T 7 n a z n E J G A g v P k 3 U F 8 8 1 Y J 8 S E X 9 l f z c C m / w A i e G G H 7 R m g D s m 6 U X 7 v a p A Z U 2 5 Y x M z n F + 1 K j n z Q C 4 v Y w M 9 l Z a a O H i f y h 1 D + n 3 1 5 O 3 / 6 + + 0 n 3 P + K c n S f B 2 n 7 / 3 J H 0 q L z F 8 L 3 y 9 7 S N 3 S E G E 2 5 n M u J U v r p G a S e 4 0 y L M O y o E 7 L 2 H W k n v 1 5 P 2 T Y 9 4 n 8 7 I V h G j 2 t Q P v V 8 b S U Y r W p S r H h J 9 z x 7 w h g Q R O y Q M a p S A 4 t f V 0 X F F c P X G G r V I B N M T C b T d G h q Q B n V T g o Z N G u / u H h i 2 7 x I u K R K r 5 g d J 8 6 T I X P J 5 l J 2 m 4 I 6 9 M j p t J m 8 h V 7 Z B 0 W K h z L I 4 b D B Z A 6 Q e d R T Q 3 v L R D h w Z o A 3 k D y I Z D l P C 9 4 Y / q r p f T M Y 6 k c Z b n J h E z K + p J 0 P U H U 4 E I m F 4 Q k H k 6 y V a C i 2 E n N T E Z L w z 4 7 O Y m B i C m 3 B w l I x S p B 0 0 o o 6 V U M C 6 w 7 3 u L l L U k G v L S 5 h O x a D l Y z J 5 B Z V p W s T d g 8 1 t a o Q q n L R J t O q F l 2 2 j x S N K h J N e t p l 6 M B V O L E J N o e k 0 s S g 1 Z j C O y 1 + h V n M E c O 4 v U g A R b q o D p 0 Y 0 I J i u O P i a W C g 3 1 + 1 i n p q 3 i w M y v f x O l 2 6 v m u v U d m E H M 2 M R j D g y a I U G k W 1 0 M U W b K E e b q E N Y 7 q 4 U s J D 0 Y Z S I I x h x k 8 m C t J M c W C 1 2 c X W v z X c 7 M O V 3 Y J z f 5 P U A 4 + P D P E c h G B k Y P e w 2 f 5 d o + g 6 o I s 5 + e h R h P e o c T / Q 2 7 d r f I / c d 2 R 7 5 r J J d P j y v 3 4 e Y + V u e k e Y U k + j a 4 S k l O y Y u t 6 D v f e a Q T S R G F Q P w 1 x j v M E + t 1 q f r l r / e e X i t 9 3 7 u 6 / n D r X 9 d n Q i y 0 3 q h p x 2 U W i 1 C A u J / S j + P u 4 b n n z 6 O s Y G Q N f D + b g O r S y W s b g j H U y L X K p i Z G r Z Z t y 2 U s H e w S z u H E I d S r 1 R k Y x I G J s l U m j g o H S s + L + Y L h G 5 x n D t 5 C l 6 + U 8 v G a P 3 a W D x p U X g U 2 8 N D w p Q 0 V u + g i E v B J v U 7 P j 1 p M T M 0 G H m Q I R G x j H K c d Z E a 8 n K 7 k Q s R N V e I 2 m J y d E w B 1 P j V D o N 4 O W q 4 A 8 K b m 7 S 1 5 M H t 5 T P y B K / U K 3 h r 5 R Z h W g t F U v A 3 7 l x H Y n g I i n k u H 8 V O j d q M z O G j U I u T G Z 3 S i G V 1 a i R t L l a E 3 z o 6 R m b 0 0 n a p t j D A 7 9 D w S b m o o J c u K M x X q 0 w N Q L t M T r P 5 f J b 1 T y F B S L z x p o Y y u h h 7 2 k v t V 0 J i c B B F a p h 6 l b C T 2 l l e 5 I o D M e g N I U A o l m T e C m E g Y e b m d y b i g 2 w X N 4 7 N n 8 d C w o d B C r s v v n k V x 0 e j h N x 5 r D s i 2 K 6 5 y V A s e 7 u G F 8 e i i H k o L L x s t / A + G d W N 9 V o H t 7 N s v e 1 7 1 F b i G Z Z u d P G i 0 Y i I p r c d E k 0 / 8 Z Q R 1 k P J z n H r 2 y J 9 4 r R r 9 r e X v u X Z R 9 x z N N n 9 I l Y R v h L z 7 6 c H 8 n p I c y o d 7 W 4 3 z c N f 6 6 T g v o u b B q F 1 z 9 G y K r F p 7 u f 1 4 H c 8 m P / R Z P n b c + 8 e q 1 d K f Y j q j X I 5 i n j 8 w j h h E D V J o Y Z R w p i D z K 7 F Q s + X S 7 w 3 S N s h j 9 H B K I a H E 1 h R 1 z m Z Q D N Y T 5 0 4 Y 5 0 h e 9 u r y G c V z s q F Y 4 u L 1 i s n 7 / M a J f r N e 3 e J 6 b v w R U L m N S F I K M f W K I l w e X k F v q D c m g h 5 K e U V v l o 2 S I Q 2 h j y t K 9 Q Q 6 i C g Y M f w 4 B B W V t Z o c 4 R J S C U S + A i 0 v G X N Q f n O N h i g 7 S U 4 F g m H + I 1 k E g o N B w l y W O G 2 Z A 9 5 X I R h 0 p T q e u 7 a f K 4 M G V 3 f a R G Q e D 1 f 1 N Q S a l 7 C R k 1 f H 2 R Z t Q B e q + 1 A m A a 9 r R 7 p 8 E K z c y 0 2 O / O I E C b K 3 t 0 p O 7 G y e Y C n p h K Q K i h Q S O 5 m D t j Y L W o a P h / 1 I k 5 N K S 8 U a V R 5 c L Q 1 o G b C k + 1 N G K p 3 y 9 5 z 0 G 7 U j K e W U + a A C y 5 q Y 5 V H T a j Q C n 5 C a P V W + / l d I 7 R X d 4 k w 9 v N F Q t M g N S X b M B E i h F c x p P G d q F I o t Y h b V w o N 7 D s T 8 N X 3 p a H G C f m O E J F + t R m h 9 K S 3 E d m h R D d p f 3 i v 0 t H n t P f u l X e v P Z z + y P P 6 F c F q O 0 z 3 r 4 n B x E x M P a L u X e u X z c 7 x 2 D o f e C y C s u t 8 T s w k m G b 3 8 p x N D n v 3 F f b c f a h n 5 2 3 v g U 2 E r s C a Q p c E j j z Q e 7 g n d 3 K 1 o z v A h t P D J Z x a m L B J d 1 1 N 9 i M h / O S f / z l q q T 3 M j C 9 i b G Q K D R J a i M S 5 n 8 6 Z H a R x k Z A / j F U y R C 6 / b 5 B 0 d m I K s + N T S A Q i S B L 2 y M N d m m o 4 O Y R 4 O G 4 + i C 6 W R z V S o z a R z S h 4 K 4 b R n C d 1 u y s U 8 + 7 e v n 2 v J j o m Y z E L a d a Q T c b 6 U M R Y a X r Z S 1 o Q W i P + o 8 P j Z J 4 O c v s Z T I x O I B G J Y z C W t J D G I D y K h m L m U K r e y b 0 8 m e g g j Q D L r l 7 K l K / n c q R u 8 7 m R M U r 5 A c w O j t N G 6 W B q d g q K v S h 4 3 i C M l W 2 l d a u 0 b E y l V a X 2 Y J 2 S G T R d J a Z I W Z 0 a o W P b Q o x 5 g w E S r c o f w j C F w 8 T I E M K u A A 5 K d Z v q T y s K Q d k 1 b K M Q 6 8 E t / 0 t q P N d 9 J E E E L q F H w R O m J t f k S 6 o v Q l i e 5 7 G C X v p 9 v Z 5 S L R g x N j K A u N u B Y 1 N D y B 2 U 8 M X V J m 6 X 5 d X h R T 2 X R 4 6 M L a E y O 5 S E l 4 L z n T T r c H T x c d r u v V 4 v / a p B R I B 9 w n o 4 3 S f s o 4 k l f d T 5 o + d E x P 2 j B + 7 V v r 7 U 9 v X / y L W H U r 9 3 8 V u S G I n E Y O X g Y Y 8 Z e E i c 5 G T t q k u 8 P 2 g r J r P U t 5 X 4 / j 5 j 9 l P / e Z X t g d K I i R 6 8 1 Z J G 1 M X k X Q 8 Z m F J U 3 R M D U Q 9 O L K T 4 m q r Z O + p 9 c 1 F y V g h 5 R i c m c P b c O b z 9 x h W c f + w J X L 5 6 H c 8 + + w J i N L 4 3 1 l Y x J l u k l M M f / O E f 4 K f / 0 k / h M 5 / 6 F B q U w G f P n s X l a 1 f J L H 7 4 K C X r N X k Y Z C x I p d a Y r R M y F g l X y h q z I o H k C b f 0 n b e X l 8 k I 1 B C C f 5 T a i v 5 b o Y 0 y P J S g r d G b T q + g l 5 I I 6 p K + d 2 / J B k 5 j M c I f 5 q H e M 4 W 5 H u A 1 D 7 W I B j A H q a G C / F Y f m U c C x R 9 0 0 u 7 J G 4 P K d a q Q V k C f P i 2 R W Q g v l X + l V a N G K 1 L A N C 2 u R C F X s M l / 8 v q O M H 9 1 L A Q p A N Q D W G h V 4 A z 5 2 R 6 s 3 6 6 L 3 1 s 3 R g s 5 A 4 S m P u t d 6 9 D G d F C r F a s l 2 r K 0 a a l B p a U F V Q V Z p a X V q 9 m h V q o T p m q C p T p k K k 3 C 5 Y a W D P X C T y g q J q 5 0 + C w h 4 t D A A O 8 b I L I o 0 2 Y L 4 d q t a z 3 o T e l V c M b w 1 Z v b c B M 6 L g y G 4 f f y / W z v k c E 4 y 0 s y G F q 4 y G / u k U 2 f s K w S D s 8 d T Q + c O 0 J Z 3 / b e o x R 4 e O 5 b 7 + 6 l R + V j S Q T L S 0 f J 2 x h U z N H P X 8 f a 1 T E r R 3 B G 2 s g 6 I w 6 Z S M / o F s 3 8 7 C f L h + / V 9 j B j 9 Z N d t 0 v 8 w x 1 b 1 E 3 l 4 S a t J 9 8 T M Z M m W M p D L h p w G T N F Q 0 3 a V W X i 9 g q G U g M W t 0 7 2 i 0 b Y N S i v p W b q 5 Y Y Z 5 / V q j Q R M L c S G m x 8 f I / w h 8 b K x 1 d l R r F d J N J r b R G I m s e 2 T W C c H x / D y c y / j t 3 7 r d / D S C y / h 2 t t X c e 7 x M / j K N 7 6 E Q i 0 D f 4 R G f i H L e w 9 Q p i b S C p E S M J o V 2 y F D d B p t B K h t I s y X a g s v P v u s u R N p S Z 6 b 1 J D E Q t S 6 1 O 7 U r F o x Q z B 2 K J W y H j 9 X w I O g z 0 s Y G C V / O h F g v i 3 C 1 Q C l u 0 3 P k T D u K j 5 D H W / f v Y m d A s t D 2 3 I 4 N o C Q 2 w c f m U F R d V 2 8 V 7 2 C 0 m 7 q 3 X R R 2 m v S p I W F 9 g S 4 7 8 d O X o P a Z R r 8 f K d L c f M o I H m f e j z l g e + P B u F 3 a K q F 1 8 5 X 2 O Y a v J d W L h P C a j q K M R r P h Q j p v C 6 P o R I 3 m b t G Q S t m 1 9 w z d d s r z L Q 6 m K Z n p m 2 4 Q 5 0 Z X r a 3 / B g 1 5 V 5 R v K i e k a C g a R F N i G l d s b h 5 W K g z K 0 D r w h V M j F i n h F K f s P r 7 f + z U f 8 b + H i Y R 6 u G u J d 2 j T U T L X 7 v 2 i H c 8 8 F 6 T / E b J 9 9 O j y m e M w k 0 w T 6 7 3 6 i 7 X Y 1 J o f Y g n / C 9 b q c d a h 4 l Z q K K P 5 t n f j q b 7 G o t J K l 7 d s W x W i + U t 1 O e l p N Q s 2 K 7 L R y Z o Y H E q T H j W I C H k e U P X G l e x E t a 2 t 5 F X k B D a T x r 0 3 N n c Q 4 G a o k G C l s 0 T I 5 Q 5 e + Y Y a s x 7 P 3 e A a F J L e 6 p X j p q E E n h t c 5 W w r k x a J 3 F Q 4 n 7 j S 5 8 m w Z S R 3 l s l s 3 Z Q b e b R J f K 0 y K q E N T U a 6 N l m g c Z 6 y d a n k q e 6 n 8 Q h B l G 8 w C b f 4 y P R a s L j 3 a U l 6 5 G c W Z g 1 h s 8 X a e g L F p L 5 J L i E X o Z S g 5 g c G b T p 7 W 0 + r Q A r C q V c S p c M x m n a f j q z x / p i v t Q a c n m K U + s O R e N I + Q e o Z f m d 3 g A q t O O a P i c Z O I 8 p Q s t 6 o 2 K D 0 Y J 0 m h v V I g R U A J 5 6 t 0 4 m 8 i F A S K u Y 8 J o z V u S 9 W n K m q H l M f I d X g 2 h s Q + o y C g y 2 A e 0 3 e f N r X p W L n J M a T F K o K X Z k B H n C N A 3 E i v h z f L e T G l J x + y Q D Z G d p 5 G 9 Y 7 m P U w l r 2 N c F f e d v I Q 0 V z 0 e T x r w 4 n d U J F k x o o 9 q G 8 3 8 E v / s z f w L n F c z i 2 8 D g c q b n z p J 8 H C c i S C I s / f Q n e l 9 6 P u l d n 7 p 8 / v M / S 4 X O 6 Z n m w c H a f t s P z j 0 y C T 4 e 7 / f T w + 4 8 + 2 2 M Y 9 S v 1 8 j 3 K J P 0 k S X 8 / 9 a 8 d 5 n k / 6 f T D p 4 4 e H 3 2 O r a D e N A 9 / C S h p 6 L r k r Y b T s 3 E a 8 m 4 S M 2 E N i f H c q d O o s v H l B S B J e e n m F Z T Y w I I i M p o V q 1 y + Z + Y 1 Q I L 3 E e s P k g A n p 6 Y Q I n T x 0 T h v N p o 0 h h v Y 3 N 9 D m l r H y 3 d p W v n U + I T F e t D A c l P z o g 4 1 i d y S n P y V R 7 y b m u b a r e s o E H K 1 y f i C g i 0 y k y K l e r o 0 1 u s t c 6 W S t 0 K N R P 3 Y h X O 4 c v 2 a R b u V x m B V W o e O n F r l A U / q w s L U j E W Q 1 T S G 8 W S S 2 k e L E o h Z P H x P E V p p I x R g 2 W l H R a n F c u k 9 c 9 G J x B W R 1 2 E 9 k g o w 4 6 Z W G a C E 9 / t d C I c j 5 q 2 f I 4 x t 2 v M h M o g f 5 U o N l y 6 9 g 5 H x F O I J e Z f 0 2 k C 9 o R o q k I u W 3 I 3 q Z B 7 Z R 1 p S S D 2 Q X k V o I i N o m E E r h G j 0 W h 4 e m j x U p n Z U j 6 7 m i K m 3 V b 2 B i o v v Z B l V l 4 L O 0 u S x Y J j Q l 9 C z 0 u s d n U u N m R a r s l 2 T 1 L Z 6 T 6 O j l Q t l t 0 q Y s 0 0 H Z s + R 9 h 4 k P i W d 6 x P x 0 X T 0 3 q N P 3 d 9 / K K 9 v z f l I 4 r 0 P X N f 7 j t h J R 9 / 1 X m W x 8 / z V 4 m 4 6 t o 4 J 2 Y O H v w 4 Z o W J Q 3 X P I 0 A 9 A x W + T j r 5 f z / a h o 3 q u 1 P V q Q T u p o r T g V r d V x v n F Q c R 8 t F 9 c T c Q C Y Z y Y X 6 T B r / l B V Z v s 1 2 V j L 6 2 v I Z 3 P m m 2 j g c 9 z C y d w 4 f g p G 5 + J U A I q I I v G S d T B s E M G K t E Y L 1 A 7 B T T l g k Q z S S O f h a E W a 1 F a k 9 i u X q a G K Z K x F c T f j 2 Q 4 Z h 7 T 5 u l N m 2 Z 6 d o b G 9 S g 1 T g F 3 1 1 c N u j j 8 H m P g D p m g S r i p T Z B p e C i F w W S M Z S h g e 3 P b 3 H Q e f / w x G w + 6 t 3 Q P i Y E 4 b t 2 6 h 4 X p B c K 9 M N L 8 p o 3 0 N q Z H U i i U G m Q U 9 Z R F 8 P M / / 4 u 4 f u k 6 N l a X y S g h y g s S q J 9 a p V r B 6 t Y K t U E b i + P T 1 C I u 6 y D J k W i 3 M z k c K C Y g C X R y f I h M 4 K f g 8 J o G 1 8 R B L Q S u M T m X r 2 N L 2 a x u b l A w S U t q 5 R G P 1 Z + 1 r y A e z 7 X C Q Y R Y x w 7 e k y 7 X M S R P j k I d H W o u P + 2 y F h n X Q W 3 u p 4 0 k Y V F W N z 4 F W I n w X H O y y 9 k 8 y + k x g d X M V T A 1 O W U u W 3 I L k 4 u V l m z y C o a z / B J 2 U x K A L I M j O X N W F H a f k I 8 S 0 a O S r t 6 / R 7 9 H C F N n e 4 f f q n 2 + X b 5 2 7 W E N 0 r + / n / 9 7 M I A Y S s 9 r 0 x 1 9 L W g M d S j N 1 G W s X h 5 z 3 q V W s D l U K u 1 h n n 9 c B t O 7 H D S 0 N X P W r b z J I I J N X m c d H 3 j y O L x a L o e M M J x M Y H p C H Q s k E B L q 1 9 9 8 0 + w J r U U r A p C b k O J E n J s / j m f O X k B u d 9 / s B R G O 4 F 8 g I O / o j t k V W 9 t a 5 j 9 t C 7 G p g 1 f j X B v 7 O 1 j e 2 j C b Q V P R F Z e v m q f R T w Y J E C K F f b Q r 2 N h h N r b 8 5 i R 9 t w 4 O s K X Y f W x 8 L 7 W R N J k g k x h J s 3 7 H h 0 f M S K f R Z A u 1 a T z n h e e f x 5 p C Q m e y u H j h r J X r D z / 7 O W h p n 5 H h Q Q t H f f L Y M d a t B 7 d u 3 8 R 3 v f g 8 M p k D V F k 1 W l V R i 4 A 7 q R z 8 E T + C h L z 3 V t b J W F F U + L 7 Z k S l M D 4 1 i K D l C W 6 a L 4 Z E J f P Y P f w u x J L V S L U c B 4 s M 0 i T i b y 5 h G V t D U o J 9 a n L a T f O d C / O Z M N o M O G e / g Y N e g q 7 r p O 0 3 a P Y K 1 / K 5 m q c 7 6 Y X t J a 1 H r S V s r 0 E u I 8 D q M k P W u 1 t h 2 N Y U W T 8 Z 5 j v A 3 R 0 a j j a c p L r I 1 e 8 m F r L Q a B e B I L E E G d p A J W Q 6 n 3 1 Y V k c B J R M O I 0 A Z 2 J K Z O H 1 L d H 4 M J + k T H H 5 v o p 2 P d Q y K 2 X y Y j T h 0 f T b r W z / 9 w / 5 H J 8 u P / w + t 9 r f T I 5 3 j M M 3 Z P n 6 k e T A / a R k f z c r G C L f G c u S Q d J l 0 T F O B O 7 4 S e 0 T 5 / 7 D 0 k J M E L L e e v + 5 p O M h N 1 x W P H h w m f t P 6 4 E 6 P E 7 B 9 + + U V C n B r e u H Q J V + / e M e Z Q d S k Z o 1 O K H p + d x 4 W T Z 2 y / T a l Y o L R n S 5 H w d 5 H J 5 + A h 4 y i + t 2 I c q B i K 2 6 D A 9 R q M z W k u E r 9 e A m J + b h F b 1 C Y 7 W 5 t I J V N k 5 p T 5 0 9 U J l V x h S n U y k M Z Y N E 6 j d a g 0 7 y i n G B Y k G B s 3 I 3 O L 2 D Q F x E c 7 U J q t x v I o h u A Q N Y E Y W Q O 5 O 9 u b F t F W 8 e R f e e U b e J q a K 0 G J z p q 3 s i q a 0 v r W u v W K e U n c y 7 x f C 1 4 r s q 0 6 P i K 0 Y U 7 M 0 j 5 k v t Q b f A f t J F 4 / 2 E u T E A P G C C 0 S v E I t N 2 n w a 1 G + G G H g x O g Y t U E G J f k B E i 4 q j p 8 W G j / Y 3 z e t r L p R z 6 G X z K 4 q z l M b a Z J g m X C 0 x C 0 U i V P o d V F j X R W r r F c 2 / e z w G M b C C d q C e Q x N n 0 M m 3 b D w B t 9 4 + 1 V 8 7 0 c + Z o J L i + 4 N j 4 9 Q u + 1 h N 7 u N A p l X E 0 U 9 f I k C b K q D S e 0 j 6 C + o q 8 j A 0 u i O + P h J 1 l F P O 3 w r U R 4 S 2 c P n + 4 S m d K g R T M u J 8 g 7 T A 8 / o / s O f / u m H 8 7 T e M i Y R r o j 8 k P 4 e m Y y B R J i H z x z N q 6 + V + u f 0 q 5 4 + 6 5 z Q s W m o H h M q 6 V f j M 6 a 1 + p q r d 8 G u 6 f l e T x 5 h n W I e u 5 k P G V J r D W n N 4 E S E G N 5 R 4 r 2 U m i S I p x + / i K 2 d b S w t L 1 t s b w p W a g B a W S R g G w O K x p A g k R 2 b n a P B 7 c V O b h d X l 2 6 h R N g T p U Z R T 5 p i 5 C n + u / z a 2 j T w t b C A 5 h L t H O y j Q g l t C 4 c x P 3 k 2 n D t + E m O J Q b z 5 5 l u 2 l q + H t p W C l Y Q i I V s / W G U f J Q F J C 2 W o a Q Z 4 r 7 z G F T p b R r Y W h V N 3 u u q o R W b S u V I 5 D a 0 V 9 c w z z + A P f v 8 P o Q X j t B r l s 0 8 / S 8 I n s R M y v v b W G / C H / T g 1 c w w J a m Q n 7 S B N c 1 h e W U O m X M D x 8 S m s p b X W s Q u T o 8 M I O n w k u l 5 3 v i b k a c U S f V c + q y n t f G 8 0 S B j W m 3 k s 2 1 N j U M N T s 1 D E 3 H o 5 Q 9 2 h t Y M b C F D o q E 3 8 1 A Y e a p I t v v O A 3 y k m r r N u l C o S Y K S D T C G N s b F h 5 u n F 3 t o u g g E + Q 3 u v S l j Z I M l r q o q T S i j K d y p m o S I G a z V K 6 0 l k u z W p 8 R W 4 h k 3 A d 7 c t X s W J x c e x e m / d B t u T r M u X X 3 g R y 3 f v W v B O W 3 c 5 N n m K C u F R E l 6 M 1 N v r E 1 8 / 6 V 6 7 d P h r 1 / v n l A 6 P 7 Z x + + + c O 8 7 l v j x w + o 8 b s 3 0 c 2 s d / 7 S e f 5 X P + 6 3 q W t B + k e v F e H / d f p / t 7 l / r M d s 7 N 0 S s w j 4 r H E s m g M S + v b 9 p P y 7 b / P c D k Z R Z G C 1 I v o c s k j Q K t 0 z J M A 0 q x Y g j 5 + i o t w S V M C 3 G z k n V y a 8 K 4 L N 4 1 + Z 8 d P S T + G W T L Q G o n t y c e f p F a T E 2 c A N 6 9 d J d Q I 4 u 6 d W z R u G 9 y a h C U a i H Q i l 8 v B G y Q h E F b F C E c a r Q 5 h U w j b 2 9 t Q W O E X 1 M 2 9 v 4 t O p W 7 L w X h J n P v U P m J a L W S m U G e J w Q R u 3 b m N G W r D l d V V C p W u M a T m C g 1 S Q q v D J Z 4 a s F V G J I d s 5 f a J C Z y m J t o n 8 9 6 8 e R 1 a D P s x C g l W O I l z D J t a t o h 2 0 d r a m m m J u f l 5 v P r 6 6 / z u A O F k k 7 Y U Y a e 3 i T M L x 3 B v a 4 v a J 8 h n C Y 0 r D W q r A G 2 Z m E 2 S V A + g m + X Q o m X q B N j c 2 z X b t M 7 v 2 d 7 e Q Y p 2 n 9 Y 6 l s i U l r U O B t o o C c W f Y F 3 X W g 0 k I 1 E T l C J + O S q X a W u W C c F E B P K O 1 2 J p U h Z x a j u t S S z o X 6 5 p Y W t q O U J 1 e b P L T 1 A L v a k C N M 6 l Z V h V z + r W F 7 G o 3 h W G W / Q i e 6 k m H 0 Q y t n o i o + p J b J N u C A H V f i I 4 l y + a u t 9 t / m 4 S I / T 2 j h K t T p m D a e / w W 9 L D 5 6 1 T g J u I 0 s a D + G y f m R S o g 6 U 8 v J E E L M I / Q s g q g D E P 7 + 8 f 6 z 4 V 5 1 v K q 5 N M / b P v a i / m Z 9 3 m v b x 4 0 h j W d C n L o 0 3 P a J q B C E b v 6 H W 9 9 3 J S A 3 T Z E l 5 F y K G E p W L H w k w Y J 4 / H 2 R B l k + K 6 8 8 T M N K F e C p u 0 b Y p N S j g S r l a f 1 9 w g G c h t G r x y p j y x M I e v f + U r N u / p 1 K l T l M 5 l S n 8 t r R P C B 1 / 6 G G 2 h c U z P n s S T z 7 6 E e + v b l O w n y I z z + N 7 v / V F c e u 0 a p s Y n k a U t N E b b o 0 0 t E 9 e o P u 2 l 2 Z k 5 S m s / o s k k h o e G 2 M h t D M R j B t 9 2 S K h 1 a i M F L 1 F X u s a D G i R a 1 a E k 6 h 4 Z R w S r s T U x a Y J E K g a f o Z E t 9 5 p h w r 4 C b Q 1 5 v e + S 0 E u 5 g j m s + n x e p A m Z c n v 7 O M N v u b G y b B I / T E 0 1 N z G L 1 f U t w t g q 2 q U a J m k f W Y R d a h J H l M K M t S Z 4 p G h H 2 9 T m o g X F n u g U G 5 j l N 5 4 5 c Z r w d B A t M p u m v E f J 1 L l G k V q C w k K a Y S B p T K R Q Y K 6 A / B Y r l l + U N l Y s S C 1 E b a X Q a U 2 p Q q 8 T Q Y E 4 Y j 3 N 6 d L Y n O 5 3 s v z 7 h N n y E S w Q Q u + X S m R o D / e J N k g X G j x 3 U i h 6 S C 9 a t V E 2 m W h J P Z C q z x D L l K + W 0 S I v R s m A G q v S 2 C c Z a v C B q E d 9 Y j V i 5 t Y / 7 v 1 9 M B 0 l f t s O k x E z j 3 W 9 b / D b H C P + H k 3 6 S F 2 z f G y j F u F x f 7 u f h + 5 l n r 3 y 9 J 7 t J y u n f g 8 3 3 f D g e 8 Q + v d Q / b 3 k q I x I M d Z A 9 Z 5 M G e d 0 0 J 5 P t U 1 s E v L Q J a D O N p h x 4 + k k t c V k n 7 K m Z A 6 h 8 u g b j c V a + D 3 e W 7 6 I q 5 m F m C q z S Z W P Q Q D G / s P E B z f 4 E C Z K w w N f F 6 P g g r l 9 9 H V v r N 9 j e V d B m x 9 r S D e x u L F O L L W N / a x s L 0 x M U Q o Q e 7 Q b t j H 0 8 / / Q T O D Y 3 o 7 h d C J O o c g d p E h i w c P w U d t J Z b O 0 T 3 p G Y d / N 7 F r t O c 5 P U f d 6 i U F D v m g k T M R S l r a Z D K L q S h h e k 0 a Q t 5 L M 3 P T G J a q l s K z Y u E 7 K m y b z j 4 1 q B p I Q w I a Q Y T x M U N S R g Y Z J Z f Z q 0 u E Z 7 a V o r j O S L C L D e J k Z S r N U 2 h u J R h G g f b V J T t Q m R J e G n B m d s h c X V j U 1 8 8 L n n k Q j z H p 8 f r 1 y 5 Z P 6 D V W q Z e 9 v L 1 M y 7 J G 7 a K E x i j L L 8 C 6 m B 2 7 R b l 9 f X b A K l V j W 8 t n Q H k 5 N T q B a K r P v e 2 r / q 9 W y T i X Y r G e v d 9 A / I T S p n U / d d Q Z 8 N 0 L I Z E O A 9 E h r q H k + o E 8 c T s O V O 7 Z 2 t N u 1 k 7 v B 7 t F i d u t Y 1 N V 9 t H f Q E y W x t z A 4 M 4 + y k g p t W U a h R O C r / o w x 1 l H j F C E a 7 I s L D T R z 6 A M G y s X S T d S J o O y R G e 6 6 f 9 J y I l 6 l P y N q O E r 3 t i + E O m a Z / 7 h C g 2 X E / 9 f N S O p q H 0 o P X l G W v v N r 6 j H 3 / / W b Q v i s 0 j j K S H Z N o t b S l m 5 X q J N G n h t g Q j S w b K 4 u K Q o a R 0 D W W I 5 c a z d n R 4 x o H U V c 4 V Y N G l D X m S 8 a Y J f O V k S V x 5 C o F D E 6 O Y I s E G A 0 M E N t r F Y + Q e V G 3 O 4 Q 3 h I + p l I K b k A g C L t o 6 e b 6 7 j n t 3 b v J j a r h 2 + Z L 1 D m q l D i 0 u p 0 m D m b T u U V T a P K F T g 3 V P 6 d / s W L Q i T b f Q q h g a N N W i z c l k z L w x 5 L a j O O m t K i E m / 0 X J Y D 5 K 2 H w m Q 2 g 6 i + W l Z W p O l 6 0 Q Y v V I T K t A p e q 8 k C 1 W r 7 e R p 6 Y S 8 / n J a P L m 3 i P M l d 2 i n k m F O V v b 3 K G A 6 d C m o n G f S M J B K F a q N H G b A k O D D e O j o 5 g i E 8 a H U y a 4 E q E 4 n n v y W Z t 0 2 S B T r J H h N B + q 5 e 0 i W 8 r R 5 m v g 5 P Q M N X L I x t z U U 6 o V H h V M J 8 f v G 4 u m E K N g 8 F P I O a m V f L T z / F 0 v R u K j 1 O R R 5 A + y v T E 6 M p u + z e v y I e Q m 8 i A d S H P L Y S z q 8 Z v / I i U N t L q h v C p s t X q 2 q a b 7 J G h H J g i v u 4 S S H u Z 5 j 7 D X 5 S G 9 i N H Y H o o o 5 f K G B z 4 p a p B 9 I U J Q X A C b Q 8 S K N A I V o Z M w + g S p z c i W v 3 I d s d O S 7 o J N T J J a J F e 7 X 2 e M O U X A e l Z J e X L / P j E r A 5 3 r M 7 E 2 S V M 7 J R H B P J m / U v 9 Y z 9 t 2 m J S / y t Q / I 4 g n B r H n d I 3 E r T E F Y x p 7 f 8 9 m 6 7 / v f t m U u O 8 O U t 1 T x V u U I 0 1 T n 0 1 Q s x D H U 6 f L / h A U i R E a j Y y M I E y o M k 7 b Y n p 6 k v i f x E Y p n q U W U b e u N M V B P k N p T s T O + l X 3 t d 6 1 u r a N m Z l Z N J r U d i y b x j Z E s F q S M p P Z J 8 H R H o t H C J F 2 e t C F j C L G V t k P 9 g + g h e k m x i e s k 0 G O n D a x j o w i C C o o p l 5 M w d Y Y I V C E x D 6 W G s Y g b S U R Y Z 6 S v N r w 4 O U P f j d h S w L z i 6 d Y 3 2 5 b U F o 9 l x t 7 Z A S W V 3 H 8 Z M s V M g V M T k z z u 7 p Y P H a S 1 9 q Y n 5 + B l 9 8 9 k B y E q 0 q Y 7 H f y O 7 W 8 D W 0 J f k e 2 Q M G R S m k M 2 H o C r y + t Y o K C 5 S C r X j G W j 8 2 g c G d X r 1 / H 3 l 4 a T h L 0 Y H z A x n W i t J H U P T 4 1 P k 4 t f I A G m d N N 8 0 S B M O u s u 0 K D 8 I 7 5 h i I S A m 7 E q e F O T M 3 Z E k H p 3 I H B w R T h 4 l 6 R g o 9 M P D w Q J z P W M J J k e b o e L E 7 P k 0 Y p R q g V s 4 S s I l t 5 s m i w W 7 2 e 8 q b R i o 9 a h U Q a W c h K 6 1 W x 4 B S M d d K g Y k T y I e Y p m 6 7 M + l A P X z I S J k u S D 9 6 4 9 I 5 o s U e g R m x q O D t j 6 c j u I 5 P Y S w z 0 J 0 r 2 W P 9 Z v Y m 5 q Q z a O y z H C x / / 0 d 5 0 d n 6 c T v a J v 3 9 f P x m D i s F Z M Y o R o a k O 6 s 6 V M a l 7 r X O B v 9 y z f H s s 2 H u u n 8 x m o m R z E L h T 4 N g 1 F x l h d m q Q B E A j N K x j p 7 n j q N P A 5 / f a o m j i c 7 n l 7 J I o F Q 2 2 y U Z Q L 5 b H 2 x u 5 1 + r s 8 v o W 5 F q i d t L I u 8 J s P f n Y E 3 j r t T e w O D e P R C y O F W q G g X g I A 6 k 4 x s b G c f 3 G L W x s b F M Y + M l E h G l F 5 q k B T x r D y V A A 4 0 O D t M M O a A + 4 U K I E 1 2 q I s g + e e e J p B B 0 e D F G i + l i 4 d C 6 D d L m A 1 d 0 t l g 0 Y G 5 4 n T J r H h Q t P 4 j d / 4 7 f J j H G r 3 z / 9 4 z + G N y 6 9 g d f e v I Q P v P A C 3 n 7 r L c z T P t x c W 8 X F i + f 4 b t o r 1 H j b W U I y w l K F k G 5 6 C f H G t I x m m D V L a F Y r 4 N N f / g q O T S 3 i 0 q X L Z K Q h p E i g j Z o 6 X A J m y 7 U I i b U I W j I W N Y 1 W 1 y z c 5 I B 1 I K Q m x + C D F 0 t r K x g b k Z f 3 P h n y L g Z i C c K 3 M m 6 u 3 M P x 4 1 P G l I O J I d p Y i v 2 u A C 4 i e g 1 P E H a T S 9 Q t r 8 H x s a E R b F A w K Y q s n H V H E 2 Q s a q c 9 Q u S Y 4 l 6 Q 4 d U Z U 6 a G p + Q 1 2 p C f o r w 2 N K i r J V Y 1 B C K n Z w l o U Y u E J q W N J D 0 y 5 g I V Q I 2 w e I L o w 7 G 9 s 3 e E M o / s H i E 0 O 6 1 D u 8 w / u t Y / 9 3 D q Z / H w t a P n + 8 8 e / b 2 f W F N K l I 5 K M + d f M O 0 i 5 0 5 9 j q 5 q A L X R 7 W F d M Y k x E z f 5 2 P G E b Z I q f R h 3 P x 3 p y f u W x O f l y e D S 9 A G + R b B A 7 i e O b h X H F l J o N 9 O U T B W b E m E d K 5 T E m k u j Y C T t a o 3 w Z d R 6 g D T O I 4 a O U V J q + R z 1 N G m K Q s B N 6 5 X n N 6 l V p O G G h o e w R d t C 5 z V e 0 y h T K 1 H K h a m l V L 0 j Z C h N 5 7 h 6 7 R Y W j p 2 g B p z B 2 v q G L f r c Y Y M m q C G 0 V m 0 h n 0 O Y 2 v D t G z d Q I p b X g O 5 g Y g D H + Y x C Q a / c u U c h o 3 l U / D a C / C q 1 p / z g Z P v I C V U i 2 u O k w S 6 N z G 8 u l m t I J A Z x 9 u w F / M / / + t / g e z 7 6 c S x R w / y p H / o h / M v / + V / j / I W L + O y / + + e o h z 1 k x B g G A x G T 6 A p 9 f P X m d Q R D C i d W w t k T 5 5 A j H L 2 7 c t v s G W k F T X u J 8 B u 1 F p k G 2 r X W 0 9 V 3 3 q F W C m M 4 m T Q 7 T B G j n G y n E G 3 T V y + 9 j u N z i 7 a c z R 5 t w w L t t l g k Q d t z C + f O n K L N Q 0 E j Q c U W 2 7 a p F L T p q E X c / K Y M Y W K K W l J M L 9 i k e B 7 b h L R y q l W M j A i F r d p J X v o S v O o 5 H U s O E w a z f q j Z 5 O w r J 9 g S I W K I N p a f K E K D x / J S b 8 k 9 q V 0 m z C 6 T o Q k t C Q w V w q 1 Q a Y i h d h 8 g 5 2 9 N R y + r A Q 6 P 1 e q 6 p k P b f z j 1 z / 0 R 2 e u + R z 1 u + Q L T F 5 / j T 8 / e M Q 2 j 9 x P T y x G T O 3 a r G E f S U T U r 2 0 d z h J S l j S / d h 4 m H v + + V X G Q e N + 9 X v r x X m L n D S h s f C 2 N w k H Z L 6 Y B E 5 1 J J b J q F B v l G q J U a J J 6 5 m R n r x X r n + j W b L R p P J s z u 8 B J u q Q f o Y G f X Y h 3 k q C n u s e E z L F e h V I W H U n t + Z B i j g w N s 8 6 6 N H 2 k s R 1 p O 8 R y k T Q V / w 4 Q 1 + g 6 t n Z v e 2 0 O A E j R J I p y c G L N w 0 A o v / M 6 1 6 z b 1 Q j a E o J M i m c p / U G G 3 Y r S l 5 C a l a f B a d 8 n B 5 3 e y + 9 g 5 2 L N 5 Q H L + j J A g w m R u 2 V 9 e l n l f E X 0 U g o v M W S Y E 1 N C B F h a Q h l E Y Y g 3 W C h J t 7 + 4 i l i S T s P o l T F o 0 F y Y I 1 z S + l S Q c l a O p x n C k E e r 1 C p W A C / O E a J P D 1 O i 8 Z 2 N b k y 7 l S R 8 0 t y F N r 1 B v 2 w 7 z H W R d 6 h 2 a u d s k g W / t b 2 O X 9 q o Y R E 6 r i 7 M L J j T i F G o a O 9 I 4 V J 6 w r 9 Q o s u 5 I L / J R 5 L c I 1 m l g O V 0 q m D 0 W J / R W Z 4 Y W 1 p a d J P K N U i h p / l S D s F 2 T P D V / T R F p H b T D v M 4 I J s f n C d X v 2 W z e M J l L 4 1 P t b t M c c V 2 E z H n a k z K V 3 p O h B F l U m D 9 5 E k k / M u s / O t 1 n W m D + 9 O N o y Q W E K t f t C 5 g W U Q e a L c 3 I Z D Y Q K 1 e / 6 q k T c / V h n D E f k x 2 L I e 2 g f 7 5 3 j 2 k 3 Y W I 3 t Z K f 2 o l i T h r I 6 W x h e p J 2 U F g d D I q 3 o D E L J w 3 6 A K q E H k O D w x a 7 L U q i K R J O z Z 2 Y w / r 6 u q 3 3 p L J I K w 1 E 4 4 R l I 6 j Q b p F / m J x p X W z E D K X h v X v L O E G o 1 6 V W m Z w a x d b e J u V 4 m + / 1 I C H b h B q j S u 0 m f 7 y 1 z T X r a T t / 4 g w J j P Y b C W h v d 9 s G S O V j p t 4 + M Z 8 W D V / f W L L 5 U F 5 q j g q l 9 Y L g J I m a O M W I 0 u L i U b v t F b K o 0 1 7 O V M g E r A M N B K t a 1 O Z 7 u 3 s 0 s i k M 5 J m R L W C I t u I m G b n j 1 U y v L t o + 2 j J p a l p 5 N P C b 1 E M o m 2 O X 9 h 8 p z L w b p C n U I 5 g l E y q E 2 Q 6 h q 5 d G V Y Q a Z n C A 1 6 W 5 C z k M D 6 Y w S + 3 r d r T N O 0 I z J N J b + 7 h 8 4 y Y 6 v F / h 0 y S 0 k v F B K P 5 d u p a j w H D g z N w C q o W G O d c q 2 m 2 Y N q f L 6 c P W x q r B / c G h F O 0 c x W 0 v o k l B Y n H p m f k g 7 U m 5 Y T V d d X i j F C C V N u K E b I L h W 4 U M R m h / q f N F z r l y N r b A o v 4 4 2 7 y B x x 5 7 3 J h 2 e z e D g 4 O s + W n + + J / 5 c d K l E 7 / + 6 / 8 T T h 4 / A c f X X v l 6 d 2 1 1 F R / 8 0 I f w 2 c 9 8 x r y c F a B + l e f k h K i p 0 S K U s 2 f P Y V j S l N D m / 5 t p 6 u R T v R 3 R v x h D 4 o Y V Z N M 0 d J 6 S 1 9 W q s d G a 1 C 6 U N m x g m 5 D G X y c N 4 J 5 j L G 9 T j 5 + e P 0 x 9 p t N f a Q H F V t A c I G m + 4 U i A N g D h W q s E Z 8 C N S r F C n i J D 8 Z 7 R W N K 8 w N V Q x J U 2 M L m T 2 T K P Z t k h q i 9 1 w x K E Q 1 G A T r D h N 7 e 3 L U j I q R M n q b 2 S + P Q X v o i p u R m L k i O t k d 7 e M b 8 6 z T + q k R A P N D n P 4 4 O m o p 8 4 d Q L L K 0 t k I s 3 B k e H s J t Q o 2 g C v J t J N j U 5 a p 0 N J f m l k b F f Q i y 3 a A y W W Z X N 9 h w w 9 T h u G h j k Z K h r w I l f M 0 W 7 x G a R V D 5 0 C o 8 g J t 0 W 1 L m 8 D D U y b / U B J n S K j p G I D u H f 3 H l L D w + b Y q 2 k U G n C V 9 t P a V B I e Z 0 + d p r Y 5 M B / D Y q 5 A L U 6 o P j F B L U / N n u u V d X F 2 0 m w V L T u 7 v r e P M d K W o u Q q X o W b g m A 0 N Y 7 Z + R O 4 Q 3 v N Q 8 Y N + T V 6 V C P k m 2 N 5 v d h n G b f 4 3 L 3 1 V e v s S f H b N d Y n v z 2 t y C j N l q P 2 a L a l B d u 0 g w g F y U N a p s c l j T 6 g w D Y t 2 m H 7 p A c 3 / N T 6 b j + 1 b i 5 t Y 1 E 5 M p S W r q F E x s n 5 u c P e 2 i 4 F k 5 d t A t T a d c z M j p O J 0 7 S j f f D I D q Q Q K 1 B A d X m P 5 r R p M T f X u X P n P i n 1 f O H C B b z 6 z W / i 2 r V r N q 2 5 x U r d 3 d s 1 Z n r 5 p Q / g U 5 / + F D 7 6 0 Y 8 a E f 5 / I o k 5 + u R u j H K Y / u E / + R 9 6 j K C N H 2 t d 9 U r 9 c 2 S e D h l H M b i 6 m g / D Z h B D y c X I a p S M 1 v M 7 V K 4 t s y X V K + k k x B F L q i N C t p A Y a j T m x u M z D Z w 9 O Y x 0 Z h d z E + P Y o C Y Q v C n Q 2 B d q V B D 9 X T Z g 0 8 s 8 a Y P I I 4 G v N J + 7 F 8 8 / j g j L E K E m G 4 0 m L G T V F o m p T u N W 8 4 K K f G 5 1 e c l c c 2 K p u M 1 w 1 f y d Y W o 7 Q b x g K E r M X 0 E y O Y Q n n 3 w a U 1 P T u H H 9 J h S 6 W Z 4 Q q b F R v H 7 p T W M 0 2 S K K m J T g V i E h 7 e 5 s 8 p t c K L H h i y T Q l a 1 1 O K l J i u U c y s 0 S V t O b t g Z T r l z B L q H Z r j Q H a 7 z W 0 I I A V U L Q E u u x F w h G X g C y 6 9 S h o n q U Z / U 2 N V S Y R C x I r D r b 2 t q 0 W a 2 S 7 L l a C U v L K / a M P A 8 U T L 9 a L p k X u E 3 u Y / 3 P j U x A 4 Z E V Y v o E v 0 f r Z K 2 s L 1 N T O B E f G c M b V 9 5 B m s T 6 0 z / 5 c x Q A g + Z L 9 6 f / 7 E / i y 6 + 8 i U y + g a H R e Z w 5 / w Q 1 R R 1 / / k f / P O G j E / W m A u O I 7 q k x C b n Y s o Y C H F T d r U 7 d p r 6 E J O C o x Y i / r X N L b K D V 5 F k o a k U H h g h p v e o 8 k g 2 k w W + i B w m D Y c L 5 i e E x w r u Y Z D a O L 8 x i M K Y O D S K S b J V M V i E U r t H 2 I g N T W K m X v K E l h 3 q Q T 0 R 6 l I w f T C s r K x Z / + 8 W X X j o 8 8 1 D S o 4 d 0 / s d N D 7 / t U S X Q u a k z z / A C C Z 8 f b z Z U 7 5 I l e 8 b g G / d 1 n b / 9 Y C y W S O S W x F x i R G 2 s W I 3 h i B d l v K q r V 1 L W 5 X f g 2 b M R M i V t E g 1 o U h J r 0 E 8 T 7 d R x Y F O p C Q X l T z Z K 6 S r z 7 T i 1 j 6 / R R o 1 2 y 9 d u v I k G C d H n o D 3 g 9 h O i B L A u H z P a A w F K 0 n g w j v m Z B R r A T l y / f Q U H 2 T I u n n 6 M B v Z d d A V n C f H m 5 x e R z e T x f d / 7 f f j C 5 7 9 A z L 6 C u b l Z f h e Z 1 t f C 2 v q m w S f 1 j L U o V a u H o b Y 0 F q M Q X u r 6 L l J i F i l E F K Z Z 4 y d i Z I U f U 3 e 2 u v g S h F z S c h p k V a e I h I k C o 9 g c K r 5 J L j R N f m P A E 7 R v 9 F J A C D 6 F w i E S X M G W J Q 0 S m s n 7 u k x N J V e g B t + 3 Q + 0 U o l B r 0 z A / T U 2 c L 2 Z 7 n T e U 2 h p v c 0 u T n T 5 D R m D e / h C 2 N 7 d Q r m Q o 5 5 y 4 s b S M g 2 o N R W 5 a 6 H t 8 J I l R d X + T Y f f 3 0 v x W 2 V Z D N o B 7 / c Y S d r b 3 c O 7 8 e b a j 2 + r r E 5 / 4 U 7 j D P D a I q r R 6 x 8 r W V c L O E e Q p w N Q D p w X Y x S z z i 4 t k h p y h g U y x Q L N G 3 h d 1 I x G 5 R Y m W t H y o l h r S N H h 1 1 M i L 5 u L F x 7 G / m z b t b a Z Q 0 I 9 N C r A K Y a t s Z g 1 j a J J m m c z 1 o A 2 l P V G p 0 t H 9 / 5 3 p 3 R c c M k F v 9 4 H s 3 + u e q d N P 9 3 b E J O K C o 7 9 K 2 u + n o 9 f V 5 c P 9 f q e E d e 5 T 1 C j q J w 0 U N A l 5 p K 0 k Q Z 0 k S I 1 L e I J N n F x 0 Y i Q y Q J u n 2 3 O v Y a U f Z I j b W b F R E t L H n / s A 9 k l U + + k 9 j I 2 N w E G J u d W p U J P t k o i J D Q Q F a F w 3 O z U q 1 B Y N + C 6 O T 4 4 g 7 I g Z 0 2 R z h G Z 8 n 5 9 M p J m x T z / 1 H D V A G t / / i R / H y u 2 b 2 N n Z I O O s I k / i H x m d Y u M D 2 2 S 6 s a E Y 7 q y s w U n G U M z u J K G j V p b Q 2 k x y r H W 6 n S h S a o r Q t Q p j g 5 p o M J a w + V G K 8 7 C 6 s W 7 j J v K K 2 N 7 a s Q H c Y C B s k x + V h 6 C T e s T m T y z g 9 p 0 7 m J t d t H M V w s z z 5 y / g x u 0 b C B I i L i / f Q z j o M J e l a D K B T L V k W k p e 8 z k K n / U b 6 / h L P / R j t K l y V u c S R E X a k M e P H c f i z L w t X 6 p 1 r T R N R R 0 n 6 j 7 v N O o k 2 C 1 r l 7 T 1 q h F 2 8 p x c j n z U 2 o P U 5 q x + C y A j T 2 + N M 2 o C p E K D 1 X h / r V 2 j k A l i h Q L l 2 t 1 l T E + M g W Y W 7 a a m 9 X q G q d 2 H Z X c S M g a Z p w C L p t J o G o h C k k V j E R T I f E E K Q t W R b F 6 N L V Y a F d Q J 9 y V Y q h Q I H b Z Z Q X H g y Y S C z S q j P G H k 2 y j b X R r Z 9 Y u / + L f e d T 1 i I e 6 n o / v f L h l d P 4 K 4 j y S d 7 W + H d 9 5 P j z p 3 N P 2 D f 0 z I p 3 T I L G b 7 9 J n m U e / T Z c p a 2 + X 1 v g b r J S c r k 0 Z 1 s 0 o C q J o P m S C i D e y x 4 b t O P x I J M h p 5 M R Z S 5 J s s J V T X J v I F K O W 0 p O n E 0 C h O 0 f g c I U G v a y Z q v o Q G G / g W G U F a Q b H i b t / b Q i g Z R b p e Q G I w a X H u n G E F S Z l C I b N m y 5 6 8 9 O L 3 E n 7 l M J o c o H S 9 g U 7 h A H d X 7 p J 5 S f g R L w 6 I / Z N + w r m G Z r Z 2 s L a 7 j y E y y O t 3 b m E g P E x J W c P E 2 D S / j x K W 0 t d F A r H F l 0 k s d U I 4 h Q r W u r p y r N I 0 D N l 2 Y g g F + F f 3 b z q d g R x L z c W G B P P 0 M 8 / x n g j O n H u c E P 9 D t J 9 H T C N k C Q F f f f M t f P X V N 7 G 2 k 0 Z s a M I m B 5 b J 8 F v Z A 6 z z u y P M N 8 O 6 8 h N q j w 0 R K o 0 O 2 3 y q M G 3 J w S S 1 G w 1 8 T Z q M E Q Z H I h Q M d 5 a Q i K c o 0 Q s s A 7 U p C d N H m 8 Y J D 7 X 0 L M 6 f P W 9 u U M f n F x A n s Y Z 9 P n J H 3 Q h 4 n 8 J t Z n o a q 9 R I G g y P J W L m J q U F G A L e M K Z G R q k t 9 m 0 V y D u E j Z 6 g X K Z q q N a b N n 1 F 3 K G u + R S Z N E N T R z 6 A B + l 9 Y x B 5 m 5 d Y P + l C j v k m r Y 6 D 1 K b y 5 G g 7 W s g U M h R i d R O M 6 p G d G R 8 3 j w r 5 U 0 Z i U Z u a / y B D / U m S a P o R x H 2 f j I 8 Q d O 9 W h 5 k z 9 k j v 9 L d N / + B X f v V w r 5 f s e W 3 c N 2 Z 5 g G G Y 1 C F x e I + S e V d o 3 3 5 5 Q j Y A S 6 e O C A + l n 8 t P O 4 G M 4 m Q l J y O g 1 O v g F K W 3 H C A H y F T y L O i Q e E i n + M C F p x C R o V 0 v o h n y Y i + d s 5 X R v 7 Z 2 w z 5 Y 8 3 c q l P K + m M Z 0 y P x 8 R h 4 L D d o r L m c A z 8 6 O 4 N j Z i z z v w O X L l 6 1 n U e v q h t i o t O 4 Q H p n D z u 4 G G 7 + L Y 8 M p r O X W r a s 9 5 C f T U T t 1 2 J h y V R r y R Z B v l F E j 4 6 T G p k h k + z S s 5 S 4 D G 1 g 9 q S k V t H f U t a z B 0 p F Y C P l u F W / c u I p C q 4 b z s 2 f 4 / W 7 c W V 7 F y N A w c o S O 6 l H 0 0 Q Z a X D x N o o / b D N S 1 t V X a 1 u c x M z N D T e L B V 7 / + D d y 7 u 4 S W s 4 1 3 r i 6 R C F l h j i b t M C 0 + p 8 m J v T g M i Y G e R 3 m V d a N u 7 / m 5 e T L K v M U F l E 1 p 0 3 N 4 r 5 x 3 k 9 Q Y D R L 7 u V N n r U d z Y 2 v D O h S 0 o J u g p 7 r l J w W V S c T x Y B T z F E 4 5 C r H n n n 2 e D O S 3 m c U + / n o o p D Z W 7 + H U s T l M D o 7 i 2 M Q M n i M s b L G O N N h 9 k E 9 j a 3 9 f 4 h P p n X 1 k 9 t k m b H c P a S N J Z g 5 T M 9 U 0 q 5 q Q V H O j 2 r R 7 d 3 M H y L I + 8 x R q Z e Y j W F v T j A D a X K I 6 C W E n / 2 l K i k f M 7 f L 9 y R i q T 8 J G 1 L 3 d B 5 N O 9 u i Z v 9 w 5 u t m 5 3 s + 3 J D 5 n t 9 z P t I t / 8 N / 9 o 9 4 x V a p s H R 3 Y O r i H U M 4 e 6 D O V n e O + M R r v 5 T U x l j 3 X v 4 f E q + k b u t f B R l f P o J t M N j F A 7 T P B y / U 2 E p T 0 8 o I + K O Z s 7 p A 6 A a a C A z h x 7 A R c y S C u p T d w d 3 W Z l V 3 C F L W E p g Z s k K g L h H B y V R G h q M t a M 1 x H C U u S h I o 7 e 9 R a h D L 7 G 9 v m B f C N N 6 5 T w 4 w R A h Y w P 5 b C q L p 5 S e z b + 2 U 4 k y F i 9 B 0 M k n l 8 N I o X Z q d R S u / Y N I d x x Z F o d n F m 4 S T 2 t 3 d w e e k K p b c T J 2 a P k 0 E b l P p V 2 l I H i B H v S 2 g c 5 L b x 2 s a G j Q 9 N x o f g K z m R o O a I J U f g p 5 j 4 + M d + A G 9 f f h O P E 9 Z F a a C f p J 2 j K S R B w s q A x q H i c X z h M 7 9 P A u u Q g L 3 Y 2 t j E 0 q 1 b K O U r Z K Q q T p w m j K P A C L I + G x 4 H G Z Y w q E J h R N u l T O L b 2 d 8 2 P 7 d t 2 h x b m b T B S q 2 U o Z 4 6 L x m n T G L V k j d l a i C 1 x x S Z 9 + a t G z a B b 5 8 M o B n H x U I W x V K J z L V H J t 8 0 q N e h Y L v 0 x t u 0 H S c x n B p h 3 T U x P c l 6 K t Y I F V M Y G p 2 A n / m P U h M O + 6 k p o 3 H a e L R 9 d j d x 4 v g x D L G + p e H U q a S e X f k H R m g P a g a u Y s D L C 0 b e F 3 I l M C 8 M k l C I T D 1 E L R u l 1 v J Q s 0 e o 6 e v q u a w 0 0 a i 0 E W N d / Y k Y y v i B R C R a 1 n 5 / u 5 8 e O H g o i a 7 7 1 w 9 p / P 7 x 0 V / b H N R Q v 2 a E Y R 0 J 6 l R Q k n 3 E J G a R V / o D s E 7 X x F h 6 5 u F r T M p H E / T 0 6 / K 6 e b t G f 4 B j 8 w H C n L g 5 s i 4 M j 5 v T q w L m B 7 w + O G k f n D t x F i N T I / j 0 m 1 9 B h V B A S 9 X I 4 X Q y m k S V j Z 1 n Q 6 j r X j Z B i z l q S U o f P 0 K h v 9 Q Y E + P H s D D z P J I j M y S m E b z w / L P E 5 1 m s 3 L y D y c W T u H R r D c d O n y b E a + P p 0 + f w / N M v 4 x o 1 y s 1 b 9 6 A 1 c 0 8 u T G J h 7 h l C K T L V 5 C w 1 F z F / x I O R 0 A B C 1 I y v 3 7 p C B l H Q x X F + v w N B E o F C O W / s Z Q m p K v j + D 3 0 C r W w J T z 7 7 L G 3 A A z J l B R f P n b e Z v N 9 8 + 2 0 c m 1 s k 1 P s g b p k 3 R t p 6 R v 0 k L A 2 h X H v z d U r 5 I m b m Z z B z V s u D E u 5 t 7 O L 5 J 5 / A 0 s 1 d R M f J P B Q u c Y c X w 4 E B i 3 + e q d I W o p b c I 3 z S u s J 3 1 p a R l l M v m U a 2 Z Y l 2 6 I h W a m d b l c h k 1 6 9 c x f 7 e j k H A W I A 2 T T m P 5 O A A B l I D h H N V 1 G s t m 8 e U G N C A M P N b W r L J m 4 P D g 9 Y j P U Y G a m m N K A r B r J y N q R 2 9 b G c 5 J E s j J q l 1 t f a U B m H 3 M l m 4 i E h y l Z I N H d Q I r 2 M K j E M B N 0 C G 0 b r F v W V / a J u S h h Q k R 8 M 0 G t D X p F D Z p w a V Z T f x u v w k Q 0 Q B Z Z o R f 2 y G E l 3 y 2 f u / R / f 7 1 / / I p H u 1 H d 7 b f / Z + 6 h 8 f y c s g n x h J / 1 l B P S D V S 8 Y w v Z 3 e p g 6 H o 5 m a Z j r U T n z W k p 7 h s S A H D 8 z 9 J O A p I T x A 1 U 2 G e O w 4 I Q + l 6 / 4 + 8 X X H g w F i a V + L G o y G b t e n 1 f x o o R E r z w 2 O I c j 7 5 F D p Y O W K S R U T Q p 4 E 6 k K X V 7 L 8 z T S C r j j j 6 z t r Z L Q u D f I t F N a W U M 5 t k e 3 c G F 1 c Z E M F b A 3 a N o n y 2 O w x x C I B / O N f / R V 8 9 3 d / H B E y R r F c J F T p o H i w Q k n r w j o 1 X J h 2 y c b m A Z 5 + / n v I h A F K y z A + 9 N E f w 9 3 r l 9 F i o 8 c H J p E n I V + n j f O R x z + A z b t X s X 6 w b k u G Z s i M L g R w S + t K k Z D K N M x 9 1 N Q N D c a S O B R v T 8 b 8 r Z v X M T c 9 h b d f / Q b C Q 3 F q s B T e f O V z m F g c I n N N Y S u 3 i t M X F j D O u o h h D E 8 / + S G 8 9 O R H c H 3 5 u k 0 0 F L E p k K U 0 U b 3 e Q X o v x 2 N 1 S F C E u d o k w L I 5 s u 5 Q 8 y j o j b r n J Q x r t I c U Z F P d 3 d U G C b q r G B Z j i M c G y e Q B 6 / 1 r V G s W c 3 B n d w c N w s 0 m h Y Y i 9 s r B + M 3 r V 2 y R g E t X 3 k E 0 0 g v v r P l e G j t T R F 3 1 z m l 8 S l 4 s m o G s n l g F D C 0 X S 0 Z 7 m a z G 6 n g v 6 y B C J l K 4 6 i y Z u E J h 2 2 U 7 5 U t a x J x a j Y J O w T a 1 u I F s V o V o 6 z G U q J J 0 a M R p f 9 6 l y / t M w 8 1 + j p x / Z D q 8 3 v / t 3 2 / H R 5 / p H 9 v 1 / o X + z e + m X / r H D 9 p Q S m K k + 8 z U T + p J O H x e D K O r N p i r x M r U / f 0 k y W I h m v l P A 5 z N j p + G f p S V o m n n D n P H y V D K 1 Z o l J N 1 B 6 y 6 v 1 A s I a I w p O Y A 9 Q p x d Y n u f j 3 a P W z 1 h V e u Q y B E C a T z J o r j y 1 1 Z 6 5 2 t X r u 5 Q m / h w n B L X F / D S 1 g q j R s a c I r G m 2 B C D w w m 8 c v V r W J h a w B e / 9 F m s r 6 / Y 4 m r f e O s N 3 F y 7 h e d o p K v r + N K 9 2 x b b T q G 4 v n n z K k 6 d P I 4 S c f 7 l N z 9 D j Z r B N 1 / 9 P L Q Q M 5 s V X 3 j 1 a x b 9 6 C C d Q Y H C Q Q s s s 3 j Y y + b 5 7 V 6 8 + O I L 2 N v e w 6 t X 3 8 H 0 x D x 8 0 T A y Z L 6 V 5 b t 4 8 o k n C f l I u K k E b Y 1 9 x G j o 3 7 h 5 E w 7 a I o r Y F K e A q 5 c 6 2 O v k 0 C k o Q K c P e 6 U t v H H z G y z v G / C z 3 s s u Q l f B I N p / 5 r o z M Y K T 8 2 f x g R c / y m 8 g R F 5 d Q b F a 5 T e + j a W N L W z K z 6 7 V w O g I b a R K z g L c y B u F b 4 L b 0 a A Q 2 C d 8 T V N D p a C I u I 1 W F U 6 + p 0 K Y f f v e M m 4 v L X N f 8 f f C m B w d x 9 7 m D p m v F 4 g l T u R h 9 i S N 9 3 g 8 Q u 3 b p L B t k w E 8 F G I N G z + T 4 2 y T E L V E R t Q M g A q / V Z 4 Q B 9 k M d v f 2 j P F F 8 2 E i D q 0 u b 3 E q C F 0 9 F E R y 3 C 1 S y 2 p g v s d Q h 7 S m z g L b 5 6 a f P t O I F o 8 e v 1 f q 3 / f I p A s P X 7 R M + z u P e J K n H u 6 U u J 9 Y m A e K o 8 J J 6 x g T a Z / b I R N J e + j e d 5 m K 9 / n J g G 6 t h i 7 v 8 i 4 J r 4 i p i T h 2 8 / s 4 M 3 8 c e e L 9 S C J i 1 1 f u r N p o e 2 w 0 R d s N N J D d N q X 8 i b n j l I h J r G 9 v o k s G k o 2 j q Q 8 B w o p T I + e I t x d w b v 5 x b K 3 t 4 x M / 8 D H a 7 1 2 8 c / k t F I p t j E 5 N G u w K s S H v E d a d X T i H T / / B p / H 0 Y x d x 7 u R J Q q U 0 B o j R N T X j E q H f L O 0 D + Q M O D g 3 i B o 1 v B e / f W N u g X e b F 7 M w i J T g h I X / l v T A w k i A s y m N k j H Y E P / y 5 5 1 7 E 6 s p d y h w n q o R b 5 8 8 9 h n / 1 O 7 9 J + F j G i Y V F x B N j K G f W 8 d U 3 3 s T w 2 D i e f v w Z a o s y 7 Z g g P v + H f w C t b i W Y 4 1 G c P 0 r k G q V E n B p l O j l m v Z S 5 n T w u 7 7 T w M z / y o 3 j 1 n d d s K r w i t j Y 0 3 b b b s D l e q 1 v L N N z L 1 N Q 3 U K w d m J u X 3 I r C Z O R o N I S n z p x G n I K s R Q 1 f q z f g J i o I 0 y b Z 2 M 5 g Z n K S S C C A x d l 5 7 K 0 v k 3 i L N g Y 3 m B z E A W G e m H + U 9 a I F 0 Q 5 Y 7 i s 3 r p l j 8 + z U l H X z b 1 A r B 4 M B i 9 c h G t d 0 m f X d b e s y V 8 + n V h Q R L B T c 1 2 C / A m o K 5 m k 6 j m Y / K z y Y B K g c t G 0 8 j 0 J L K y 5 q / p N 6 R m 0 m t M a 7 S L A P Q L 4 e 0 f V 2 7 t M e 0 9 H 9 f n r 4 n I 7 / K I b r J X t L b / e 9 k i 4 f 3 m I M d Y Q 5 l O w 1 D x e A 9 5 g 9 9 f B 5 J t l g S u 9 C R D l X e g h F f I R d y r v X S b H I C v q R D z 2 P a D h F v J / G r e t b G K F R W y K k O H / h H L V O F W 0 y 3 x r t h x 9 5 4 n u w X 8 j A U 6 v Z o G W W 1 6 q U f J o i X W 3 U U G 4 R y 1 f k c r R E 6 d 9 E g l B h c 2 u d 8 t a B U y d O w B c c x E h i F P e W b u C J Z 5 + n 1 A s j S I J a 2 d j B y t o 2 v 6 W D E A l F H g W x s A + f + v r X c X J u B r / 9 y i u o d Z P 4 v o 9 8 B P t b O z a w + v a d W 6 i W q 0 i O j + E d Q r 5 c p Y g X H n 8 C g y I W 2 j B a I X 5 j 7 w C x x A A S y Q h l T s s m R f 7 Q 9 3 w c f t b D l 1 7 7 M r r 8 9 h a N 6 0 9 8 z / f i 1 / / N / 4 L C 3 h Y N d G m A K r a 3 N q x e N w t 5 W x m j V s k j R 7 t x Z 0 8 x / l K E w 7 M Y C s a s x 2 t l e R V B E p l m N M d c A b M 9 Z p J D p t 3 n y O D q C e 0 Q m c 9 P j q P q a G G I d t r 3 0 a 6 7 k 9 n D h e P n K a x 8 q F Z q 1 C o D N n a m R e C 0 S q K 8 1 Q U N m + p R p C a T p 8 v 2 w T 7 G h o e x n t m 3 3 k 9 / U O N a I H y m 1 i d M U 4 T X Z x 5 7 D O P j 4 7 h 0 / Q Z m R y j E 2 g 0 s L d 2 z w J 6 K 9 C S z Q F 3 6 J m z J k I o C 7 K H g U U R Z z c 6 N J 6 L U k F q U z m f e E 4 K Q 3 a 6 0 m 4 + C 0 w P i P r i 7 m j I f Q p Z M 5 9 j a 2 d W Y m a W H 6 N Z S / 9 w f j 1 n e T X + S Z x 7 F Z x M n n r D f o 5 B N 6 e G s d f X + O d 2 r z o m H U j + P X v B L a h p K H v X w 6 L y L R P a x p 4 Y w k p S r S p I a K Y E r N J R n x x P Y p 0 b R l P Q z Z y 7 i q 9 9 4 1 e Y F H Z t b I E T K I O B z 4 v L l V 7 G 6 v 4 Z C t 0 h G a q J d V 3 w 8 D 8 Y H t F Z S l Z B R y 5 N W M D s 6 Y j 6 B o z R + Z e D K m 3 p J M 1 O p A x b m Z s 2 v T m N D 6 r 6 O E F Z 8 9 m t f I M E 5 8 A 6 h 3 h M n z u K 1 G z f w F 3 / 8 J 8 m 0 D X z 2 S 5 / D 9 P Q 4 G c + D t 6 + 9 g 3 A s Q v h X x Y 9 8 / / e a c + f 1 q 2 + R s a o W a 8 L X d S M Y C 6 O i 6 e C + A H Y y O W z s 7 + F H P v q D u L N 6 l 9 C m Q a 3 0 O C G v 3 1 Y D K e Y y / H 7 C G t a L w n w p B q H m b 9 H Y Q I y M t 3 S b D F w v 2 5 p I b 9 y 4 T p r U G J s X G 9 U s R q I D 2 O Q z Q + E E K p 0 a P E Q M x + d P 2 m C 0 d f K 4 P b T L x p G v l s w G i r N u V v b V A x r E / M S k u R F l q W W l V b R s j V b p 8 H k V l J 9 w m / X S J s N o G d X B 4 R G b i 5 Y n Y 6 P b g g J X K v J u p V M 3 w d e h F h W c + + A H X 8 I Y G V r d 8 S v r G / j y p U t k B i / b x E 2 B F k I y G E E i H M D C P L U f o Z 1 o R 3 O n B D + r r R o K h J G a t O i g 1 p S v p g 3 e k m v V Q Z Y l z N f E x x C Z O 8 G y d J u d n o b q E 7 7 o 7 V v 2 + d s j w 0 e l w x v 4 + z D B K 3 3 L K R 2 / d 2 a P v P Z L v / z P D v f e T X q X B V L p F / L o i / r 7 d v 6 w I 4 J J z 9 g k Q / 3 j L X L L 0 Z L / m g u j P g / K P C x v 7 V H 6 V 5 A n 5 t c S L + O T K Q Q i g 1 j d o S F f K + H L 1 7 6 M b H 2 b M I 3 w p 1 1 E M b O C d Y 0 P s e D q 0 d r Y 3 7 S R d m k q h V S W 0 2 m 1 V a f k 4 3 U S q u y s x e O E Z d Q W R R r A c m V R b 9 d H P v b 9 5 i 2 g 6 K w b m 2 s 2 / y c S i c J H 4 n B R I m 7 T D h I D a C q B y x P C G 5 d e x 5 M X L h h z / L v P f R H P P f Y 4 L l + 7 Q 0 k 8 g s t X b 9 L W y O H s s d O 2 J M 2 1 2 7 f N E 1 z M k u c 3 Z A m V w k E f 8 u U a I d E E b t 6 5 Y / D y z L H j 1 p n S q J N A q b X m j p 3 F r / 6 L X 8 N T T z 6 G z 7 7 6 N u t g D 9 9 L r b h J z a W V P z q u l k V A i l F D D c a 9 c A Q o x S l E Q i S 4 F j V P n c w k C K U u e D n F 7 l K z y b 9 Q b l K d Z t N s j 1 R i E H d p 6 + x S E L h c f r 6 7 C 0 U U 6 j Y V K T a M m e k F w s U R m 1 h Z 5 j N e 1 k W j 1 M R q d o v a a Y u Q r A S H D 7 h J o a A 5 S j m 2 2 d T w q I 1 j e a O a L + c y O 6 f W 1 D r A t M O o 7 S r M p 0 K h F q O A 0 a I L a 2 T + 9 Y N d 2 r 1 u 7 J c O K G Q V I s 5 h 0 Z k S h I l R a q j B S J x 1 7 0 I 8 n E Q h X 0 C B 5 s F Q a h R j i W F U K a S y t C M 3 d w + w d Z C G 6 x d + o Q f 5 H q D N Q 5 r 8 9 q n P T E q 9 3 6 N 0 / c i k 6 3 r s f j q a x y M S L z 2 K o f r J m L h f 6 P s v P + x i V 9 b q f G D l 3 F f B 5 B z t a + r + f / t f / s e 4 8 s 5 l a F 2 m F g 0 j 9 a J R k S P s G c L f + 8 / / M 1 y / d R X p 9 C r 8 l E A K 0 i L o s E M J p y A e M d 8 w b m 5 v I B G J Y X h o m E y x h 1 I j b w N 8 e 5 T u 6 o H L 0 a A d i i f x k S d f N H 8 v z f X p u J v Y X N v C O I l E M 0 r T Z J J 9 S u M I m e 3 t N 9 8 i 8 0 Z p B 8 1 Z / D 2 Q Y F u U / J o E 2 O 7 6 L Z 7 e 8 8 8 + h 5 X N G 3 z u A I P U S K 9 f u 4 q Z G d o / b N T J 6 T H z K B h L D d C U b G G b U l x R f j S p T h 7 3 Y w M x R F y 0 Z T b X L Z L R S T J 2 Y T e N K 2 t 3 8 V f / 9 E / Y N J R 9 S u h Q i F B q e 9 f G f 8 z 2 I F Q 7 s z C D j 3 3 3 R 2 z 6 / W d f / b z B w w 7 z f / 3 e D X z X M 0 8 T r g 7 j 1 s Y 2 F q b O 4 + S J i 4 R f C r R Z I c G W c H J y B h 9 9 4 U V 7 5 y i F z V s r N 3 H l 3 h 3 U K F D 0 D n V n v / D M U x g b G b T J k w r l 1 S Z j N y n 8 5 E N q y 5 w S w k Y i Q Q w Q F i t a U V 1 w k g J M C y M c Z A 9 w U C 4 g S k 1 T q z Y J U + u 2 I I M C s G R L N e S z f J Y a 5 J 6 G A / J l 5 N M F 8 3 v 8 0 z / 4 k 3 j 5 2 Q + a f f y h l z + G a z f e x r H 5 i 9 j M 7 a P s 5 r f n q M 3 5 v l j X h 1 y 9 S D s t R G H h J Y I g L i T 4 K V E 4 N Q k f a 7 S L 3 V F q z w j f T 8 3 o + o W H u s 3 7 t P e t 6 a g W e p A R v h 0 j f e u 1 P k e 9 1 0 O H 5 w 9 / Z E M 9 W v s d 9 v T p W v 8 6 M X N v b l S 7 9 z w 3 W z N X 9 / K f A s H L w 1 g j 4 V 9 8 7 X X r 8 Z H R L o + D s / O T i A c 6 + K f / 7 S f x m 7 / x u 7 h x 6 w 6 y W 7 s Y H R n G M K X V M I n d 5 W H + m m 3 q p P q n F J b D p b y U 5 e B Z K V a N Y a U T 5 S M G Q k g N / q n L 2 4 K i z C + i T I P 5 x N Q k h k Z m c O b c R Y N 3 i t 1 d q j V t h u y d e 8 v Y J 1 G s b S x j I D q K I U K S c C y K m d l Z H k d Q 2 N n A S 0 8 / g 4 2 d f d w h Q z 9 + / B j W t 3 d w b H Y B M 6 P T m B i Z Q C 6 9 j x S h 5 v z 0 L I W D C w M B F 4 5 P j K r 1 c G N j h X C o i X S h g P O L x + C g 3 X H 3 z j K 2 a Q t p T V x 1 c I T C h C 5 k Q A W C O X P 8 O C Z n 5 t E N h 3 D v 5 j U M E v r 4 Q g N 4 9 Z U b m F w Y w m I y h W / c u k 4 I W s D i 3 J Q 5 / r 5 1 + U 0 y Q A m z k w t k m h a O L Y y b n S P v C o 8 7 j G N j k 9 Z x 8 w 6 1 i m I 6 H J C J r 9 2 8 j A 2 W T S t 3 V B 1 N 8 w m 8 e o 3 5 U p B t b G 9 Z f o o N L 4 2 8 v r N D w n Y Q s n W x n U t b z 5 7 m c l e r H X h d H Y w O J C w i r R Y R U J Q H j W t t k V F f f O o p X D x 2 g v d X L E r R x u Y y P v W F T + H Y y T l c p d 2 p 8 S m v r 4 W J 4 T k K v A V q 2 y T L 5 8 G J x 5 7 H 7 n q O W q t D h F G w 8 G F a y a O S k w 9 h E 7 u F f a x R i G q h g R D L Y Q z V p 8 d 3 U 5 9 5 j j L O 0 Z u O 7 P d v + 5 b U e / b B v P v 5 9 U + + x 2 / / k E k a q s 9 Q r o 6 A G S U E G 1 z n u M c s D 1 + u e 4 4 w k p 3 S u J R + d Y 1 4 X 5 M E N S t P b j Q N M p 8 c V 0 u U O F 0 a m F s k 7 E Y 9 h 1 f f + b c k L q / 1 N k 3 R 2 B Z M T A 5 N s G F 3 a P 8 U C Z t Y k Y 4 G E n 7 F O M j y l R 3 r 6 f F q t b 9 y C d v 5 N P O h 5 H J 2 a M s 0 a A v F C a d O 4 f L b 7 8 D t o p E 7 k K I G K s B J 6 a Y A l n f v 3 U O R k E s Q d p c N c 1 F B J v d z y F G j z S w c t + 5 c X y C M V 1 7 5 G t z e K A q E L w 3 a K g n a J B e 0 a N u t m 3 j h i W d x l 9 C z z k a t s A r m j p 9 F l I T 1 q S 9 + H k t k v K m R E Y u N s L G 7 Q 8 N 8 w u Z 1 h Y M x m 6 r x 5 P E 5 n J i f Y z k D 1 K Q p M v O G E W 3 A 7 6 E t U 0 C F d k N 2 7 R 4 K + z T 8 4 w m 0 + M 2 7 W 7 c Q T 8 V w d 2 0 F + / U C H p s 9 j d B I y q D c W 7 d J n G 7 W R X o H 8 4 S g g x P T 8 t F B K V P A 0 t J t p I Y H k I o N I c U 6 k 8 u P J i B q m E F h z c r 8 N t k p 6 n w g Z u Z + 3 Q a X J a i s e Y k 4 v F 7 C U p 7 X w o C K k R 4 J R c 3 P T / 6 O W o T b z + t 7 t L 3 m R + d 4 v o l E c s A 6 Q i 4 T + u 6 Q e W 3 t Y d o 6 6 x Q 8 o 6 k 4 t b G g d J f 0 Q C h I E 6 D R V q j r H d 6 S Q 7 6 + j q U 7 r + H 4 X B L D / L 4 W m r i 0 c h v L u V 1 U n C 1 q x i I K F M b D h I Z n j y 0 g e 5 A 7 y l B 9 Y u 9 z h / b t w v 3 U u + 9 I O n r 7 I 9 O j H u i n h x 9 8 + N 5 e e X 7 p V 3 q Q T 4 O k Z v / w 4 y 1 C E 3 G + j T e p U G Q w j c 2 Y + 7 i u 6 9 j O c Z 8 M o a S x J y 3 B o j w V 5 8 F F w 1 M G r 5 Y p 8 V H b P H f 2 N N w + T X + o s k G 2 c e H k a U I X L 5 Z I P N v U G D u b q z Z P x u F 1 W Y D G b D l D H B 4 j A V d s T l O Y R K q p 3 L V q D T n C F P n G y a N i K D Z g Y b p G R s f N s X N 5 a 4 X t n y c z 5 m g z 3 c W H n n m W 7 y V x s G G + / 6 M f t y 7 j Q d o 4 J + d n K e H T N q 4 V D / m h t Z q G E 3 E k C O m 0 M N X Z M 2 e p 2 e o 0 z J P Y 3 c + i X G 1 g k Z p M d Z B h g 7 / 5 1 h v 8 v g b m y M D x A W o I 1 p 1 W U d R U d A c J X I 6 r 7 1 A L y 7 M j n h j C p Z v X s U m N P E d t l 8 7 m z Z P 9 u 7 7 r u / C l z / 8 + o d C 0 r f + k e H h Z M m V 8 I I r l n T V K / j Q h 3 R x C E T + J s I U t w s k D 2 i l u 1 q s m P T 7 x + F P U G t L a b C 8 S 9 / j Y F C F Y G k M s 0 8 n T 5 0 w A U I X Y X L O s N A c F o s o Z 8 n j w g c e f w B z t o Z P U p M e H x s 3 4 V y + j 2 + H B G L W c / P / G W a e a Z C j h M k N 7 U V P 1 9 6 h 9 W 4 2 2 a f 8 B 2 j j B s M 9 m 8 P o I h 9 e o 0 T R g q 2 k W c g / T h M C x 4 U E k U 0 n k s l m W o 4 a o l 9 B S M f 8 6 X X 5 z 3 I S 2 h O 8 + I f w A B Y 6 W t F E s i 2 H a a Q O + M M Z i c f g I + x T B q s l y k 6 F + k Z B P x N w n 6 H d / v 4 W B 3 j O 9 F x z U 7 9 H j R y V d e 9 T 1 3 r P / 4 J c J + b i n y W / W / U 3 7 q M t N n g 5 6 J 1 n G 7 t W e r f B u d l K P i Z T s H j K W S q F p 0 N y l A d y F R c c h E X f Z k C G P A 1 O j Y x g f n E N p O 2 1 w 4 u n z L + O d S 9 c o 8 e T 2 f 4 A I 7 R F B x i K N 9 h C 1 T p g V n 7 b B S B c 1 T P l w y r S 6 X V 2 g z W 5 h f q s k y k T Q j 2 X C G R n E W T b o 3 M S C w Z Q Y m W R m d B i n L 1 z E Z z 7 7 V c K H C g 3 w I f y r 3 / g t h J J + 5 s e G 8 v m x c v c O D e k 2 L l 2 + Z n H 1 E o k B T N E u e f 2 d t / A b v / 8 7 m J 8 a s 2 7 2 a T J C j r b D p 7 7 4 W V y 9 e x c j 8 R g u E q 6 N j E 8 Y r B o i g a + v r h C y B H F 5 e R U u b x e r W x v Y 2 q O N V S 9 j b G o W a 9 t r G P R H 8 N r l S z h 7 4 i R u 3 7 l N G K S Y E F 1 u F V x e u m M o 4 J U 7 N 8 0 d a n F 8 z t b f / Y O v f h k 5 a r D V n U 0 0 W c G K 9 T d M Y h 5 I D q F Z K F p H w 1 5 a M S W q J N Y o t O C C P 5 x A j H b V s b l j G I r G M E W Y m o o m 8 M y p 8 3 j 6 y S c s m p H W w N V s c n m j K 2 r T Y 6 f P k o G c F m P P T 4 0 r T b O a W c M + B Y + 0 m 8 a T 0 m w L D 7 V U P B x g v S 9 Z Z 8 7 G Q Q a b B 2 m b l y a X p q p s L G 8 A H o V K I x 2 F A 1 6 s U 5 h o F X 9 5 U o i J 1 l s l / K 0 P / w h + / 9 K b Z O w R a v k x B M i U W 3 s 5 0 p e P Q i u D o a F R W 5 w g U y q Q o R y 2 S M O 3 2 F C 9 1 C f w P j O 8 1 + / R 1 D / u X + + n h + / r J 5 3 v X 3 s 4 v / 6 x g w z 1 z / g B 0 k x 2 4 X 7 q M Z N 2 u J G J p K U 0 l m S / / X R E I u j + / i Z b S 7 H V t A w L W 5 c N 3 s U W p f z S 6 h Z 2 y h 3 4 t M J g k N C u m s F g M m y z Y t 1 k Q k 2 z T g 2 N Y I + w T 0 t V y o d L X u V a 8 n O C 1 x Q F t U 1 N o c C H F Q 1 O E p b k N S p P W K j V M B R v L h o J 4 c L 5 J z G S D G K E N g l c A d o P 6 z Y / Z 2 F y n J B s F L l M z R Z w T u / t k m A H a I S T 6 a n p R t i o m 9 v 7 i C U i h G Q + P H b 2 H F 6 9 c p U G / S R a b R r z 0 l L T M 3 j p 4 n k M E p 4 t r b O M 0 3 O 4 c v 0 G f H 6 3 d e F P U c s e 7 G b w 4 o U n W X V t K j v C s Y I 0 X R S 3 1 1 c x z + 8 7 q G W x v b V u E V 1 t 8 u J 0 E l u E U b l M H q d P L W D l 3 g q S 4 5 P I U U j E f I q p k c c C 3 2 t r 1 j b d b A 4 3 n n n s c b J V w 8 J s a R m Z S D R E T U F Y R q J L a a 1 e e a n T Z i q U D y w 2 x j z h r f w H Y 4 k w b c 0 q A t Q 6 2 Y N d L O 9 u E R Z m L I a I 5 o k 5 N X 6 U S O D m 7 T u 4 u 7 N O Y i 6 i R C S g 0 G 0 F Q s A o 6 0 Y D 9 Y p h r h g k A 4 m o R V X K p v M U x B S c I 0 M 2 S f A 0 7 U + F M V N E r f T B D u q 0 e Q O e K N s + i t M L 5 + G l o L y 0 u k n I v G 7 Q f Z f I o q u 5 W F 2 F R q i y n D F s b m x R E 7 Y Q U 2 w R C k 4 F r 3 k P h u q n P k H q t 0 / k / d + j 6 e h x / 3 p / e 1 R 6 O I / + / t F n e + n v / / J / f 7 j 3 U D L G O L x P 3 H a U k Z T u M 0 9 v s 3 0 m 6 8 Q g 4 5 G V 0 G 6 W 2 V A a 2 m 2 j W a r B T 4 O z R f v q J z 7 8 O A k + j u v 3 b m F 0 b B z T U 8 P I W 1 D J K K W Z D 8 t s a H W j y o j W g K Y Y f n B 0 i E z n Q M j l N d 8 x T U L T g K E G Q K c G C R M C Q R I Y E K c 0 H q Q 0 / s q X v 0 Q C 0 O S 2 A U r v A 3 y Q 0 M / F P A 8 o Z e + u 3 s Q W i W W G t o / G N 9 o e L 9 5 4 9 U u I + O X Z o Y 4 R B 7 V X 0 I J E n p y b R 1 L r L 1 G y K j r Q s 0 9 c w D q h 1 z u E c H 4 P C e t g D 0 k y e 7 l G j U n p P Z w a N d u n w 8 a f n p x A y B / H 1 d U 7 m K G 9 U 6 G d s 5 H d w y S h l h Y 7 + 9 D L L 1 q U p e W l N W r B H W q L b X M o l R v T + u Y m b Z A B Q q g w N T y Z i A Q / F B / G I P N U L 6 o G k + e m 5 6 1 T x + u h N v B H y c x j c L B e s v s 7 O N i n 3 U g G 0 v i W V i q R C 1 U 0 J N 3 m w P L K X e w f b F N r b N t i c R Z q m v a K J k 9 a b H V q p w v n L u D W 3 S U y S w B D I x R M 1 J i a L O p h / c g D 3 K V B V 5 K E u u e 9 F K D y s 5 y b m I Q W c y s Q e r M W c W x h H q u r 9 7 A 4 N Y 3 T 8 z O 0 A a u 9 W Q b p d f O s v 3 L l M m a n J 6 i Z g t j f z S M R P Y a n n / k A 1 j e u 2 d p T F Q o x M e n + w Q G K / H 7 F S 3 R s b f d n 7 D 5 M 5 P 3 j w 8 u W + s e P u q + f H r 6 / n x 6 + 7 1 G p f 0 8 / D w c m j j / e 2 x W U 6 6 s p a S K D d 7 1 f C / r / E M y 7 z 0 D 3 7 z v i k s R j l w Y J N a h L C e x i 5 c n d 5 P h c g M Z y G + 5 2 D S 8 + 9 S w u X 3 4 H O 8 T W i o I a Z 8 M H q d a l 0 X b 9 l O q d B o L E o Q s T x O 6 1 H I k D C P s S l K Z 5 R L g v j 4 m b l K h b t J U q f E e Q T D E / N o 3 H L j 6 O 9 b U N D B O 7 b y 7 f x b H Z R S w T s m m i o E I W F 5 0 k P k I d B T E p 0 k 4 j t m V x e y v m y T 7 T 5 D b h f 3 k G l M s 5 X H j 6 G f z 2 H 3 w K T 5 0 + a S t Y N P i V k 9 Q y i h l 3 Q E Y 9 s X D C x p w 2 y A C p W B g H 1 D J 1 1 s n 5 M y d p N 5 T x y r V L q N N m u n D 6 P J 4 6 M Q 9 n I I L 9 X B F + 2 l 8 n T 5 7 E 1 T t 3 L Y b G + t o 6 6 i 4 g S w i n 1 W j d b i + K + S o c Q Y d 5 h y 9 O T q O c 2 + f 1 K m 6 t r s E f C m F x f h w f f v l 7 C I c 6 1 A R y N n W h l N m A m 3 C 4 S L u z X M y y L d w o F M u 0 2 Z q E X E 1 0 B d d o 3 2 n q z F e v 3 k A g F q R m a G J + e A K 3 a M v a u C E F V Z j v 1 O q P G x X W P e 3 n x 0 6 e x T u 3 L 9 H O n c N t C k J 5 u U c C Y X N L 0 t S M Z C z B O n a w X e q Y n p k z K C l n W A m 1 J 2 m P R n 3 q E u / i 8 s 0 b i A 8 O E d L l U c h r F k E V D V 8 H Q 6 O 0 Y e N J m 8 4 j y g p T 4 N D 0 p j 3 c I O q I I s N v q F K w P q S h + s T c I 8 Z 3 f 4 + m / j 0 P p / c 6 r 6 R r j 8 r r v e 5 X 6 t 3 / 9 / 8 R N Z Q g H d N 9 j S O m k D O s v C G 0 H T L P 0 d T v k N C M W 7 u f + f X W g N K v i + 3 o 5 X k 2 N B l J D K Z o s X C u o p D N U a I G U a F E f P z c e e R 3 0 8 i Q w X a 2 9 j F B Y z h E 7 D 3 P B p H j p D 8 Q x Y 0 r 9 w h X Z l A g 9 P i J H / 5 Z 7 O 3 s I J 3 n J s 9 k w j h 1 f G j 6 R I V E X G l U 4 Q / 6 C K X I w F 0 f q i S o 0 2 z M t 6 6 + j a F k F F U y r K R 3 y 0 V 7 j V p T c 3 / U K y V v d q 3 m V 6 e d k C b 8 W V m h B G U + 2 / k c b t 6 7 g 0 E S 7 y g N a d k B 8 T h h J 7 w 4 O X + M j V + i U R f G 5 7 7 2 C q Y I X T P U U p d u X 8 f o M I 1 w X l v d 3 b D u Y D 9 t y G 1 K W S 2 d 4 1 E 9 u O r 4 j X / 3 B 0 b k G W q s A d 6 v 9 X r 3 s t v Y o O a k y k S E x K X Y D D u s r z E a 9 Z l C H t c 3 K U C o e S q 0 T x u 0 R B R W u k L C H I 2 l b B L k 3 / / V f 0 Z b d Q L J E L X S 2 i p q t F n k + e 0 l f J W P n D z 3 5 f m d I v H L M 3 y b 2 t X G n Q g l H b x + d u Y Y i h R U O 2 w b d f q o z q d S g 2 Q y D / a b R T R 2 i 2 j z e i Q c x E 4 u S 8 H k s L h 9 J T J F j G U V y s h Q 4 J W y 1 M R b W z h 7 9 o y t a K K I S g o e o 8 6 S O N 8 9 Q p t p d 3 v P H H A 9 N I g d H T d 2 d g 7 g 8 m m 0 U j O i a + b X J 6 3 n o 2 1 t t j m 1 t t / t P 8 p Q I s o e 4 f V + l b R / l F i P 3 v M n S U f z f q / 0 4 D v V y 9 f X N v c Z R x p H j G S M w n R 4 3 j w h + u e I d W 0 1 e D K j x V 3 X f z G T G J F w R 5 s 6 M R w k m l Z V A U 0 c h E x h a o k g G 9 Z N K T + O Z D y O A 2 e N E l 0 Y O o O 1 3 R 2 s 0 r g e D I e R r x Q x f e w 0 t p b T C D o T + J 6 X / 5 Q 5 z J Y I 8 a 7 f W U W x X s D g Y J J Q y E H J p f l v b c K 3 p H l J a B K d N E 8 8 E i R j B H D r 9 j 1 8 + M M f x 6 c / 8 3 m a V G E k B x W p l n b N 0 D S u X b + G s a E k G a t i Y b 6 0 5 K c W f 1 b P 4 M z Y G L z M 5 0 n a K 2 / f u E a 7 I 4 z H z p 0 l I z d I I L Q b C P F S t C F i f I c W H t v a 2 k C W 3 6 r 4 E 3 u Z I i q 0 B S t k 0 k y 5 g p K / T l u Q + 4 S c 8 g z x U S P f 2 1 j B h Q t n 8 O l X v o K 7 u 9 s U B s x z r 2 B 2 S Z 3 G + J m F O c y k 4 p i g 9 p B H d q 3 T w k u 0 D 3 / 4 4 9 9 n c 7 q O T 0 9 S g l c p S O o W a l r z o T S Y O z s 1 b l 3 g 1 w n 1 y q U q 5 q Z m z T N c g 8 t N 1 p P a T l M 0 R g h 3 A 6 y / E A k 1 G o o Z I Q / F B 3 B h k V q X G j t d Z V 0 T v m o d 3 T D b 1 U H 4 p z B 4 1 + / c o T C o 9 T q y 6 g 4 o p L I m e S q Y p Q L p O M j A C s F W K Z X t e 6 f G h i i Y 1 s z P T / b 1 O z e u W K Q q J y F o j A I p L 8 F E 7 S W b e z C S w F g y C Y V k 0 x J F T n X Y U F C F S D t q l 8 N e v k c l E e k f R f z 9 1 C P o b 0 3 9 8 3 + c 6 / 3 t S O L h f U + J o 0 x l W k e y g s l + d d z r U r c k N w n d J w a S e 3 h f w 4 k H + U 8 L a H W l o Q S y C T k 6 l I q a B t + q d n B q f o T 4 u 2 m u M j l u Y 2 O j y G j W L u W + V i R X k J N E 0 E u i S m B l Z x N 5 R x 4 N d w 1 v v v 1 F X L t z h R J 8 G x f P P E H D u k T I d m B E X m K D y M u 7 W M n j i b M X M T c 2 g + m J K T L X J k v g p l G c s c H M J 5 9 9 j s 9 l L c i + f A w n x j T + p U h H N Q y E A + j Q L u h 4 f G h V y u Y 9 r a V B F U 5 s f H j M 4 u Z l K G n V J S w j v Z C v Q M t h y h 9 u g I 1 9 d 4 l G N Y l k f m g U F 4 6 d s O k h A b c D i + N T F t T y z P R x 2 n 8 e E l q E k G 0 F 2 7 k M g p G I e W 0 c N L R m U h e K 5 6 4 u e x f r e X x 0 g B r y A P u E V v O z 8 5 g Y n a T 2 q K O a p 4 1 D 2 B Y h 0 S p o Z I B 1 q 4 n i C o t 8 8 c x F O A n 9 b m + s I u Z W N K I u F h R S j B K + S K Z u k Z G 0 1 v A m N b O L d p k G o f d Z D s U q j C X i Z q P I U y G T y W B 4 I G n R f a U z S k Q Q G y y n n / V T z R d x Q G G n k M 2 K w z e e j G E 2 w T Y l H T i q b Q Q i I Z y e m q H d G a S d u q n e f G x Q M 8 / M T G F z Z Q d 7 x Q M o H o a H 2 k j O 1 g 7 a Z A q p H R 2 I Y H N z D 3 t E C K m R Q U J i N 7 x a Q G F m l v e z f R R O g T T U 0 1 B G r I c E + 8 h 0 9 H p / / 9 v d r 6 T r f x y G f E Q + d q r 3 7 C / 9 8 j / l s U Q N j 6 W Z + G u R j G Q b W b m J U K h R x E y m y X S f H u X m Z l N 2 3 E F 4 u 1 V K f D Y r n 3 F R o i v Y o h Y b 6 1 L K K 8 6 c p m h I u w l e d B 0 l D A Z c h F D D l F h t Z M k M J R J u m c a w o v S M x x O 4 c O o M v K E I l k g Y W t Z y g B A x l R w 2 z + 4 K n 1 / d u k W N V I b X F 0 L C F 8 a O p n 6 T G Q M d L z 7 8 3 D P 4 0 h c / S 8 l d M l e e 8 x e f w M D I p E 0 a z K a 3 y W R r L H q L W L 9 F Z p 7 A u V O L a N R g P m h + N m 6 K 2 l G r K M Z j w 1 g j v B T O 1 9 A B P 8 s 6 Q G R b K M b 2 t b v 3 c O z E C f z h 5 7 + I i a k F G 7 M J U L B M z y 3 a d Z H 5 C R J D p 9 X B I i X + K r W F 4 j t c W D h J y e v E C x c e w + N n z q B D T Z Q M R i l A B q x D I B q P k O g 9 h L 6 0 J U s 5 a g Y / y J c Y I P M N J w c p q D z m e V G u a p J g x G I 1 N K l J d v Z 2 K A Q U 7 t m N 2 V Q U C i q 5 T 9 t N c d c z p T x u r C z h x r 1 l v H b 9 K p Z z e 3 i b 9 u X K x i Y 1 U g K z k x O 2 x q 3 c u h p E H S 8 9 9 6 I F Z l n e o F a h 8 F Q 8 9 S Q Z p a h I S y G P x T v f P c g i n y v Z r y t A e M w 2 S N N e u s s 2 C 0 d j + N p r b 1 n P 7 k / 8 + Z / F 1 7 5 0 C X / h J 3 4 a Q U L T J A X T L m G r U E q 2 W K V w U 0 x z p 4 U Q 0 P y 2 Q W r N V D g J 6 j / + x s m k W v B a P Y l R K K K W 6 x f + F h l K B P h t U 5 / o + 7 9 H H 9 C 5 / v Z w O n r u U f c 8 6 p l + 6 l 3 7 p V / + V e 5 y / + i m d P h L k N e D d m Q W s h R P H 1 4 n J F T c N s 1 m U + R z M a P 1 8 E k z k b C c 3 B T L w K b V 8 7 w 0 W a v l R D D s I j H I 1 Y S / h A T q Z b O Z m M x S c 5 6 0 + v f d p V W c n p t H E A q k G E V k Y B L f e P X T + P E f + M u I O h J U / X G k h s Z w / t i T S O 9 m K Z U d 2 N z d R 5 1 2 1 f r m G u D x W l T X J B v h q W d e p K 2 0 g c z 2 B g k 3 i G y m j G h y 3 B a v 3 i b B a C p D g h D w + q 2 7 1 F b 7 m F V U U 6 p a r b B X I 1 F e o A 2 2 l Z Y U b 8 D v 8 y N P q a 7 J i P J O y N L W O E j v Y o T w l Q L X F j T o 8 P s l 4 T X L N D n Q I 9 Z B 2 i G a y q A g K B r 4 H B w Z s Y X k N H 4 l H R A k o f i Y 5 5 N n z m M 6 N Y S F k T E j n l M T l P S E g a f J u G n 1 g o Y 1 v K C p M Q 7 T 4 D d v 3 8 I 6 h c b Z + W m L H q Q y L q 9 v 2 J S Q G b 5 3 N J m A l t 5 U u I F R E r K C + K 9 u b S M p 7 2 / W n z p f 5 D q 2 u b N F j Z S y u V c a E P / c 6 6 / g g O V X H E O K T P O A s P D c D i 8 6 6 j i i 4 K p S 4 5 8 7 P o 9 w O I Q q I Z m T t p A W K M j T p s u R O T / 8 0 k v Y 2 t 5 B l P b X A B n 8 6 6 9 + z T x o q r k y H n / s K U z M U G N 7 Q 3 j u m Q / j x W c + g m P z 5 2 z Y 4 3 s + + A P w k s k G o y n m 5 4 W L g l k x F 7 s U o I p 1 4 v q F X + h D v k N C f G R 6 r 2 s 6 L + b q / z 6 c + s 8 9 6 v n 3 y p N J l 2 y T p 8 T h B E M x g 7 T P 0 U Q V K y a y a 9 J a / a R j S h M b z r X e P 2 W m 0 4 e d E m w k z c I 1 Z M h N H Q e 9 8 r e t 1 2 Z o z E 9 p n 7 E u U Y 0 7 a F m V N L G 2 4 k S c m D u G K A l / h B i / R H i m I I o h S u x 9 S u V W J 4 M C G a H Z J l G X g T t 3 b u P P / d m f w j e + 9 k 3 8 z F / 8 9 / G j 3 / c T e O 6 p D 2 F 4 a B Z P X X g G d 5 e X a N 9 4 s X T r O h u p i + M k z D o l f s B L r c n i a G 2 o B r V i K V u C i w S p 6 K 4 K F a Z g K g d k N A W 9 v H b 9 J q q K F s t r i s 6 k Q D I N a r M 2 m e v G n c u Y G U 4 i w j J 6 F X S E U E y 2 y B A J d k h e 1 M O j 5 o i a J j y 9 t 7 K O S 1 e v 2 T w j Q a 9 t v l M O q y O J J B R u S y t R x K N B s + 0 E h S e G R q y O 5 Z i r e L 3 7 h I M L C 4 s U B o M W C b d c y J N B E k Q C h J A b 2 9 A U d Y 9 X 8 R l q O H v 6 h P k F a v 9 g d 4 + a b c D C j 8 m G U c + Z / B 1 P s Z 4 t s A o F Q C S c o O 3 V 5 v W u R Z U 6 f m I W K 5 u a M U 0 S o A 0 s 7 5 V 9 w u Z m o 0 2 B V 0 G V d q I 0 p o 9 1 J 6 i n r v 8 Y j z X k o a k Y m i y a o 3 a c H Z / A j d u 3 K X T 2 b E B + d m a U d q 2 H 3 x b G 7 V u X c P n 2 F S y v X c H W 2 n V 8 6 Q u f x Y 1 b N 1 h P S / j w B z + M 5 a U N M h R t Y A q O A O F j m z a 4 u u I d 5 F K R l R H c u 0 n E 1 U 9 H r x 0 9 3 0 + 6 r v P 9 3 6 O p / + y j n l N 6 + L 1 M R 7 N j G j + c D 2 V M o i S m O r r f T / 1 z / W T Q j + y m T g g l 0 2 B M Z C Y x n 4 N a o s 9 c v Y X V e p h Z U 8 h P H i f x x K v E 4 y W c Z + M 7 K O E q h D u K L V A l Q c U U L 4 8 G 8 h 6 x u j w X H B U a v b E w / P G A x X S 7 t 7 u O O d o q 0 a 4 P K + t r u L S y j B L x / B C l u b w k n r n 4 P O 0 X P y Z n j q G V X y P P d 7 G 9 v m o O q c n R M S y Q m L 7 x x l v M K 4 M x a o R n n n 0 e V 9 5 8 l V D q g H Z R A g s z Y 7 h D L a l p 3 Q o I 8 8 b V y w i Q Y e Z o l 4 0 P J m l v D J t G d N P y 0 9 i V A n S m x i Z Z / g F s r G z A T 6 K R Z r 1 0 5 b b Z K O q 0 A M t X r F e o 2 R o 4 N 3 8 S Y 1 P j B u X U w y Y H Y A W o l K G v n j k N U a g n T V G J Z D e 8 e e M m P v D c C + a d I O f j Q J w M X 6 g Z Q n j r k i L q V q z D J 8 H 3 1 0 u 0 b + I x b L B e I q y P M 2 d P Q e s v p Q n J d q m d 1 B m i y X / y 9 F b w S n V l 3 1 1 Z I a S K G U x c X V + y x d 0 G h w k b W z 6 8 T m E k G 6 z O d l H n k + w f e Z g k C F 8 F X S f G h 5 H L 5 2 z a R S w U N x s x R A b w s G y K O a 8 Y I D k K y 8 X p R Q w l W X d E A 6 N k Z C 0 P r 9 g R n / 7 q N 1 F v V / H M + e M s 8 y 7 S b L 9 M o Y z p s R R m R m Y x k h p D h f X i I Q p p 0 N Z 8 q N u 8 T 6 A i z o c I 1 N K j z i n 1 z z / 8 + 3 D S + a P b t 0 m H l 3 9 J 3 e Z K Y o 7 e 3 r e m R z E Y k 2 I I a C l J W 2 m R l a u J h c r E 5 f V z n / Y T b R J 1 0 / b u V R 7 q s H D h I F M n c U T h b O d 5 7 E R h m 7 C N s F L A r 8 x K V v R W e V B r c l q 1 0 0 C t 2 8 D N n W V c X b 5 D e 6 A A H w 3 3 l M O P I u H F d U q 0 q o 5 D X o u o o 4 l y L k r i t 6 + 8 g q m h A b z y 1 T f x 0 g d e t M C T 6 v l S A B O t d n H 5 y l V K 3 D x G F B J r f A Q 3 b t z G c T J S 0 M / y p X N Y 2 9 z G h Q t n M T o 0 j E q 5 b G 5 Q 6 y T w 2 c F B m 1 t 1 a u E U n 9 d 6 U W 6 D o A n a G Y p m V C Z h T c 6 O 4 / d + 9 z N 4 4 e J 5 m 6 4 R 5 b d K M / i p a c M B N + 2 E M G J D Q 7 Q p A 3 z v d V v L S p 0 K c u l R 7 5 o m 4 G k 8 a o v a 5 c q 9 J W j F + 6 l R 2 p y E y F r T N 5 v N m o D Z 2 V 7 H z N Q Y B d Q C t M 6 S w n T 9 r 7 / z m 7 T n R t A g z P P w f V r A O 6 x B 6 b A W r n M Z P M t R 2 8 h W i 0 p I + X 0 G z 6 O E 3 g P U L h p L C l M L 5 q m J g r 4 O n 4 9 i h L b q r h y M K S Q 1 q F 5 i O R T k X 0 M P S Y O V V V 5 z U 6 j V b B L n 0 u o a 7 c g K 1 r f 3 k G K e J + c X M D c 5 x 7 o N Y C m 9 g r 1 y D h k + M 5 g Y p U A 9 i W q 5 h d v L 6 6 Z x I w H a a t U a 1 l Z 3 i C D 4 D a Q L 0 c h o M s Z 3 m e t R 3 5 d P S b / 9 / U c k I z p u f Q K + n / r H R w n 6 v e 7 5 3 5 Z s C j y T C F 6 b D d T 2 j 2 2 P S e U 5 y k z a N 8 3 E 8 4 Q 0 P d h n R 6 x Y n x F u l 5 W g a d W a C v 9 w S o T d J P 4 M x s d G c e v m k n X l C j 4 0 y T z q T W t R o 1 2 7 f d M I Q + G y t A x K 0 y l L z W G z Y 0 + M z 9 q 7 d j L q M W o T k l V x c W 7 R I v V M j w 3 b x M Y A o d 2 H X 3 4 R i 2 f m e a / L A l O q U + P l D 3 w Q b 1 6 6 Z G V 2 e K P Y o F G t F S n G B 2 L W q y W N N E Q G G Z u e w z v v v I 0 z x 0 + i T g I Y H 0 r S B n B h e H g A 0 x P T 2 K p V 8 J / 8 5 / + I G v I O N R W Z k D D N q y 5 5 3 n d z a R t j t H / S 2 W 1 Q 4 B K u 7 l J C j 5 P A N s x v 0 a k l U a k Z F J 1 1 m X B N B K R w y q 0 O C T s 1 T F u I h J n J 4 f b W B n J k 3 j q 1 1 k v P P G P l y + Y r U F h r h Q Z r U L g Q l y J A O y V G u B i g I W c e G W T s v V z R e v b W t z Y x M T Y E L X Z Q p X 2 k K f r J Q W q S W A T n L / S C x c h v s M B 7 Z f u p A y p f y m F 5 d Y O 2 4 Q i 1 G q E f 2 1 + D 2 Z o h r A 4 K x a p g 8 W 0 B g T T L W a c G U 0 e D O k u E R j T 2 q I m H 6 s X U e l y r 1 J b 7 + X 2 M E 9 q P 8 P s 0 h l b v t L C Z 3 k G N G i / o j W B q a h 6 v v v k 6 8 3 b i C T L Z 3 M I k I f s K j s / N I u k J 0 E Q o Y v n u 8 s M a 6 l H p P t m + R 9 L 1 P j E b y R 5 u S k f 3 l Y 7 u / / F S 3 / X o P k N J U 7 H h l O y t Y q Z + 0 r 4 2 Y y L t 8 7 5 D Z r K 7 i a c 1 6 U 6 9 e Z J 6 p s F o L + j X b u d d m n 2 r 1 e u 2 s x 0 c m x 4 i s V R I w t R S h H + B Y G 8 l x T J h k U P d 4 R l q v 1 r L 1 L 3 i 7 2 n R 4 6 G B K f y n v / h 3 8 a l P / 6 Y 5 U O 6 Q q E J h P + 6 S + D S 7 8 8 n T Z z E 9 M 4 n v + d C H C T v k R 7 Z v c f W 8 t M s m 5 o / L 3 x N L y 6 u 4 u 7 a O h c U 5 j A y n b D 7 W c 0 8 9 i x v X r t E + a 2 H + 5 B n T a N 1 W H T s 7 6 / i x P / 3 X c O n t 1 2 i v / T U L 9 B g M 0 X 5 s R U g A n 8 f V m 9 c I V T b w + S + 9 a o u y Z b M 1 / O H n v o r h 0 V E L e C / b Q l F 7 B M / U a T I g D 2 t q i j g J W Q P H X 3 n 7 L V t p c P m O H G P r y N P e E H S 8 Q / t v l V o h V y 4 Q c j V Q o k S f m 5 h F l L b l A G F q z O + 0 p W 8 E x 7 T Z u A + 1 l E K D 1 c k g G t v T o t P q Q J m a G K X w I V x y U R t R 2 6 k X T m N S n X Y F d 2 7 e N t n o J o H 7 W L / 1 l o N a b w Y f / t B H c H x + E T u E i Y p g V a J W P D W n q L F 8 N 2 F d o 1 o y X 8 l B o o B A w I N A N M C 6 b V L b 1 P D E m e M G 3 c u E u D W + X 4 w V C I d x U z 2 H y 2 t 4 / P Q F Z P 7 f r V 1 b c 1 v X d V 6 4 k w R I A r y A B A E Q J A R R v I i S L M r j S + U 2 t t M k d l q n d q b T p p O n / o k + 9 Q f 0 w c 1 0 M t P + g b 7 1 q R n X c Z q 4 q a W R L M m 6 i 5 R A i h Q B E i A B E h e C u B M g 0 O 9 b A B S I t u w 8 d G u o c 3 D O P g c H + 6 z L t 9 Z e e 6 1 k U p g B y 4 n j E 7 A J O a n 7 L L K l 0 y v L 6 0 / V q X M K z 3 1 m e h r n W H X R K G 6 g h a 5 5 K J J T d y O 5 n j z G z 6 S 8 9 p 9 + 7 m a m b 2 q d 8 y f b y / p 3 N X T p X r F L L w o Z o b W A 8 B u u 5 z F O + J 5 s O E 6 X O S E A 8 7 / B f s S h 1 v V a 4 B k y n G 5 n M q o R z F U z W O T n 7 7 8 h g x b I K n z m b D k T y R 9 z E R l e F g n j p + / 9 P a 7 t B + 8 O y E 8 + + D v A F M A K D P b + / q 7 8 / n 8 + A e Q Z l n K 9 L G I 9 1 h I p s 8 D o X D 1 8 c X Z G f O N e E G t R v r h + H U Z 9 T g Y A s 6 y w J z Z h F 9 W q T I U F u O N y S j m d 0 u w 9 V L h M R X x m f h a Q E 4 Q A h j 9 I 7 e H 7 r b I Z j 8 j 9 e 3 d l d m 5 B f v X J b 2 S J t X C P j X L 5 e + / K J 5 9 e k Y 9 + / H N I 1 y A I Z l D e / + C n k k v s y 9 / + 7 C P 5 7 L N f Q W C E Y C s O y Y T f L 6 X D H K R 1 X I q A o w / A P D O n Q z L m H J W 9 T E 7 O w D a b B X P b Y V s 4 A b f q z V Y + e M I o F g u g a 7 x Q z K m j 4 n B v T 4 Z h x 7 F k D H 6 u M J q 7 k C + o B z K W A l Q F A 5 R r Z a 1 1 y z k 9 E n M S E J Y l U F k x o x c w k 5 4 7 a q o U i J q 1 o V i p / b B U l W v L Y U D N j D B 5 S i q V l r F x D x j t S G 3 E W r 0 B L b c n 9 W p D P X B m c y / g H + c M H b p w 0 m o w S 7 1 m g C Y O S r a Q F T f s Y O Y T T G Y z 6 v U l e m B d L L 7 / D F D B 9 y 6 / I x U T B A X 0 l Y U T v j X R + T v m C b E z 0 B j v I b q X g X B x a u E E F k A g d G 5 r q G 7 i f B k D v K z x 2 p d d 3 z l + s k / 3 / s t a 6 z 6 / + C X n o d C / X l N J 1 I r N 6 2 I a n u u G e 2 Q 2 f m 5 7 7 p R J 8 N d A P y 5 J Z G J D n q F W o q J j 6 m R O W q q W A g V w i Y a p W Z a A t 6 5 r a S Z 9 X k C f H c n u Z z Q 8 p g F o x 8 n e x O 6 W R L c e 4 1 4 V C T 9 6 o P m 7 1 9 Y i g B p W W Z y 7 I L d u b 8 g b b 7 0 r l y + + L U c V F q y G F M 1 l x e E a l U D o N A z z Y e D y K K R k H d K u J L H o u t Q A 0 y w g o E d P V 8 U G W G I 2 1 M A g i y A G g + R L B b n y 5 X U c t 8 n i w r z 0 Q 3 I 2 Y f g w e s I L S c w q h w v n 5 s C g K X E O 9 s j n v / s v G N x p i e / F d K 0 U l / u b I U W n T k 3 L 1 S 8 + l 4 U 5 T s Z 6 Z R C E W z j I a n A t p x 7 o I j 8 F w s k B l j H K n Z P M m u X H Z p M e M g C Y h 7 A p E t k U P x j A P z a h h b U z s M 1 M h I S w T 5 s g 8 g i k P W 1 W 5 j j n e O U L O Z 1 I p r d w K u A X F 5 i B E e F r g E m u I Y 9 c u f W V j I 7 5 o J E 9 K p j S 2 U P p N d o w n j U I E a 6 y h W 0 F S M w q J 5 P Q B H 0 Y B 3 p x 7 z 5 c l o s X L o E k o L l P n x b v p E / G o B k Z 1 e 7 x + y Q e 3 d b V 1 H 1 9 d q 3 a X 6 g e a Z I W J v I c d P R B Y G F s y 4 d 4 7 z a Z m 4 H G 2 4 c G 7 u 8 D u j i U g H s S D N 2 q 3 1 v M V z U P f A 3 v a x A a 1 A Q h u 5 t I y L 0 n q 9 D 0 K d n P M l d 6 J 5 b v O b 2 f Z A Y 9 e G J 7 8 u 9 l r X O u u 8 / J / t 9 1 v U E + 7 r j N w U Q g e R x q Q T j V M P x j a 0 P A r z V l L M I 6 7 K M v J 0 C 5 U p F z V 8 w b Z z B a 1 Z 6 i 7 Y M R h X S C F s P L v D w / K s e l r B I t E 4 2 w Y g f n S h j O 0 2 O w a f i K a x A 2 g d U u C f S L Z m K y v P Y I 1 1 d l Z L R P 1 i O A Z o 2 M X L 9 + V W 7 f v A l p 9 4 a 8 + 9 Z l s T s N G n c 3 A v u g A u K Y x 8 u f A m z g 4 k G / f 0 K H P x m L q Q e K O R m 4 Y p a T 0 D / 6 w X s a L W C B Z D R A 0 j J n B b O Y Z q H B W M d 2 H A R 0 7 f 4 D m f a N y 6 T X K / / 5 u 9 / o f A 6 1 H m / K k K K x k U E 5 w H M 6 r a L u 4 + 3 Y j o z C y F 6 B M F j d e q o r l F l J g g X W G N b E V M b M y 7 c C a J c G w 9 k w R O M u L l c x g X D M 6 i T Y B 3 H v Q e N d m F 2 Q m c l p i U a i 4 s Z v K s L e m s W x A p k A 9 p U L F x s s r f V i d j z v 4 V F D v r r z E D D Q K T 6 v T 1 g N w 4 L n / G r 5 n q w A T r F m L r 2 b r J r B 5 D d M S 0 b 7 7 3 F 4 Q 1 4 7 P 6 v 1 e Q n d x s f c m t m W G o 3 J V g j J G A W z D T u Q Q c r B w J T G 2 H m g O Z n q q 5 4 / g q D 0 4 7 n 3 1 R b a z 2 X E A e Z i x i X G M G 7 F t 0 E J R i A U A b y 3 i g H a j i u u 8 8 W s V E p 1 F U y T E 0 4 5 A s z l a n A 6 g r j c 3 g R 4 7 H D a 8 R w g r + c 2 F G m z Q 6 T 6 1 z 7 G / 3 S / + 9 i J 7 Q v 7 3 Q f Y u p n 0 Z O v 0 Q 5 + T 9 2 + 3 F 3 J K k D P a + z y m e 8 D j z 8 9 3 G j U Y j u k 3 6 3 7 r M n r n O G A M 9 y H U I z M p f / J y 3 J u T v G d O j 8 r E U E 0 n K e l K 5 r L 2 P s A V E j H r L x 2 A 0 I 8 w d A m 8 F D + I o b d p k f 2 t p M 6 D p G F f l K p F S S b T u M a i + c i D v l F x W p p g l A 1 N H E J X d 7 U C q V s G J A J x O g B 5 W I f K Z L D K 5 9 e + A p T I a + G A M 5 C 2 o V N B c Q 0 P Q H t t i c c X E B c M 5 o f L j 3 U J e J 0 v F R J / e z u q i x W Z v J G h S O d g X z H z 0 D E g 1 / T E B C S s U V w D Q y A 0 q 7 g n x m U n G d P x q h t Y 8 b 0 g f / H e j 2 W k 3 y U P w s s a 9 d H b A + m c o p Z z A o r t q + 3 H q v V M s t I P D c U C b c T H Z H o 6 B Q q p J G y K V X m 6 t a G u 9 g L g k p s T v 2 Y I H g z s W j Q p 5 0 M + w E S r r h u i U y g D h m N i f S b l Z w w g 7 R E L I D U z G 8 3 i d y 8 / e S o 3 7 t y V N 5 i v 0 G q W 5 E F J Y x l 9 b g i A r Y j 8 + 6 e / h g 0 X g a Y L g l E M O u 8 E U Q C 5 2 p R U N g m N l B f f p F + 1 O h d + s r Q t i x 0 w D Q I T V 3 J 6 Z D W 2 D U 0 0 o M v Y H R B S D O 2 6 h L F j 8 p c 1 a N e A Z 1 R 2 0 7 t S L x 2 J d y w g o d A s B K g D Y 9 0 H 6 F + U j c 1 t c Y 4 M a 7 q A 8 / O L + B 0 J s Y G M / g i n R L s p 0 b V 2 v 7 2 1 O y m R c 5 / b k + 3 k s e 6 + 2 H Z d + 8 + / / L c W z O M 5 P c 5 N y z n R / t D S U N R E / A z J o Y l a t D / n l x g V g f P Y k g B N 0 O F 1 Y H + m 2 2 V 0 M 3 M T a M w W X g b R Y u a g K O 4 R L 1 7 G r u Q q F a j 1 l G z H d 5 Q 4 m K y x j p f e b J j k C J i e c X I s e + L H 4 D M U h w W Y P T C K L W D M U 1 M B E O o g J D + u x A v r B d R j M e k K r j / 3 2 p u S i D 3 T I g M N f G m P p V e q k M b v v v O n M L g n 1 Q N F D f L 6 n / w Z j P J V C Y Z m Z A c a h 7 / z A S C O H x B q C b C P K a D T g C Z D g I 8 W P C F r w 1 b K e b k X D i s s o 8 Z l Y s Z Y O i + l I 4 w I C M G O 3 / z W 0 h I 0 b l F W A C 3 n Q t O w D / F 7 8 G z R e E y m I f G 9 E z 7 Z 3 d l R Q c L s q V w s 2 I s x Y m E 2 5 8 i o F M A Q F E Z 1 j L X D M Q S b w q p z S b E E o H H + A N q / h G c 1 Q F g w G D g p o Z k z M u J 0 a J J / W 4 9 d I D 7 A C E 0 p Q i g E / F 5 9 R p b 1 Y e T I L n 4 n Y e U r S 6 8 q r G S h t D x s n h 6 8 S 6 4 w j s Y S E j 9 I g 6 i b e N Y A U I Q d 2 i g r V q N F H N C a L J j N 9 N Z 9 e B / H d c A 7 M 4 Q n B C m r 9 j M w t 4 J x 8 I y M a 4 n T Y y M E R d + A A M y L u c e G 8 3 U I u 6 q c O T U p y x B i I e + E r E T W x I P 7 R p 5 B c 0 L I 5 G F L s a i B x z c m Y W Y U h i 2 5 G d + E J u u X P f z 2 7 2 Y o 0 n C L j v 8 f W v f N X r x p S 8 u 0 m a r r 1 M f / 8 q / 4 D I Y A M b G P M l P 7 X K e x S L F O 4 H 6 D Q 0 L 7 q y Y C M + G + 9 O C Z Q M R G w B o y l w n 3 1 m / l 9 0 P a m e k u j u 3 L Z s I s m 1 E Q b E 4 A S V w S C k 7 C M M 5 L o Q C 8 3 Y S R 2 s P E H o C C k I 6 7 e K G s F b u d T i o 8 Y h W + D d g V 2 z B W x 8 e G x Q N b Z W h 4 T J c W k G h u X L + i k e a F a k 1 K 0 E i s t M f c E c y N n e Z M f 6 k C L S p 6 L h Q K C X N 5 k 6 E y m b S 8 / 6 M f i M 8 H m A R C + u L q V Z 0 b G Q I B O Q H H b t y 5 L U Z o q r P B o I Z O M Q n l h d k 5 y U O L a A 5 3 S G l m H H o W W Z f J 8 T G 5 R 1 s N h H h c I 3 w a l w j g J r P a H j G z E 4 b D P + G W V x c X I f G L u g w 9 D P h 3 9 d Z d a Y B I 3 S M u C B M Y 8 z D k L b Y + a P V W M C q T U T K X H t d S u Y e d m s / B C n u l x 2 r S U K J 8 i o l S K u J m U k t A Q u I M J 6 B f H c / g g s a w 4 o s 5 n 8 N 6 u P P z c 2 I x H I v d 4 Z Q N M B c Z O h z Z l s O 9 g m a D f b S x j O e d V x j O 6 o I Q j + p t r N V g K x + V Q A 5 m 1 a R 7 i Z i G j X F N 1 F G 9 B C b j b / N I L l e E / D W K F W O 1 n d w T l r v p s z n E A S h f x 7 + 1 Z E T O + I J y 4 3 E Y v 6 O q A b X M B 0 8 6 4 C r g 3 9 + 4 p V M G w 2 B W B k X 7 o Z m / z l B d x P x 8 / y Q F f 2 v r X H R y y 4 b 9 7 o 8 n z 3 2 t G e Q X L B a g m q Z 1 p K H u O N 6 n B f m o j c h M G v X Q d Y 8 O 8 7 F R Q 3 F y V y v F A 3 I Y A T U E L 7 c J a Q Q Q D A Y B I w E S 0 f 1 Z 5 Z J 1 E B 8 6 Q I N B u 0 E C 5 W t G e R r N S y J r g N b i W q B B K R X 3 x T F k F z s g A F N W M V 3 Y y O i Q a h r W Z u V i Q A Z X 7 s D I r R m h h W C w D 4 M J T O B q N 4 j P D M m 4 9 i w q v q l J M A r r s 5 Y l v p v Q p J R M u L n D u a G Z E O D T m K 4 I P Q S c y 2 S y E g P R b 2 1 t y e p q W H 7 y w V 9 C o o L p C w d y / e 4 t M B W M 5 e Y x N F + p p c F h P 0 y A c N 0 B v 4 Y E l c E Y X N L u 6 O s V z / C w H K D f 3 F R Q 3 O 4 h Q M G E T P o D c u X m b Z 3 3 i c S 3 A P 3 S G L s m Y K d T N H 8 h 4 w M P C + r 6 t g O K V W E H M v m J E R C T + R Z s G M N j 9 A k F Q 9 D w d b n 5 c E W 1 6 A E n k 8 E A z G B U a 1 T F A + j J / A 0 a 8 o X n L A P + a h 1 g j J 3 G W E K z Z A / y E l 5 b 1 6 B c a o 4 9 z i f B r k t m 9 4 A 4 m 7 p Q k B 4 8 r u + i P e f o 6 x d W I 6 T 7 m o i j X D 8 G o / d I I p H E s x 8 B H R R 0 / i k J o c S V v U N 9 g w r r G S n B Z S E M h N 7 a T w A 2 H 8 i F u X k Z G x z B u 0 t J v J C R L P O M g F m f R a M S 9 I y p q z 9 1 k F N h w l R i Z a C V E Y x 9 M p 1 5 i Y Z S S m 3 t f m P 7 t n M v c F + n Y / c N V R 9 0 b T v t Z N / W 5 4 / b b n O d f 8 I / u i b w N n A A x A 7 C 5 1 1 o K J P P u l u H m T q N 9 G W A 3 U R b 4 j i f U 4 8 W 0 2 n V s N 8 A o z H F r t F Y R T 9 i 7 B 4 w X l v j q T O k I S Y Q i h G G K 5 e 7 Z w o i Z 8 / O i 2 d A Z H C 4 X 4 8 x z 0 M R m J 3 E x i g K e q s G r T Z h U c 4 h 4 P g 6 B p 8 F u u o N M L X R C l g W U X c v o R n D e 5 o 4 T x c 6 3 b c D Y N I G b K r I 1 r Z C O j O Y 3 j 0 8 K G t r a y o Q H j 5 e k T 9 / + 7 L k c w e S g x 0 U 3 4 2 J 1 + O R G R j c X E d E O 4 j 2 i q U d G B q L 7 y q k 2 g c z W O x 2 2 e f y d W g f q 6 k X h v m h r M P + o W W Z y 2 Z k 6 e J 5 u X X 3 n l Y f e f X S J Z k A M 9 6 8 e U s W F h Z B d A 2 J R O O w W y v Q A m V 1 F q Q B e x l + d O P h A 7 k f f g I 7 q C o P w 2 t q r F s g 8 X e S J D z Y p H g e R o F T I + R h b 7 K E T h / s l m N A Y D I 5 0 0 / T N u T K Z L 5 n 5 t n g l k t O e k C 0 9 L D t Q 9 i s R 3 E c T M e x n I S d V M J z P k t u 4 / k W N P E K l 7 1 w g o R e Q c 4 j U S u z 7 I w T 8 J v 2 M 8 v a k F a o q c c h K B y g H T O + e 9 w 1 o q m i O b 3 x v y v 3 5 Q j C c K h n E O + 0 K H U 7 7 s P o W / D / L g T k 4 u k z 4 h s f F z v T E I B B W U W E t a c 8 Y 6 O g u 0 H f C V J s N x K k U m F 7 2 9 X U D U 2 7 h k Y H G 4 m 9 3 U 8 J n x o D B M / 2 A m F j l 5 8 b k F o M j 6 d 2 o d u 6 d Q 7 D h x + r 5 4 F 5 2 b q X t R u h l n l 9 s w k p x O 8 n C f A z f y V e N D M h t Y g f j f d q / / F 5 + P f c j q p X t K 8 J x E 5 D t d O H x j Y X p B k h e Y N e h x w 1 6 R b N y S s z A X m 8 v i 0 l w A r m b 6 P t x d n X s X 6 R D 7 9 / T k o 1 a A 1 I d 5 M V x m r j i K 8 S B D 2 g 2 o A 5 7 j h f 4 3 D Y Z A B Q g o l a 6 E l j n d 4 + 2 B 2 9 k P 4 M 7 + l z A D J B E j M n u A d Q Z A g a 8 M F K W K a n g 7 o G i d E B A 7 0 W S N u E b A L y u E e H t e A 1 l 2 M v X X x F 7 Q 4 L h A N t n t l T p z T G 7 h 6 Y 4 t K b l 2 F 3 J H V l 6 3 G j I l W Y z a X i k R w A m s 5 N e m T a O y m / v n Z V N m F 8 n / U H 5 R K M 6 + 2 9 X W j W Q 6 0 k 0 g 9 G h g T T R Z O v L 7 2 G + 6 Z k C 1 q U 1 S a Y x q u 3 1 6 Q S n t M J z C 1 x 5 9 E D X f p u w f i 6 P b A n R z z y b D M G o j z W c K i f / f W H s M / c q q m r I E J O l l o w p q x s w c h + 0 k 0 / 4 N 9 m Z E u F k 4 a F 4 T w D V 5 k 6 O Y r x e b K 5 D c G Q 1 k W e g 7 C 9 k n v 7 4 o e W R T d 5 7 + 3 v a / Q F O F Q O D 1 K S z x b A C E U w d A M a v q x O F S s Y m i V v m h C Y n K x n Y b U M b D s 6 Y A Y 8 b r l y + w Y 0 W 6 / O n X 3 4 1 g 8 B w T N i 7 r V C a M X F C V u 1 e g y 7 D B w Z c I + j n 1 W T u / z H p 5 9 o 2 o D + f p g Q x t 7 B P 8 4 p 0 d V I g A w p 6 T Q y h v 4 i t B b h 4 i 0 8 b y R a n C Y h s g u Z k A d I y N y y t b d k q J b n j f d o 2 0 y 8 r / Z t b 8 F F T J D P R W 7 H e C n 4 w v Y f m Z F M 1 W K k V k N / c i E b H x H P r N r M B O Y A Y d P F 2 o G M R l z L J R x m Q D P 7 g E W K h y x 0 3 J B 8 P C q B c U C p R g k a p K J h P F V g 6 A q I 6 v b y C i A j J C 4 + l + u H w v L 6 Q F n A 5 A I 7 Y E g j J Z g V h 3 k W y o A 4 z G y U L X I F c E M y 2 T R e N u A X C I P S t A f P z y h v z 9 R p v B i n G E H Q E + N e T V T i 9 U / K 9 e t f S g 4 Q z Q C m C c 0 t Y N s n i f 2 M 2 A E d d 0 C Q K W i r 3 X Q a D B W S O 3 f u i j 8 w p Y Q T j 8 d A 9 B U Y / 1 M S 2 Q h D E j O u D 5 g f k v X V c w t K k F v A / / O w 1 Y K A f H t 4 r g T g J i h D 7 T f O 1 x Q g H N Y 3 n q n C f v O 1 J U D B p A R D A W j Q u K T A r L H 0 n u w X c j L q a t l R r P 5 x A M m + C 7 h 1 m M 9 K L 2 y W h Q t L E l 5 d E z e g U c 8 A J D + n H q C h W c 2 Q 2 V 1 p 4 6 1 B I 9 + 5 / x D y q i k L i + c B R U f F h e e l F 5 T C L x a L 6 z x i E + P F Q F s u A 2 H e P p L i q 6 8 s 4 U 2 T 8 W w a L 0 l 3 u S 7 r A c Q + r h M B w C a t w G a C 4 G F o l K F 6 D I 1 m Y / A M I G d V j r G t 4 X 4 l Q w N C Y F u d T 7 v p h N x b e a i 5 E n v M N n n j t d f l / O w i 7 M N 5 j M d T u X b 3 v n x 2 7 T q E Y o + m S i N 9 m s Q 2 8 J y h O l L 9 O x t t E R A h m Y j 9 i V l V M 3 H b Z q b W f f 6 g A d i 3 F e 7 z h 7 / W s f Y 6 J b w t 9 e Z 1 z n V a e 1 / 7 E X O j j x G a o M 7 v w + C o i l d e M + M + n e 9 t M Y + y E 7 U Q r 8 X g q g O C Q V 4 4 R g Z l o W r B d T S u w U f Y B / y S M m C L D Y P Y A L K B u o f 2 S + 4 X p H g E e A h i I R M a A Q 2 Y 5 a c O r b Q b K U o q D 6 b K N Y G r q 5 r J l L V Y / / E f / k l + + M 5 7 c u f u V 2 o H 8 P a s L 6 u V 1 8 l k k M g p S N N H G 5 u y v r k l c d h J D 8 N h u f 8 o L G X Y Y 2 P D A x h m a B P A s L P n L 0 r o z F m N j s Y P k F g k I l O + g M z N L I g b U I 5 1 j 6 Y n p z R / Q i Q a k d M g M l a m 2 I U G C 0 z 4 d X 6 I O Q I 5 z j M z Z 3 T e K w Q G o 5 6 3 Q 6 P E M 0 n 8 t p p m K b K a e w A R Y x I 4 H V Q N S x c 6 Y V 8 U E j p 9 k N Z I 8 L O A V + t g j i i j t f E d R q 6 k x V i X a x X Q h V G h E 2 2 k a d p v A / 0 a N X K Y L 4 l r y A 1 h 4 Z L E 1 q b M z p 6 G D X c o d R I 2 4 B s D f I H / x E o 7 J 7 U n 9 v 4 B z b / H L E + Q f b K 6 t g o m h G 2 I d 8 l E n F b Q X 4 e h G o B j C T w L b U i m 9 k p D Q 3 M K g V M J I 8 O j e J d l v S / X Z F G w 0 w Z L 5 t L Q W L B p 8 T 6 D o W k x g z Z t 2 D 8 d m N b Y x r 3 K I W A c t B 2 + O 5 l O a f H s 8 O P H E g w G Z W N z U x z O U d l J Z M U K L U s t x e L m M J V B Y z Z n e 8 V u i + j 5 p 1 K 7 i 6 h f I P C O h m F f N u z r H r c U Y T j V O t 0 i f m 0 4 Q K a j 9 i H e V g Z D 4 1 b 3 c Y 5 4 t 6 W d W g z J 1 u m H H f 0 O E 8 Q M n g 7 9 V d 3 o I j d C M D 5 d q w f + + H x t x q Q j g h E Q h H L Y A x / x u 3 i O T A x t Z O S K X X z k s 6 L x P t R + Q G I c R 6 n B W G 0 w I 7 0 V E I H 3 x v e R m d 6 6 e B H E H Z G / + a u P d B 6 I S R c r d T O I F j c r N m T a P y S P H t y X L 2 9 f h + Q C E 4 I o z I C S I y A s Y n n f h F c X C I 4 N u w B x + j X D D w m + z A d F 2 9 n Z U o n d g O E 9 5 g Y z V h l Z b Z W 5 s w s S 3 Y 6 D K R s w p J l L z w U N 1 9 e S 7 u F V S M 5 Z W X m y A n u t J o v n z 8 l / / / a 3 0 K Q g J m Y c o i M B m m l n J 6 7 l L 3 O w f V z Q Y B U Q J b O 7 Q k T o I r 8 G 3 s 8 6 m L J 5 V B H X w I h s 7 i U A n 3 L q e G G B M Z b E e Q X a I z D h 0 3 k y 1 k y q Q w M y A 6 3 F a o L g q U g e j E V B x 0 a t b a g f y d T E u A S 8 X s n j P E v 1 P A s v S 6 l Q F g s Y h 9 H g r E x I l / X + X k q m v D 5 o B J N 4 x 4 f V t h y G o K D j g X C x A i j I S I w a I C f f M e G l b 9 y j j M E s R n Q I 9 Y J 5 a I v S L t 7 e g R 2 a O Z B p a G z G + L G m L 0 u B D o K Z 6 G b v 6 e t t B e j C H u N i U k b F u 0 Z H Z W V 9 T Z e C E L l Y 7 U B E g O h Z 2 L g V 2 L R M I M M 8 H / 2 D d k 0 b v Q M N T w 3 a q N X l / w B k y a A 9 s r Y a X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 N a m e = " A v e r a g e   T e m p e r a t u r e " 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 N a m e = " I T   E n g i n e e r s   A v e r a g e   s a l a r y "   G u i d = " 8 a 9 5 6 8 7 0 - 7 c d a - 4 4 c 6 - 8 4 5 f - 9 c 9 7 c 2 3 0 0 d e 9 "   R e v = " 5 7 "   R e v G u i d = " 9 0 7 3 c f e d - b 2 4 b - 4 a 5 4 - 8 9 1 6 - e c a 8 9 2 c 0 0 b 9 2 " 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C o l o r I n d e x & g t ; 3 8 6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1 3 7 . 3 1 6 6 6 6 6 6 6 6 6 6 6 6 & l t ; / M i n i m u m & g t ; & l t ; M a x i m u m & g t ; 1 5 0 . 9 3 8 8 8 8 8 8 8 8 8 8 9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1 a 2 1 7 a e 0 - 9 0 2 4 - 4 2 d 0 - b 3 1 4 - e 9 4 f e b 6 2 0 2 a c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 5 5 . 6 2 2 3 7 9 3 6 2 3 5 1 5 3 1 < / L a t i t u d e > < L o n g i t u d e > - 9 9 . 8 0 5 1 3 0 7 8 5 7 4 7 4 3 7 < / L o n g i t u d e > < R o t a t i o n > - 0 . 2 < / R o t a t i o n > < P i v o t A n g l e > - 1 . 1 9 6 2 6 3 4 0 1 5 9 5 4 6 3 4 < / P i v o t A n g l e > < D i s t a n c e > 1 . 6 7 7 7 2 1 6 0 0 0 0 0 0 0 0 6 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J u J S U R B V H h e 7 f 1 3 v F 3 X e R 4 I P 6 f 3 c n v F x Q X u R Q c I g i R I s I s S q S 5 L 8 q f Y k m X J d R Q 7 b i k u s T P J y J 6 U m T + + + e X L Z D y p d p J x L B d Z k i V R l k S K I s U C d o I k e r + 9 l 3 P u 6 X W e 5 9 1 n X x y A I C X L d F w + v M C + Z + + 1 V 3 3 X W 1 f b n h / 5 e / + 2 i R t w A 2 7 A 2 w K e T / 7 c D Y a 6 A T f g 7 Q L P J 3 / + / 7 r B U D f g B r x N 4 P X w z 4 3 r x n X j e p u u H / 2 F 3 7 6 h o W 7 A D X i b w P O p X / y / b z D U D b g B b x N 4 W 7 8 3 4 A b c g L c B P J / + p R s a 6 g b c g L c L P D / 2 9 / / d D Y a 6 A T f g b Q K a f N c d q 7 h x 3 b h u X N / H 5 f n x f / D v b 2 i o G 3 A D 3 i a 4 o a F u X D e u t / H y / M Q / / A 8 3 N N Q N u A F v E 3 h + 8 h / 9 x x s M d Q N u w N s E N + a h b s A N e B v B 8 1 O / / J 9 u a K g b c A P e J v B e x 6 + 6 c d 2 4 b l z f 5 + X 5 6 V / 5 z z c 0 1 A 2 4 A W 8 T 3 N B Q N 6 4 b 1 9 t 4 e f 6 n X / u d G x r q B t y A t w l u b D C 8 c d 2 4 3 s 7 r M / / 4 d / / W a 6 h C K Y O F t Y v w s M V N T x P N p m 7 4 a 2 + b R A T v m g 1 4 G v z x O T M J T b 1 n N E / D C 6 / X i 0 a z 7 m C s 3 q Q U a i I U j C M Y j D G I 8 Z W R M u c V C I Q Q D s Q R 8 A U t n 6 v B w y j K 5 A b 8 b Q X P 3 / 3 1 v 5 0 M J Y a 4 P P 0 y a v W q P R s h M 0 x E 3 6 i T O Q h e n 7 E S G c Z P f m q Q m U j w C q n U U a + X 4 Q m G 4 Q n 4 j W k 8 p Q o a l o X y I I O R q Y z B B A q T r u e v 1 4 K 9 q I t R W 8 x j a c i I V g X 9 4 7 N K s n R 6 z 1 t j T H I 0 c 9 A d G o 2 a M b L X 4 4 P P f s X U i s i Y r G c w l E A i 2 o V Y O G V 5 t I P K 9 T D + D f g f D 2 S o / + L 0 6 t 8 C a F L L T M 2 d Q L G w R p r 3 G r 2 K e K V R v D 5 F 4 P 9 q h c T O d / D B 0 0 b Q D p A Q j Q 7 J d G Q w b 0 M J 7 I W F N 3 m J q D W S Q 2 X G 9 K 0 / x k z 8 z z R G z N J y f G 4 w f d O 4 i A y k O M q P 0 G R q 4 0 f F I X O r r u S e F m O x o s 0 a 8 3 K Y U x r T w v X e 6 s N w P + v O / F R 9 y 5 e / q g N r b F V R g A S D / g r U F m N i P v r 4 2 2 B j f H x r e F C 4 M u K z W N l h R g 8 F C n N j Z m F q 4 l i s C + F Q 1 C n P Y j q / f n + Q V 4 h l C r k t c I r k T + v m / 8 / A 8 z O / 8 T e f o V Y z s 1 h c u 4 w m i a B R r 7 H H S a Q y 3 0 i J D g G w i W 2 t N I 0 h Q t I / 3 t a N M 4 g M E p K X T G k E y H u X I D 0 + a g n e K r z h a g t x G N M Z 0 T O O 5 c n 4 Y q p W C C + x n u J R I / J R h O v E e y M 4 5 M / 0 I u h W X u Q W e y N O k K l q 7 1 m / K y D 2 Y 1 3 E v w y X R r O m e K i V v T Q 5 2 X 4 9 O o w q n i X T M W + v G I Y v L P d a z d p t 5 R t T K 6 Z z K T + r r x q p u M K n v X c S e / i s v K w Q I s j y Z h q B h 3 1 B j J k M M S z w t + Z 1 B I 6 X q l 7 C S f d K r m e v N w A / 6 x w K 0 S p g X J M d l k c T Q T J t P N W L Y C B q e b f D X z d N 7 P m Z f / J f h Y 6 / c d B o 1 H H q 3 F N G S A 6 N O t K 1 S V N J n S B C a N G B 3 b u E 7 B D 8 1 f B m R O 4 S h x j J J T b F N H n M N M Z 4 u p d G 4 n s j e I Z 5 2 8 p Q 3 g 7 B t o H S X l O m 1 + + H j 3 V v 1 M q o + 8 O t U G t V 6 8 7 J y + o q N W T / l W / r P S l U d f S g z D A / 4 z C e o p J z Z K p S p 5 k Z K i a V G e s N t D Q e q 6 p 3 1 h a / U 0 / l o / r p l 5 E U Y k R u z E N Q K X U m 9 L X c S t W n T o Z S u M N w T M Y f t 9 1 m / v J G W l G V Y U p G c E z x d n D b J m H o Y Y K m h + 1 g + Z a L / h v O l D 9 / l e E m g 1 8 N F s J w 8 Z o l U X T 2 k a L K f B Y T W j p V k u 8 k L J V d O J h E P N m D S C i p H B y w z F S t N i 3 8 F u D 5 2 b 9 B D K V O v z B 1 D P n C u i H C C I t S z K S h M Z Y r f a 8 0 S T g T E L 3 O D c E 1 9 Y y I 2 u K 2 g x G D 3 i l P d o I k u E w 4 p 4 f U k e 6 t / u h S G j F g K 9 0 1 Y F G V 6 B r Y L I N a U K k d 7 4 5 B V o D u r j C n F e r c G L + I 1 J Q n B T + 1 F B l Z d E r G M m 3 G c O X d N K Z w 2 M 6 I X H c K a 6 X V o 7 1 T t v x r 7 x W g f B l v U + P w u b 3 + l j f x L n z L L P U 0 S f w e C T N L y g h O O k G d H K I g Y z j W u t 4 k a z F A W H X B c h Y q L N x p k 8 c n g a V Y x v I W T 5 l L Q C i y y p a W r B v T O e D g 0 7 l X m L V Z F e L l C g S x R o t N D e e W Z F M w O 7 g T 6 N f P D M w C 0 D 9 p V g o 8 E g K a + S y b G I D P F z B t K l B N P X / v f / 5 v r c e / v n B + 8 j i y u S W 7 F 8 3 W a a a o 9 d b 5 / B V j q J F q d s g f w N j Y G I r F A s L h I H o G B p H N Z t j 5 N R x / 7 S T 5 j 6 g U w p h O y B f q F P a 9 g d K 0 b g n t B O Z C O z L f + N Z J Y 8 T Y e r Y O 1 z + 1 Q w K i B S 4 h W 4 F K w 3 d N 2 W l i F i a y f J h O 6 V W q / E Q P p a g 0 i / J W 1 b z k M J + 0 k e L p H / O Q u a q K G e E R W o r M w k w L M 9 y t h d 0 z I x M U K l P m N G / 9 J K K 7 j t y C W 8 e G E K y W M D U z h S 3 b x 7 E w N Y F y c Q W n z l / C n f c 8 i O 5 0 C s u r a 5 i e v o T Z g g 8 X J q a R L V d Y H h n K N G q r o G t A v a F X J q s I 0 r h N L 8 3 4 V p 3 b o b 0 P r r p 3 W M W 5 b 8 O r 4 o h N y a s s R P e t m K 1 2 6 3 L w Q U a t V e A t F 1 H N 5 + A N J d E M E p 8 + P x q V K h U s 6 6 N 4 r b z N n B e u / r o y V K V a x m t n v 0 O i Y K N J 8 H L e g 8 E w K q X S J g J E d K Y 1 z N Z m R 7 T w Z s T I / + Z Y s 9 n G c O o M X Y w j I v J Q I p m U E i J E K C 7 Y 6 M U b Q f G u C 2 2 d + A Z g G j O b n A c r X q B O t b q z T Q q S 5 B Q z u Z 0 q S r O o k v z W N M X X e 9 3 Z H 4 s r B p G 4 p R y l y S h / R S O S 7 b 4 U 8 x Z S N O T v 1 z C + g y c H y M C 8 r h C h B 9 3 x E D 7 9 g x / E v X c f x v z s A k Z G t m F p Z g I L a 4 v Q Y G l 3 M o L j J 0 4 h m Y 5 g f P w A 8 r k C u r t 7 M D q 6 3 X I 4 c / Y k y u y f m 2 6 6 x W l L K + / T Z 0 7 g 3 J n X 0 d X Z h V t u u w e z 0 x P 4 w z / 8 L 1 h f m U C l E c R K 2 Y / 5 D P v L H 8 H W v g 7 U 2 G u F j R z S H V 1 I x G K 4 P D u N 4 c F h 5 H I b m F 5 a o F l M v F U b q H q r C L L N o w P d G O o I 4 9 C h g y g W C u h N A E 8 c P Y p c s Y m P f f i D m F 9 a R G 9 n P w Y o X J d W 1 r B r 5 y g m L p z F w t I 8 D t 1 6 N x 5 9 + I + Q L Z S w Z d s 2 7 B r b j 0 R n H 5 5 / 5 R i e e v Y o j s 9 m U S p V r B 2 o N V A j r X j 4 C w p 1 1 U M 4 N h O a + B a d e X 7 u n / 4 / 1 n d / H a B W q + L E + a M o V 0 o O 8 U g N t z q 9 b k P d D m H J x J M a t o a Q + P T O Y T y H 0 B T W F B G p w R a f x E N p 0 6 w Q G c p R + V L S i P D q 1 Q r p l p L d J e I 3 g W s Z S n V q J x q H 8 M X U T j x 7 b 3 d X Q P a 7 w k z b K J k 6 Q D U y + 1 w t 5 V u J b f G g m K W l i d Q 2 v d e 9 j 2 G b I 3 + K r v I 9 l J j N E H O 6 w j A m X H j Z S C X j C F 8 + Y y 6 9 p Y R m n u + 6 7 y 7 s 3 j 6 E e D y K 7 O w F / J v P P 4 n t f S l 8 4 O 4 9 i P i q K G 0 U E U l 3 4 d L s P I Y G + / H Q g x 9 G d 0 c 3 + 6 m G Q C C I p Y 0 s k s E A J q c v I p d d Q W d n C r 5 Q C B f I d G d O v I p o x I / h 4 S 2 Y v H w e i 6 t L C H v 9 K F L i F 0 s 1 R C I R y s E m I t E Q L k 4 t Y D o b w 0 K 5 i a H O M I 7 s 3 Y 5 Y J M i 8 I l i f u 0 i N G E Q 5 3 I 3 1 T A a v n 7 3 E 9 A 3 8 9 r / 8 Z / j 6 1 / 8 A F 5 a r W F v N 4 W c / 8 Q E s k 9 n m V 1 b x y R / 6 l I 1 K L i z O 4 d L 5 1 2 g S + n H H 7 X e b d v E H Q k I A v v 6 1 L + D w b X f i S 3 / 8 7 1 E r F 3 D X f e 8 j v x D H x N P Z M 8 d N K L z w 4 t O Y n j i P E A V 5 l Q L p w m w e g X g v 8 b F M Q W D 2 N Z m f 3 q R 1 K v 8 I 1 T / 3 z 3 7 P U P x X B 0 2 c P v c s N g o U U S J C M Q E r t y m 9 R X w u M e u e t T c J z K s m w i B T 0 U h n U j J H g 4 R V z J N y A h a 9 6 R c V k Y g o z b w N c 4 0 Z h w Q q q c 5 8 6 i X Z w 8 K C K E 8 U e A V U Z j s T i X B 1 m R R S / F a Y p J Z 8 F s u G e b j v e O P 8 E u T H u H l 5 1 T a 1 j G F G 9 Y q m S 0 x k 9 0 5 b X H t f v p V j s p C Z y C 9 1 h p t p o Z d s k 2 v O q H z n V o z H B 5 b j J S 4 9 N K 1 + 6 E d / C F V q / C 9 8 6 Z v 8 L W H b Q A p j f U n s 3 D a I B 9 7 9 A Q T D S T z z 5 K M o Z R Z x / u R p n F z O o 1 x r Y q M Y R d R X w K E D o 1 b e z N w U k q k O a q o A l l f y u D y / j l q x j r 3 j / W Q w P 3 b s G D e L 4 M M f + j t I J l I m I B / + 0 u / h I D X H 8 e O n s Z J d x s j A d r z y + q v G Y K c u l b D C v g v 5 a q i w v 3 f 2 J / C J e 2 7 C 4 O 6 9 W F l b x + z U B R L 2 7 T h 3 4 R z z q l M j + T A y P I L e 3 g G U 8 x k k W J d z x 1 9 A T z q B Y 6 + 8 j P H 9 h / D v P / 8 t v P f u 2 3 H v b X u w d c f t q F T K t G x C h v 8 a h W e D q n Z + 5 j K m z 5 / A 2 d P H E Y t F q I 1 n y M C M w 0 a G Q z Q v S V J r G x m a f D 4 U N A r K P g 9 S i G 1 s F B i n j k Q i z o 4 A h U K C 7 U z i a y f W M J 8 l L T G 9 5 + f / i h h q Z X 0 O Z y 6 / z D s x D P u f W k f M 4 o 4 s u X M 6 Z g 6 J c F w N Q i Y R O a m D h Q C B f u r l M q V P A D V q o a a f t q 7 y J T I 0 Z 1 N j 3 g G / 3 + J I m y l f I d j y U O E t M B U u a B G p x W F c F y y d 1 G A r v R j b T e / + m t Y g 8 g U K 8 Z A I V E + 7 5 6 8 Y w N I G Z K 4 G G V e 2 e o 1 S m B 1 J V v O z v h q e r t O 0 8 L Z G 3 V Q d q 0 U z w P u C p X M 1 o S D A 8 j o j F Q z 3 + T G 2 e z f W l r 1 4 + s W z Z A o K G M M n I 1 F L O 2 U 2 E I 2 G 8 e M f v A 2 9 6 R 5 k q h 7 s 3 b s T P V 3 9 6 C O B a p T 0 3 / 2 b X 0 O F y S 4 u N E i s I Y z 2 J p H N F z C 7 u I Q q z b O u r j 5 8 8 A P v x e 5 d t y I a d o a y z S x n W a R F l I j j I t v 4 + u v H M J g O 4 p l v f A 2 X p m d x f r m E E z M b C F C r P X R w A H f e v B v b + n r R 2 T + M p 7 / 1 M A Z G x x C M 9 m L f w S P I k / i 7 k 2 + c t G 4 H w x H x 2 9 5 H 3 y 8 U i x l c P v M K p l a z 6 O k f Q n / E g 8 c f f 9 p M z V O v v 4 L L F 8 7 T d y o g k O x A s r s P X z u 1 h p u 6 i Z + Y B x W E c X S i h F S Y d P k L / 8 t / v 9 I z f 8 l Q q Z X x 8 s k n 7 F 4 d I E I z V J A 4 X I I U u H e y S w W i n Z o 0 j C K b N i K T V a v M o 2 o M J 0 p V f j L d v C Q u Z z S O j E P H s U H J L F 9 e 2 W 8 i X p Y R 7 6 8 Q u k P k A s t b T N O 6 b 3 9 n w H u H n V v 1 t O K d 5 4 b F F z O J E e U j k U F C A Y e o y R X S i h Z X 5 f I y T c U w P 5 n d 0 s t R p w R U v g F P D T c P d + H c 3 D J i 4 T B 2 0 O 7 P L V 1 G r d T E i c U y y m Q u P 7 v S E w i z H C 9 S w Q Y + + v 6 7 M H n m F O 6 6 4 3 Z q j h w 8 0 T i O n Z r B t 5 4 9 h g + + + z A L q O K V E 5 c w t Z h l G j 8 O b E v j y L 4 + b N 9 3 C I c P 3 o v V z L p J 4 z y d 8 O e f e h g z K z n 0 0 y F 5 5 J n z 2 D E 2 g I i n h A N 7 x j C / O I u e 7 i E c v O k u p G k S z k x P 4 t m X X z R G n V 5 a R q A u w e X F 4 y 8 e x 7 b x c Z w 8 f R 7 F O o U A G y b s e W 0 Z l 5 c m m B d d E R / + t 1 / 7 J Y x v H c I 0 m c 5 P 2 z n L e h y 8 9 S 4 K g C v T B 3 8 d Q C b 5 + v I 0 a b G K 5 1 5 6 g b K d W n x 9 F U G a g y V E M L G e J 0 N 9 9 i + b o Z p 4 4 f h j V N l U t + w s E a P I T 4 W q g u 0 E a w z D W z G J N I H F I S E a / S u t T B 4 y k k j O k t A s C Q Q o 0 V s M I B + l t L p C b R Q w a 0 q m k R j P z C u z 8 5 w C X P 6 4 r o Z p 1 W e T S V R u 6 1 6 w G U 9 p 9 Y 6 / l o / m T F i M h j p U j p / 1 N h + N 5 e m S B v J U e B d k P P 6 P 0 f T Y N Z T C c K K I A L V q I p 1 E L Z B C v G c r / s P X X m K n 5 d H T 2 Y l M Z s P y 8 b P c W j N o g z V q g 4 + m o D R q g L 7 O 3 3 n H Q f z R k y d R r T G e t 4 5 Y o E E t 4 a N J l G C c J r L Z E p v v x 0 P 3 7 0 W 0 V s S r Z y / j 0 h K Z k U K q x v f x e B i d z R V U Y g P Y s 6 0 f z x 4 7 j V v 2 7 K C j T 7 M m 3 Y F U R z 8 J f g R R C o e p y T l q k F u x d d s O G 3 5 W H 2 q g K E K z a n p u F l m a 0 S + / / i z + f 7 / z V T T L L M M s C o 0 + E l c + m n V D S b z 3 H X f i 7 M n j t C Q i + K e / / M 8 Q j 8 Y M p 3 9 T Q I s H X n / 5 K C 6 c f B H p v k H M r y 3 D x 7 C x H X v g + c X P / n 6 L v N 5 O a G J m c Q K X Z o 6 T u F p B v H G J 0 Q U 9 6 R K y H U P O H j a Z w f w N X k b g e k f Q C E u 9 W E a D j q R M J B u M I C d q M c 2 m 1 m s x h Z U n Z j C t c R 0 Q 7 a s G i q 8 y V Y 7 i X w e s 5 s p P F w l 8 k / E 0 e q Y 0 N K c k c c n W F t 6 U m U q T T d p V o T J n m 8 0 a m S S G 7 V u 3 I E L h S 8 s I Z 6 e n 4 K 0 0 s Z T d Q H d 3 L 8 Y 6 K u j t i m B 6 o Y S J 1 R C W 1 9 Z Y T Q 9 i o S b G t q R x e P 9 O / N c / f Z 6 + E M l U f j E F R T L K s t m W D T r r K l f M L L O z 2 p r U F W b 9 v i a 2 9 J B h a f O f O 3 / J B m X K J H g a w x R K D d y 9 K 4 l M L Y 0 X j 0 + x b g 1 8 8 g e P o K e j B 1 9 + + A k c u e V m B J o 5 z J O 5 b 9 q / H Q f G b s f + A 7 c K f S h V i j h 5 9 g K J K o u z Z 8 / i 4 v w a H n / i O 0 S 5 V p d 4 8 J l P f h h / 5 z 3 v Q C r R i Z n Z c 6 x z B E N D o x Q M F U Q j 9 E X + l k B u f Q G f + + / / n g z 1 m 2 8 f Q 3 k b k z h 1 + S Q W 1 8 u k M b 9 j e j m k a L + i R R f U G S I 0 E Z w R P s H m G z Q J 2 F J V Y h i 7 I 5 G I L A T G M I x e J T F Q / N p 8 g K j G / C 8 S r I p T S j G k c n U J 3 w V 7 1 q / z y M i K r W e H o T e H r x l P 9 W t f 0 a A 7 l S + N 4 Y A e R L z U P i R g j S 4 q l R a 2 N m i y a T h b e U q T + e g b K a 7 l p 7 o y f + U o s / b B O 7 e h K 9 B E I k b / J h z D 5 O Q U 9 u / e j 8 s 0 p a h I M L f M P z T R U F v A e + 6 + D U t r R W q 9 E o r l E P 7 w 8 R M I e 2 k e 7 u m n s 9 y D C 5 d P G d N N X J 7 H r X v 7 U c + u 4 a U p m n q X c v D R 1 P q h 9 x 5 B o L a O Q j 1 A b s h j Y H i I h D 6 L 5 X w N S w s r u O 2 m n T h y + B b 6 F G U c P n I f 6 m S M c j 6 L Z 5 9 6 n P 1 b Q n Z 1 w h j l 7 o / + F N Z y D f z u 7 / 0 x n n / p V R T K a g v b r T 5 n O w X C Y 4 h c f + t t B 5 F d n 0 e Q v t N t u / f i Y x / 6 A P u v h M G h L V h c m k d f d z + C 9 H / / N o D n l 3 7 r c 1 c o 5 v s A D R g 8 / d L X i D z N H h C J X j r / 1 D g C I 0 z m b v y h 5 9 a l S T C F y 4 Y T y / C J c U i M k u q K e B 2 Q 2 S S N 1 c 6 A 0 h R V i v m G B i L k K F F 7 y U 8 h B f M l 7 5 m Z 6 w + p Z C V z C L k F r X s 3 z J b E W A 1 4 s T G q m Y b f j Q l V d u v X j S L C 8 d H / k d m n O S / 5 c G p / E P Q h K F B u P 7 A N d 9 2 9 j W Z b B j 4 K g I l L Z 9 H R P Y Z v P / 8 i C i U y I v 3 B Y j O K G v 0 N n y Z 6 v G W a V i n 0 p x v Y W F 2 H N 9 y B x Y w f C 0 t F F s b 6 s Z y Q n 8 K K N S 1 V f G y u F w f G + 7 C w s o 5 5 C r E 6 1 V S Q G q c v D d y 8 v R t d o R D K v h A e f + k c u j r T S N K B 3 j 4 6 j G d f u 4 D L C x U y W B U f v 3 c c P c k Q 5 i g I L 9 e G 8 P z p O d T I 5 R 6 2 W 1 P C E g Y 1 4 Z B l + Z v C T 4 0 a L I R f / I X P 4 M z J 1 / H K q 2 f I 4 B n k q H E o U i g r t B L C w Z V w L 5 q w 5 T 5 E W z w S w s c / / B A + 9 Y M f R i g Q N H x p d D A Y C G 3 2 w d 9 0 + D 4 Z q o n n T z y N X G E Z 6 U Q C v b 2 9 W F 1 b x z r N k x o J / N o M 5 Q 0 J o Z L G D o M Z e y h U W R n h 6 r / z q D X Q Q Z N 2 A W 8 F 3 b 1 p 2 u 7 y U U I Y 7 A p i b L A b l + m o T 8 9 X c V q z g d J K G i F k J 0 p L V a t 6 Z m Z a 0 y f m Y q e q q y Q B 9 + z d i x C J L L O e g Z 8 d 2 d G V t i H Q p a V V L M 7 M w E f n / 9 K l y 9 i y f R T z c / O q O E 2 T G r N n X q a V y A S S v u x 8 m w / j r T u s b 0 P d l B w N m l Y 7 d 3 T i 0 H g M 1 c o G a s U a C d e P t U w B + e o G O h J R 0 6 r h e I x a r M K 8 4 7 g 8 V c G 5 6 T w J l 8 K B Z f k d W 4 7 l s d 2 m E u m L y J T k X / m X G t 1 y V r S z P P 4 o p m l o / p N m V s X U Z t X L x z z r Z I 5 o K I K R / h h 6 k 0 0 E I w k 8 9 s J F M k g d H 7 x 7 H 7 q S f s R Y R i 6 b R 4 g 4 S H e w b j 4 P A p F + j O 7 Y j l s P P s T w K C p q N / O t M 8 8 c B c R / / Y M / w e / 8 t 8 + x x 3 x W H + t n + 9 c O T s d a / 7 Q Y L U h B e v 9 9 d + P W f X u w n q W p e O o k f v 6 n f x r / 7 Q / / E A + + 5 7 1 4 4 f n n 8 e C 9 d + L g n t 0 I 0 T f 7 m w S e v / + / / o F a / D 1 B M t Z E 2 v c a J V g I X 3 r 0 F W R r I d M c P k o u L w n A R 1 t c y N S k X 5 D S J 0 j i X V 5 a w v j Y O G 4 5 e D P N k M s 4 d e E M 1 o h E M U K N 0 l y S s D f t w 6 H d X b T v v S i W a M L 5 S c C U h L F o C F F v h L f s X B K 3 n 0 S b o e R O s N M L L C 8 e T 9 D 8 a O L C w g a 7 1 I s 1 S v 2 p l Q 3 M T q + Q w D R y R u n q + k / G W y R Y O v L u U i P H 2 B M Y + b U Y x f G P 9 G g 0 L Q I h 0 7 j z Q q 6 W c s 1 S P l g + / o A H 9 9 6 + E 6 M 9 X i z O X 2 Z t / P R B k g g S N z 4 S s K d c x 8 u T e S x T W + 3 e E i M B 5 s h c S W q p A D I k 5 A u L B Q z T t 3 j o g Q f w + a + / g G e e f Q 6 H b 9 u G V 1 8 + h V I 9 h h 9 5 9 x h y s 9 N G 6 M M D X b i 0 5 s E j z 5 / h c 5 R l k b H q Z d x / y z i 2 9 4 Y Q 9 l U x t b C A U r a A a l g a 6 S K 8 Q R 8 e P L Q V P f 6 i M c f M x g Y m p 0 s I d H b i 1 J l J V F i P f L O E a D O E m r / J P H y m i c S I k W g M a 6 u z S E W C O H D T T R R 0 x D Z 9 x y d f e A m z C 1 n D m U A o E W N p U 6 b M d Z l / t s i V O B K u D G + K a 4 / E m Y d C Q q g W K p V W 7 M o H j d R W K q y b N + A I M O a 1 b e s w f v K H P o I f f P e 7 n P 7 5 a w r f l a G a y K M 7 + i r W K j l k y g U p A 3 g L Q E + i F 0 8 d m 8 R a k Q R H o j W c E U S q h l 4 + W 7 O J V J k i q H o x 3 O / F 7 b f 2 o 1 j P I R k M o p q p I t G R Q p 1 E H v E H Q D 8 b p V o F Z V 6 a c V 9 f X 0 c 3 T Z X 1 9 R W a V h 6 b n Q 7 4 w y h r S J j m S p j 3 g R r N o F A A 0 X g S K 9 k c a i G W x U 7 x l K n n R B g k n h y J J + A L 4 + X X 5 3 F u P s / 6 B l k v d b r T y V o H d y 2 4 Q f b D e q l 9 i q 8 2 u Z J W 7 x Q m L S h C 1 8 p u T 6 O K d 9 8 x T m 3 k w f r q I q a X q s i S 0 b 3 0 q f z e I m 7 b P 4 z + n j g Z u w Q f p W 9 1 I 4 f b 9 u 6 m Z p y h 6 b a C o Z 4 O d F J z N q o l M l I N 8 8 t 5 f P k 7 p / F z P / 4 D y C 5 e R i 6 Q w O n z C 3 j p 5 B L r I M I O 4 A O H B 5 B Z m c X w 1 p 3 I L E 9 i c G A A G 7 k C l n m d n 1 v H 5 F w W H 3 v w I G q 5 d R y + 5 W Y 8 9 c x T 9 L l 2 0 U y L 4 z 9 9 8 R l k 2 K g o C f f d 9 9 6 G j 7 z n L h x / 5 T n k M k U U i d + v / t k z q N B i S E V q R t T z S x k y V x 5 B W i a F U t U m x 8 t V T V 9 Q u N a q r B M x I q 0 t R m g R v n D k r j G 0 k R j e m N n P r n K w S G F J 0 1 m M K Z N Z u B U d 2 a 9 G B 1 t Z i d G 6 E j H 8 5 / / j X 2 J s y z D x 6 T D y X y f w / I N / / o d O i 6 6 B j c U n y U B 5 3 H 3 z O A Y H + 3 H y 1 O u o k N A z + R K m K U 0 X c 9 Q 8 I w m E A x G a U 5 1 4 7 O g l m h Z R a g p h i R q G R C 2 / S C T o o N J P r V H G b Q c 6 M d R V R z J M q c 0 4 g U g E S 6 t L S K f S N I W q t l K i M 5 q i w 5 2 n S a S O I N H Q m Q 0 R e R E y Y S 5 f R D h K p q p q X V U d l W I B i W Q n m d i H G B l L c 0 G h S N h + 8 4 W K p V l d n U e 1 l E M 0 l s T 6 S h 7 e W A 0 r x S q O v j K P 5 V X W s B l E X 2 + Q G j i I R N S H C Z q U f o T R E f c j m Y j Y V a C f N k / t 1 2 T b 9 u 7 q g T 8 Y w 5 e / 8 g L K j Q T G + 1 J Y W F u l M C i y j W F r L b 0 7 E o H m X t h 6 o k Q M N d i Z x P h Q H P 2 d Q f T 2 9 y C c 6 C b D J 8 m Q N R S z S 5 i d m a Z G K 5 J J 5 D P 6 K Q i K C I a p o d n 2 J N t Y I j 5 r e f o r j S C + / O 1 T V o p A q y c 8 x F P A s 4 G P v G s / d v W n q M H z G r / D a 2 f X 8 M 0 X J k i A n d g 7 m s Z T r 0 5 i P e f R 4 h G C K J U a h c T / q z / 6 A B r U r N F k F I G O H v y 7 L z 5 N f y 2 E d 9 w 6 Z k P x w W A Z n b E + z M 8 v U q g 1 8 O L p C R y 6 / R 7 c f e R 2 v o / R K o l g O Z / F z / z C P 0 W T 7 7 2 2 9 a L F T L z E W p q 8 3 z 6 6 H Y l 4 H C d P v k a B R x y z 3 z O Z d e T z B W M g Z u 5 Y B G y z L A l 3 u 4 X R k L X T c R d S 7 K u R 3 h R + 7 z / 8 N i J / j e a r P P / w X 1 x h q K M v f g M b 7 L A G O 7 P u F U H w r l 6 h x N 0 D b 3 4 a C 7 U 8 E r E 4 m S q P i 5 d W s H V 4 P 7 V J A 2 c n 5 9 l 4 d U y Z X e h D b 6 e H m i e M / g T N h l C Q H R 7 A y 6 / N I r O h 1 Q A l d s R e l H O L z I v 2 e i y A k c F e m + 0 v k 2 i r v O Q j a G 5 D E 5 1 Z a h c 7 B 4 L I j E R i K N H 5 T c Z T i D B + l G Z M J r O K C s 3 H A i l E y 0 z i y T Q K l M z O a m a i n p f m Y 3 I b N a Y t q 2 W k 3 w o 6 O s j A v C + z 0 8 p V H 2 b m W Q 7 t S n + o i Y 3 p O W w f H 6 d P U y Y j 5 p E K J m x 2 v 0 D m H d w y R O 1 R R 5 6 S O Y A U J W q d z F S h M K A c 9 2 S p a e v o 7 9 u K Z 0 / N 4 f U T G / Q 7 S A B k J h / N 5 I f u G s N Q R x B r C / P Y K F V w 0 8 F b c P 7 S N D V u F s l 0 A t X 8 K g k r g 5 F t O y g I o t R w 6 z Y g c P c 7 7 s c r z z 7 P 3 m L d s i u Y n l 1 G p h T H q c k s m v T Z q P 5 J w E H G F d m K S Y Q v C i G a g T / 7 i f u x M n e S z C H h R J z 1 7 s V / / K N H y V D q C 0 e T / L 1 P v x 9 H 9 o 9 j 4 u R L 6 E h 2 G J 6 f f e k Y j l 1 e x K E 9 P U j 4 6 r Q s 7 s L M 5 A z 7 p o y F 1 T U 8 f W Y a W z s j C P W O s a 9 y 6 E y k 8 N B D H 8 L r J 1 / B x e k s / u C P v k S L Q 1 s b N J T P + k i w 8 J L Z b c p L z 5 W q 4 V X 1 0 p S D T E w x U b 5 Q w K 7 d u 0 k L V X z w A x / C w 1 / 7 G n Z R o z 7 x 5 F O o s 4 9 r W u k d 9 L P / G + h N h f F / / K t / j p v G 9 x o N / 1 W D 5 6 f + 8 f / d f O a V R 1 q P l C J s q A v S q H K S A 2 S s Z J Q E H R 3 E 5 M I c G U 2 j P V f i 0 k 0 m g i h F g 3 X c f K C D 5 g H t 7 p A P n Z 3 U Y J R U P k q 6 5 e w C Y p T q m u n P l 0 v w h O i o Z 7 V + j 0 z X 8 n c 6 u t P U J q u 2 W H O j X L Q K x A J x R J l H I b + G A p k 3 E O 1 A M B p A d r 2 I / n Q Y S 5 k s a r T 3 0 3 T y y 2 R + 9 g E 7 i E 4 4 T T D V M 8 B 6 h e m b V c i o 2 V y e Z p Y P h U I V I d Y 9 1 h X H 9 N o i H W M y H g V C l 8 6 N i P m Q Z 3 2 C Z M R m v U q / Z g C 9 3 c M 4 e + k M z V A / V t c 2 y H Q h a p I y u t n O M M 2 h a N c g M j T R l l Y X 0 E f m r W p d Y o O M n V m j x s 1 j J V d C J d B L Z l h n 2 z r x / M s n b V D k r l u 3 0 9 R a p y C p 2 0 r s 1 Z V V m q 9 R x E k k E / Q 9 5 W O W i u v s A z 8 J P W K T 2 i k K k 2 I F v M r 0 W a N s S w M b B R 9 O X p g h u u h z i I A 9 Y f h p e s Y i D f z S x + + j + Z v D 9 O Q l + i x + a v o I p t j + h 5 + f Q Y n 9 4 m c 7 N E L 6 s Q 8 f Q p z v S 6 U i q t k Z h G L s O / p 4 0 7 M L O L B j H G E v B V Y h i 2 F a K 3 7 W a 2 p + j i a j F / 1 b d 2 F o a K v 5 T n P U s N m l F a T 6 t 2 A 1 W 8 J 3 n n q W / t l 5 b M i W J 6 n U a J F I W B r Z 8 I 8 W L R v 9 S D M R d K a H c 0 P C a 9 3 a y p O A 5 r S 0 L N M J F E P W F Y X J A 8 x z + 0 A U g 3 1 p f P T 9 H 8 D 7 y N S 2 R e W v C D w 7 H / q I t a 9 V / y u g U J o R a k O D z m o 6 B j r R I c R o N p 0 + P 8 0 G M Y B m g z N 3 p B z I J D R F N I I n C 1 h D 0 B F i o U C p e W A 8 R c n s R V 9 X g t q q h r V M H v 2 p X q x u r N P E S K K w k T c n W I M O 6 q w i f b U q m S O R i I L 0 T y a I k y m T m F 2 e h q e a R 1 c y h f 7 B Y a y w U 9 c K G 4 6 Z w E 6 Q p C t S + 8 g U 1 J B v R y x C o o p Q m x R J 1 F m y f c 0 6 M R H r Q k d f N 8 5 O T y C 3 n k U H T U z 2 C x K U j s G w D z k y X p k + l z o 6 Q A J I x K I 0 d 6 l l w n E s L a + i r y e J D I V B M B Z D k f 5 c R y h s h L J R K b I q I R L V K s M p E F i v P P E S Z F 3 i x J v q d e b i G v L F M L J F t p e U E a d Z W S 3 X z B z N r u f o i w H J U A 2 9 6 R A l d h 0 D I 6 M U B h E 8 / + K r 6 O x I I s Q c I 9 R K w n m 5 k c T l u Q 3 6 T N 0 k 8 G U c 2 L s N n Y 0 V j A x 1 o U F m W 8 5 5 s V 5 s Y G Z i C v f e t h O V z A L 9 2 G E 8 8 e J J 1 r W J 8 / O r x F m c / V W l i S z 5 1 a T W r d O U 7 8 X O n e O I + 4 u I s T x P a Y N m d Q + S 9 G P L Z M j V / A r W a X p X K b g q 1 S C G U w E 0 i 3 V b i Z 7 o 6 8 R 6 h Q Y v 4 x T Z N 9 v 3 3 o b + o W 0 4 + v T T W F z N 4 N U z M z g 5 u c S y 2 F 8 0 7 2 2 V i z t K K 6 4 T 6 Y n o 1 C E t B l I / a M 2 j 0 j i T 5 4 x H 3 I n s 7 O L z U G c M t + 7 b g m 1 b + m l S d u K D 7 / 8 o 3 Y g O x n e E / / 8 o 8 O x 6 1 4 e d V r S B a R 6 1 q f V c F 7 L 5 4 K / R S G J 7 6 q a h K N W J U D 1 v T 5 T R 2 0 t 7 u L M X / k g X 0 p S 6 o b h m + T O I R 0 P I U K r 7 a J K k Y y m E A h 5 0 p u L I 0 X y y J f x E X K l M a e u P Y X 2 j Q L O F R E / 7 P 5 9 d Q y y a J I N Q M p Z p + p T p M 5 F h a i T S O G 1 w r S T v T H c g Q I 3 X Q U 2 4 R o Z Z z W Y p s U n A R G J X R 8 o 6 I k a i z 2 U 3 q D H D N L N o p 0 d 8 m J q a o L b p U E N t v V 2 D h J K j 5 h X T 5 C s l W 1 H d C I Z p d o U R Z 7 p 4 O E p i X y M x 0 8 R I d F K z F r G Q L W C V D v r K f J 7 1 y l C z J N D T 0 8 F O r 2 C k v w s p C o N o 0 k e / i m Y s 2 + B l v c N i e q 8 Y V p v W K h Q g H g x v 2 4 q Z x X n 0 d / U g W y v j h V c v Y o V O / 8 1 7 h 0 n s a y Y E w n T Y a z S f S r U A F h b L m J z O U H N R G / k 1 u q p B a / Y L m X J o S w I 7 h 2 M 0 h f y Y n F m i l t u g c P K x X U H 0 J C v 4 0 Y + 9 A 3 O X L y E Y T 6 C P E v K x F 2 j C E e + d Z J z z l + d w U Q a D i U M P f N R 0 / + S X f w I r s y c w c e I V 9 H Y N 4 N J 8 D k + f m C M t h 7 D / p h G a q V G c O T l F K 4 F m M a 2 A 2 8 e 7 s X O g g 8 x F d 4 E C 6 e d + / f / L O v p p K p 7 A o 1 / 9 A r y h C H b f c o R a f h E X z p 5 A O V / D t 5 8 / h T O z q 2 w H B Q v N Z u 1 z E m x a P 8 S R M V + A h M Z f 3 e u y v n P 4 j W 4 J L z K Y l l y N j v T Q 4 s h g b a 2 I 8 e 1 b s W N k G D / 2 i R / F H m r Z / x H g 2 f G u H 6 C Q o D 4 h E c r W F a O o S a q r K w H E W Z I e G i S Q f O j r i m H X 9 h j N o h q C E S 9 C t I u 1 T 0 f L 6 X 1 0 E C e n J m k W B T H Y 3 Y 1 K M U 9 7 n Z K F 2 q 7 M z i c X I e Y P o r i y Q o l P J V d t Y m B g i L a 0 D 6 n 0 M I m z S Y l c Z 8 e / T t X U R J y O + 9 b R H X T K O 7 C 4 v E j G 8 + L s 5 Q l c v H y O H Z D H N i J t L Z O h H 0 Q C D Q T o 8 9 R p H u b R K F f R 2 a e D P U g g 1 R q Z M I k 6 b a V U I k 6 m Z Q d p l J E E X K Y v l P B H a D J S 6 5 A p 5 f S W q 0 W a O y S W i U u Y X 1 3 B 6 O C g r Q i P B p i G J i W b g q X Z H E 6 9 d p Z p 8 i S s X n Z 8 E V 0 k U v k l v X 1 D i K Y D W C + t W X 7 V f I m I p K 9 G D a W N b v V c G X c c O o j p p R l i s 0 7 t R U T Q V o 3 R n G t S G 7 / 2 + g l s J y H E I 9 T 7 z D 8 r j U 2 C i o e T 1 G Z l 5 t m g 4 K B A o m C h p E G C J m i T q q 1 Y U a / J p G p g t e D H a y c u 4 l 3 3 7 i P O q L W p P R v U z r 4 a B V K C z E 2 / U N q 8 X N F g g B f L 6 8 C L p 9 e x t L Z G R g 9 h 3 4 5 e v O + e n b a H r E T h F w 2 H 8 f r F M 4 h 3 9 + N L 3 z x G M y 7 E q l d w 5 N A o z p y a o f k H j O 4 Y Q I 3 m Z K S + h r 0 7 h 5 A g b W w Z H D G B W i r T t x z Z j n I 5 S + K n u T y w k + 0 I 4 / j x 4 z h x / D m c X m h i P S d / k 1 Z O n f 4 z 8 e 0 w l U x 3 t c u 5 1 2 i g H s X 4 e i 1 T U 2 5 k g K R V C U p A 1 k i f E W z t 7 6 H P 3 M Q K t X 5 f V y f u 2 r c b H 3 n / e z G + c w / z + c s D z / g 7 P 8 R 6 q 7 J m w T n j R s 6 j V V r 2 q t / P S t J E u j S x i L H R K G 7 b P 4 Z u I l h r w D L 5 D S L G R 9 + o j C Q p g D h C d j V L 8 6 S L k r i C j R z N G B J N Z 0 e c i F 0 z H 2 f r 8 D a E N V N O B l i n Q z 6 / M m v I K R c q l L Z e D P V v R W c P T Y v M L J Z W q L V q 9 I X C U v c e r C 4 v U X O F k T R N Q a e f G s Z H M 7 F C s 6 5 B L V B k P Y J k 5 g A J O U J t s J Q h p U Q C C J K Y d J Z d k i a m h u N l f m m P V D Q a o 7 l G U 4 / a S E y v N W h h O s p 9 r O / K + j L m 1 h f N B J H / 0 U H H O 6 w 1 c N R 0 s i R W l n P U B j T 3 S N R h l s m m 4 c L 0 H G I s Q 9 t E e i h Q t C J A k r d A v 3 G Z P l K Y 8 c M k t A D b 0 m S H N 6 j t E 9 S 0 / e l O + k j M J 0 w z k a a S p g + i Z B Q v N V O T G q Y z E a N k X 6 K 5 S A b w R d D V 0 4 f M R h Z e H z W X 6 k O 8 a 6 P i R i Z H a 4 D a v L x h q 5 W C w U 6 U C m s k q m 6 s r a x R u m s 5 k N / x x + g j a Q S u S p x V 6 K c s 5 d N 4 5 d X X 8 e H 3 H I G P Z p 6 W C g V 8 N O E p p M L + B i 4 s r + D P n p 1 B t h J F l c L V T 9 U Q o l A t 0 U y p U X / H 6 u s Y 7 E 3 T N + 1 h X 2 7 Q L C 7 T 5 + r E r s 4 G + y x i G w a L Z F C Z h i H 6 m p n V A u b m 1 z G 9 s I r T 5 x a Z j 6 Z G x F T O G s 0 m N b v 6 a Z O f p J l a Y J q K n S C G 8 o p S S U B 8 M v c r G a j g f e + 8 B f 0 d Q y h S W R x j m 2 L 0 s X f v G M F Q 3 w h + 5 G O f a O X y 9 o N n / I E P m o Y y O 5 W V V r 1 l k 2 r Y W U O + 0 k p a A 4 Y m m a V Z p H Q h 0 b O T u 7 p S O H L L K I r r J x B m x Q e 6 h j A 6 M I r J c 3 R + G x v I U S J 6 q R 2 0 J G l x b s k c + c 6 u L v T 3 7 0 A 4 3 Y M X j j + L p W w e q 5 T W Q Z a z a 2 s P d m 4 f Q y Q 2 i N d P X s C 9 d 9 x O A Z j H S U q v i u a / q A F X q M b v P X I H T a t h r G c W c f b i C T r + l K o k 1 A T 9 C z / r W i t R Y 3 R 2 4 N L F C T I Q G S / V i T J J P U c t l k 6 l s M K 4 W p E Q D k a x k i H j 9 3 R T e T Q Q J 0 G N G q M n b R L 0 7 P k z N J f W a d 4 X a D 6 m 6 X v 5 U C B O N l i e 7 P g y G b g 7 2 Y 2 l + X k y Z Z Q C p w / r q 8 v I 0 r c o 0 A m X B u k g Y 5 U o k T t 7 + 5 g m w H Z Q 6 p I 4 x K C a H J X w k B 8 x u T S H d E e H T Y a P 9 P U T b 0 0 y y y r b u I o h S n i d f 1 e l T 1 b U o I Y v y r r H U S E x K b x M j V U k 8 R e b B e Q p 3 L p o J v u D I e K / R F 8 r S G F U Q 4 C 4 r x L H E Z a t Z W E S I B I 2 I f Z j j r j Q E t l g S A M g N J f 5 G / A G Q f l l 2 8 l L p I V w o 4 J q Z o N 3 c c y v F / H 0 p T w y Z P K g n f M g I U y T k 7 7 z z Q f G c N + h n X j t 6 J 8 R 5 y k 8 f y Z D N 7 J M v z C I I f q K B 7 f 3 0 f Q M E + d 9 Z L g 8 Y m E a 0 a K z E N u U H k K h 4 s d L r 5 3 B E 8 + / b A L W V o 6 Q 9 C h K K X y o t c R P j C + Q p p J F o k F 0 c 0 A Y X 2 9 0 q I r c k C r b G f B q v B p 0 O 8 K 0 J A p k N h 8 O D K f w m U / / E N 7 / 3 o 8 a H V 8 L 0 9 O T G B 4 e o d B d g / g i l U r j 5 M n j V s D 2 s X H M z s 4 g S i u r n 1 a V 9 o 5 5 K M x l 3 V U p o E x 7 7 r j / A 8 0 k / Q x F 6 q C k 9 F G i x m h K P P v C 8 z S / 2 J o 2 8 G i o 1 V v C 0 E C C n N 5 F B 3 0 J u 8 c H E W W L a j S X E k S Q J E W D y N V i m Z m 5 N e v I M o l x N d N A d q O I X K m K Q 3 s 6 c X D 3 X j I X G a N Q x o u U I E M D / X j h x W N s e J V 1 o M z h t W P 7 E P p i 1 I g H D 6 G f B B u K B o g E + Q 0 k a J p v W i 4 / d f k s z p 1 / D S f P n 6 S J l 6 C 5 e Q m x C L U h t W S D E q 5 O C a t N Y p 0 k 2 N X V N a x T S m t h Z i B M A W E E R h O N 2 j T C N L m N E t 7 z n g 9 g 5 t I F P P / s k 0 h 1 x S m N t b p h g + Y h T Z b e D h s 9 6 6 V 5 6 C v V g O V x B E a m k a k H M L W U x e L i A j r 6 0 z S v K u i I p H D 4 w F 6 c O H G S 9 n z G / M U i i b t E H 0 E M K d o w Q R b z 2 u h e n S Z q l H X a p X M c p L E j 9 O 1 I Q d s H t y F H z Z 4 v 5 x A g L h o k 9 g 3 5 h B r B J C l l N 3 I I R e j j 5 Z c x O D i E V D K N K k 3 m 1 a V 1 a o U g C a p G / z G K M o V X r p q 1 4 f o A C b F W o q + Y 3 o J n n j + K v u F e b N 0 y i A r N y 9 W c H + d m V q j U v S i R W K K s 6 z z b V m q E q W U l W F l v 9 u + 1 o C k W a T u 1 z I Q y + 0 h T F x r S D z C v g 4 e G c X B n P / p D c b z 6 9 L M Y 6 k 6 Y 1 q o S L 2 u 5 E k 3 y F D 7 5 Y z + L Z D B J k z 2 L 5 1 5 4 B u f m p v G 1 b z 2 D y Y U i + 0 o e b M 3 M d 1 l U j h l I r 4 C C U G C M z T B T D L y 0 1 k Z u i o 9 u z I 4 + W g A 9 Z C 6 2 p V Z u 4 o 4 7 D u N / + q m f Z x u / t 2 0 j 8 / O z y F I g z 1 N 4 b t 2 6 1 a w c r R 5 5 / b V X s X f f f i s v T I t t f W 0 d n m 3 3 v k + n I x k S R G C q m L h R P 0 K H 3 j g I 5 J M C y S g 6 D L L p q b L S J H w S U 2 / a j / v v G K Q J R Y 6 l 3 Z j u 6 U W U v s + T R 1 / G 5 d k M 8 r S h N S d R r c m I Z E 6 U F N q K T I O e e X p J T C V K S x 8 e u P / d N A k r 7 O g k n e 8 F m p B x I i G A Y 8 d e p T Z Z Z c o a f b c h / P q v / D I e f / R h H D p 0 K / b s 3 o E / / s L v Y W r q N B s V s s E H + W O Z p V X k 6 L 9 p H i T Z 0 U l p R n N o Y 5 0 S p 8 u Y K L O e J X L r 6 K Z Z t p H L m I k h 0 y y R j N v C 1 E Q i g Y H h Y Z w 5 f x E p m n / a 5 F d k x x d o H l X 5 e 7 g z g u m X H 8 K e j 7 6 G s z T 9 l t f Z T k r B E o m 8 S o K 9 N L 1 A f 6 k L H W E K K J a t Q Z 0 q y 1 1 e W i G j N 2 l K 0 b S j r x C V M I t F y A h J Q 2 9 Y a 9 d o 7 k n b a I I z T C 0 U 9 l P q s t N W 6 f y H Q o w f p 0 k r 8 4 4 C a n Z x F r u J g 3 A o g K W l J W q s I o k z g Z 6 B b V i c n 6 R G n m O X B c x a 0 I K V / q 5 + a j D i 3 1 P D x i K 1 N U 1 h L 8 3 I i j d O k w 4 4 c + E S P v 2 J h 7 B t I I T L p + f o T w b w 7 I n L O D e 7 z r 6 g w C S B a n T P G R V 0 K C R A N a J z + Q Q i d p n H 2 g S g y e 2 d 2 7 V l v o g d Q 6 P Y v m 2 M + O / E v / 2 P / 4 l t S J P R / P Q 7 I 8 S F T L w A h U a N 7 V 7 G 6 L Z t 9 H c + j h O v n K G Z e 5 G m 8 h q C 0 R R m l q u 4 O L 2 C 2 f k 1 C n t 5 n 1 X S o U Y K y V R 8 1 p 4 z m X / q S + p + t o l a j A R 9 c C i O w f 4 A 6 1 6 g 0 K z T t C w j 3 d 2 D 9 7 / r I / j o B z 9 u 9 f 5 + w W V u d 6 u 9 Z / S e 9 9 r 6 S 2 O k F j g D m G Q k q k x b s 8 Z L a l d + S C B E f 6 r f h w E 6 / J X c K h u a x M q G H x c u T N K X C G B w I I I d 4 x 3 k 4 i g 8 l S C + 9 d R Z r N i I l t S Y h r M 9 e N c 7 7 8 e l y Y s m Y V 9 / 9 R g O 3 3 U n G W M v n n r y G R K R 1 / b p Z y m V p + a m G L 4 L r 7 z 0 k q n U E D u j 7 v d a h / k 9 B Z p D a f z m L / 8 j m m Z Z 2 u s r e P L J p z C + b R y p c A B P P / t t d N G e 1 8 a 6 s 2 c u o r e n g 3 W n i v e H s L p R h Z f O q 5 / M F g p 6 E a b J d u 7 s e X Z 2 D 5 H T t O V Q i a 4 O T L K O Y U r X N A l e n V W j d m k S J 0 F q j o O x M K Z f f D f G f + B l f O G 1 C Z r C l P p l 4 N L 5 K U x M T i L c 2 U f m 7 K I 5 W 8 L O s U G a n M v 0 W W L M x 0 O f h m Y p t U p H Z 5 q S n x q Z k l M r 5 m U a d d P X y d P v j E c T Z v I U a c K u 5 5 Z J a E W a l E U M b x 2 l 6 R q j F N + g + T G P 8 f F x m i k z 1 G b a M t O g I C D D k Y n F c G U 6 r K l Y B y 2 J F V E 9 N T P N v A g F T j j J N C t 4 7 f w 0 v G x T l b 5 L m e 2 L 0 S a M d k T w 0 F 2 7 E a F w C f u b m J 9 b Q Z z C J U D i L J d D + J O v P Y M C z W I t A t a Q t 5 + c F Q k W 8 e F 3 3 Y U B a t s Y y 5 5 Z X M I a h V m G p q j m 8 r Y O k p m 2 D G N + e d 4 E z t I i G Y T x f H Q H w h S Y W q x c I g d e n l r B x D L b z D i p a A M 3 b + v G Q w / c g w N 7 7 8 L s 3 C x O X D y H L z z 8 O O a p 8 U G f T Y J C / r k N o Z O o x U x a j W F a S i Y x 7 a Q a c V q v l b B n I I o d w 9 S K Y Z r u p R z 7 k W 2 N J P A r f / 9 f Y q B / 1 C H 8 t w E 8 W + 7 + Y N P r J Y H R H q Y Q M 0 n X o 9 X G l a x N z p a p I u s e H U p R t h X T O T a 8 S u e d 0 R l O p D K N J k 8 9 J D S p + 7 p W Z 9 O 0 0 d k O N f o Z G u W S A 6 z R L 8 k w H Q 7 I F j u N F g I Y a C c X M Y 0 k X o A S W Y R B x U 5 p H K a m S 0 C z 5 s 8 f f d Z m z s X o O m U 1 S I J U h + 4 Y S 9 E G W a X E p E l S K O F X f v E X k F 1 Z x P H j L 2 N 5 d Q m 7 G g + g / 9 Z L O D 4 1 Z w t v h f Q e m n + l f B 1 b t m z D 7 P I C s i T g i r R k K E i n v 0 g t q Z U H J I 5 I k A 5 8 k 6 Y J f S Q S 2 M L z D 2 D n h 4 7 h 1 E o O O 9 m R c y 9 9 C N s / e B R f P 3 m J k r + D x E t z j 1 q 4 W F y l P e 1 D L l / C K j V h g 4 S Z S q T o c / j p F 9 I E U u d T g I V J 3 H n W W S P F t l 1 e y 6 Q 2 1 u g j d t N n o H m o P V + M p y 9 6 D G 7 Z Q h w 1 c H G e T E D F E A h S q J A o N r I 5 d H W n y O x F l G j G h e g b 5 u g L a e C h S n P a D n U h 0 U 7 O 0 N y V d K 5 6 k a X 5 p / V 5 A k e Y i h h Z E P N r 0 u I Y S j b x / g c O 4 N z E J R x 9 f Z F 4 5 3 s 6 + k M 9 n b h r z 3 Y M D P T g D 7 / y J O a z m j Y h L Z A O J H g 0 O p f Q B L s G O S h 0 N K T f k w q j J x 5 A l K z U O 9 g B D 7 W n 3 5 9 E Z y K K j e I K a S Q H L / t e y 5 A C 1 L 7 5 S h M v n D i P q Y W c T W A P p O P Y 0 h v F C L X b n z 3 2 M n 1 F H 9 u k Z U 1 k H F K J F I G n G W A b Z e S R o u y Z r 6 k 5 d N O k t c B W I U C f / k M P H M G D 7 7 g b R 2 4 / j B X 6 Q i e P P U 8 / d Q 1 D I 2 N 4 / 0 e k q W Q + i k q / f 6 C G e q h Z p Y 8 T o L T Q o R 4 + M p H U u o 8 E p b k I L d W X E 1 3 R H B T V m p D U o I 1 u 9 i o 1 V l U r G l R 5 k a r N 1 J M 4 H A 1 8 B d h W 7 V 6 1 n b m k B m M m X j U i U q B 7 l a H h W x u 5 b 7 X J w s k 0 R k E C d j j k f 6 h O 9 C V I f 9 g 2 G s X + 3 d v w 6 r G z 6 O n v p S T 1 4 p / 9 6 q / h q 1 / 9 I u q X X k P 2 + I P Y 8 + G T + M a J C z S t 4 q x 7 B d 3 p L h J w 3 V Z q i P g O 7 D 6 I O K X V R j F D 3 / G o E U h X d w c d 9 B D 9 w g T L Y z m B O l a O P Y C 9 H z m J 5 y 7 M o J s S t v b C Q 9 j 9 0 V f w 2 r k J 5 G t + m 4 c r l P N s a 9 P M S d I X l n I r t P O b 6 O n u o p b K O q u 3 q f F W V j J k y Y B N l J d p K s q 8 C 8 W p C W k G F c g k D f Z H n g y l j Z o a E d U o 5 g D b J 0 a X I 5 / d y J r J t J R Z g D d M 4 U I B p 4 / r 6 H S e 3 f s O 4 O Q 5 m k p r e Z y + O E n N 5 i U D s V 9 I / H Y + u c b 9 K d s F Y i g X n B A H / b r E Z K l 4 D Q / e t Y 8 + c x 9 e O T 6 F 5 4 6 d R N E 0 g + a q K N z o V 3 t Z t 5 t u 2 Y / T p 0 4 S Z x H 2 a 8 O G 0 R 1 w K E F 9 m a A P v K U 3 j G 1 D C c S D N b Z n E N M L c 2 Q G L z b o o 2 g S v b N n G I 1 i j f 7 q F i R 7 h / F f v / i n 9 K E o G K w F Y d I m B b J X x 0 2 r h j K 3 L H u H g V h j l 4 C M q a x F p D k K F K M h C v 5 g o I C D 4 9 v x 8 Q 8 9 i N W F a Z q P C 7 h p / y 3 4 2 M c + Y c v D / q L g C 9 b 8 n 2 1 s Z F D N r K N J 6 V y n n V 6 n B K v R Q a 1 s 8 D d b Q J 2 S r k Z p q z M C G n J M K U 1 N E 1 G d 2 4 p n d r p M w j r F r l S p n F 6 B k C j H W + 0 0 t O q Z D b d m K r w F N j O u X y G F T G 0 n 2 f C f p S E i r N P F T L y E K A X I 3 / W S 0 E a 1 P + r S R a S 7 o j S n K I m 0 M 5 b S M E a T z N v R i 4 3 T H g z t 2 2 B f 9 F P l b 0 O S W i + b o Q k k d F P N a t 4 l Q 3 M q n o x h c u I i S s R B i E Q h m a 1 D 6 l O p O C U n s E A N E J z b i o F 9 a 7 i 0 v o Y 4 f a r G 5 D Z 0 7 Z r H x f U 8 q v Q D N o r U R v y n 1 R 4 h f w Q F V l k H t K R 7 B r G S a 2 J y L o f b s B v D v Z 1 4 5 N g J x G m 6 V T U 6 V 8 9 R 5 l R p o h W t m R q W 9 7 O B O g C l W C g i T Q 2 p f V u r N I 1 y + Q K m J 6 a w Z W Q r T U e N J H Y i T E L Q a F a Q 1 k W J p t b k U g H f P H o a 5 6 b y 1 L g h G y C S / W C I N K T a H 4 L z L A 2 l Q Q Q 7 q 5 w m n C w N + c K K X q J 2 O n l 2 C c + / e h m X 5 u W T i i m b 6 O + M 4 e d / 7 I d p s r 9 C c 9 G L u w 9 u x 0 O 3 7 b T V M C v r 1 D z M r 0 6 h o H P 3 q j U t I 9 O a S Q 9 9 4 R r N z W V b I V O h x A n S 2 u i I s X 2 x b p w 4 t 4 w X W Y 7 2 a 6 G y T I G 0 i u 2 D W 5 h n F 1 a W 1 2 k 5 E L v M V 1 t j n K P S V H / 6 l 2 R g / U r L O 8 3 T O z K b H v h H 2 0 h s v x i R q / M L p x e z e O L J 5 2 h S b 2 B y 9 q w N O p w 8 e Q z 7 9 u x B l C 7 M X w Q 8 v a P 7 V b x T C Q P 3 V 3 d E X u t e z C H Q D l Z H G r R A 9 3 r X + n X j U S x Y P F 0 W p n u T E v x 1 Y m y C 3 m + m I 0 j 6 u c / u O z G i + 6 w 8 b R 6 C z r l M 1 a 3 0 p f r T Q Z w / e w Y d R H 5 n K k V T c J w m 3 R Y s P Z z F z n e u 4 9 h i A d V S l U h k F V h C T 2 8 H p m d k B p Z t u / f Q w A C d + g W E q f b k 2 C d p a n a n O p A j Q R c b J H c y 2 t C l 9 + D W H 7 6 E Z y e X E G Q 6 / 7 H 3 Y v / H X s f x 2 Q y y + T w 2 G L d E O y V G H 7 A a K K M v E E O S z v Q a h Y Q W 4 Q Z Z 9 / G 1 f n S N h / D K 4 l m 2 i Z U h w f r J M A 1 a B p K 6 G t Y P U M M F m k F E A n F s 0 F f S C v C b 0 n 5 M v X o Q P Y d P 0 O w r 2 N I m W Q T e E I m L g i R M X 0 E D P W v 5 K h 5 + 4 g S K 9 T h p T P j W A B L x x j Y L b 8 K j D n z U e J w D K r V F f P x t 8 Z j d a 8 P k t a D B C I F M V t 3 q V 3 0 d 9 m 3 g H X e N Y V t v 0 o b c c / Q T E 5 3 d Z M g q u u M p d E f i O L t W w u 9 9 4 R E s 5 8 j + r L v 2 s s k C C l L j b B 9 O Y r Q / T Y u A g i y U w M R 8 A 0 e P n U Z P O m y 7 A C 4 u F V U j 1 t + K d 2 o v b a 0 B E V o b F i b h S z z b j n F G 1 B C 6 y E j z W p q 2 E C L s i D b i I q A d C f Q 7 O / w V f O i d t 2 F 9 Z Y a + Y g q / 8 W u / R W t i R J l b n t 8 r y N 9 9 / L n n 4 Y s k u z 8 r I r 8 W j G l Y M U N 2 6 3 I + F a N 7 W V 6 U Y q 0 O 2 k z P X 4 3 1 O w 1 1 n E M n m O G t e 7 b e i U + p 5 r K W f u 2 O 6 Z z c r 4 D G + G s 0 D e 2 U I e X D y 5 b z U w t 4 N f x b z R O 5 1 K D N u M 3 / a O 5 p 6 9 Y R M z F 1 u G M s V 0 S 0 k 8 S 4 s k K z r E 4 C z S J H j b y x k q V z v G J M r k 4 p F H K U p F X k S n l K y D C R G 0 V X V y d i s i v L Z U r Q O O L F G D q 2 l u x Q Q 6 + c 3 + V e 9 O 3 O 4 M V L M z Y p y S D 0 9 f Y h Q S J P + c J Y y G U x k 1 u G n 2 Z m i h p t d X k R u z p p Q o Y j + I G P f w Z P H H 2 B b Q v i k 5 / 4 D N 7 3 n o / g 8 5 / / A n 7 j H / 0 W v v P t l 7 B t b A f m 6 d x 3 d H d S K + U x Q D 2 z f G o 3 + v b M Y I Z W x C I 1 a 4 Q + n u Z z p M 1 K a i f L L d P 0 P D e x g g r D p C 1 l H q r v R P j j W 0 f x v n e 9 C w + 9 8 5 2 2 r W W N O A m y / R p g 6 t S + s 9 V V w 6 9 1 B t N J 4 t s K G o b p 1 w j X 7 R 6 + V z T x n I 7 + S o Y b O L B v G 9 b X F r G 4 m j U N r d U z F W p U 7 e S e n q d p V 1 7 B O + 4 8 i L t u 3 Y / z Z 0 4 h W 6 C L g Y j 5 e G v 5 p u 1 a P j G V x a n L 6 5 h b W K I / S D x T 8 3 t 8 f c h k q f 0 p z E 2 g s k z b T d C i T 1 X Y N o + q A 9 j H O l l Y 7 X X p x f i L d b e L 8 Y S R R o W W G J t T 8 8 f w + p k J G z 0 9 u G c M x 1 5 + 1 a Y d R u m z O W D I c G 7 f A m S K a w 6 P D N X 1 W U N i C 9 r v B Z u V a l 1 X h f H e i l K 4 i J w t Z T P t n c L t c J U W I 7 l D r M Z Y s m s E v L c d n J b G S X c t W J j K I o O 6 e U h K a q v I / p 0 9 t M f p B F f 9 m J l Z R y Q R o X b w Y N / u H e j r G c C F c + c w F K o g E I 6 j H G t g O c P O X V n H B n 2 L A k 3 W I p F f o n a K 0 X e p 1 H T U l j q J 0 p s M L E L o o s Q y F i d z q m b d L D 7 e 5 8 F y u Y b l j R w 6 S 9 3 o 3 p 7 H x U X a / 2 x T L O h H p Z J D m h r q 8 t w 8 q v S z K n S y 6 1 q H S F P 0 / P Q 8 b h v q A a i 5 / u j J P 0 G B P u l 6 a R 2 P P f c Y v v X 0 o 9 D n Z J 5 9 + T n s 3 j W O M 6 f O 4 o 4 j d 7 M t h / D h 9 3 0 E l 4 8 9 g d w s G W r / P M 3 U K H 7 s U 5 / B e 9 / 9 U X z r 2 0 8 x H c u g p t Y 0 R m c i j D 0 j H d i 1 p Z O m o g 9 T i z l h 1 3 C o + b C T J 0 7 h m R e f x + W J C T I z T X a + 0 7 H M 2 t J y 1 5 E 7 E K P f K A b r S a e x f / 8 B 3 H 3 n n X j 5 5 Z d x x + 2 3 4 / 5 7 7 8 P c 9 B T r t 9 P m 2 k S p p i G k a K v 0 g 0 j 0 H d 1 h u c z I F K t Y I m N p p 0 G R + P J S 0 P V 0 D 9 h 8 J / 0 J d E Q q u H U 8 h Q M 7 Y z a Y M z W T R d 1 D k 5 d U r i / d 1 M k w x V o Y u b I X 6 5 k l M j S Z h u 2 z X c A i A o 9 K o a C o y w R k O M 1 B m a s O O H S 0 S a f u t R k u b U 3 a o 7 l S o 7 A k G W A h U 8 E L J 2 f M B d h / 0 1 Y K G g 8 6 k z 2 k M 6 V x 6 O 7 N Q D i 4 d P E C n n v p S X g 6 h 3 e z L K e g N 4 P r v b + i f V R 9 U b j U q 9 s g h r V u 2 8 O I 9 0 0 w S X N N v m 6 Y m S o t c N M b D / L e 1 p G T e J q 0 f 2 + 9 b Z e N X m V z 2 t Z Y s r M R B n v S l D w Z 7 N 0 5 j p H h X Q h f f J 2 J t y G 1 L Y e H X 7 x o o 4 + a b 4 p E o p i a n 8 T W 8 a 2 0 + W n C U U o O d v d T y s d w U a v Q q a n C k V D L p J G z 7 8 e 7 U 3 u R H o 3 i G 2 d f p X 1 f x e 7 s O 7 H j w W V 8 / d V L r B d s 5 p 9 i k F q w S I + I 3 a z l T M y g 0 a h g l X 6 p F r N + a m w r v N E t + P r l F 6 l F f D b 8 H a H 2 k s k g z R t J x G y V B T 1 T m q 5 p c 8 W 1 w v 3 9 A 1 1 Y f v 5 9 2 P a h o z i x W k W 9 q C 3 i Q V t Y r F X t Q f U C 8 5 B W C p N 4 t T h 1 r e 7 D H 3 / 1 O 6 j W w 8 R r g N q Y l K o 5 R d 5 / P + B 0 g e Q 7 b E 3 k P X f f g 0 e + / n U k 4 3 7 c d n g L t R J 9 7 h K 1 U r 1 s / e 8 j U 8 j 8 X l 9 b p X + Z Q 2 9 P L 7 Y N D m F t i T 4 W 6 7 1 B f 8 9 L o b P G / n v s 6 U t s B 7 U a M a f 5 s j I t E J W o b 2 3 5 a J q l a T E 0 6 W s t 0 K q w b S q M a Y R O s 7 F W Z b t I N y J s / h F B t k x Y x t C 9 b l h v l 9 9 c u l M c W V m t C M S P N r y y X K K n g / i 7 e W c a 9 9 5 + C z 7 6 o U 9 h a I R m Y B t d O o m c f F T u y b O n 8 M h 3 v g 1 f O N H 1 W Q s l f C + M 5 R L 4 Z q X 4 b B N p F i w p 4 h R j i G / F d c P a Y T O f l m n o P L N R r f B 2 0 L v N P N Q m F u Y J + I h c O v P U K D p q 2 U v H X L t q Q 9 Q y E W K x X m t i a X 0 B f f S 0 8 4 v D S I 3 k 8 e L J C y j k c m a 3 r + R W 0 D / S j 7 W N V b I o u 5 H m R 6 l U M 8 K O U E o P 9 w 2 Y o x + K x + g H V B B P J T H i i Z F K 4 s g F 6 4 g l E 8 B 8 C I m h A r L s q V x + D S s b S 4 j Q 3 4 m n E u b 7 a I 1 d i s 8 x M m / Q x z q z n j t J i L 6 Q G K V g T D Y 7 N Y d U X L t 2 G z Q r Y 9 Q Q Y Z S y R T u j T 6 N y c 7 P z N n I 3 T i 2 a n x 1 H f P t l v E Z p L o 1 X o m g t 0 J f S A H i B f p 6 O Q N b h K R u l E s K x M G 7 d N 4 Y j u 7 a B i h x 7 t 3 i w f 7 Q L A 0 P D t k l R K + t r Z D i P J + T M 3 R D D b 9 3 7 B H Y N R Z n 9 K 7 K M y 5 c n 7 E z y L A n 6 4 q U p W + T c r B d R L h Z s Y E Z L c Y o U L k G P H 8 O a U C a e d G S I z C O t w O / u 6 j M B R r G C z o 5 u G / G r k c q b 9 B + d h d g S 1 R X 6 Z E W 8 6 + 6 9 u G W 7 T P C m r a S H P 8 w 2 l G 1 a Q 7 s L G t S 2 m v P S y L Q x S Z u 1 Z O 2 y X + X d a m X r 2 R E P D o g W p e m a t C j y p Q o u r 5 S p t S 7 g + N n X a A o + T a F x 2 L b a i D P P U K h W a l m E A 1 E z H b U + c X z 7 O D z p w Z 3 X x e O 1 z G X F u k z Q 9 m 6 T M T y 0 t a / U b R M 2 G Y R p N u P a X 0 J b P n b n P r t p 5 I 8 J 9 G w c y 0 v / J Y T 0 S C K V b e 8 L B m y + J U Q z o D v h o 7 n i Q a 9 O S w q n s N t f x t q F w z j y / 1 n F 7 3 z z a Y a F z E e q 0 B 7 P 0 P + o S O U T S V G a Y V 1 d X b b S I r O + 7 s y n 5 A r o 7 e + z 8 / G a L O c h M l k d 2 / B s 6 S X W p 0 l N E E G 4 J g / O Q 2 f a T 6 1 F 8 z I Y s t O B 5 t d W S C g + M / + q h R I Z O U / F 4 M e D v d 2 U g u N Y b l 7 E c x e m M D w 8 i L V M j l q S T C J p T E 2 o V R R a N h W J a 9 f u I v r o R 9 3 b l c T 0 c + / D 8 H u e x l d O z N B M 0 t f m q X W q T e S p r Z K p K H r J 9 P q m 0 c Z G y X y O / u 4 U 4 6 W Q z y 5 T c K y x v l 2 2 q d J D 3 9 L j C W C l 5 M e j T 7 + K h b x m / U h + x L d 9 G N v B N J v o 3 F / p J a J c k k 1 E r x + + l g k W C t J f d W Z A K I R y e N 8 7 D 7 B e W f p W M n k r t s q k X q U Q i k b g I U M M D 2 3 B C r V U m H 5 W q V S 2 5 V 1 Z 1 k 8 Z B o J p z K 9 U c P 7 y N J m 2 g N G h A T t f P e x h X 9 D / 1 L b + R q g D L 5 6 Z x f F z i 6 x H i P W W f U B g p a p k d P 2 a o O a v t Y B 0 Z c z F A P P D + M 9 l N k 3 / 0 E O 3 5 F e B l I Q y 4 q t m o 2 q n Z s X i Y Q o 5 I E r a 6 E w E s W t r F / a O D + P + + 9 6 P 7 T s P 4 v z p M 1 c 0 1 B s Y S N h q A 7 1 3 L 7 1 z r 8 1 0 l A w m U d x 4 r U r q r 9 1 Z G H 9 0 7 4 L S 2 s t W W S r T z d N l J o G e 2 X E U R p v 5 2 b B 7 K 0 8 N t Q 9 2 B 3 D k 1 p 1 0 N r U 6 v U Z 5 W 4 W f j N b F e m 3 M b M P A n n W s V g O 2 d G h + a Z m a o 5 O S n U x Q r t p q a / F r L p d F T 0 8 X b f 4 i i T W M L Y O D G r 4 h w f i p 7 Z a w L Z Z k M 7 s Q S G / Y K g Q / s V t g + k J F + 4 7 K 9 C O c u S O 1 w a t N Z A R J d I 0 o b U i a R o I Y C Y R Q W i c T h R Y x t b p G c 6 y O J T r g 4 V g Q A 1 u H q L 1 C 6 O z s Q 4 R 1 1 / x g O B T n c w d 6 2 e 3 Z m T E k t 0 9 S G 4 U R p C Y N U U v J 7 6 r Q P J X E n 5 x f Z N k B V p l l a t 0 j n W T N t a 1 u 5 K l q 6 b u E t Z a N J q I Y l r 2 l x a N b + + L Y u b U f i U A N S Z p V G a 1 H a + g Y N 1 K O 8 C 6 c t 1 3 s G F 5 a e A o S e B p b h v u Y R l q f O o 4 m r F a C p K m R t d V F P q + W U u k j e F p 4 q 8 N 0 Q t Q s B W o t j Y o W a k X k 6 g V q g w 3 o k J s y 2 6 T D S s P N I s Y G U v R h G k i F G 2 R I L x L M U w K q T s G U j s T Q Q 8 H Z 2 x P A z M I s F U b E G J s 1 t B U S 8 i a b 3 g r 7 i r 4 V u 0 F v p H + N 3 F R 9 p 2 t s k M K h c z G a Q 7 e b Y M / 8 M T L T + R b U r l S v Z f q G u U w e y 6 s F X J r e w N F X p 3 D s z A Q m L r 2 C y 5 N n H Y Y y B m j P j H D V s 5 Y N s S Z G v v p v l z M M 2 w 4 2 x 2 T x n B q 7 T C l p s Q l u G p d x 9 O h k a J e p a 7 3 W L z v E Z V x H w i i K 1 c L 8 E b 0 n p n j p Q J Y C i S q P 7 a P d G K Z k 1 r b 9 0 y f P I c 9 O j u f H E B 6 c w S J N O p 1 J o Q 2 K B W 1 9 Y A f u H B u j m q + i T C b M y q a X P 8 L y U l 1 p n L 5 0 w b K v a / t C K I g k T a P s a h e 6 e k q o 0 t Q M 8 B p I a b 1 e 1 C a U t c U / S I I e H R q x 7 R m p W I S E q o 2 F J A r m m Y 6 R O V j 5 l a k t 8 H T N 0 l y l h q X G b D S 1 g r 9 J U 4 / l k w i W 6 T N l i g 3 M a j Q x S F O v 7 M F Y m L 4 Z T b 7 k 9 i n M r e R p J s b Z w R k 7 5 0 / m T 5 m m b B c l Z 4 D 5 + I l v 4 U r m i Z Y 0 J a g l h S s t c b L P / / B e q 0 1 0 C Z s B S v g B a k 6 d 7 7 F 7 + y C 2 D C S x r T + M 7 f 0 J E j S j 0 5 y s l O m f M V 1 N H 8 R m b + i b S 7 l i B e v U r l p X p z b A U 6 L Z 6 s f o l i 6 a X z l q G x I h G f j i x A R 0 B H S Z W k q T u N r z p l U g W n C s V R s R 4 i 3 C N s S C Y u g 1 1 l 0 L i m i + 0 2 p Q O e s k Y A 0 g a X o 3 S F N 7 e n H B c J d K h D D U Q 8 3 M 3 y W a 7 F r h o n l R O 6 J B C G A a 5 / g 3 V t B + H f q R O a k F r P L F F C 5 z U Y N j T o y r w W j t q j e i R + Z P w p A w 1 P k W M z T L X 3 r t E o 4 e u 0 h r K d a x 6 U M J V O A m I 5 g 0 a s t M 7 N 2 q o J l y v F S g X a 3 h 8 u u B x R W D u H D t c w s 2 S 7 K 8 9 e s 8 G t i 9 E 2 D l K b 3 l I e K R / J H 2 o c + x p E M s P b x n h 6 S 7 b O Q p s t G L c N 8 i j k 9 d Q r G w b t s S 7 K u F R E h m d d W 0 U 1 m L G 8 k 0 p Y 2 y r a h Y W 1 2 3 1 d 8 y / 6 Q t t R l x w V t C P r V I n 6 F J 8 3 D A R g h V B x F q 0 D q f n U n T I M e 8 s v k c / Q s S I j t P 5 q W 2 c B e o + f q 9 Q S x e 3 I r o y I y d j S e M x a j B J M V l S g R o c u r o t C C 1 m d b x B f 0 0 A + l H j G h r / u w Y E m S o M y X 2 T C 2 D P G l 7 I 1 + m x C 9 Q A U X s W 0 a a 7 5 J p q X 1 Y O v B E B 3 9 q y V a I m l E O v Y 5 V U 7 h Q 5 / c 7 U w Z a p 6 g 4 p C k 0 q T W S U R K d 3 z H l E o E q d o 2 N 2 k b K t X y J g k 4 a Q C s y m 6 B F i o 5 Y k y a p H 3 t 2 9 G H P e A + 2 D a f o F + n L 7 Q E U K R A C p I l R + m 0 q Q 0 J L a w L D 1 M L a m 9 V r 2 z j K Z u b K b N N A k Z a e N c l E 0 W g C 8 V i C 2 p f e Z q G C p Z U V 6 3 6 t s + z s 6 K H Z O M i 6 s n 6 M k 0 j F b E K 5 S c 7 O k P m C v h B + 7 J M / i q m J C 9 i 3 / y a M j o 7 i 7 r v u x B r N c L F N K p U i f R R 4 J 0 F N n 5 v 4 r 1 W 1 C Z T K g I j Z p C 1 e 4 g V R m c B 9 Z 8 r E X B A H 5 B O q b j K R 3 8 B Q A p e h m I X l u w k k j M 0 A N 4 4 y Y 0 9 Y J d r g S h 5 W 1 l X P 1 8 Z 1 8 1 K o L s 1 o a + O Y D W 3 y n T W q l U S C R w z q h D k N t t X r V P n 6 R I t m 6 D d I i M V S k Z 3 J T q S D O 4 O z 2 K B 5 o w 1 x P R 3 9 y O t 4 L r 6 L + E P o 7 u n B L C X e B k 0 Q H U 3 G F m N l e Y X E R P N E Z g u l + F p u A 0 P 0 r 7 b Q s R 7 o G 8 Q C z S K d Q K t p A W 3 c E 7 E m k 3 G i h / 5 Y L k M / T G s S v S h W 9 b U + E j v r H h K e 6 k 3 E Z O J N 9 y A y P I e s 7 A n m o Q 2 N P u Y h k 0 n 7 m 3 S Y i 1 Y 9 a G 1 l j S Z l r V j E r l S E G s p h q F M z q 7 T h 4 5 T s J I R y i c R K 0 4 r C Q F / A k D U g P 0 r r + o Q 0 M Y p + 5 W u K m L R B U 6 a b R g S 1 r l D H A y S T O h u x Z s J H q 1 x C 1 I q s P v 2 W C J L p b t u 1 X P G S I Z e o j d g O o p x 5 U N v Q I k i l A z i 0 o x / 9 8 S C 9 G Z Z L X I X 8 U Z Y U M B O y k x o t u U A L o d a B G D W 7 j q E r r C 3 j U / s f Q u m 1 O x H Y c h Y B + n k L W g l B A d W k I B z s 6 r G B m t n Z O Z q v W n n j I z 7 p p 7 G t W v + Y T H d i e n I G W Q o 7 m Z I S E L m 8 B C A 1 I q 2 M D e L r 5 d d P I E / / b Z H t n Z 1 b w K l T Z 5 x z P l h v 9 e 2 e / b v x v v e 9 D 0 O D Q 7 j 1 t l t J W Q 3 c d N M + 7 N 6 9 B 7 f c c h A X L 5 x H m s x 7 + P C t b K 8 2 b m Z M E K g s o 0 n i k C g y 3 O q e n W e X J 9 E 3 p s e 3 B J d w X T C G E E G 3 + z n X g a s Y p y 3 9 V d A e z v h K Y Y f v K / 9 W e p s B 1 z u F t U V 3 6 s Q w P X j L J I I I i d u L O + 8 c Q X b l E u K R b i K 4 S Y 3 j Q z a 3 T C L y 8 T 0 l I S X 4 2 J a t J K A c L k 5 P o U 4 G j l B y Z 6 h V A p E Q O t J p 6 1 w N D F R 4 l W n y D P T 3 U 4 1 V M U I G F N F q h X q + k D d T c 4 N E Z M e M 0 b l W n b Q 3 R v M t g W C Q 7 g p N K 1 8 Q c / M L 6 C D z a Z J 2 f T 1 j O 5 i 1 d K u u C W F K V p k f Y a b Z K O c R 8 w V Y f h H d f Q O Y m F m w b R / v H 0 p i 4 a W H 0 H v f U / i 9 V y 5 j R y f z l 9 0 h E 4 f m r z 6 B q Y l X H T q Z L R R t M E B M J g b t 7 O x E g X X U w Z A a e d N X N 9 Y o N J I 0 n 5 I d S Q T C Z G h q D h 1 o U 6 Q m 0 s f p g k G f L S D W x s G 1 S g l L J Q q J U I + t K a z P T 2 M x E 0 K 2 t I R D Y 9 3 0 L e 9 C N n H O F s W u 0 F z N 5 j f Q P 9 i P x Y l L + M n 7 D 2 H 2 l d u x 5 c 4 5 z D c L e O b o c z g w t h W 7 U x 2 Y P D + C 0 s g J L J c b W K S 6 p b y B j 0 w e J f M n o m F a E j n s u 2 k / z c I s L l + + T A J P m z b R F p + J 8 5 e o 4 f r Z t 1 E b + O l l v 0 w u z h s u S t T Y Z 8 9 P 4 5 X T N A 0 D C T s O Q X R j Q p p m u w 1 c m O i s U a s Q f x T C m o c T O W t p k w S 5 Q H 9 l F I e 1 x S a e s J U 3 8 t 1 1 9 P j 0 9 D T O n T 5 t Z m s 7 b 3 j i v d v b q N 4 B N 0 I 7 Q 2 y G 6 b q G k a 5 i n O t B W 4 G b c d v C r g L m 7 U 7 g u i A / 5 o 2 M p L p Q O 1 H S a l 1 X g y Z X g J q h N + n F T f s 6 6 B T T W S f h 5 K p l r F P C l j e c E a M I z T g d 2 a V 5 p T S R J A R N L C z A S x P r 4 t S k L R A 2 Z 7 r h R 0 p b K F j K 4 v q q D X T 0 J D s w t p X + E c 2 Z O I k v z s 7 U a U d 5 m m 5 Z O t b q A c 0 h W e 3 Y T j F U r k r T j 0 Q e Y r l a N K q t 9 l V 2 q p b H S M v l 6 P u E + U 6 J d Y i n t q n I 6 Y 7 T / N k o F h C k H 7 a 0 X s D d 9 E 0 m X r o T w + 9 4 F a d z Q C W 7 a A u Y l Y c Y U Y y l l f I a p p Y / V 9 J C Z j J G g Q y g Y f 8 e 2 x N G c 5 Q M L c Y T U W r f V J 5 E q y 0 d M n d 1 A K W W 6 2 j a I F u Q j + m l j 9 Z h A y 4 b p S w W 8 h U 6 4 b P 4 z X f t w s U X 7 s S t f + c S K j N F X D q / B b 6 x s y j o I 3 C s U 6 5 I w S S f k 1 q 7 e 2 M N 8 6 / e h z 0 f v I C n T p 2 j c G h i L B 5 B d G 0 v p b k P 5 y s v Y 2 J + B R 3 d X T a f J q b U 2 Y x 2 V g Q Z K 6 X j D o i D R Q q k A n 2 2 Y C B i J t b C 0 i p 6 e n v I U C E K D G q 4 + X k b S R X O J U i 0 R C 5 I C 8 O j i e V a A M + / f I a m O P u n R t q i n 0 v x Q G 1 D o d n U c D s t L 3 K z D a j x X n S l / n M u d a Z z 6 6 g i B 9 q Z q J 2 W W y Y f M 7 o S d x O u S i T g s x V G u E 7 0 N 4 A x j 5 t H + + + 1 + b r Q x q g u 4 2 m U 5 r r x G a b p X C p f 1 H 3 0 Q S J k p k Q T 4 2 P U C t Q o a x t Z z G V X 6 Q u t o E E z 4 6 7 D h y n d Q h j e M k J f Y t G 2 S q y s 0 H T T k i K q 9 s v L 8 1 g j E e n A l C o 7 T i f i k r O M 4 L X 9 R K N V u 3 e O U / O E S J i 0 u 9 m R 6 5 l l 1 q B u k 5 b 6 w s Y a H W o N v a t u S d r p 2 n k s P 6 B E H 4 C Z 0 Z R 1 5 s x 8 x p A x l E m g o b D m u e Q U s z 1 k b l I 7 O r s 6 2 d n 0 8 S j 9 t F 9 r q L M b 5 U A K z e 0 z m C q u 4 e S x l 5 H J U g s J O c x T T K x 1 g f K H N D m s w 0 F Z C W M c + S f 6 o F m t Q N N I z J p K m m a N 0 8 z S c c 0 6 6 0 J n c 5 T L z o e o J b n 0 1 X N J 7 V Q y x m e m S a d s X i l F 0 2 v H U A + 2 x g J Y m 9 q K k Y N s 8 2 X 6 j p 4 w G r E F n C T R L 9 I M y 7 M 9 W h p W W i + h n 2 b Y 2 t R 2 9 O 6 Z R 4 Y m e S m b w Z Y w G X Z m O w Z v X s L r 0 4 u k 7 6 A x k X Z t a 2 O n d m X X 6 a e u 0 R 9 O k q G 1 L U e m l t Y 4 q k 5 z c 7 P o 6 e k k I y X s c M w 1 + s H S q g P U i m P b t 7 P d E l w R v H d n P 4 I X f g A f / J B 8 N F A g e k E Z y D 7 0 M s 8 M M c T e Y x + b F U F m 1 v S L j 8 y o k 4 q N x P h O w t V c E J G t S P I 6 t K h w L b O i r m O f R 9 N X + V D t T P Q G z a N n X s Z W / L X X r f j t c T f z u P a 3 D d z 4 i m s r I 1 p x 3 L T 2 X o 7 f d d I y E B 5 q B t O U l M 7 h U B 2 3 7 O 7 D b T u 6 s H 9 s H P N L 8 z S V p h C j w n 7 / X e / A T T v 3 m f S V N q r S z G L L b W 7 p 4 u I M N V c O V W q v Q T r I q z R V 9 N J f 8 7 E j Y 5 R W z k T h A C V h k 4 S n W f d J p l M e r 7 5 + j P a A 1 z 6 u P E 8 N l 0 6 k 7 c g y b Z Z L k g A 1 c q Q V C 6 q r N E 2 F z G G y j 8 0 J s Q N t e R M 1 h 7 R D l Y w g y S h z L c i O l V l V I F N E + a 4 j 3 m E r A V b X F 4 h z M V y T p s d W e C g Q l p a X U S P x y o z L b 2 T M p J O d r z w 0 j 5 a k n 6 V 7 o b c Z r p B 4 w n j q m Z c w N b u E V B c F h p 9 m F s v W N p B l O v 1 V 1 i l M A Z C n S a T P g y 5 S 4 E S o l Z c z W W y Q q H M 0 z b S F f 1 Q M N T u A g b 3 r W D i d Q n p 0 A x c r O R u 5 0 0 G l W h m v u u s g l 2 F a D e s z W 9 E 5 P o f F L A m Y J m 5 v k L 7 c 5 B h 6 9 i z S s k i j v 3 8 L b r 7 1 C J Y W p G W I K + J F p y x p p Y r O J N H u O K p L a s o C 8 b B G z R o j k x M v x J k G G i Q o 4 + y v t f V l a q 5 Z z M z P U V D k k K Z P c + F k F M 3 0 R Q q k E G I 0 6 0 P B G r Q Q N k a m 0 j y i z q O X 6 V 0 V k o h e L 8 1 v O 1 C T t C c X w 7 Y v 8 Z 9 Z S W 0 0 e y 3 I + 9 b l C 8 U 7 3 z A o 8 W a g D I 0 B e K 9 Z / O s T e 1 u B L p P x d 5 P h 3 N 8 W S B K 2 7 k w S X A W K 2 3 L 2 V K i 0 k V q m q T g b y a K 0 6 o h X s W 8 8 j e 1 b J M k 2 8 N K p V 7 C 8 s Y 6 b d u z B b X v 3 0 7 k 8 Z 6 c X L a w u Y p 0 M 8 9 r J E 1 h h p 4 + P j 6 F M H y r J j l m n G Z R Z 3 7 D D G r U R o q r t E y x l Z H A Q y w u L S C e T C J J 5 l E b m k P Y n y e f q i q c x k O 5 C M k J m J b F p B G z L 6 H Z q B G o 9 m n Z 2 u I p p H + K K b Z F 5 q m O 7 7 P M y F J V i B A 2 G m N P N S 4 M c m n / S s d Q y Y 6 s k r H J N 9 r 6 m k S g 5 G U f r D a V B J i e n q T X 9 6 O v T Z H Q A g 0 O D d N p p x t E v 0 r l / e V 7 a k r 2 8 q m / 0 0 h y k 0 I j S b N y z m 9 q i i 8 w f i C L o D S J K p o + w P X 3 d 9 I 9 o 2 l X p L + l U K V b G l m g V 6 F f q 7 B C Z k N o n l 2 d + u z s H s D r b i / 5 d K 5 g 7 3 Y H O 7 R k 8 e + I U B U f J J q M 1 V L 2 6 t E y 8 p T B E h l q d G k F 6 b A 7 H L i 7 i 1 T N n c H i k n 2 F k s h 3 z e P H k O V o M 8 5 h d m K V 2 T 5 N R k m z b Z W r / d W x Q q O j k p T h N Y n 2 I T l p M i 4 / V L k 3 Q D v T 3 m R B Y o W D R p 1 K 1 J j F O i 0 P n w a c T K Q y E f F i Z 3 I L u 3 f O 4 M D W H M x c v 0 R e b o R m b Y N / 2 0 y L I o j N W x 6 5 t I z b q l 2 f 7 9 N U W X y N A / N O X I r G p D 4 0 q R Y J s l / 6 1 0 7 J p L V 2 i U d 6 Y h j I b k i 9 9 T K n h X S e B Q 9 y b i Q l i F H G q g c L F 1 S 1 o j 9 c O N m T u X m 4 c / m q 4 0 t F M f F S N V F x 7 n B a Y y l W 5 D K c s o f 6 g W U M C i i S D O H J o C 9 L R C s a 3 D G D q / F m a M h o y D 6 I n l k Y n C X 7 7 6 F Y b 3 p y a m 6 F k W 7 d 2 D / X 2 Y + + 2 n R j s 6 k V n M o 1 V O u c 6 X K V Q z F N i + c 0 J P b R / H 3 q o Z X T W x e j W L a a J q p S U L 7 3 2 q g 2 F L 6 9 l i T i a R + Q T + S 0 y n V I 9 3 c j R s T 0 3 c R H L y w t Y o c m p T / M X S J Q a J b Q t 3 6 Z x N Q e j Z U c Z M h b 9 L D r R H m q v U q F o D G J n N l B D a F D D T 6 m q w 1 1 q b L M k p f Y X V V n G N N u j U 6 f 0 t Q u q N h s R l O k T 9 I a w Q c E g L a W 9 V V p t r x 0 C T W 8 c 6 + s 1 P P f c J b z y 6 i T O n p 3 D y d M T m J h c w f m L 0 z S f e s j Q O l s 8 D G 2 d z 5 f z p m V 0 L L O 0 n r R c j e 3 Q O R c i 8 K H A M L E U Q 9 d W m t W n O t A 1 v o p z 1 H B a D i a J J 5 N S B 5 n I V B y k 9 b Q 8 O Y z k 6 C z O 0 + / Z v n U I g y T 0 t W k x 2 T w u L 2 R M C E z O T N g y q p m Z a X R 0 d p h 2 F U H r D H r R g I S L G F 4 m t C h G A x W L Z E Q t f Z J F I A E l 2 t X R a q p D f 8 S P X m q u + U s D S G 6 b w w r l U o R 5 a i m Y + s A m d S n M p c n j 8 Q C S 0 U 5 q 7 j n Q 8 6 S Z r O 3 5 m m + T 6 c r + 0 Q g p L 9 G + 6 N A R k J L s I l q H d E V b s m D I U M n P M g o j e Y 3 J N P x s N K 0 / R s R K 5 y S 8 w j Q a l X K y 0 Z i 8 u N S J 4 s Q T u G n s r 9 6 L g S w 3 v d M y J e e 9 B h t s U o 2 X U 7 A D V p b K t z r U W V k i g P 9 8 t t n O i 3 2 j S X r m q + j s o I 9 C 6 a K R J Z 2 9 J n W t g 1 2 G h o Z Q p p P a o N Q e J B O l q D X S 4 Q Q R l 0 a N Z U q L 6 Z i Z Y p 3 + A j H R 2 9 V h S J Y E D P h C J D B K O W o f P + N q U G N W O 0 t Z r 0 U 6 0 H 4 d K k m i 2 T Y y i u 6 O L v p h Y b x 0 7 B U 0 / U A 8 Q M 2 k D i C + Z Z Z I 6 + j j 0 z Y J S K K Q n 6 Q N g R G W E f H H q C l 0 Z B f 9 H M 3 B M J 0 k p X B j J l a e 9 2 x z j Q y n o W 1 p n S z N r + 3 D W w y / m i D V v J K G z 2 U V a V V 3 h Z U 8 e e 4 y X j x 2 G m c v L O P c p T W c O j W N m e k 5 N K o F h M g c J B k y J w 0 p r Y j w h 2 m y 6 s s h + r B c l f 4 D 8 y U j V q h Z Z X q R T B h O z Z R 3 9 o h 1 E P 9 d V f o 6 v U 0 y Y B Y z p / u o a R a x k H V O w r V P z G j 6 g d o k x T o P k M m W Z 3 o R G p 7 F W Z a j s x X H k h F q j m H E y W S r z D t D w a O t M p q r q m R p f v f 3 0 / x b o F A J 0 K y j O V Y r I 2 t 4 0 Y m 4 C z a K q T 7 0 0 t + R c N I K F X 3 I Q S S j L e 1 i z H v H t k D K f W m 6 G 9 H h O V y c p Y 9 M c 1 x r M a v U Q E X G r V O A x d L d N G 8 r W F x Y s s N 6 m h R w d t p X X Y x F Q S K / l j g Q f c r 3 1 R F t t u V H d G t M 5 d C v m E e 0 7 P N H r v h Q L h O 0 g x F 0 6 2 o F 8 N K v 5 e U Q v Q q V E 0 1 p K M 5 V R c T R l o 5 S 1 D S f F d 5 i H C Y W P 7 r L h 1 S u r b 3 S b 6 s c y 5 P P m v D T U V A N M o m X P k o g U i V B U a 1 7 a c J Q A g 1 S u n p I r F t p 8 k S o n k s V 2 r y U 5 J q P U F E h p i k y v b Z B a 2 R L X y U / c e q E + U y 9 0 R S G 6 S N o A l P 1 2 U o m D B N p I S J Q 8 y k X l q a R r R U x v T J P n 6 O L n e u B d v P q l C J J N 2 2 l l x m i I e 9 l + h s x O s I 7 x r a b g 1 o k M x S o a T I 0 W w o 0 8 9 h a E r N z N p 9 G + h J R T U j G 1 W / U e K v G l F o n p g l m r R m X o 6 6 J X n 0 U I E b J q g E P D c 3 r 0 t C x R r r 6 a a a t r u o 0 I k p M N q B Q y r K j K 0 h 3 x X D L 4 b 0 Y 2 z G M P f t G c W D / C A 7 d u h O 7 e D 8 8 M k i c + r G + l i P h V 0 3 g a H o g t 5 r H 0 t w S h c 8 g s y J j s Q 3 K V 7 t 5 J Z W d 0 5 h K u I W C p 7 Z O 7 T J C E 6 t G D X W x H x 1 j i / C T M N V / m q i V S S b i S L E P O 3 0 d K J Z i a K R n s U x G 0 D a M H Y k k F s l k q a 2 L u K g v j L C / 8 t Q 4 P v Z j m c L D 6 2 l g Z G Q I 2 t y Z K V I r B 2 J A t B e P H X 0 N 8 y s + z C 3 r k 0 M l n J + i y b m Y 5 8 U + m s 2 x D 6 o o F s U I a e z r S 2 L 2 z A A a / g a y c W q o f B 3 p v l H M U C O + R k E z u 1 D G x F Q d 5 8 6 t 0 C Q O 4 v 5 7 b 0 F P R z c u 0 5 S u m + V E + q 2 K b n Q v + q e Q I K P p k l C Q V e A l 8 4 l a b a N o i 3 c 8 0 e 5 R 0 r B D x A I h 5 Y l v f M m + O v F X C 0 4 F 3 R + B t K K f K k O M K D v d Z U C 1 R W a B 2 q W G a 7 h V 4 L z T v I K D E M V R f o 4 W F g O T w f m P T 4 r N M C c f Y 3 R B K 6 7 K U h 7 2 q 5 g M s 7 P 1 G F d h z u m m r Y q 2 U O n 8 8 C / D 3 d E 3 x f n s b 3 0 G I Z o U k m g l C h t 9 y K C L J k 6 c k j 8 j 6 V o o m H O v j 0 l f u H D R P s U j y V h h X B E 2 e R 1 R E q x W H G i I X S Z J g X 6 P R r W k y d S e I n 0 Z H W s l k y m z R t P F Q y I I 1 O x T n z V b x S q / Q G 2 g R N X R x 5 q L Y c Y T l y c p g f 0 Y H O m m 7 5 S 3 S V O d j S F x r K P P d H T c O 7 e P I n P + D u x 6 Y A m + 4 i q O f f t m j L / n O F 7 S C n B W T + a e 2 i n t 1 k d f Z q d / L + q B B O Y C Z 7 B C Y a I B h f 3 N I K b O 7 k D s p u M 4 J 8 Y m b r R w 9 t T p E x R S n a R l a s 5 w E k + / c M z m z C R 8 o j T 1 4 h J k v g a t B 8 m C K v H k n N 5 b K D p D A m O s 2 z g F 2 v L S I t 7 f X 8 f U q 7 d i 2 9 2 z + M L z p 3 B 8 c p 0 x G I s C Q g u D x S S + Z p E + e A h 3 H z l E M z t L T X 4 W E 2 s 0 v y s + C k 5 9 A K L E O M Q N L Z I a 8 a w + V d v E b w L 1 q y b R 1 X C j G V 4 + X z h 5 1 a C E C O c n P / 1 x m / T 7 q 4 U 2 T t I t L 6 0 + s L M E C L a K w Y h V a L r C D C J c h 9 h p 1 o g Z y I R q k 8 t k G k p W O o H L c H q 2 X 9 n G F m 4 / l r d J a b 7 T C n D e t O K 2 L v 4 z m 5 r 3 e u f u a H W e j b 7 0 Y / X S e 2 X 8 t U e / Q D O T z E G f J V + m 6 c I 0 O k d w c W n J 8 p b p o i 0 k k n o i b u s o J l c 7 N E m r n d K a 8 d c g g U w M r Z L Q Y T I 6 3 k z 5 6 K h l G m l I J 7 V 6 n o w a 9 y C R D N M P g u X t B X 0 I m n q v v n Q O Z 4 5 P 4 x z 9 q b O n J j E 5 O c d 8 w i i X q p i c W E I p 7 y W x y s w K 2 h R B m j 5 b V y q F b r 8 f 2 d l R D O 5 f Q 5 M M N 3 + p D 6 l R m l O 0 C L Q q u z O d N F 9 Q / t 2 + g R 4 U Z o f Q s T 2 L y 9 k 5 r K 4 s Y K 9 O 1 F o b g D 9 Z x 0 J j 2 k Y T p c V X 1 z J I U e M 3 a Q o v 6 L x A m n m H D + 3 H 6 H A v R n r T 6 E 6 G E I 1 q 6 F z z S z 7 z R w N s a 2 c q h N 7 B L m Q 3 C l i i t r p w b h p L Z K h 7 x 7 u w P D G C 3 r 3 z + P 2 n L 8 L O 1 d D Z J z Q D J D 7 0 n S u 5 w f f d e w g d 6 R C y 6 0 s Y H x 3 C n l 1 j t C 4 2 a D p m j H E a F C L W j 7 T n d W g q u c v p S v 5 T 3 0 o Q W Q c p M n P W 3 7 9 2 o A Y 4 N N 2 i b F Z b h C O i k s a Q + a F 5 C R G z C E 8 M I E L T p T R G 6 l T Z 8 q V E j z p P w N F K Y j B H A 4 n o N U E r R p M Z p y F u b a H W P h 9 j U h F 0 i w m F O I G j 1 Y h C 5 u G s 3 1 I 5 j p Z z v m h O q m V d V G s H 2 b p 3 6 + i U 3 U / T M c l 4 D Z p G q X D M z F W N O u o E 1 P l 1 O f Z e O 9 j E V l G Q Q M 3 T p W w V M 2 l 7 i G b 9 6 Z D Z e X o e / n b G k k h Q E 2 h 3 s e a a d L K S 6 j 8 3 P 0 8 C W 0 Q 4 o H F L + g r h O E a 3 j N j h O s 2 6 H 6 v r d T r 0 P j r q I d z 7 j l t w y 2 3 j O H L X L p q I g 7 j v v t v o g w 6 T M A t k u C W 8 9 M o c X j u + S G F A P 5 H t E L 7 V L v u 4 B B l Z 8 z 4 K D w b l 0 5 S M 4 W 1 y N V f G 2 m I S v l C F Q q J K 5 g 7 D U 6 h i b U l H L x d R J g o 7 y a j 9 P S k M D n Q Q p w 3 6 i V n 0 d S T R n 4 4 j v z Y H f 7 P A f D V H 1 k A y p q 9 c 1 t n G d T s 5 S q O K U y t F X J h c Q a Z E T 5 v + Y K k Z Q J g a T f 6 o 6 q h V + D W N 2 v H S d 7 B k X p a o e b p 7 k t h D k 7 j I v C 6 f O Y O l + T k E a P r d t H s E H / / A b f i R D 9 6 B I / u 3 4 L 3 3 3 4 z D N w 9 j 1 / Y O k E L Y c L V V Q + l s N + v b C B A H Z E x Z T l 6 a s w 5 D G Z L a L g v 8 y w e V 0 1 6 W e + 8 S s O 4 s j A F i J h G x C F f 9 K G I 2 P 6 s F I n R j A k p Q g S R c o y 5 1 X O e 9 V i F b M 5 m H w y R i M G k H 5 a n V D i I E E a 4 I Q T V R X J c R N M J m J p c x o s N M w l K N j r z U v n 5 V t u s H K r G D x x Z z 8 5 + r F a c m J 7 G 8 u I L S R h 4 b a + v k l y Z 9 L / o c J E q t 3 A i 1 h t s 1 w q c 1 d e F I z J 4 l P D R s L q j I 1 u G z B j I 0 8 q U t K L q 0 + k N z V m L s j g 4 S A P P N 0 M m X U y / N v r i w T M u j D 0 9 + 5 x X m V 0 V P f x J 3 3 3 M z g u E y C b S B S 5 f O U k O V q K 0 m U K z l 2 O a S 0 x 6 a k q v z K 9 i 9 a 5 + 6 g m 1 W L Y Q / D W T V o C V D r q C S Y N K o o V b 0 5 4 p l 5 K t r d o a 8 + R k U i j J L C 0 W a p p E N 9 K R 1 q m y a 7 Q 8 j w P 7 o T 0 U x 1 K l t G t T c N f r A L K z O z P P 5 M r Z u H b V j 7 J L E h 8 7 a L 9 M 8 T k b 8 6 A x R W B A X A Y 0 S M G 9 t H x n t i r I + x B X D Z T 4 b z S g v 1 r 5 B K 6 d O v y q Q i G L b N v r M s S B i y S g 6 O 9 J Y X l 7 C a y d P 4 / S F C Z Q K 6 9 j W 1 4 V A d Q P p W A U d n X W a 5 R L S 7 G O Z j Z R r A b Y 3 o D J J R 9 b L N C X f Y P I J f v L T n 0 C K J t 8 v / u I v 4 O L F S 7 x P 2 p H F L j z 2 2 G O s z D a T R L / 9 2 / 8 X n n j i c R v e / c 3 f / K x J 0 j / 7 s 6 8 h n U 4 b Y g W n T 5 + m + S G n F f i d 3 / k d H D p 0 C J / 7 3 O e w / 8 A B e / 9 m 4 J A i e 8 u I U a a V J A F V L x l A o 3 n O p J v 8 A E c u O I Q u P L Z s W j 3 b v W O W i e j V s T Z i o 8 u k m H I W q A y H a R V P D O B q H W N k 0 1 Z O H o 5 J x j z Z 4 0 7 N x A 9 O 3 o 6 J q C o 7 H S r Q j 1 M + T b 6 v / x E Z I 2 i D D R p 8 K N P X k L T T 8 i H F 0 a X l R P I R l K c u z b V o N b k G e 8 R 4 w r W W 9 o j B V A c t b J X k 1 I C G P g M j H G n Y u 1 4 r 0 E x i O s U h A 0 W j a X z p i 9 + m p I 5 b X X b u 3 I K B w T T z l f a I 0 o 9 J k J C b K J I I t V 9 p / 8 0 3 2 f y Q R l m 3 b B m k C d Z v k 6 W Z u S H 0 7 1 5 H a Q X Y y C T g 7 5 r H 5 d l J m w c s 0 Y z V S J u E m L 8 n j W r P N O L d n d B G Q u 2 s b V L z h D u 9 K A f z Z L a K m b o a L N r Y y N q y K N V L W l W D O h o q 1 y o J r a X T a n O t O c x m 9 f E 3 M h 0 1 Y 2 c q h i R 9 o A 6 t 6 C C e 4 j R N U S / g 1 9 6 / l 1 o w h L X l O N A 9 h 5 f O r s B v A y 3 a 2 s J + q d H P z J V w 5 u w U L p y f w + R c B l P z N D u z 9 M t q P m p u m r X 5 K j Z K z n k c q X i H H U c Q 8 L E + G e 1 d c 4 4 V 1 3 n r t m m R d Z F u M p r y R 1 J v Z K h P O Q z 1 x S 9 + E Q c P H s T 5 8 + f w l a 9 8 x b Y 8 L y w s 4 P X X X 8 O B A z f h 6 N G j O H L k C G 4 / f D s e J 1 N p A e N d d 9 3 F O P P G 7 a + 8 c o y d G M U z z z y D l Z V l M t 4 T l r 8 Y 6 o U X X s A t / H 3 m 6 a f x 5 S 9 / G a + 8 / D J m Z 2 b w / P P P 4 / y 5 c 3 j 8 2 9 / G 8 e O v M 4 9 X T D v 9 / u / / d 8 z P z u I c 3 / 3 Z 1 7 + O b 3 7 j E T x 7 9 D n c y f I 0 3 G r s I A I n Q T o M w D A j 0 B b j E J n O r 0 x A x 1 / S O 7 F D r T U 6 K R 9 I S 1 g U T 7 9 6 F t M y Q 2 N K g f P X Y R A 9 K F / d K z w R T 5 o E D t O U E 1 O I p 7 U V x G E 7 J 8 0 z T 3 + L T B o 0 y b i a p a 8 g h R g O Y T 2 b t w W x B T r 1 z i m 6 7 F i W L e Y Q 8 y l / M a t q r N U V W u u m d Y e m I V V / F q F 6 y + x S I 3 P Z L O 9 Z b z K g U u m o t G r V g 3 M X 5 j R X Y o y m r S y 3 H N h N c 6 i G C L V h I t Y J f 4 T a j U Q f 4 e 9 A H x m i k s P U x C S 1 0 y g G B t K o r + a w O J N A f G g F i 5 M N b F C z n 8 5 d R r b o Y X n 0 g Z C k J O / B y m I G p R x N V E p 0 + U n y S d Z Z J + 0 u 1 q q N 8 6 Q V x x q A D T x o V F g j m N o / J d 9 X H 7 m T 1 t O y I L V f 0 w 6 a u 7 O 1 f t Q O f n 9 U C s l w T V T Y o u e e r g S Z p o T x R B g r 0 / 3 o 3 r G B Y 3 M L u L y k 7 0 b n 8 e 4 H b s L Y 1 g 7 6 i B P G D E W N C A e 0 e 9 v P K 4 B c A Z h b z G F m X h / v q 9 n 5 f e t k 6 G y + g p d f v E C a L m F k d B C j Q 2 n W j w j 3 B r B R o E D U L c 0 / 2 7 7 h D 6 c + a 9 0 t S n P + U 0 P 9 i D H U 0 t I y P v n J T x p R a 6 L u g X e 8 A 4 8 / / m 1 K v y Q Z 6 o D N S z z y 6 C M 4 d / 4 8 x s b G q L W 2 4 7 3 v e S 9 O n T q p H E 2 D b d 8 + h p M n T 7 A y y z Y Z p + 8 x i a H E Z H 1 9 / f j G N 7 5 u M + I y U Q 7 d c g v O n j 1 r W k F x N e I 1 w c Z r J l w E o P V y 8 n s U r v j v f e 9 7 b C W 1 + T S 8 R N y k f Q K N L V E z n x X m t E o m n H P v M p 0 I 0 V Y L K 5 T v 3 J E 7 s Y c 0 k U l / Y y r Z O N J I 0 l L K Q y z i / G r Z j u N D U H M x P / 1 q h Y E 0 j / I q a i C A + d g I H M t 9 4 o l v 4 6 M f + T Q l 4 y V 8 6 o f + H n a M 3 I J J 2 v C 9 6 Q R + 7 N O / S t z S 8 U 8 O I p X q p q O 8 b D u A G 3 S G A 1 r Q y X x D / r h t 1 K t U i r Z o 1 a e J Y b Z F e U u r l U m w q p o + t C A j J 8 L 4 a l u I T K t z / J Z I X J n s O t I 0 r e 6 5 5 1 Z q h V V S Z 8 M O p V l d 1 y d 0 W C b 7 I + w P k S F K L N e D e + 4 + R O n P d j Z p j J G Z Y 2 M l r F Q a W A + W s e x Z Y R 9 0 0 7 c r Y 3 U 1 i 3 N n z u P s + Q v G R B 7 6 J N q a 3 9 3 V a a N + w q U Y X v 2 9 c + d O E q o 2 I b J d Z C b h U F p d D K J F v J V a B U H 2 u a Y 7 b E E s H Z X e j n 5 q u Q h W 1 i o 4 c T G D m a U y L l 2 e x e W p O W o 7 s n I 6 x v y 0 3 C m I h Q t j 6 D + w g F X W e d + O E e L N R 5 q J Y X b y P I 7 c d s j M 5 g y Z R f N 2 j n 2 j / i S 0 6 E d r L m W J 5 M k w K + t l V L S Y 1 u u n 3 1 b H 3 F I e 2 0 a 3 0 p d b J Y O z X Q 3 i R g m p q T z B 9 H D T J K w R m w N P P f o V b B k e b D 1 d g b Y o b w r M y u K 5 v 2 5 Y O 1 j 4 N W E u i F k + 9 / u / j 8 H B Q b z v / R / Y T J u g S a I l 8 5 / / 4 8 / j 8 O H b T D N p I t b m C Z i h p L M N C S s + n 1 0 G s 3 Y x E w 1 q C E z T M I 4 z 8 O D E s w D e u y a c m V r M 2 w V V V 9 k 4 z K b s 2 L 0 k D P l O S q t w K 4 8 d o D x l + j n + l v C q c p R G 2 h L 4 1 X / 8 4 w j T V 9 I 3 r b T y P c r O j 9 O E C I d S u P f e D + C r D 3 8 O 7 3 n w Y 3 j 4 a 3 + M H / r h j 5 N g N v D y 8 T 9 D o x r E Q M 8 I / a 8 l v P s 9 7 8 P v f u 7 f 4 S d / 4 q f x y G N / i o X F S a u H p + z D g f 0 3 4 8 L F M 2 Q 0 + g o 0 c 5 I h r Y g v k D G z a J J J s j m a l / z V e s G O V J J t h p m U O Q q / s k x p + j M 6 4 f X S h W k U q G G K 9 F 8 y K 0 t m B n o Q 0 1 p c a g d t A 2 m i t 7 c T u / e M 2 S 5 d P 5 l e a x n X 1 j T Z 3 k G / R y t P A o Y 7 C U E N D u j g G j G O 9 j R p E a y W h O l j D l q F r z M n d B Z G h A y l 7 R M 6 s L N C v 3 B + c Z 1 E r Q N K m Y c G Y j y 0 I C h c K n 7 1 d R H 3 H d m H O M v W q G K Q b S 2 S A X Y 1 y 7 j 8 6 j 5 s v 3 c C L y / V b N C n l N c X E i n o 6 F c X 6 V A 1 m / r 6 I z U b N W i 5 6 W g Z g Q a R 7 V Y V 1 w 3 r R 8 r g v U M v C p I w l m W g x Q a M w P Z p g y J p z U u 2 C n e O U J i z o n x l P U 5 4 8 p E v G 0 M 5 h O A Q U z u 4 Y a 3 o V 8 H 1 w q 9 K f 5 0 0 b w U i R G U o Z 5 M G j J k 9 r L r l K S 0 k 0 0 h m k R G v f C U S t p b b K J k z C i X p 3 a q X Z e i E y 9 7 V 0 L O z g J X p G E k S 3 s / O t w E E / l f n 6 / B L G 0 1 s M a D V h y 8 d 3 0 q a h 0 R I Z l W 4 q / U c t D u N V q 2 d N H r 2 4 F f + y U + x H C / i 1 P g h E r P q W q T Z V K 5 K W v u M K F f o L 8 h U 9 p F 4 9 I V I 1 V 3 t V H 3 u v / v d G O j s w + T i N H a M 3 4 K H / + z 3 s L o 2 a Z + J 0 Y Z B r 4 f + G Z k j H k 4 h E k v T 3 + j A 6 n K W x N / D 9 B m a 1 b Q e m F e x X i K R a o D F h y j N H j n t 2 h 5 P l 4 R E W a Y 5 p E K p D V b p D 1 G G a 2 V F W M P y V N L 6 M E S Y 2 k f 7 w B o 0 F 4 k a m 2 w W y J L Q 1 0 O c f q j C + b A c + 4 + M q i V R Q k M o H L Y 6 Z q v M m 7 h o F B i H T B F N 0 O w q + n H y x A x m M 3 U 7 Z k A M p B l v 4 Y A U b D h m 8 a j J I v C W s X U o h v 3 b B x C P x L G 8 V s T R V 8 6 Y 1 S H m 8 1 N w 6 F w J 4 d 9 8 W n K L + s O 6 g p e 7 W o c F 8 M G Z p 1 S f i q m c u U V H g F o 8 M p T m 8 y S B 2 N N M L m t F b 9 0 8 n H R X G K q V u Y j m e h r K G k T Y r M N 1 Q F H e 4 r W 9 3 4 S 2 B + V 5 1 b t 2 U A P 5 3 t a 8 s d E W U 2 G 8 k + / k j O q 1 N B F D T U N Y e x x t p H Y p T E S v K P K J J D G l g R T P 9 Z n c A Q B D K K 8 K m S t E L a R 4 D n H I V 3 H M N j G 0 y h b z u L h z 4 + r Z t J U 1 y G 2 V R I E j t H 7 5 1 3 8 c f r 4 s s j 9 0 Q p K n r J H G E A Z 6 h 9 D X P W i m 0 t m L r 6 B J B 9 h P 8 y Y Z 1 M i d 5 q o o o X 0 0 3 Z q a i K W v V d E 8 V g 4 9 3 R 3 W k V p u o + 8 M G 1 5 I x B 0 m 6 V V T + h m 8 q m U P s o 0 i V k p r C O j A F h o p O g Y 6 E g 2 T c Z m K a W h c W l n 9 6 Q H 4 6 g H M L a x h z / 5 9 9 K P 0 / V 8 v j p 9 7 0 f I X S W k N o 9 c X o k C R 7 6 Q P Y x d s y k E T u 2 I c 4 U E L e n V a k D E 6 V Z v T V 2 R c 3 m u g a 2 V t 2 Z g 4 l 5 E P p S 0 U r G 0 w i a e e v k T T y l k 7 p z Y I n 1 c B o 6 k e I n S r D 7 W O r d I n k c u 0 V n t k b d g o r W G A s S y i + k V M K e G r v n a Y r c 4 0 W m L G S p t Q N X d B j + x P 9 a M s D 6 d P V T D z l r 9 H y 8 J 8 c m p r E 6 A q h u C J d G 1 t t p s 3 g q e + R Y b S n n 0 n / Z t C K 4 9 N u F 7 U a + N c B X r 5 F v k L 1 G D 3 V 8 i R j 6 S l H / o n t S t N o 4 6 y o d E W I h R P 4 e b 7 s A y H K Z i C e Q i J N o I m i c R 7 m W 5 i K t n 4 c o A 1 7 C y N p E W g 0 m S u W S n t o L P s p J m U j 0 Y z V T U x k n U K m U t E o z o J 8 V Z v X W 6 N m J e a + x O f + R C 1 R o K a J 4 v O Z M r K 1 g m m 2 v S 4 s L p M O 7 3 m m E C s + 0 B 3 r 9 V H B N m R S t v u 4 4 m Z C Z R o a s j H l U a T + a U j w z p S K e Q 2 C s w 7 y b R V Y k e C h Q z I + m q J V q 2 u 1 d o e O t T b 8 e r J 1 / C e 9 7 4 X n d S G j 3 z 7 m 1 Z n M W y t I i 3 Z p G a g H 0 Y H X R 8 m W y b T V h v 0 E 8 o 6 b M t n K z p s R z L N q 3 K l h K p p 2 A p 9 3 g K 2 D u / G g Z 2 7 6 U O / z j r S v 6 C f V 2 K 6 L D W Z V u f H Y n E b r F l b W 7 e R S i 3 Z i k R S W F u d Z 3 9 R 4 / O q 1 6 W J g z h + e h I 5 x M 0 H 1 b k Y h s 9 N Y F + K O J 1 b 1 l 9 W A g W u m f V k C p Z p g o 1 R p N m 1 v 8 p o m f / 0 o T n 5 t x Y g + l C / i P 7 1 n s m t 7 5 y c T V C Z R t K L F m 3 p r y 2 f Y y S Z i b b E j v 2 g y X X h x 3 w o R d w k A o L L U O 2 w W X 9 l 1 L o X u O 1 s C 9 o E v b p e + H c D J 0 u H g d w 6 6 d c k R C t X T a R J c o i Z J F F C l P Z C o h C r K L q 3 + P x v w + R 0 b p W V m M s Y j A 9 O z k 4 Z j r R y N J h p K 0 o t Q 1 b r v T S S D b k z h d b o y f S U J t B 7 p T V p x f K 0 r c D F j 8 0 d K W + W L + L W v 7 / / q 5 + 2 O S 1 1 k t b i z c 5 N Y X R g G M V a G U v Z H P S J G O 0 0 l i P v Z R s 1 u i U B o L O 3 p y 5 P 4 8 B N + 1 H M l t B B b d Z N J j x z 5 g y 2 b d + G b z / x b d x z z 5 3 0 n y 4 x / a I x i D S G d u K y d C 1 K R 4 A 4 K D X K m F l e M A 0 h h r a t / q Q S L 0 L I s Q 4 B a o k 6 f Y p 8 j t q G 6 Z u k H X 2 Y u z / V i 2 U d e 0 b m i l D D d y V p Y u V z C M X D x v A y 7 G r U g F 2 J L u L N W X r U 2 9 V t 2 1 P 0 E Q U x n 8 z E O k 3 J P M 2 6 Z o C m L X 0 o H X S z s E r z j 3 m U q E X l k 8 i H 0 s G g 8 V i X H R f g C k q X F g S 6 M w Z h w 2 R 8 2 f m K N O H J P U T 8 l X i m j Y w O 3 I t 5 8 V d h 2 l 1 s e a u / W m E C C V / R l D E O y z C r R S W y X h L E R o t 6 t M i 8 4 e W l J a E l Y p 5 Q x x b m 4 2 T k q r U n H / 0 y O t M p H D v 6 i B G S o H 9 4 G 0 b G 9 9 m 9 8 m g l U X l X A 8 P t f e v x u q C X 1 6 a 7 D l g j r h t P 4 d Q i A d a X B C e p Z 5 K E G a v + Q p I 1 m k Q s U 0 / P V 4 h a d X f i G M E z 3 C 1 C H 0 m T p p O 2 U X p n V F D z U U w r 8 0 H 5 s B w b S t d 7 P u u 9 R v H c z l Y Z A h e n l j n v 3 S b / 7 / / 6 n / K v 1 z b 0 R Y L 0 G 2 i q L C w v 0 l x p I l P R t 9 S p B e j k i s E S H Q k S X 9 4 Y v K + 3 i 8 R X N B F Z 0 F Y P 9 o s v G s T s 0 j w J M 0 8 T n + k i M e j D Z b 0 D Z L 7 p G U T j c a R D c X R F Y 0 x L T c c K a C n N p e l J G 6 H t k o a k 9 B Y D q 1 M G u n p Q q J Z x a W E G G 9 R y M W q 3 j m S X T a z S H X K 2 k 5 A R 7 r 3 j H u Y x g Y W 1 F W Q 2 5 u l L L c C v 4 w f S 3 e h L 7 0 B / 3 4 j z N X q 2 b 2 1 9 2 s x B K i v s 2 X 0 Y r 7 / + N A q e J L 7 0 r V M s 0 u 8 s 5 2 H Z j o M v P D q C y Q F h j G H 2 q F + H s Y R N p 2 8 c V 6 C U I 4 7 I T E 4 8 g u K x n 4 R 3 y 4 O / T j f w m f 2 k A 2 Y M + G x h C r a 4 b w S 3 X z d N v j b Q s 7 Y g G Q O S b p T R G + a h 1 H k / 9 e k f s e 0 J o 6 W X c H i L D z s 6 K l g v N h D v 2 0 6 J e B q f / / z n M T K y x e a h N D + k Y d C n n n z S h r q / + M U v 4 M i d d 7 Z y e x N w 6 v g 9 A Z v / h v h q V p C I 1 F Y B N d j 8 G U p 9 S R J 7 L 8 Z h O 8 Q g D o G L 6 N X g F m L 4 T 1 E 1 4 S k t Z x q J v 5 q z s U G O Q N D S a b 7 I G Q y Q S U E b n 4 n E R J Y j 7 + 3 i P 3 W u t J 6 b r 1 W Y / 0 2 a O U 8 G + v 3 T L / w X z E 9 O 0 3 e J 4 P B t 9 y I W 7 Y M n k M K R 2 9 6 F g z s P M 1 E I d 9 / 3 I N I 0 6 Y 6 f O G V S v 7 c 3 h d n p O R K d F 5 V S F W s r q y Q A D z r i C Y R Z z 2 y + Q I k O p K g t d o 6 P k L C 1 j I d a k y a o N k / q S D C t 3 H 7 g v v f j / K k F d K U G 8 L 7 3 f p i I 0 i r 5 N d t z p O H x Y D i E C / M z a I Z b c 3 i + B v s 0 j 0 S 0 l 4 y f w F 2 3 3 2 v m V C a 7 g d H t O z E 1 M Y F k N I E j d x z B 1 M w U a h Q L h e I G 4 x 3 B a 6 8 f x / M v v 2 S H 3 k j b P n X 0 Z a z l C l j O A k 8 e v U j C k 7 C j a V b z s l 3 s H 2 J H Z n S j U L B d y N o r p m V Z Y W o c 4 V + 9 7 v g 5 M o l l l t P K K J R Q I u 3 p K / 4 O Y / A i P r S n z I 6 J Y 7 g 6 y 5 h F 9 x a u s F Z c / t f v Z v / o 2 X r x C h j T K C 5 B O H H v 3 V + l d / J 2 m P i K y d e 6 R H B P f f N P S W g 1 d M 5 8 F V s H O v U a p 3 L d 6 N n 3 o N 3 / w R 9 8 D g 8 8 8 A C + 9 r W v 2 Z y S z l 0 4 c e I E / u 7 f / R n 8 7 u / + Z / z E T / y U x d u s q U C Z t z / / O c A a 4 t 6 3 f m 0 J v R x C N i R A D W W O Z W u 0 z W 2 r C h V j 2 B A n T T I j E l 4 i f t N a e p b 2 4 b 2 Y U J p G z K V n Y 6 Z W Y Z Y H M 9 U l M 4 + Z b O b l + m r a M a r o h k f G c 9 8 b E 5 K x x J g K / / u / + i m s 0 H + K 0 F e R L 1 J j g o W l R S R C U Z o 4 c R I + / R I S 7 U j / V j K P O r + A j a q O x i p g t Z C 1 0 2 A 7 Y j T V G E 8 H Z 1 Z L F Q w O D a N C x 1 z b E L Q 1 J M v 8 t W S n W C a T e + o 4 d f o M D u 7 d i + H e X v p F m i O r Y p 1 M o f 1 U 9 a o H Y 1 v H s b q Y M 8 K + 5 c 7 D + M 4 T T 9 E n i 2 F y 6 Y S 1 Q a O h M p m 7 a L V s Z D N m R o p B t e K 9 h 1 o t n y n Y a U P R q A f r q y R w T 5 j + m h e j W 3 f Z E H o 0 p J 3 I U W z U U n Y A T Z E + 4 n e e e h w d P T 2 Y m F 7 D k 0 8 9 a a O p R C V x 6 0 z 2 G i a J U L G a d S j r I T w b k t k f 7 D D o Q w L C t x h G 9 T S t p X c K t z S 6 n E 5 8 M w 0 k s L 5 q e + 3 k e n 1 Q 3 L c C T 0 D z U L p R R F W K x P b 0 t 7 7 6 p g z 1 p S 9 9 0 Y 5 T 0 k T v t 7 / 9 G H R y j l b 3 f v C D H 8 L Y + D h + 9 3 f a G K o d V E h 7 P d + 6 X p v A p j L Z F c Q 4 G I S t a J b q d v w j P / 0 F G k 1 8 p 2 O T N X C g + i u i M Q 7 j a E T O l g X p v i Y H 2 2 E G 5 a U B B 0 3 Q K l w g B j J T k O / M j m a + e R K 0 v r a n 0 S h 1 l s 0 v 6 Q W x J 4 Z R P o 6 G d B j J X j G e 7 v X r 5 O f B v / 3 t z 7 I u V U z O 0 e m m N L b 8 6 J d I 6 q o e 2 m e V Z T 0 i o Q g 8 G v p l G o 1 K l q o l p E j Q O s M v T m a X a V q s V R C K 6 Z u 6 R T r 9 d I q Z x / p a 1 r a S 5 0 t N z M 1 k s H P 7 b u z Y v Y / h S 1 h d X c D k 5 Q v 2 u d P L C 5 P E G d N R q 2 X y G T K X 9 v k E q O m 8 9 i F p b c V X v S O x m K M 5 h J h y F c l 4 N w 7 f f j 9 y a w X s 2 r U X J 4 + f x A r z j S X Y H 9 4 6 p q Y u 2 8 r 3 j f I 6 i t U g T b w Z b N u 6 x Y b c H z 8 2 A 1 8 j a C f A h i m t K m u r G C S T L y 6 t g N i 1 N X r a H 6 a + k Z Z x h J E h 0 s E p w c E 9 w / h e H 7 2 W c B R u 1 c 9 i G t 2 7 P v J f C D T M / g Z g u f Z j 2 N i E 9 r J M Q 6 k y 5 l Q z Q P f P P P Z V d L D z X j 3 6 a M u H a j o + 1 I 5 9 x s m K 9 8 I L z + P w 4 d u V x / X h L 9 i e t w a d f U f m 2 K y 3 D w X z A x w Q C y Z I a D U S 3 O b E K s P F A J L c 7 n o 7 g a S e G F C N U p j L B L o 0 G K B 3 b q e J 4 F W e z E O L Z y W 1 O r i V n 8 I E y l d 3 G n y w g Z N W P f 7 B r / y I M a a G 4 L V + T + l n l 5 f R 1 9 3 N + B o w a Z D A s k z n J 2 M M Y 3 R 0 G 3 I b R S O w g / v 3 U 7 J / 2 w 5 5 i S b C m K K v o w l v a Z B a X T t X 8 / D V y W j U H h u V E o n T g x g 1 g o 4 3 j o b p D 3 X 0 O o e 6 + E L Y c + A g V h b X s X 3 r d q y v Z D A 7 P 4 V K Y 8 W E g 8 5 w 0 E b M X D 5 H H 2 j d t L X m A T W n B J L D B n 0 W f 1 g H n o T t s z 7 6 w E K l p k + p x q k l O 6 1 M L 9 M f O 3 E G r x 2 f M l 9 u f q W A q p e + L l m z z n y F M w k u / W o n r r d F p I Z L h f G Z x q D D U K Y + H L x 6 X d y z f / S r Q 3 Q s L z e G p b 3 y X u A S f H v Y d w O y Z u v O A T e P 7 w Y 0 3 4 e s B H e S S 3 + f b h s 2 N 1 D g 9 e 5 d c M t q j / N 2 g + q n / I l c + Q e S e A o Q o e f Z q Q 5 5 O 6 B D T v R e x C y C N Y 3 E e K a B W s h 2 N Y b W z W n o 3 E W 2 T E P l r w 6 1 d A x 3 k O k w m I b W 9 S S N I l B 8 C S H V T d G E M 5 V p S S z M 6 R i F K f D H / + 6 H 0 P D W z G 8 h 9 m 2 H a 4 f W A N J k 1 M o C n X r a 0 L Y A Z q S t 1 v q A d Y w E q U W i 8 o k y m Q 1 a E U 2 M b B 0 1 Q t X 3 r v r I K I t L E 1 j P r W J q f g 5 R a h W 6 P / S d t H q k i p E t w y i R i O M k / G b A h z k b T M g S T z Q R q W F T a W o 0 a u C N z L o c S 9 P 4 W v m u R a t a s K q P L i S 1 w S 8 a Q 5 j t 1 z y P M 1 J J n M h m 5 X + t 2 N a J R y G a n b I S 6 h W 2 g w z T 2 b k V / 8 / D L y N X Y n + R 2 T 3 1 H N s s 4 a f + U h 9 S C / H f p s m l d s v / E S I J 1 q t 2 y / 7 h r W K 3 M 4 V O v 3 L 6 h / e t X 4 E b x 3 5 5 2 b u 2 9 y 6 I D g S K p 0 v x N t N e w 1 Q u t J d z L X j d T C w p C U M + i R r Q y t O B N 9 y 3 A t x 8 9 e j G U V h 7 / O 8 D l M U b q q w K W a A a T I J u S T c 9 2 + B E W 5 m 2 v o 7 t k J k n h 1 Y a S S u X D W m t O K 5 0 F M G L I c Q 8 + p U v J o 1 k z E d Q P o q n Z w 1 y u H 6 V f C J D L N / J / L K O Y V 5 m I r o t U O f w n 4 0 Q q m z + S h m m E x 1 o a I V A p U E f p I N t 0 X 6 h M t a 0 N o w E I 4 O 0 V K 0 h T 0 2 g + a c C / R 1 N c + r r i P F E g N Z I G V P T Z 9 j u A h G h l d 1 L r F A F 6 / o W U 0 R n b q Q w N L T F R u / E 8 L P z i 5 j m V W G b c x v O s W n b h 7 c i Q S 0 j E 3 9 h e Q l Z M n K Q 9 Y K X 2 o a + 2 + L i K t M 3 0 E V m 7 U 7 3 k l B 8 d q Z F m Q y U p Q C 7 v L K M p e I 6 l t e z e N e 7 P o a b d t 2 D w e 6 t t q x J + C s Q 7 8 u Z I p 5 + 7 h X 0 d y V Y D n F J Q V K h A G h 6 t S T J G T W T f 0 s k G 9 0 1 i X v t 9 R J O D V o 4 M / 2 j l Q o 0 C Z W R t J Q x E i / l o 1 2 4 u p i N 9 a v 6 U X k L 1 E f q E z 1 Z G N + 5 w l R l W p + z v k 7 / O G m / G 7 h x 2 y 8 X f N 5 Q 4 q q v b + j 3 p 3 / 8 k + y k C r 7 0 b x / H x V d m c e a 5 C S K z g M E x Z z u G Q z B X f q 6 C 6 4 U J 3 i z 8 G l C 0 K 9 W 7 F h x t Q d w Z 4 o Q Y M Z M G K B z C t y g M 4 0 V C U k Z q j 2 M 2 k F Z I 8 P K b L A + G u d s w N B g h p j A c 8 J 2 L Y O V h j K d s G U f 3 M s n 0 T q a f O 9 A h s E 7 i r 5 l 6 T p C V p x F D M Z + V w + d n n n w K G T r u 1 X L R P r 1 Z t l X g N W x Q U 5 m R S O 0 j / 1 B b U r S 9 e h v 9 1 V w h Z x 8 c q F a a x h S p Z B z 7 d + x C o 9 B E W g t T 6 x 5 M z c y j y j g y 0 0 p k L B 1 o q b r o N C U b u K E f J m I p l 0 v U h E F b H F q l q R i L U s u R Q f r S X W S a O l K R I A b 6 u 9 l m H / r 7 + 2 0 + S U u h J F C E B 1 1 2 G l K N e d L v S c V T m L h 4 l n i p s B 0 V a r G Q r d n L 5 y s U c l 7 0 9 Q 7 S l 9 L m o S j D S x Q i Z H L W V / 9 M e L M 9 x m 2 b u V P I 8 S + R r L 9 v B C K 3 f Y D B Q X U L 4 Q a 6 d y 7 l 5 F 5 6 l v B 0 + 0 a C R G A M x 0 v 9 Z x O 8 b g S C c 3 v l + X s B G z Y 3 Q m q B M v + p H / s k E V n G 8 s M J 9 J Z 2 I 7 Y x C C R L G N r f a c P m f / I n f 2 w D E 8 + 2 D 5 s / 9 S T W a W 9 / + 7 F v 4 d C h W 1 q 5 t e C 7 1 U n F v 1 W c V v V E 1 N I S m / W l 9 H K 2 x I s J J M l a Q + F 8 7 6 d p Y 5 K N 7 / R s T N T K y O 5 b e d j A B E E E b 2 Z W K 1 w r G E S A Y j a T k i 0 G N t u e Z p H i 6 X L 9 K f 3 K L 2 q X j i p P G t I 1 D z U n 9 v j j 3 8 K O s T 3 o 6 u y n z 1 H B z O I s m U S f K B U h 6 m x 1 H R + m y V h p Q 0 1 W 0 6 S l i T S / t E R C 1 o f V 4 r h p 7 x 5 k V 9 f R 9 D d w 5 v J 5 l l t B k D 7 S R i 5 L B g n R v 4 y x f 7 Z j b X X N B h 6 0 / E e H n 0 S 0 l Y R C I J u j l q p X E Y 5 G U C r T d G O Y 1 t c J F 1 o K p I W t a u M C z c d q m S a p R v e o P W + 7 + R 3 0 x y q s / w 7 E U o 4 / N D D Q T 0 Y q Y 3 Z h C o V a i b 5 S h v n r 5 N 0 E p V o a l 5 b q m F p r m M l K q Y E a L z O H i E f r W O L 1 2 q 7 X s / r I B Y 0 + G o g B i V u 9 a n 9 v G / 7 0 6 1 5 t P t e 1 Y K W p b C e T z X z U Z 4 5 1 I U E o W t F r x b U b C / 9 e w H s V A f D X 8 a W c 5 + v B r l 2 7 7 X M g g q m p S R v d 0 7 O k 0 9 1 3 3 2 1 + x i Y 4 d X 5 z U D F u U X b / 5 u U a f v h a g y R R n U N H h o l H d V a C R v Q k W Z w s t J d G V o M Y T O u 6 r g Z n 1 E h t F n M a A Z G Y l K d + T e s w T N J c c Y V 8 G 1 Q g g a s h Q r A t n m U c p R c o r t u d C t O l 9 w J j U O X C d P p V f R a W L 9 I n 0 c m s E 8 g U K 7 Z o N E E G i I W i i C W S 9 F t K 1 B x F r N D P 0 T d o p x f n b M 1 b f / 8 g 2 x b E 2 J a b s X 3 k A H J l P y 5 e X q a v o s N a Z I 7 V i B O d z e e z r R 6 r M 2 t 4 4 M h D u O / W h / D T n / h F / O w n f w k D i V F 8 5 K F P Y N / Y Y f j r K e T W 2 f c 1 S e 0 a / Z o q 5 h e W a R 4 u 2 B B 9 g 3 X V N 3 G 1 6 l 8 T 5 3 3 9 W 3 D h w g n E w j Q b 1 9 d Q p h D t i M d Y 7 g b q H m p g f x T 5 S g j H z m b w x M s Z f P X o I v 7 s q Y s 4 f m Y K a 3 O L W J + g 4 K C V I x / U 6 E y a i X 1 k m O G z g 0 H n c n p S 2 s s x 7 b T z 2 p l X c t K o / 1 y 6 b b + u g P J T 3 t e / 2 q E 9 v f K 0 M F 7 W Z w y z r p S p + R a X w 3 4 O b A 5 K C J S d G v R M a 9 j 8 T / 6 X o + i I O W b e w K 0 x v P s n 7 s C X v v j m w + a P P P I I H n r o I R s + 3 w R r K H N 1 M P X 9 g / I x o g Y Z S b t Q n S D N X + h X X 5 j T N g S 3 M S p O h 3 m o w S J w x 4 + x L P h M 7 S W m 4 o M R v x I x X K a e y 1 T O i B 4 1 E T t R 2 k e g 0 T q F W 1 P 4 R x 1 g z N V C v t M p / F W G 9 t / R a u 3 w i 7 / 6 I y g U 6 Q v R b J P w 0 V Z x 7 f P S m r f F z D o 6 U / q O b A R 9 3 Q N Y W l 5 k n g 1 q / j U U m j k c 3 L 6 P 5 i L N P 5 b b M 7 C V e K D p t + c m F C j 1 n c / W A G f P n s a e v T s w M T V h J 8 i u 5 x Z Q q q w b g + h b S l p d X q t S Y x Q b G B / f R T + p g L n 5 C d S a e U Q T c V y e n E Q k q s M f 9 f E 2 m r R e P 8 r E i w S V x 8 P 6 R q O s K 8 0 5 v q t T M 0 w v 1 3 H 8 5 A L x I S E k B F O z 1 z U x 7 B C b N L S O k q s V N a h C v B N / R J I N r c s t c u n b H R R z Q Y x k 4 O L z m v f X B 4 m 2 V r w 2 p 1 r 9 4 o L 6 q h 3 0 r j 2 s / d n t W 9 G F Q K P K J I q r 8 n P B T e P x J w e v v N Y d M z n 6 2 F f t g 1 Z X g S K 1 1 e W F 5 9 u G z d v r e E 2 8 6 8 L 3 E u c 6 4 C a R a t Y k r o Z y F e i M v u n T L R r t Y + Y y A R i u U T M v E S t m E q F b W s v E Q b u Q 4 C L Q v b c M C W b q t Z h O a Z R c P o m z U t 3 p b N N 0 e s k 0 Q r 4 r 4 S y I o N y U p 8 t U q s c v / N o P G 2 P K J 1 F a L R L V v q g 5 S v E Q N W 6 1 p G V E H m w b v R m d H b 2 2 c 9 V H X 0 U n I J 0 4 / h q 1 b 9 k + m 7 N r / z i + 9 e g j 6 O 7 R Y Z r U M D T N 5 K O V S 9 R U G m y g E C i X P X j n u 9 6 J p 4 4 + g X J l l T V w h E e M j K X 1 o T f t P Y S V J e c 8 8 D h N z k g 8 Q k b T J z q 1 a 7 i K 7 r Q G K Z i M Z S 8 v r V A D N Z H J N 1 n n J J Y 2 K r b 7 F / U g i Z 9 C x 0 9 a Y z 2 0 F K f e 0 G g e B Z k h Q H 5 c T s 1 3 k C j G V L D W M u l e y C K O 2 g m 5 H S y M a H W s P m X o w P X i C t x 8 n L 5 0 + + L K s w v q k 2 v D B J t 9 t d m X L o 0 4 + Z r v x d + r l 0 g 5 o P c e n z R U + w u a P 8 8 8 8 q f X 3 W D 4 t o F b 3 P V x 8 p b g 4 I d / 5 W A S 0 1 p J L e d a z 1 q l 3 e I b F i G m 0 e m m Q S M 4 R 8 t c K f D K J K x z 7 w x v M 7 H u l Z K 3 Q p i N E t K v s N F A I t O 1 s + W s K 7 4 6 Q F p N 7 2 3 U i A Q k c D p c n a B 6 W o C 9 + 5 l / + F H e V 9 G f 6 G H + + q 5 s i f 4 F t W E y h W 8 9 / S L G h s b p p 9 D X 8 A S R 7 E h R W 1 V B T w c H 6 D d p p H K C x J / L F L F 3 7 A D 9 n g S 2 7 t y P r o g f T z 3 3 O L X F R b 7 L k S H L G B 4 Y x P T 0 H P y h I L q 6 O + 2 L F d p j p e r b x 5 e l Q G o R j G / d y 3 x r t l 9 K A 0 9 7 9 u z H 6 d O n a P 5 N 2 w D G x s Y K f a 8 A L i w u I 1 O K 4 f U T E 5 T C a b Y s b w y h 0 b + m V s d r V z G 1 j r Q W W c m k u X u s t J G X m E e F m u n m a H k j S L 3 j r 8 M w V 8 C I 0 7 m x Z 5 Z k v 2 8 G r i l 3 P S a 5 F q x v V G b r X p d V w 9 4 6 o F J 1 K T 8 n T + d y B a d M f 1 k r 1 4 I x l G X Y q o j u n 3 n 0 K / Z 1 8 j e U 8 N c A D B n O j f 1 o z s l H U S h G 0 q 5 Q N U O X G 0 + S J a p V z u x I 5 9 u q V 5 q i N o u Z n P M j n B d C m E x C a R C B u 7 h W p p / s f 2 M q p h G D K o 1 N C h N U n O I w 5 q Z 0 k 4 n j I t H p P u B T P / t e p D o G s L H O + v D 1 S n G V 0 r + K y V l q V 0 + E V d C e J r e G D v j 1 D V 6 a r 0 N b B u j 0 F j H S 6 0 V / Z w T J W A w z M x v s x B D m 6 U t d X q Y / k 6 / Y 3 B a V C s I U B H 5 f D Z W N H L o 6 U z T 5 f O j v j V J 7 k B l o k u l 7 y N q R m 6 C J p w 1 / + h S P c K L d x P o Y h J Y L 9 f T 0 Y 2 B g C z 7 / z a d w 6 n I e A b Z Z W 8 F 1 2 h H R a a a k E Z n 5 E s R Z k / c k f p 3 2 q 5 F E s Y H w p Q E b M Z O Y y k b p e F 0 h V i d O O 4 i B n B A X f 8 7 T t f H a o Z 2 p F M / N 2 4 V r w / T s h t m v r l b f M e A q F t Z 7 1 / R T e x V v c w 6 S s J m P G M o Q w s g q S t L 2 6 U e + z A Q 1 n H / 5 D 9 k B V P u E Z n g I + 2 5 5 n 5 1 g p H M l P v K R H 7 T D W p 5 9 9 q i N 6 u n w l u 3 b t + P o 0 W f w 6 7 / x T y z N X w q w 4 v a j f z T C Y 9 r r Q + I X Q 1 X o G 6 g R a o e i K U 7 Y F n o 6 R C 6 T z Q X D a w u 5 y l H M 4 i L Q t I p J I o d Y Z E o 5 P p j y c X w q Z + D C S S t w 8 n b y E / N Y 9 q o U I y i 9 6 q I Y 9 3 z s I 5 i a X i e B k S g p 0 b 0 N / p I Q 9 V E D b e p j T u Z f t I N 9 o Y R t U A + p X V p c P z h I U 4 9 + l 4 d p t M X d 1 5 l A N q / P j S 6 T m F V / p / N V j t d b Z f K Q 4 c H j K W N r b w A 3 7 x 1 G v b o B f Q a 1 o 7 M X 5 Y 1 V 2 w 7 e 0 d 1 D v y u H 1 b V l W 9 X e x W d 9 R P 7 p V 2 X y e R E i H u o 0 Q e u o G j O 5 J 0 5 J l L A 0 X j K l i C 8 y k 0 A D M w I r m z i S N m O H 8 Y V T v + s R v Y C x 9 W T 3 b w Y u A x k x K 2 7 L O m g H l 9 D d e / d X Y b p E 7 y Y w e a + + F r j x 9 e v G d d M K 3 P c C q 6 X R i l O 2 5 W A P b o L W C 8 F d t 4 7 i n X e N 2 9 X f n T I i 2 b V b o 3 x p e z 8 1 N d U 2 y l e l 2 d C 7 W a m / T B B x y s f R 1 y L s u U W w N t z J Z r h N E V l r W F j N l D P u D p E r r r r A B S F V 8 1 k u U n U p C 1 t 2 x W j u k L r u l b c Y R H F N 6 4 n A i D O V 7 U z 2 O n V R e t V R o L i S 0 P q o 2 a W J P O l J Q 8 4 i M G q 5 a t k c d X 2 n i D J d l q s x k I e M 5 t X X B y j 5 d Q Q y c 7 C 9 U u K T e q G J 6 f M r m J 7 K 4 v J s B l N L F U x f W M b K p X k E N F d V K q K U L 9 n V q G j E T r U g 0 z K v B v M 9 R 9 f n k a N T O H p s D Y + 9 s I Q / e v g s v v z E B N Z r S T u t a m x k G H v H d 2 H H 1 n F 0 R F P Y O b 4 D N a 0 7 J H P W R Y B k J r X d R j p 5 X S G 2 V n v Z n o b O 9 5 B A k e b n 5 V E Y n w 2 3 z M P Q q T 8 t U B 7 t R H v l 7 r u D 5 d M S e F c D w 9 h 4 k j v L F V M 4 5 Q j c f n Y Z w d 1 X J 3 D j 6 N f q y 1 / l 7 V 4 C x V d 4 O z P x p c N Q 7 R G 1 b P 7 a a r W D R v l 2 7 N i B b D Z j T H T y 5 E m 8 9 N J L e P D B B 2 0 + S l / y d v P 6 C 8 P 1 s r G 8 H Q I v U g p K M q l h G u F T s 4 y U G c W t g / p U C 2 f 1 a / l Z + 6 6 0 U Y z g S C g + t B B n 5 p z C + M 8 x Z Z x 4 i m K j f E I k L 9 n R K l H x b Y j c O t V h M D P / L E y X F g D w j / L w 1 M h c R T s F t l 4 k s 1 D K 6 z T Y W r F s K 8 h r 9 D k a t T L L K Z I B c 7 a 0 q E Z G r F O T a J m U 6 q M P t O n T m v p t V I v U B n l q m D x 9 I T I t / S w R r 3 Y B S 9 F J k 7 Y T j s B P U z N X 9 m A p r 8 / 0 U C j x f Z V + 0 S P P X q Q f 5 r W j s c K B B g q 5 F f p F d a w s T a K v J 0 7 B w / q y G V I E 0 q t + M q m / W U W A l z 4 l a k u J P C Q 0 M o y X p r C + a i K h 4 W 1 Q I N S q m q N h u y g R + F 5 f C 3 S J V d c b Q d j + 8 4 H y c f B 9 B e / C e c M X 5 E V T N 0 p r S 8 8 M F p 2 7 G F F c L d H S O / f Z B Y c 2 H A 3 V f q k d q v 9 V 7 9 Q e b 2 L A W F c B A k U 4 + t j D 0 G d P z r z y F d h n I Q m R 5 D B 2 7 L / H 7 g U 2 y n f 7 W y y O / W 5 g j X V u / / x w p b 7 s M V u B 7 R C z v l 7 h m B 1 W Q C u O 4 v o p S f U N J C N 2 U Y T K V w K 9 E w G 0 i M 4 J c i S T m X x U G T I H d a K q D T 4 w X J G c 5 P p 1 E K q 9 V C a 1 G G 7 + g l s 9 v t N g i b 6 r q 8 C R O x 4 g w z i d 5 H a p d o 6 K 4 9 X J W q 8 n p l U 9 V J T a p w c x p 9 u B j G T 5 6 p 4 1 c s I I x j Q m O Z y 6 t W 7 s J x i N W j q B s 1 X 8 C p g v x J w a a j f 9 t f 5 4 H T / 4 z j 1 I 9 6 R t B / D K w h L S g 6 P 4 y q O n q E P 1 3 S Y t x p X W Z 3 y W r w M k z Y B r l c 3 a S 3 F p 5 I b I o L n J 9 m p H r X D t 4 s W 5 1 7 Q G 4 1 J Y K C + K D m u X C y 1 5 / 5 b g m n 2 b 7 b 0 G n L 6 U E O E f 3 l e q G l j S 8 L 3 6 i G U x n V u m m 4 f w L N C z + 0 6 4 1 b 0 e Z e p K a D j P V 5 h Y 4 P G J o X T D F 0 7 V P D Z s / j 2 P 8 i n 1 F R w 4 0 B 5 2 v f e C N w v / c 4 D b W N n n W i E h R N h a s V b G 9 l c N d n 7 s I A 8 z o f R P C N A L g r s c y Z A j x O l Z q V t h r p Q S i M n E W A w w I n c J 3 V a w 8 5 + x C Q l L 5 a k G p r E o v d W R g u H D 7 3 A I m B 2 q C W n X r 9 B Z d K L C V p W s P K e O z J 9 5 m 4 8 m z c N 7 5 4 w L O f d M 2 1 Z 3 G z B R v V v p D Z T G f U 8 p H I h T Q L Y m q q U p n L 1 E Y l r q F w b J h I 3 G m / j 5 H z y C Y m E V J a Y J B c J 2 l s X s a h g v n 1 q z b z P p H A e y l D G U Q C N 6 N a J F 9 d U m X D F V v U z t m c s 7 w + e K p j J b o C D t c l V 6 M 7 W Y v s W W V l f B 9 R n K x V C r 3 G s Y a r O t y r P 1 3 P 7 r C q V N / L a g P Z 7 S q o / d Q Y j r A v v O g H n Y 4 E S r P l Z j Z e J k q E f n h d N i 5 / Y t Q d G v j d c e 1 s r u D X B t + P d S 1 j V g C O F / E Z H q X 5 N Z Z R k 7 m Y u x N n H G X 1 v F o X a 2 0 u i d / B y l F Q K V n + 4 d 8 4 7 / 1 C l C m B G t k 4 3 M P P l J W p F t 5 p T i M o 7 M P l u M y z T O 0 L n q I 8 2 k w Z I r y L f J Q T G S T i h i f c R M K l P m n J l / F T r 7 8 j + Y V o Q o p 1 / P X h K c t K w c + r o m V q X F 1 E 4 R o u 7 F O P q n 9 l r 7 H H D 6 V U U z N j W o P h u q O S C W a P u J W J B D k k p Y L 6 M 3 E c A 9 B 3 Z i d X W N G o v t Y 5 v 0 k T d R x l B v F L G I i M 2 a Y o S n f K 0 f D C R g F O a Y h s 7 p Q 3 y v a j I H N 6 7 F 5 y V c G O G r j r R D V V e 3 v g L 1 w h t A u L W L O L V y 2 s t X t h J o 1 i I D 9 1 3 7 r 9 6 7 d X f B D X P T m l / L G u h q x 6 s L r h Z T f Z W P u z 2 f 4 S I W 8 b n z e x V c 8 2 h w T c a b c G 3 Y 9 d K + F f x 5 4 7 d A x W o W X y N 8 Z i p t h j q / 1 i Q 2 W C E a f d K E n L W T / 3 W Y i H B q T M A 8 D E l C E P + 5 e F E e 0 j K 6 d x b Q O u a J 1 Z e X k G n / + O s y l U D x Z O a J q V o B j M W O I 3 O I I a Q t B N K u I j e B 2 5 m K q 3 v V S 1 8 9 P H j T T T h 8 2 2 0 Y G h j A 7 p 0 7 b O f s z / / c z 1 o 8 X W 6 / i Q F 1 p 6 4 W I R A p 9 i v C F h N p I l x G a a M k v 0 b a m g z D Z 6 U R O + r L + D / + Y z + G k c F d q O R 8 q B Z T O H T w w 9 i 5 8 z 5 0 J s b Q E U p j 7 9 Y R e O n z R d k u 7 Z S u E U 9 k d U d T N q l x Z M Y x V 5 n K 0 r q O o 6 8 2 v h F a G G E T H O a 4 g n M H H D R f n V b v r 7 2 + G 1 g f t S 4 X x 9 d L a / 3 f A s V z 4 7 u x 9 K v u 0 q U 5 R L 5 s t e 8 K e L z p L b b 4 z Z b V t L j s m c e u c 3 K s 2 q U c 3 f Z d V Z f W S z f O 9 w J / n r j f F d y M 3 M o J 2 j K 3 W x K e S I 3 Y C A U d x m g F E 2 Q u O q r e X e N H X B p C 3 V z c 7 R r y j 9 w l S Z L G e h Z h a E R Q e S o v 6 w g i X A M R M q k 2 a 8 X 7 o X 1 H + O t o L J m W i m s R 5 E d d B 7 R j V z C + Y x w z M z P 4 8 I c / j N O n T 6 K v r w 8 P f + N R F b c J x p v 6 5 S U z 5 D d + 4 9 f x r W 8 9 i v M X z i E U C k B n i O / a u Y + M O Y Q / / u K f I B i L o u 4 m 2 g Q + s 3 q H d / W i J 9 1 E d y p G z e l H K B L F j h 2 7 + D q E S 9 N L u O v + B / D T P / v z q P u D q K j Z 3 h r x F z C t J g 3 s Y z a + R h X 1 X M Z 8 D j G d x H Y 7 X L v c S I J K I c K J e 7 0 Z w x j e v g + 4 N r 8 3 y 8 f i s Y 8 F m / X Q b x v T S R g I 2 u v p M J Q L u m P 4 0 U e d k 2 M 3 w 6 4 H S t + K f x W 4 Y W 6 6 a 9 / / h a E 9 8 3 a 4 X v i V w q 2 9 L a R E I 0 E y A s 0 t V y s R x E R i K G k q M Y w L j i m o z t a A B s 0 j k 0 g O A i 2 + I j G C B J L W F T p D 8 1 7 o / H G l M 7 B f / f F g a P 8 R p 6 a b L 6 8 D f G V x + E d 1 + R f / 6 l / h y 3 / 6 Z Z t 8 P X P 6 l H 1 Z 0 J p i e T r M f A s 1 2 P z M A o a 2 D G J p a Q F T k x P Q h 7 K V j 1 a p 3 3 z o Z q y t r i O 7 U c b Y t u 1 4 5 o X n j K E 0 x f U G Y G C A 5 t / d h 3 r Q m w z A F 2 i i X P H g s S e e w f 0 P P I B M s Y G n n z 1 L f E T h 6 + h F 1 8 g W V B t F z J 2 7 C F + J G r p a I G H J L i S O C z n U Z d q + B U M J l 4 Y P X k 6 I A + 0 4 c g m 2 H d 4 S h 2 8 D S P e q D N G I + V M q r 6 3 O 6 i W 3 W m 5 d v H I m i R m T b n J 2 r 1 W 7 1 s L 2 S 2 C / y t y e r o b 2 O N d 7 / + e C N 8 v g 2 n A 9 O w 2 6 A m 6 Y E K J 7 J 4 0 U g T 3 q 3 k U O L x 1 S q Q + v 6 T B G R d K 2 b / l K w p M I V 8 z k M J / M A A f R D j Y d h D u + g 8 L p 5 o j p 9 F q Z q w q b c D X B v C k w k p h J 9 Z O v 9 n / + m / 8 T h X I J k 1 N T + D s / / H H s 2 r e P 5 Z B w q e k a l T L p t o y h w X 7 s u 2 U v D h y 6 C e c v X s L 4 z r 3 4 y Z / 8 e / j M Z 3 4 J P d 3 D G N 2 6 E 5 l s E f n s K n K l D d N Y d L t Z 1 D U 1 U n 0 9 d Z Q p I J 5 + Z Q E l X 5 J q M o R 4 w I M P v f N e e J h 2 2 1 A / U V S z j 3 7 n M 8 t k 0 E E M j Y 3 g 4 I f f h + 5 7 b 0 P X n q 2 o + a + Y T C 6 x u a B 2 u Z d g 8 / 0 1 8 d r h 2 j z + M k H 1 s r 6 2 / m f f a 7 B H 9 b X + d 0 D h s k j c X 7 c t n k D H F g p q k c y V B h 5 9 9 E / f u D j W B U O 4 / b H H N 4 X v I c r 3 D s r o e g h 9 s / A 2 U E c w m i M x t b A z b J L H 0 T Y 0 T Y w Z y B R E n p h C S N P W 8 F A o i E K + Y F + W L x Y K d j J o r e a c U C q J L 8 2 h o 4 9 l p j h a S R a C 0 + i S R h r b q 2 X 3 T s D w / j u t E 7 4 n Y D z 1 i a 2 4 I F g f m 7 9 B / 0 o H d y o K C V Y D F 0 0 d 6 8 x f 7 R e r N 2 p 8 R 6 Y m o 0 X j U a v j A + 9 6 J y Y u T 9 M X u w M d n R 3 2 e Z k X X 3 g B t x 2 + A w V q k D / 8 4 z + x A 1 J U k j M q R w H C X P q 7 f e i K 1 7 G t M w U P m b d K H 6 k R 6 c E 3 n 3 w N l U D C C C + g Q / c a m o / L w x O J o P + m O z A 4 1 I O J F 4 5 i / v g 5 v v L B V 6 O U 1 7 7 8 F r i k c R U m h J e 3 w I 1 L n y 7 8 Z T D Z t R a w + X e E 9 r L f q l y a f P r 6 R o s g 2 D l C 0 F s v j l V m V z f s e k F / l a C q u K s o N N E p 5 t B 3 h 6 S p H H N O E k X U Y 2 K E 9 2 q 7 h I q j b d z d u y J W p a 3 Q u V c T D Z F M p x 3 C O t d B G l 2 b B y 1 P q h Q N S G i k U V t J l L d V R A m d P w a O D 6 V 3 b 4 Y w x b 3 6 n Q 5 e 0 X y U 1 i J a 3 f X X s Q c p E X 1 2 9 p 2 r + 9 T x j u l K 6 S n f h b 8 g w 9 g A t Z o u 0 4 V x N F C h e a / e / h 6 E Y 0 n M L K 5 Q E + k 8 Q m 0 4 V P 5 s P / G l f H e P D 6 G j v o h Q L Y f R v f t x 9 N w s L h y f p x b q w N j 9 9 2 I p u 4 b y p b M o Z s h Y N K V 9 1 F 7 3 P n Q P n v 7 a w 6 i u M Y z 1 1 C i l v n H b D i Y s h A t d L X B b 3 k 6 0 b x c j t T O L 0 C f Y r E M L r m U o g c t U g m v r 4 o K b h 8 e T c s 7 l E 1 j m v J 6 l h r r 2 K O Y / F y j H 6 5 f 7 f Y G y u k 4 7 v 6 d y 7 D U p S a f M h s N a m a 4 v b P j N Q b d z 8 T S D T y y a m d b K 0 N E 6 N A H 5 v p D P W X y B N J S 2 z Y v x i C x D o r S T t J s z I C E G l h n Q q q / 9 a Y e m a S i 7 s / h v b J n T Y Q x r a S X L j O z Q p O m n U T q d u V 4 N B G D n A + o 1 G Y w l s g 7 2 a I J B I D P F W W v H B 7 Z R x y U r H 4 F b f 5 m M m u T V L m F 9 6 k b X 0 M i d S C f D 9 M M u Y m 1 t w j 5 4 f c + H P 4 h g c x 1 z l 0 4 h 7 O n E 4 4 8 8 B W + V j O u L w 7 t t F 0 Z u u Y 1 C p I D M z B T u u n 0 / X v z c n 2 B h b g b h 1 R K a g b r z k W 7 j 5 l a b C C 4 h y + W w + g j 0 L D V s t 1 f i G o e 3 g 7 2 7 o u 3 e D N q J 3 8 p q y 3 I T W o j b Z I j r x W m V 1 V 6 n z f o 7 D 1 f S + z p G e O 8 8 u E 7 i X 5 i h X F C 2 V 9 r 0 5 w a 3 0 m 8 G y t r e t y H u K m i 9 U z 7 a 3 e u M y t V I j B q R 0 6 C B 8 9 6 p p q O p F C Q N Z X 6 R p H y L U d Q Y d 6 m R v s f r z l u Z V j c N 5 c S r 1 B g m q 6 y N S J R G I Y I h M Z S Y 1 + p l Q U 6 U T Z A m k c F G Z i U j a 5 W 5 J L x W f 5 N D E K Q 9 V v W q H l d A 2 b i X A f M T 8 1 s Y f 6 s F m m K m n f V 5 F 2 f 5 j 4 S A W c G s h F c T 3 m R Y H X z Z J P H q w 2 w S Q q l E C g F m V k E G p S r L J V M G W P U a T d 1 G k P V v R h H s H k f o 5 s M o 9 y d x p D + N m T / + H F Z O P 4 / / / D O / h J 9 9 + E s I 7 X 4 A 6 6 + 9 i t y Z l 6 j x i H M d 0 E K T W p r S p 4 8 Q W H 1 F m E 7 t D R W t h r g M Q X F h v 1 d B m 9 Y Q X I 8 R J C w 2 a V t l K D 9 X U L X A 1 V Q C 3 e r t N W u T + U J C 6 4 q f J L B c + G e z 3 q 1 y N r f A 6 1 K 1 n a X 1 9 q 4 N r h f 2 P U B b Z a 8 L 1 8 n T r a D A 9 R 3 e D N x G 8 M b 5 d a H 9 U W 3 j T 4 E m n 3 w L C x K 5 M l D h W j L k p H d w I A b S 1 g S N A j o T t Y 6 v p X d a E K q v s 2 v F h b 7 r p N U C C t c o G 8 m V W e j 4 M p 2 z b s U 4 B V y D B B s a l l b j Z c X y v e 4 F O m w + G I 7 Y B 9 l i n Z 3 w x 2 K 2 J k 7 E r j j 6 s r n 6 V K v 6 X a 0 p a C / O L g Z Y 5 / P S Y l Z v I o k A z T q v / E B S n l d 7 x M i o h h l W Q n N d d i o U N R q q e X h L q 0 B p D e v L U 1 h Z n c P G S h G e j R J 9 q B L K d f p q w S 6 E 2 d Y m t W U 4 3 M S P 3 7 4 N u 5 D A r f E g O s Z 8 C A 9 3 4 X 9 / 6 S U M H 7 z N v k T / v k 9 + G m M f + Q A F F f 0 + a s u A z G Q V D e J K F W Y 9 V W c j b r c x 3 w W E j 6 s I / D r p X P q 4 + l f c c u W 6 i h H 5 X t n 8 s 3 / + W 7 j z / n u g 0 3 C l W P X 1 D l 0 6 C l u b P 3 U Z 0 z G t 8 j S h 2 9 J 0 j s n X K t B V t 1 c N m 3 8 3 U F K 3 M W 7 l r t O 4 v 3 R o r 0 c 7 q G 1 E v J C v t X z y o y S l H S J W g i v 7 o c y c o h Q W I 1 k 8 v R a S 1 X G t X / 0 z E 4 u / Z l b Z U 4 t R e I k m 5 U e 5 n b i J k 9 b N 4 A F q K M Z j V 1 H h a P O i c x q R o E G J G o x H + N 7 p h 3 Z Q x / v Z c c q l z P Q q z 8 3 6 j b E J M q V Y h x r L M O Y l 8 9 e L J X j J t H Y + A 5 t k L M V G 6 q u F N Q k b a b F a B f t 2 7 c H p 8 + f J j L a e g s F B l k 2 h Q i 5 I b 7 k D 1 X A C u f n T 8 O f m y f A h / K t / 8 Z t Y O n 8 a f / L 0 0 / i 1 n / k J f O 6 / / U f M L l U w H w j a F z j O P P E d a k M / u q M 9 C K X C u H z i V d Z P Q o p C i J V n L V q V v h p c h n H I 3 L l / I z C t 4 Z q x r p P N t Y z m r m h o B + H A w Z G j h Q 7 c f B B H 7 r / P D r g Z G R m x O I 8 + 8 g j 2 7 9 2 L b / A 3 F Y / j 4 r l z q B U L V r T k v t I 6 6 V s + l D I y I m A F n n 2 T T 4 I a K P a b t e 2 v E t 6 s X i 6 y S a S 6 E 6 N o a 7 y 0 i s 0 t W K h m D n g v H L S I W + F O R / I 9 8 9 A y I 4 v J e 0 3 y u k u Q p L X 0 q R a l d Q h A c z a O B n Q S u K A H D 4 b E U K y D F s R a + W Q i d a a Y S o t T Q / G o E / 0 6 o N E 3 D U w 4 f d U K b N V R m x V b W 6 A s R I y v / t R y K 5 X j 0 Z y Q f m l u + U h A D 7 7 j P h x 7 / R l 0 d q b R 0 R G n G Z t F K O R F R z i K n 3 3 g / f j D 5 x 7 B b L G O y a k 1 V D 0 h + O I 9 9 k G A e l 5 7 s K r w J P r g k 5 a u F N C z 9 w i 8 v U M I B M t 4 z 8 F d W L 7 4 K n 7 4 / n v x z a 9 / z c 4 B f P D + d + L 4 6 y f w j S e e w F S m h N 6 + P l w 8 9 i J C z Y C t t H D E B N u 2 i f s r c I W p r i s 2 r o Z r z M A 3 B f U 1 Y T P v N q 5 z w 4 R E Y x B Z B R K u x O M P / N A P 2 W m / m W z G c K u t T K 8 d e 4 W + d g g 7 x s c x P z f P 9 G 2 D E g 5 4 8 O y 3 N M o 3 1 H r + L u C m V j 1 0 f 6 V u 3 x 9 8 P 3 m 4 1 O U i 4 1 p o e y + E S T n p + 1 L q Q D u / j w U G K W n 1 r q z t 9 J J Y s r 9 l 0 v G t 4 o X I Q F p 9 I K K u U s r p 6 C x 3 G 7 T m r E S 0 + u q h / C 9 t s Z A l K T 9 F w / R Z E p U D H o w e u t f S a E J V X 7 / T O e K 2 5 o + a U d r J 2 3 5 M 2 i Z o 4 K O C n r 4 w B r f 2 o S 8 d h 7 9 R o k Y N o V 4 o I M E G y V z 8 x q t T m F s r I 9 H d g c x 8 g X G K q G y o P d J E K p O m o 7 b E x / 3 4 x u c / h 5 / / u Z / C v / 7 X / x r / 6 7 / 6 r B 1 o c 2 b i I n I 0 y 7 T C o 4 N t G E x 7 k B r s Q M w X R c M f x n K u h F I z h J n F D K Y u L d I 3 0 x 4 z + q N s f 3 r X z W S q H n h 6 x h H r S 6 L 4 + q N Y e O 5 F N H N 1 J H q 6 c f i u O 1 B f m c P L j 3 8 H G 9 L M j Y J 9 K G F k Y B s u n T l j 6 w z d d m 8 S d R t 8 T w z F W C T 9 6 + D v C p h l 0 u Z K K K 5 p b D m U h P a y 2 7 W b L J L N + k k g k h Z s C 4 j O K N S 5 8 o z r Z R v e w F D K 8 M 9 l 8 r 1 d o F q 8 C T + 8 K a i B a o n 7 + 1 b Q Q o Y b T 0 P d / o C T 1 p j M u k L 2 s t N x k p o K 1 X k S d h w Z 4 8 m v E j j m I h A R Q T O R + V h k u o o k N / N S u o o + 2 c 9 / 0 m w q U t t K N E f 0 j o 9 + G h c u n K e k c 7 4 A e M / d d 2 H 3 n j 0 4 e v Q 5 H D t 1 w t b T O W C k w X / q q B p + 4 O 4 x + K o y 2 Y D b b 3 s 3 k t Q k J 0 6 e w d T C F I r F D I Z 6 0 p i e n s F c f t 5 G 1 I r R n b h 8 c g 5 V M T P b q u 3 n 2 m b R 1 M C C p 4 p U F 8 0 2 7 a E i L b 3 j v n t w 0 + 1 3 Y u L 0 e c x f P g f v Q B p H d h / A 5 d w i 7 t q 7 E 6 + / 9 j L N m z w W F y b R T W Z d z q + i H u l E v h 7 H y 6 9 e B K t F 3 6 i J z u F R 1 B N k q l S v n X 1 e L C 6 h r i / J h 8 K M H 0 I s H E Z 3 M o g o 2 / b K V z 4 P 7 + o a h Q u F W H H D 3 I 2 r G E H 3 w m W r v 7 4 3 h h L W H C 3 3 Z k x l + b U Y S n F c 6 8 D d 0 v J m 6 a w T 2 9 + p b v y x R b Q U V p Z v s 4 n / F 1 C e y O O c J Z S z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 N a m e = " F i r s t   O F f i c i a l   L a n g u a g e  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4 8 0 3 5 2 0 4 - f f 3 1 - 4 c 9 8 - b 6 4 1 - b 7 d e b 9 2 e f 7 8 1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 4 5 . 2 5 7 2 8 3 9 4 3 9 3 2 0 4 5 < / L a t i t u d e > < L o n g i t u d e > - 9 3 . 0 1 8 7 7 8 0 1 2 5 9 0 0 6 2 < / L o n g i t u d e > < R o t a t i o n > 0 < / R o t a t i o n > < P i v o t A n g l e > - 1 . 1 9 6 2 6 3 4 0 1 5 9 5 4 6 3 4 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j 9 S U R B V H h e 7 P 0 H u K X Z d R W K j p 1 z O G e f n G P l 1 F X V O a j V U i t L l u S A b T l i G Q w W t s H 2 e x g e 1 + I j m E u 4 f o T H B V 9 s 8 A W M A W N b y M r B a k m t b n W q r q q u X C f n s H P O b 4 y 5 z + 6 u L r V k X 5 6 + + 4 C v V 9 V / 9 t 5 / W P 8 K M 4 w 5 1 1 x r O X 7 4 L / 6 z N t 5 M b 6 Y 3 0 3 c l O T 7 y s 2 8 y 1 J v p z f T d S o 6 P f O z / 8 y Z D v Z n e T N + l 5 H T w z 5 v H m 8 e b x 3 f p + J G / 9 M / f 1 F B v p j f T d y k 5 f v T n / v c 3 G e r N 9 G b 6 L i X n w e e b 6 c 3 0 Z v o u J M e P / f y b G u r N 9 G b 6 b i X H j / / C v 3 i T o d 5 M b 6 b v U i L k e 0 N f x Z v H m 8 e b x 3 / D 4 f i J v / w v 3 9 R Q b 6 Y 3 0 3 c p v a m h 3 j z e P L 6 L h + M n / 8 p v v K m h 3 k x v p u 9 S c v z Z X / w / v q s M 5 Q p U 4 H T X + M 2 B N v + 1 2 s z e I e 7 l 5 8 G b H O 0 W 2 j z v a P M e l 6 4 x 6 Z r D C V 4 B W i 0 7 p S s t / n P q G u 9 1 8 B k 9 1 6 Z e b S n P b n 7 8 3 r l X e f L g 4 / r e P j h v i t i e b f F e f r Z 4 D 9 + l c r V a T d 5 v L + f 9 O m 8 P d M p n T 6 s e z M 2 e 4 R k n n + n c Y v c 6 n S y z n u e z u t f O 6 w 9 / W g 4 u F 7 + o N E 6 4 U U e T f + 2 i / t r 5 z v 3 2 u N M F F 3 N v O l x 6 k t e b v M 6 3 M 3 8 1 k 9 W d B 1 9 q Z V H S T 3 2 3 8 2 w 3 B 6 / p Z u X H u 3 S x 8 z a d Y J 3 t O b 4 X r L d d U P m b T b Y x z z f 4 P t 2 m W z r Z 8 1 a 2 j 9 v V + c 3 H 9 O F o q a 3 4 v H 6 x z K q n X V d + / N R X + 9 P N 5 O B D q f P V L t q n 3 m V 9 w X Z V W 6 r m L T a Z 1 d / u 7 S T 1 a 7 O p / j u 4 n 0 n 3 W s P o X p W 7 0 U C j m G d W a i f R k v J X W 3 T a v / N O V d n J e p G u 2 D e 6 p 3 O O h 7 2 T 1 3 R f o 8 Z 8 + L v O 7 + 0 q n P 6 Q V U e 5 s h N Z R r f d 7 X D x D O 9 z q j 3 1 r u 8 K Q 3 n 2 + E f Z 8 I 2 q t I j I 6 s n G U W f x p a q w 0 8 s K N K 3 5 r Q D 1 c t m e c b g 8 g J u E x o Y w w l I d + K H k t I b h b + X X b h j x 6 6 u 6 0 + 5 h w 7 j U Q H x B m 5 2 i + 9 S I a p w W r + k 8 + 5 / 3 6 i m 2 v z 3 U 6 R y W k p 8 k G H 6 + S p S 6 a v d 3 k q P N b r M 8 e Y 6 N b v e o D j p B Y l L f i j G U j 9 3 P 8 + r o t k P 1 Y f H I F E 6 V o V X j T 4 + V R R 1 q z x / c r 4 4 z J u V 9 e r b a b L C g J K 5 G C 4 1 G n d d 5 P 5 / p P m u E o M e N 0 T r 5 6 F 2 q v 3 3 l / U 3 r + D b c 9 i y v q U / s J r Y 9 8 1 b 7 K F n 7 8 L r a 3 a V C k F F a Z O i 2 n j s Q b N 1 k h K b E d + p + E 3 S S F / w t Q l Q 9 v 1 3 q F L P z z r t T t 8 + U u p 9 O v r r N P 5 Y v T 0 k G 3 J l U 7 l q 5 w u K S J v R b B K 5 2 Z Z s 0 J b M q b D c W x + h G i Z / 6 a s K T 7 + h m Z 3 2 h S o i h 2 E b t d p 3 P u O B l 3 7 b Y 9 g 3 R l 9 c j s u a 7 a m Q w 9 q d o l c n l 8 V o 5 V O Z G q w 4 H r z l + 6 p f + 1 b d v h T d M I t A s C 1 T q V M T + d p I k A 0 h A L W b c b t b 5 R j G W O p K N I o I Q g d / R S Q 7 W 2 K S 7 5 c L r 7 G h p F z G J C t q p L B u I v / W 9 2 S K h s a L W i w e a T a + U F l S l r H J 6 g p / 8 w y c P k r 6 o h 8 T s + n 5 w r 1 1 6 r f i d a w f J t J v u s 5 Y 8 u I / P q E T d 1 M 1 D q Z u P v f / g H j t n X 7 t 1 f k 0 7 m a b U n b q J x C t m t U s 8 j K j 4 X 2 X o 3 N v 5 V N J X e 4 R f j L n U R v x u d b e L B 2 U 6 + G 6 a R + 3 n Y Z v x U j A a R J m C r E F t N N I 3 i J 5 Q G K V S C Z 6 w H 4 v L K + o F 1 A 8 k e p v C h F 3 C 7 8 q T + d y R V C M V u d N m 6 i 8 3 6 U I 1 l x Z 5 / b 1 K O u M i P U w O D S A R D q B Z z a O Y W U e m 4 s K 7 H n 8 Q 8 5 P T i M c T q N c q S K X T p K U 6 y t Q 2 V y 6 / h I H + f v h D f l Q a b n g 8 b v T E e 7 C x s Y C d 9 U 0 E Y n 1 Y 3 U 4 i 0 d + H 6 x s F Z A p l U Q d K F E Z N 1 l H t Y K V X m a R Z S Z f t G j W O h A b b x s W 6 t i S I 1 W 5 W F / Y S K 9 b k P X q y 7 f E Z o 7 Q d Z F x 2 k r U 1 F Y D a 3 e 5 X 2 5 I W W / U K z 3 v J U L / 8 J z N U 3 Z X m s 1 V K O 5 d J T I N O B w V o S 7 x Z z i o U m Y h f 1 X j d T L v E b d 8 7 J z r n 3 i B 1 z 6 v h 9 U 0 M a A 2 h S h x c c 6 r y Y k L l o 5 o b Q + p D x G l f r Z K v v k P P H 3 z v X u 5 2 + J 3 l s I b S P + b n I o G L p H R X U + L d n h T L H y T + 1 H V L f E 4 g Q Q T W q f d r 5 T 1 4 D U + y c 9 o + t F R e J Z 6 X 1 J V E l H a y G z u U 2 7 l w k L e Y U 8 n K + W p m H U I W M e g 2 Q Q 4 n J e e p k y c x E I t Q Z j S x v r a E X / p z H 4 W P 1 5 o U c F 4 S R T f P m z e v I R T w Y W h 4 j F n y / Z L s z L t e r 2 F v d w s B X r t 6 5 R L O n n 8 E 6 y v X s b V 6 F X t b K / A F A 3 A H / L y v j c 9 f S i J P c C H Y I + b I F K v o D z r s + 1 o 2 j 0 i w D / u Z N O 8 t 4 / v e 8 R a s 3 P 6 m E X v f 4 C z e 9 c A x v i O G K 6 8 8 j R / 6 v p + y e u n d H o + H j L R H A S D a a i D a O 2 r l W r v 2 N D y u B p L p f W T J a H 6 v F / l s E l U y j I v v l 2 Z I F Q p s D + p 2 E r S T 9 X W I w A n / s u U 2 f K F + F G o O v L i a M w 3 u c b o 7 g p n J B J P + s W l M s A s B N d p E e z J Z m K S l 2 W 5 t v q s D G 3 m P C T D 2 u N r N m p S i h 8 w v b K G e c X z 0 l 3 + z 0 9 K v S y 1 U W p s d w j 3 o R y M Q f k p l d g m x A 3 M O z u v 3 w b 1 K e p n u k 0 b S d 1 O / d o U a 5 4 7 7 u q l D g B 2 t Y L 9 J G G 3 m b 8 / o v L D 6 w X s 7 J w + + H 9 y v p P d 0 K y l I 1 N U L S g Z P D p I x S / c 9 9 v e 1 Z I 1 8 c N J g V T f p H N 8 v d d / S T U z d P J S s 6 V V f n u o + J y 0 k R e p w E z I c l E a S z S C h r v O P y m X 3 s 7 P 1 W / J J 9 5 g 2 5 3 c v 7 R e / z 4 t i v k L p 3 o d a P o 2 / / L M / D Z + 7 j t v X r q C Y L S D R 1 4 t q t Y H 7 H 3 w M L r f / d e V S U l 6 1 e h U v X 3 k J m 0 v X 8 f A j b 0 W 1 U s O V l 7 8 M P 6 / 7 3 S 1 4 v W 7 k S w 2 E A w E U q S U K V Q f S t S Y 2 t 7 M s K 7 V F M 4 o b O z n U H Q E E 2 j l 8 3 1 v P Y C h c R i x x m B K 9 g Q K f L V W L q J O Q H Q 4 P P L 4 g A u F e D P V G E Q l F i O i b J G Q H b l 1 9 H s f P v B 3 X b j y H I p 8 5 d + 4 h M g w h v 1 H Q n 5 x E T x c u P o f 4 8 B A m + k Z N + D b q h F t s M 6 O Z F p m L e b V a P q S K W T i r W d Y 1 Q 4 b t N 8 D 0 q a d f o k b b x 9 m Z A X h j Q 3 j i / v v x 8 s W n c P L k w / D 7 A y b g C q U i K m z P L z 5 7 A V 9 9 4 S W i R / a F 6 J O M V a t S O B o P N D r 0 q P P 8 L T t T A t L x 0 f 9 H h 6 F q r T y x e 8 o 6 4 z X C 7 T w g q N T 9 b k S u 7 3 z Y w 0 O a Q Z D M + v C A o 0 O h E P J 5 S Q 2 e 1 x n Z K Q d Z K h n R K Y 8 7 0 q v v v C t 9 p / P f l i n u f k a / 7 y I y J X W A U x B S B C z h I O 1 g k k q M 0 d E m J o 3 0 L m o X s 1 G U l f 7 p u 3 4 e V E w 1 F y P o H q s z r 4 l x W o Q K 7 R Y l 5 x 3 s r W t 2 / e B U 9 z f / W 1 G V 9 X 3 n T m O y z w d P v Y C 5 2 V m M D E 3 i l U v P 4 + q t R S z t Z C j w v C h l 8 p g Z 8 W J 5 q 4 j 5 i Q R q p R w a t N O q 7 h A l d A G 9 s R i q p Q r K T j 8 e O N y P n k g C i a E x 9 C Z G M N j b Z + W 9 M 2 V y e 8 j s J 5 H O 7 G F l c Q m / + 9 X L F A Q O z I 3 0 4 F 0 P n 8 b x o R A C P c O 4 f f U a t Z W L h O b C 6 N Q x D A 5 P v N o X / 7 2 l c m E X 2 V S K j F 6 j x i q Q s X g u n U G 4 b x L x M A V V I Y e J m d M s v x u l S g W V / D 5 6 + 8 f w 8 7 / 6 N 5 A q B a i J O j R i E J 2 a w O j A e v i 1 / u J f N C p l M 3 U c P / A L H y e 9 i D j F d e J E u y 7 b 1 K S B e b X I j U o m T X k u 1 h P j N T 7 D D s n n S x g e 6 E O R h R G i q R C f C / v n y F C 8 m R n x 5 c r f n p U E E e F K m r x G Y P r d K Z 4 K a C X 8 l n T 3 + d c x / k H q O B x 0 L 4 + D / t U 9 R r C d n 6 8 l n r c 8 9 F W 2 2 w H k E k 7 u 3 M v n 9 K G i 6 V 6 W U f / 0 q d 8 y 7 M 1 m Y B 4 d 7 a f f + r R s X v 3 b S R I 4 n X b Q a b u i 3 2 J W G t V i o P 5 E L 7 b 3 9 2 n o + q j V W r j n 5 G E M B e o 4 d u Q o P N 4 o Z s h U X r 8 X I U p / p e e e / R L W l 5 7 H P r X I 8 k 4 d c T 8 N a W q a M T L h + m 4 S A 3 1 j t I 2 a F J Q + h P x B v O f d 7 6 W W 8 K M 3 H k M 2 n y X s C 2 I v t Y u N 1 Z v w + T 1 4 4 d J l L O z m s J 8 q Y i 9 b I V S U O G D B T F h K M H Q s w E j Q h 9 / 6 t V + 1 M t h 5 C S U J H 3 7 / H y l V y F z J n d v Y X V 9 B K p n B y O x x H D 5 2 F j e X l / G f P v U l b P J c r i y 6 7 9 B p p 3 q i C d E y + 5 9 k 3 N C n a N m u d J L j e z / 2 K 6 S 5 z s 8 2 1 b W f K r 9 S L J I 6 2 X w 8 L 3 U m 4 j G W Y q Z O G o W d h j x 4 h k x o B M a M d V 7 d U M 7 l j M h E g O 1 W T X 1 C e 4 e a g L C C g N k 0 n r x P t Q O m 1 P v 1 b D c Z s 9 3 5 + 6 B 8 d 6 Z X 7 + F / M b f 7 Q F t 2 7 S 4 d x k w 6 e H + 3 f H J x 6 p w 1 x A G k l F f S C I N w j i X h Z 6 e R z G 1 q 7 5 b 2 e e 2 5 O u G T 0 0 t j l V f k P J V X L E x i 9 7 v y a F a 8 y F i + u l / e P w f L J k O 3 g Z 6 g B y e n E x i J t D E 8 N o 5 y 2 Q N H 7 w R + 5 / f + K / Z z h H R j v Q j T 3 N k k Y V O x E D G 4 4 G 5 U c f + x X k y N R H H o 1 H m c O / o Q d p K 7 6 O t J 4 N r i R X z j 2 Y u 4 d f s W R i Z H c O r o c d o Z S W u W z Y 0 N h C N B D A 8 N 4 M n H 3 s f S d C B z h v A n 6 A 6 z Z 9 h u P H b 3 9 v D x f / 5 P s J N S L R s 0 5 C k w W Y j + U B 1 9 A 0 O Y 7 Q 8 j 5 C 0 g 4 O / D o 0 / 8 A D + D f O p / 7 t S g N v v z v / o P M H 9 k l n D w G k Y H e 7 B K V C A r S e S g 9 l X b i b J a j Y 5 A E f 0 1 B H c / + O d / m e 3 c 0 U z S R k Z 4 v N k h W 0 G P 8 I I R J / 9 1 J Z E y Q a 1 M g 5 A 2 A v G v O F W G o O 5 z U z 0 2 q 6 Q G 3 c v v D f O s H U A + q k S z D f h P 6 V W i v 4 O B u u + 7 M 9 1 5 T t / t k / 9 M g t 6 R l L f K b 6 l z m 9 0 n L 4 7 d K y Z i P i 5 S u I x 1 G c L y d n l Y V 5 V P c K 3 J t j C n x B 2 M a c W j S D L V T 1 K c 7 v X A y 3 o l i d H v m R / G 2 b N n a M 9 c x o 3 1 I i 5 u U v W r T s x H d p 8 U 3 8 z 4 M B Z X N 2 g 7 6 j 0 a i a p i e m K E R n g F 9 5 w 4 g n S x h M v s O L 4 G 8 Y g f I w k P T h y a x P J 2 B j 0 9 / V h c 3 8 e 1 p Q 2 T j G 5 r Z x n O r C + 1 6 c h g A M f m 4 o R 3 c / j m y x f w n r c / R I h G m 6 r l o c 3 0 H M 4 e O o G T x x 5 4 r V 2 Y r t + + j d / 9 z J e x R W Z a X t u k A P H y b K e N J S j m J 4 Z x n A w 6 x z J O j w + y f x y Y m J h h z d k + d i f L c V f b / 8 + Y y r U a 0 k R a K y v r / N X C l y 7 e w o 0 r l 3 F 0 / h A u X L v e 4 Q U S R 1 O u e + M b / v u e P / e L b X l E T D p X 6 6 Z J P F 6 v 3 d i g p B X R G X G R 2 G R n d A m 5 W W 8 Y o Y r 4 2 t Q 6 / o C f s K 9 E D U b I o j t 4 b / 3 A W 6 L O V B 5 i H G M I F o R f O o y k e / l T 1 7 v n 7 R q / d w l a y R j v 4 N q d S W X p 2 C 2 8 p P x 5 f 5 t 2 h L S M C L s j I H h V n / x w 8 0 + 9 W S e h O w 0 i y v B v e X i B 5 0 U k B E Q 4 O R l H I s w 8 q J a z J N 6 R 8 T E k 4 i P 4 R 7 / z R U R i I U T D A S R T J W o R S S c 2 q A p C X B l g h s c P q 7 F v G L G 7 2 s z R W U D F 4 U W Y E E q a T E V p 8 f 3 y r r U a F b a X 3 w S S 2 W K 8 J + Z v 4 s l 7 j + L 0 7 A g 7 c g U 3 b i / j x m o G O 0 0 3 q 0 C j m Y X y y c V R K e D t j 5 z F 6 V P H 4 Q t E M Z D o w + j Q O G F e E d n M P l Y 2 1 9 E q Z V A v 7 1 H r V P D Q k z 9 J 7 R J C m f 2 y v L q O p 1 6 6 i j / 6 7 B c 6 5 V H b W 9 N 2 2 k u S W H 3 f Q + Z + 1 7 v e i c O T f T h 7 + L i 1 m e g h l 0 8 h F I y Y M P 2 f N b U k E F H H j Z t X c e T w P b i x e A X X F 5 Z x 6 c Y y x q n 1 h 0 Y G 8 D T R w f W l b a k 0 C r 5 e 8 7 Q 6 P v S x v 8 q m 7 G g g S W f r V z a s o F 6 N 0 M 9 x A P G M o I 0 B 2 O B U b 0 o 6 b y 5 I w T g y T 5 M Z S y s J Q t m A 6 c F z Z k N 1 z 8 n d y P P W i U q 6 x o 4 y Z r G f n c / u P d 0 8 u u e 6 v + 3 a w X N m m + g 7 D 9 7 Q Y T C q h q 5 U 7 p b X b C k 9 K 6 0 k l y v t v s G R B E Y T A W p b D z a 2 F n D m + A O 4 t n Y T w Q C l N S F X r l T G e x 8 5 j d H h f h T S K V Q K K T T K N Y x N T m M z 0 8 T v / u H T f N Z B g d L G e H 8 d D 5 0 9 j o W V P J a J z R 9 9 8 E F 8 6 Z l X s L h X h p 9 a 6 e 1 v v Q + 3 b l w j M c Z w 4 l g / P O 0 g 8 s k d a r s 8 m a + N l 9 Z L u L l O + 4 V 2 U t v d R K + 3 Z T i + 1 v b A 4 6 j i i Z N j O D w / i 8 3 N R a z l v X j l V h L 5 G v t I 1 V b 9 W F 5 W n 0 T f R p g 2 0 n B i C D W K C d k 9 2 V w a K 9 R G E o w 9 F A j 7 m Z K 1 i W w j 9 b 3 6 X e 3 V b e t u U j u r 3 9 w U u H y U n + x / 9 n E s H G a e O R O e y k M M K G 2 v + 9 w e F 6 L B E N / f g + P H j u D R 8 2 e Q o N 0 d 5 z P q v / / R 0 6 W r L 2 M 3 v Y v b t x d w Y 2 2 f 9 l a B d d e A s B e O 9 / 3 F X x Y m e l V 7 q P G 6 m s P s I 3 5 q 3 F 3 J R u z V e C V 2 R q 0 z g t 9 Q T / C k t J y I 2 p K 0 l j 4 O G q / b S X d 3 l l 3 n K X W o r r 2 u s S 2 D g 6 8 H 1 1 7 3 / B 1 5 W + S A s z N o K q b S b 7 O p W A 8 d b W o R E Z K e 0 M C x B u I s j I X 3 W B 2 t H C q I G P Y g a z 7 n o i E Y I I F 4 A k 1 4 N f 5 R K G B s o A e t e h 7 1 K p n E 6 8 D o y A z b o 4 J 8 m Q z K 8 4 U m m a F d Q 8 M b R m q v Y J 4 j 2 T t y P e + l a E 8 6 q R 3 1 L j J 8 P B K m 7 Q U E f A G k s i W k M j m R J y Z o L 7 3 z L c f R L O 4 j n 6 / j 2 W t 7 W N o t 4 9 G j g x i M + s w 7 1 R N 0 I J O p I J 3 N 4 + j x O b j 9 P g z 0 j W J o / D i C o R h W 1 2 9 h e 3 U N v c N T O D J 7 x J i g T M H 3 x W 9 8 A / / m d / 6 L u b n r L I c J G R 5 m L x 7 Q w a t t a 3 S g v l H z 6 I + g u z 5 1 + q C / e L j Y R u p 7 C c t O H 3 X u s a / 2 f O d e t 9 + F k 0 f m 8 P D R e b z 1 0 Y f R G 4 3 q h v 8 h k + p U I k q 4 v X S L b b 2 K n X Q G i x v 7 c L z / o 3 + F N j 2 J j l B P W k k w q J j O E s b J D i K x C v 5 J c 1 E M W R h Q p 5 U s w 5 a F N X S S E b w Y 6 e D 6 G y U F K 9 y Z z N b g P z 2 r Q 5 L u 1 V v 4 + 3 X J 7 u 1 8 K r 2 q n Z o d B h J R u G Q T M Q f Z O i 4 S r K 5 r Y N a L M k W C C N i P D z 5 x E p H h M B Z v X I e r W C G Z 0 2 7 p i 2 B x e Q H j f Z M 4 f v 4 B X L 5 0 C W i W 8 f L V V d z a J h G 1 N D B 6 I C + s H C p l p 7 B s I T K v f n e g n 0 p H W c 6 6 k X G o 3 a u E 0 R 6 3 z 2 C d K i g m F X P 5 W N b j c 7 N o 5 t c w O j O H 3 Z 1 d r C 5 v I F d x E p a 1 M D U U x k y k i V l q R l c g j N 3 M L v I 5 D x z U h J 7 4 I D 7 7 h Z d Q 9 w T Y R Y T o 1 B p e t 9 q i R q j r I q R t o V L r 2 J N l v l P a 2 E 9 B W V N p W a Y W M T 8 B L a p 1 D T g r H E o a n A L y Q I L J A a N k s F s V Y t l N Y D I 1 j K l I C x J c p J f O Z V 6 X A F I / e B X N I K H S O S f n k 5 L 6 V m V T C B Z L a g 4 h o m q M D 8 b w S z / 7 l z B H j f 8 / Q m q 2 G 7 h 2 / T q i o Q B q r T K e f f n r e P j + J 5 D L F v H 0 N 5 + D 4 1 0 f / Q X W T Y 3 P G o s p 9 I 8 N 0 V S 4 R U u N 1 0 S z 1 g m 7 6 L S e q I j 3 6 N A J n e O j + r g 7 K Z 8 7 4 Z x J N K Y 7 7 z V G 5 K c 1 s n 7 b W a Z u p 7 L T r F z W s 3 c k U b f d 0 m F G N z v r t d R 5 V n F u c m 1 P T 8 V w 7 8 k B E k U e x Q I h E r m o T t j W a p C 0 S S i + k I + 2 U T / 2 k 0 n a f S Q w a p H J 0 U E E n V X 4 C W V r w Q E 8 9 f w t 9 A / O 0 g 7 x Y W F t F 0 u E d H 1 x P y I k 8 I 2 9 K p r V K j 7 2 Z x 5 G Y X M Z R R J z i T Z m u u H H 0 1 e 2 U W s Q 5 p L g T 8 / 0 Y Z I M 8 g 3 a L 0 F v G w + c H M f o Y A L J d B H L O / v M J 4 l I z w S u X L u F H 3 3 f O b Z 7 H e f u O Y v f / p 1 / h 4 c f e g Q b 2 0 V 8 6 W s X k K c V J U E w n f D j V 3 7 2 x / D y c 0 / R j v K j G e j H b / z u Z 3 B y Z g Q j P W Q + M n l v 3 M V 3 T K N S q i O 5 t 4 Y 6 Y c m l h Q 2 8 9 W 1 P E n K 2 e Z 4 a k n U S c X z i M 0 9 h b b / A t i V D W A u S B v i l 2 3 9 K 6 k I 3 D / V t J B i m B s 0 b 3 L N B z Y N 7 Z G k b w 1 G w i Y b E Y F 6 / H 6 V y q d P H Z D L Z k L p P N q 2 H J D U Q B z X p O N 7 7 + N t x 5 v R 5 y + + / t y T z J p 1 O Y n d / i 2 3 i R K V S x f b e D v 7 4 q S 8 R x X g x 2 D M A x 5 M / 9 X N t G 0 9 h T b u H N I c a T l J f s t d g U V O M R p w s 5 t K 5 h l 3 R e 6 z B D V A J L t q z Z A A y w v n 7 7 s X U x A S l J Y m S x y S / L y 4 t o a c 3 j m w 2 D Z / P i y C N 2 z 0 S c o W 2 S q 1 e w + 1 b N / C h D 3 8 Y S 0 v L z K 6 O q Z l D + O z n P o e d v d 1 O I 6 t g g m / 8 f B X z s 3 M 7 y U p m 3 5 z U G g M x N x 4 + f w Q R d x n V E h m I W q e P 7 / Y 6 v e b p + 9 T T N 3 F z q 4 r 7 T 8 / h + F S I k G u P e d U Q o p T V / f H e H t o C E V S K N e y m s r Q N 3 A h 6 n I g S p 5 U J + W r V I o I 0 R l O E X p / / 5 n W c O n Y I M 8 M + L G + T M R s O 5 E t O P H 8 j a d 5 Q Z 4 t 6 S 5 K d W t 1 F y B k L l v H Y / Y f g L N P A J 0 O P T Q 5 g 4 c Y a l v Y 9 e O 5 6 C v M T U Z y a 6 c W X X 7 i J 3 a y c G 4 L b B 4 K M R 5 j 2 y C / + 6 B N o p j c R C 3 g Q C s d R a b n w 1 R e v 4 9 L N B T x 4 X 6 f e 8 5 M z 8 H t C y G f S 7 L M q 8 8 q R 0 d s I + h W 9 o e B O N y a o I e f m j 2 I o N o y F 7 X X s 7 2 5 j c y e D z 3 3 5 K + y H V W o 5 a j g / J X K t a l q n 6 x U 2 h c 0 + t 7 5 X 0 6 v f 9 a n U 6 Y Z X k / p L E F u C W 3 a W U v f e L t 1 5 2 C 7 z 4 3 2 Y G 4 5 g c p z C Z v o o i m T C K O t 6 j O U L k y m V z / + / 0 1 5 q y x x u V 6 5 c x x H C V 7 c C a t k / S U H 2 D 3 + M k I + M M j M e x c M k L K + j h F e u b y E Q H C L c S S K V U 9 x U 3 Q Y J G y Q S R b O r t d S g 9 u 2 A l k 2 x S 5 v c 8 a m O V w c o v s w I n 4 e u 2 N W 7 2 4 U n x S B 3 O j x e 1 V L d l 7 1 B u v O a v i t C W v B C n U v R a U T c J s z y O h s o t X 0 s J 7 9 T b c t 5 3 d I g a b u C + a l h n B r 3 I 0 B m C f F U N p P F o e M n M D Q 6 i U K l R X j m Q m p / G 0 9 / 7 a t k B C / 8 P i e C 0 T D t R y + 1 W s p i 5 a T B e 3 t p K z k p i V F A O b u N c s G P p 1 5 a R 9 V B D S B m Y j u 4 N E i u e D K W R K E 4 F o l O Q h J 0 9 D S r + I F 3 3 I P H 7 h n D 0 v I N G 9 E P 0 B b b z l b x j W u 7 W N k n d H U E W L c G S 0 9 I 7 v P g 8 Y d P I L m + h U o 2 g 8 E 4 y + V 3 I x z v g c v n h 9 v r w + l D h 5 H Z 3 i E z l V F q F D X S h G y + R O j m p M Y d Y f n 3 T R A m / E F q L D c i 0 Q g 2 U i k y k A 9 B H z W h I C N t s q P H 7 8 c 3 v / k M Z u b m 8 e L l i / j 6 M x d I 7 F V U W 1 5 C T G p 6 C V r J X e a l p H 4 X U b z G Y O w b C U A 5 N / i p Q 4 w o m 0 z 9 p f t c p B s X f 9 Q F I d o B 8 z b 2 0 M x y U r B 6 a G c G f C 4 8 d P 4 8 E r R d v / d 7 f 9 C 8 0 f 8 9 p O W V m / j 0 5 z + D s Y l p O P 7 t f / y 7 b U G L a o F G N h s w m 8 1 S l Y d Y I d o B v F l S y e O l Z P E E M T n Y T y I t Y z 2 Z h p c N n y U s r L A x R b h 1 N m S m T K i T K 8 P j a M I f C s J N w l l Z 3 i W M K K I o j M I O 6 3 K S s Y E x A 3 9 L P P G M / W T q D q J a J 5 A x / P J a h U K U o H 7 E e 3 q w v r X N / O q E C w 3 C g z H C K Q e e + s o l Z I p y K / t w f o p a o 1 T B 0 n a G Z V B A p M b D W M Z 2 j Q T Z C b n v v l v f P a 4 6 H j 1 3 w m B S q 1 5 G K l 9 E J B L B w M A w F m / f N D t o g J i k W i 7 w K F n 4 S Y h t 5 C H R 1 g k D i u W y S S x F S g e D Q f S w j A r L 2 m E 5 H Y Q 7 b h / J v + Z A o d h C K D K I p 7 5 x g e 0 m j x x t P U q k A J n A R w L L s Z G G C e P O z c U x P E h K a l f J 3 J R 6 h G C h S B 8 u 3 t j F 7 Z 0 8 s o U C t V 6 Q 0 F R T Q j R o T N J j O X r j E W v 7 c D y G c M C B u N + B B A k 4 L 3 u q U U B / I o 7 F z V 3 a Y b 0 W k + Z n N 1 f 5 3 M 3 V H O q E L + c P D 2 M 8 7 m M + c d T I d B 6 P F / c 8 9 l 4 c n j t l 7 b R E w l l a v I p d M q G H 2 m J 4 Y A z e c B A r G y u 4 + c o l a v U C X l g q I F X Q v C 8 S e 4 u d z q N J j d h J n b 6 3 v + x X Y 6 q D T 3 l m N T d O p O A W d 8 l W I 0 e G P Q 1 8 4 F 0 P w k 0 6 6 x 0 Y w f r G B j V d x 3 U f D Y d w 3 + n 7 8 N C 9 D 1 i + d 6 c M 4 Z n L 3 R n 2 i c X i 2 N 3 d Q Y D Q 2 O 3 2 k q 4 r 8 H n 9 8 L E e l U q 5 Q 2 f U w h p T 2 i c a i k S J Z L w e X q v w m e C r g v 4 7 p d X 1 J T j + t 3 / 7 V 6 n B m + y w K B u Q x u 9 e B p V q g d J N 8 q N l 0 g f U U D L 3 F R I T 8 c U o a T 3 E i 6 M W g V w u 0 / h m B W O x H j Y i Y Q 5 t l F I + g 0 x 2 j x K r i j A J s 0 J 7 x a P R E 2 8 J p V Y F F R r S 6 Y K L H Z R C J p P H o a l x D P d 7 k S K x 1 u p Z t m U L u W T Z v G A 9 / V H k S m Q M 1 s f V Z B O z P D 0 K B m U j j I 2 M 8 h 1 t E l g R Z T J Q X 7 i P j R I k 1 C r R p t B n B r n C P g 3 I M K W d B y 6 q 1 + R + C Z F e L 9 I U H O W i E 9 t 5 N z Z 2 d 8 m 0 T s z P z u L a 1 S s o l E U A L b z 1 o V O I + c h A 7 O U C i T g S i a F G x g x 4 K S 0 V u l M q k k A 3 K e V Z J 2 n w p o 9 l J k G G n e j r 7 4 G z X k K R M D J I A i 0 3 P L i 9 l M E + j d e j R + b Z + O s Y G R n C / A C Z s k I t Q d g Q j P Q g 0 j e O z z / 1 T R J t F a c O H 8 L k E O G W s 0 L G K s D J e g y S K W q 1 N j 7 / 9 V s Y G u n B T A / h J x n m i y 8 t 0 m 6 j 5 C e z S + S T F P D k Y y f Q H y W h l n J k 0 C F C 0 V 1 E B w b x p W c u Y 3 W 7 T l j K N q F F 9 v h D 9 + D S h e v I V q g l w x 7 C X L b F + B z r v E l b r 0 E I 3 M R g b 5 R 2 Z x V 9 i U F 4 K d x K / B 6 U X c R 2 n 5 q e x / r 6 P t K Z E r 7 6 z H N I F / 2 o s g 9 r h M 8 K m Z F f o s U y i 7 A N e S i J Z z r f j F h N a x F S i 3 H l c T Q Z y y T m k i d Z W s w i v p m H V 1 H l p L Y G B c l g G H j H A 8 f x l s f e h m O H z 3 Q e + h O S y i H 6 8 V C D C 3 7 q n V 3 N q t S F p P 8 t y f H P / t X f a A e o O j 0 u N i Y L q M j a E F V 8 j L Y B F R C J h B C J j L S x u Y q a o 2 x T A s J k p G 0 S Y b l B i c + G i J E Z G 9 R y Z Q 1 w E W 5 k C T / E j h V K w T Y h S o v M S H q l k V 1 B D 4 k y T E 2 o e S k 9 / Q l 2 8 h 5 u L a 6 g 7 o 0 S K d Y w E w i h F e A 7 W I b M 7 h 4 l R Z T S v Y o Y p e 7 0 2 C y u 3 7 p J c 4 7 2 E B u 4 V K n B z b J U S e x B a l E / J b 5 s N x / h i q J / D X P w t + K u Z K + t L K 2 g T C K n L j H 4 U 6 U K 7 g 3 H E H D z f n 5 P k 5 F u L e 6 g 0 g i i 1 v C y A 5 1 s X N a j k m e b B G h D k Z l 7 Y 9 g h h H K 1 a W j T s J 6 b G E B P z A N P V H n k + F y R k j a K t f W c 2 a I Z M l A 2 6 0 C V G k p e U I 9 P 0 S T U x g 0 n k Y A T g w M B T E Q k N W v U u j X k m x F c v 7 G A 4 0 e O Y H 6 U 5 5 0 l t K j l m k U 5 A + r W 9 o n E M P H 6 v t l x 8 t g R X O B L z 9 5 G s h L G q f k R g o g 9 S u 5 T G K L g y W V 3 M B 6 k 7 U F B l q 2 m c H W v i c 8 / v U H B 4 G W v E H 6 6 C E P Z I k L X V Q o 9 k f t E o I r 3 P H a G m t W B p d 0 C r m + l a X v 2 I 0 U D 3 F t K 4 4 G z J 4 m U 8 6 Q Z t l / / s A 0 b h N k + y q R O G J 0 Y H k e k Z w R X r y 1 g e 3 M H u 7 R H d 2 j I L 6 z u a Q x U C J N t I 5 c E D / a P m K z L a C J m R b F o E F n / d J q 9 y P 5 m 3 n J y k G 5 C R C b 3 H p 3 C c B / P V f O 8 G q Q w q e L c 2 Q f w l g e e R K K 3 z / L 6 v y v J k G n U G / i b / / D X 4 f g n v / W / t N O 0 G Q R i 5 Y l R x I O f E i B A g t x P b h K 3 E v / z 5 k C k F 5 l S l R W l 7 U H G m B w f p U T K Y 5 8 4 P 5 b o t U a o V y v U Y A H a G U E y F y U q C a j O D i + W y j Y L 1 a I H 2 J o 9 l N i F Z g V b q T 0 M B 0 f Y r G 5 k c j l 2 b p v E T A L i + 5 o k r k A 4 A i 9 h V Y t w K i C R R W j Z 3 9 9 P j U V m a L Q Q 7 x 1 C r a g Y K x F V y c 7 V q G 1 H S E i k N B R Y 3 m q l T Z h G G J d O k T n D h L U h d h C Z m f B R n i a N z W g M p 0 a J 6 y W 0 k p Z V 4 2 h e T D w U o b E f R p P l W l 5 d x t S E 4 u / y a F O S 1 u t + 3 L y + Q D v D Q + K f Q q 2 S Q 6 l Y 5 L 0 O 2 m q y k z T r k / l R G m q c R g J H Y U M S W t K y A U L i c q N K g S S b g s 9 Q Y 8 r x 4 / N T I x f L 6 B / o R T G f J S P U q G H l x B F y K F E D x t g + z I v 5 h N T O h I k V M Z a 3 j n E a 8 R u r G 9 Q o T s I V a n O 2 3 R 7 z l Q b w s X 8 a m R S h p Y 9 G d R 2 X N 0 p Y I i 0 2 a N + 5 2 B e W J J C k D U g g X m o 6 2 X y t J s v O 3 4 K 5 k u x y t 3 s D d d x 3 b g L 3 H 5 p F Z n 0 H q e 1 N j F F z e q M h a r k q + 6 d C w d J C u C e O I 4 f v w 5 H 5 I 2 T u Q Q r h R X z t G 1 / j 9 T x W t 3 a x s L g J p z e B F D V b r l A i r U j o k M n I M G Q t K 5 I s L b O 2 2 E Z O B / u M z C 8 h L l f t q a k 4 z h + b Z B + 4 i D w 2 K S S k 5 S N E O + N 4 5 M H 3 Y n h o 0 v L 4 v y N d W 1 z E z / z V X 4 X j P / / u r 7 f z J M q c Y B O l a I A F 8 p J g f J T a s V g M S + u L b N Q q E g M J I 4 Y M M b 2 b R n i F o s Z N z Z b K Z U h 0 J F L S e 1 2 w K 0 Z Y 0 j + A z e 1 t 5 E g A 0 i Q N M p q w q I t 5 i k F c Z N z t X N Z c r g r G 7 U z j 5 k G o q E m D G j u q E T K w G 8 n k I U I s a j R K s i Y 1 0 i A Z K r + X s o 5 v 8 k g R o o 6 N z S G b z K N c 2 M P o S I K 2 S h 7 r m z l c f m W J 9 k m Y k r 2 A O J n p e z 7 4 Z 2 y s 6 v r q F c K S J A m E m q 5 K O U 0 i 8 F K D V c n E v b E o H F R d E y P j Z k N K C 4 d j E c P a i g T p 9 V O y 8 z 6 T n H J W 0 I D X L F K z A 1 j G a l l a e g g D f N / W 7 g b b t A J / O E o C D x t R b G / t G w x O p / c p H 8 j w A Y o T E p + D d l q c g i Z X L l I g R Q 3 2 V F k u E b K E R F 8 0 h m K x w H L n z c P X n 0 i Q i W n 7 k r m y b L c I z z k p c N R G p R p t 1 / 0 6 X r m 5 R A H U w z I V E S Z M 3 c 6 W k S e s 0 / R 8 N 4 V J g z b a 3 U n 9 q D 7 T o e 8 6 N D D O M x j s C x E l 0 H Z s Z X B 0 6 h j m Z u e o b Q g / v / I l e I M 0 B U g P 0 a C P H d 4 Z k t j c S d O u d W K B 8 N b t a + P E 0 c O 0 6 W p 4 z 5 P v J s x V m / l x d e E y k s U G P v m 5 r 6 B K U 8 B J Y a 7 A a 8 E w t Z f I Q r J U i V / t U O M 3 K S R k q v g o v E 7 O T + P H v v 9 9 m J q a J h G 2 0 d 9 L g U 3 6 I q j F 6 P C M n v i u p j / 6 / K d x Y + E 2 T Y Q Z 7 J D + s h T 4 n / z 8 l 1 E k 3 T j + 4 T / + 5 X a s b 4 y S L G k h 7 X 5 3 B 0 + K + O s 0 K A M k N G k p N W w h R + h D u 6 b C 9 t W g p e R H Q Q x G H e H 1 O e E n H G m Q 6 I a G h p C l 5 h I D p j M Z 9 A 0 O m q G e z R a Q p F b a 2 t 3 H 6 P g k i Z 0 S h 4 0 S I c P s 7 i Y R 4 P N 5 E o 1 T s X V k J 8 W l q W N z 1 D 4 K U i y S M I Y o o a N q M E p x L W m i s R A v j e f r V 2 7 S m E w h n y t j + t C Y u e N T e 3 s 4 c 3 T a v I w X r 9 1 C g P A x T C m q m E Q 5 Y A R V g 2 T o v e S e a S a R j S I K k p S e v b 0 9 1 I B x 7 L G s Q Z Y r Q G 2 Q Z F 1 y F A J H D 8 1 T e + T Y W Y Q 7 / F c s Z 5 F M 7 h o h T E 3 O U K v Q l q S g k e E r T e d 1 E b o J 9 0 v K U / t J W G n Q t M p y 5 E r y q P n Z F i E U K a X l P P F 7 g t Q Q h D O 1 I r V Q g P C Q G q y S 5 f 0 0 8 K n 1 P O w T a S / F B L o 8 h F p u P 3 p I z L J n E R 7 G 7 3 / m G Q w l g v i + D z 2 A W K C N p Z u 0 V f c z u L 2 d w d J W E p m a i 8 q I 5 d F Y I 8 u h S Y 2 C X G 5 C M e k n 2 U 1 n 5 o d w + s g 0 y 0 S N z H u z x R w V a N l o J M A y n D 5 x G g O E 9 5 c W r i J P W + z 5 5 y 9 i Z C i O g b 4 E E Q 4 7 j d r X R c o o k + l d g Q i u L G x h a Z t C j 0 X U j N z R R A 8 G E h 7 4 i X x e u L C I m q b Q C 5 t L H / F x 8 p P R Q C c Z G 5 G n 5 Q t V Y p l p c 2 o 8 S w H I 5 E z e y u + u G n o C P o w P R P G u x 0 9 j 8 c Z N t q M f h 6 k h 3 / f + j 5 j Q + 2 9 N O / t 7 1 L B 7 + F / / 6 W / g 5 v o W B V 0 n 3 t V s P w l T i X + V 5 + / / 4 1 / g d 6 p T E k G t r k V T F P 1 F G 4 K 1 a o j g C f 2 0 7 k C l R G Y g k R i z u T T 4 y c d Y G T 2 n h S u 0 Y E a Y B O t l h e r 1 C g K 8 R 7 N U t T 6 B 2 q l C y S k P y s D I K C F g i Q 0 m K M T n b a R f o / d s F 7 6 z V C z Z O + W F G i S U 7 O u J M b 8 S J V 0 e u + k k b Z 8 y 4 W C L x n a C R w 8 x d Q U F a j 8 3 y 6 p B W 3 n h Q k 4 v 7 S 5 i b U L G M r W k b K o y j d B M n u 8 l M c j V r x m s I c L b W q O C I O s n Z 4 Y a J J + l g K A W U l k K Z J 4 I b b o a I a O P d k i K x C W N 1 N + T Y J v E M E 5 D P 0 U B k W t k 4 f S z s w h Z B u P D J L o S S t T K g q H y L n l I k H L d V y n J C L 6 w u 5 8 0 q R + N R y l R 5 U X 1 o M w 2 0 S B z h A J r c G Q W 2 z t b F B C b 8 H v V N m x J Q q F a j Z o q 0 k 8 U E L V I C 4 V R F t g n R c K + v W S R z L K P j b K I z 4 G R y Q j e 8 u A J N F N b i G v Q l 2 3 W a D o t a n 1 i l l B I Q u b C d a y l y b g t j 9 n O e l J e R 3 2 R X Z X o j Z D R y U w U U l U K h g r f r 3 a R 7 R S N h B D x A M O 9 D o R 7 A 7 Q x g + Z E q p R y 8 L I 9 c 9 Q Q T W p P T W m v s E 8 H B s f J Y 5 o R H M H R E 2 f J i G v 4 / U 9 / C R l q 9 B b b n Y a i 6 J b v F T L p E L 7 Y S Z p K X 8 T o d k K F 5 K e L N E v K Y z u K l H V O v 0 j H p E m N h k i 5 J Q j r R 3 u 9 m B 0 d Y D m K 8 F F L / 7 m f + j n E o s N 6 4 v 9 y q p F + X 7 p + A / / + P / 0 h n r 1 4 T Q h d / N + h Z W l M a d X f + 8 P f b E c I 7 S o k r N X N L Q y P j K C / b 8 C M w 8 X F 6 9 h J 7 h P T 5 8 0 + k O v a p + n c 7 O A a S y w X u 1 y O k s w J E n + A m s V D r k 0 m M y j T 7 h g Y G G I p W r w v Z 1 w c 8 g c s j 5 X l F d o Q f n M U i N A F Y a L U F m V q o L H B Y d T L t D G 8 I Y T I o M l c G q s r t x G N B g l L k + Y k c N D u y N M + 0 l h O h M Q S o 7 Y p U b N R l C M R 6 q F d k U W U d f q N / 7 q K s e E w x o Z 8 W F p a w N F T h 8 j M e S T i C b j J y E e n J 7 D M s j z 7 7 D c x P j 5 h 4 0 l O C o Q m G 0 a 2 X 4 O H Y K 3 a Q p p D U l x E X 2 B b a N D X T 8 0 6 0 J t A h p r Q 1 k U Q H C S V i 5 A c h D 0 Z 1 r t / e A q P P P o k / t 1 / + G 2 8 4 2 1 v w d r i A h u f H c 9 3 y Y 1 b l i u + V m V b K F y n x X b s I Z M 1 S c h B M k r J b F Y / t e P 6 z g b h E L V R 3 W H t s r p X w O X r e 0 Q L I i P S G T v X o J E R m A x 7 a j I i j L O H x x G J u f D C l Z e R r w Y p 3 L z w 0 P 5 w s H 8 a t I / k f 9 U z B I t 8 i j Y S + 8 9 N e 2 u Q g m z + x D F 8 / W t f p Y C j H U s N o n f d m d Q e W k t B f e t 3 1 H D f 2 c P o j 7 W p + W l j U i B q O E B R O I 1 2 A F / 6 y v M U Y p p u 0 o v x o T D i Y f Z / I I 4 L l 2 7 j 2 l Y W J U I 1 B y G g N I 0 G b L q R M X d 6 4 E w T M D 8 F c f M C D y p n H g o H Y m H Y r m 6 x F L + K u D X l v k F B 5 6 c A I N O 7 y j g 2 N 4 W p f i / N h n G 8 4 8 n 3 Y W J y 3 v L 9 0 6 Y S + e C P v / Y F 7 B M d / d E X v 4 H l z a R 5 P t X f t I M M o j r + l 3 / w l 9 u B o G A d G 5 o w L k w s H A 3 H k C S R O M n q 5 a p C U V S J h g W H N l p e M l i O U p 2 E L M 9 O o 2 6 B o z U S w f 7 + P n E / j W g S c 5 A G / V 5 6 j 1 K d z O L a 5 7 0 R Q i H C H z a y y + M 0 6 C S Y 5 S Y z y B v W F + 9 F q V D B 8 P A Y i S u M s / f c S 9 i U x 4 2 L L 5 K x b 9 K 2 I y z q C W E 7 n a L 0 k 3 e L 0 l q j f o Q W A 3 1 x s 8 M U Y K o F S y i 7 K b 2 b + D 8 + t U + p 5 M Y H H i J B U G v V 2 F n C u 3 K 3 b m 6 l 4 C M U 6 6 F U 7 Y t G z K m g P D M s V 2 o / Z T N a / b T 3 N J M 2 E H C R K B o W e a + g W z f z E R W H o 7 1 s M w 9 y F C x x e T r J b L t s g 3 K l a H a W O t h N e B f v 6 U e 6 k K G m 9 J g d J E g s 4 V G r N a g Z S f h e h 0 3 F D v i C b A s H g m z / 9 d U V C g t K / k A P t b w D t 1 b 2 a I v s I 1 O o U 6 J T 4 0 k 0 s r w u i e K 7 k k i x Q 4 6 v T + 5 m G b P j w z T W Y 1 h e X c P 6 H m 3 c l o + M R I F B o h s f C O P 9 7 3 g C v / l v / j 0 0 c v D E v c d w Z n a A G t G N B R J P q l B m / U q 0 K 8 s U I E X 2 1 b B p 3 y 1 C y d u r + 7 T d 5 N R Q y J O Y X E 4 o B 9 u Y 9 n c 8 Y B H u P S H a 0 M 4 K B o a n U W n 7 8 D J h + A a 1 q o e w 1 c l 2 K h P l 2 H I K Z B z p K g 1 X y F U u a N V l K n O 9 W 5 R O h 8 G + U z K G 1 3 P 8 7 D A / E 2 G 3 l 8 T f 1 x v E z F g U 9 5 6 c x d s e f T e m p 7 Q 2 B l U v 7 / t O q U Z B e f n a F f z W f / o D P H v h i k X B i L m t e H r P b / z O r 7 d L Z J p g O I R X r l y C m 4 C 6 h 4 Q y M T G L w 0 d O 0 5 Y Y Z C 2 o j f b W c e P 6 J T L N D h u q h f n j J 2 j g 5 n H z 9 i U z 1 j V I V i l V m L d s g z I L T + O Q m u 7 v / t O L + G j i j x G + 7 0 m 0 B q c p t Q J k G J + N Y c g m u 0 Y V O j E + j b 7 + X q y t r d O I 7 s U O J b e m e 2 u w U b F e s j H k F K g T p u S L F b i 8 T j I l i 1 U l 8 7 C 8 D U q 3 S I z w j t B H 0 k j r p e U I 0 3 7 z 8 z U 8 2 H o K w 4 E s H P d + i B C u i k s v X k a R l f c Q u 4 d 6 + w g r o 3 D V U h j r i 7 K x y i R q P 7 s S t H s 8 N l i r D o m R G I Y H + s m w e b 6 f d h 2 J W f 9 c Z N Y 0 G c F P r a Y g U A n V Z J 6 2 I / s k L u c G i U R Y 2 + P R U i h t 2 m I h L N y + R Y j r o d C J o l R O w c m 2 q B E 7 K M L D T f v K Q 8 n a N z r M 5 0 K 4 v b K L F 1 9 Z R L Z E W 4 e a x f D F t 6 R v Q 1 Q H E r x D H x 0 i 6 U h 9 H X c l X e Z p 1 s C e 0 y e 7 k U K q T Y b I 4 I l H j m F y M G p e S k F 3 9 Q O J w I i 8 z T J X 2 Q 9 e M v b Q 6 B T c 4 S H 8 6 / / w S a T y 0 n k 0 G Y w e a E t S G G m o w G V i V D a Q i F y v J c w N u m 2 W 8 A a Z t a E X M x m z m D O E 3 1 t k L p a v S m j f u a r y 8 Y T q y C T 7 3 j 6 Z o Z 4 4 y I K X D y 4 w d e / p J o N n 1 N J O I h 4 v B Z c C p 0 8 f m s C Z Q 5 P 4 8 A e / H z 0 x 0 r 3 d 1 8 T X v / 4 F 5 l v F q e P 3 o 6 e X q I t J g 7 i f + N y X 8 S / / 3 e / B S w W g p d l U Z s f f / H / / 3 f b J Y 8 e Q I P G H z V v n x I m 5 o 1 Y 4 H d 3 O U K q 3 a r i + c B l / + K k / o B R O m S d l g I R W p u b q 6 e u h 7 U D N Q S N U N l A 6 S 3 u L h f 7 X n 8 i S o b 5 I Q D u E i f f + s B n R m 5 s 7 F h Z T L 1 b N 0 8 f e o T E / i R u 3 r v O d L o y M T F B j V C k N 9 x D r i a N v b A T X b l w n 0 T Y R I a P 1 x W O U z i 2 s r G 9 g c L C f h r f c 3 h X 8 / X + 3 g Z / + 0 B j r 4 c T t 3 T a + e K U H 8 e x F v M 3 z F C a + 9 2 f N T n O T u M u E f Y 4 2 m Y W c k y W D E N q T k Q n d M m k q v B o 1 n w a O K R w o j U b 4 f S e T Q 6 b U w L / 9 T B I f e Q s t z O i A M Y X c 6 R r d D 1 J I V G i / B S n 9 N O 7 U N z J O w Z N E j v m N D g 3 S K K e t R g g k Q s r n s + h N 9 G F t c x 9 f e m 4 P P / i u S R K W y 4 Y r p L X y Z E g 3 N e d + 2 U m c v k j i U E Q 5 m 4 h 9 I S H 4 r Y n E p o / X u o l U I B v j 9 a e 6 q e O x e 3 0 S A X b P i j 3 t f U q S v o 0 C x k c C e O D c I T I Q N R o L o d G q Y r 5 A W 0 R M 5 i a y Y N 1 p Q 4 0 M D 5 o r X 8 6 Y 1 d U l 9 i X t R m r q X N O H z 3 x p G W 0 N W b h z + O C 7 P 4 D P f P o r q P B t 0 m V 1 o h y 3 B A q h 6 N j M F J Z W V q i l K D H Z Q b J r V R P 9 F b T S W n t C E l Z G 0 l d b J s B B e Y W A V G e 7 d K f m P m A s n e m c v e P a Q Z J y s k R l o e k 9 c p j V y S A S n v I X 9 E c 9 i B P J n T l 2 C N M T / T h 8 / I y N l X 7 t K 0 / j t / / j p 1 C m w G v W y f C / / t t / 0 P 7 s p z 9 j t p L T p / E V u W F o Z D G j c N i F 8 d E o z p 4 + g v v P 3 Y c b V 2 5 Q 5 d Z o Q 2 Q Q C P r M F h o a G m F D j q G Q 3 K O 2 u k Y m 2 M S h I 8 S m b I h 0 K o t / + f u 7 + G j v F 2 h K t T H 1 g z 9 H G F e k I U 8 j n h L L T 6 0 W 9 o e Q T K V R k b 1 C W 8 V L C C U 3 v O C l G F L u d u F m q f o I c b e b Z X M 7 B E 0 j g q 0 G o 2 w a C N v s b / 3 W A n 6 q 9 4 s I n 3 4 r 6 v E R / O b X w v D l b u G D v s 8 i 9 s R P W D i J C C p X S F u D O e T e q r V R I G w M B P 0 8 n 2 N n y G v j Y w v 7 c P v 2 L r W j l 8 T C T n P V 8 Z + / m M f P 9 H 0 O u f M f Y H 1 o b 1 C L a U B c Y 0 P l k k K u F E Q a E g r u R F Z E Q 0 Z 0 c o z I 2 V I h 0 2 v M K R 4 l p N s r 4 8 q z L + K + k S L 6 H / s g i U Q G P G m Y D 1 d o J 3 3 l + R v Y y a l 4 G m A + i E 8 0 w i L p 8 9 2 P P v w I S m T O x 9 7 y V v z 2 / / l / W v t M T k 7 Z e N U E 7 U E t P b a 1 u W m O F b n j B a N 2 t r c x N j 1 l n t T b t 2 5 b X / / 0 T / 8 0 N U w V n / 6 j P 8 I g m V 9 j h w p S V r u n 2 S / F P O v l L O P R B 4 + w L g 6 k 0 7 s W 2 U 6 0 i i C F o o / 9 W O A 7 5 Y H U 4 L v c + x r m S O 3 u W x s X K i U z 5 q u E e M + 8 u I p M V T G M I l P Z O 9 I o s o Q p 6 K i p e g J t 3 H d q B k M J S v x a E y / d 2 M Q t 2 l c V a W d S v E d C X p 4 Y J s 0 Y F z I S M 9 l i o U z 6 a 5 B Q P 9 S W E k H 8 0 b m H B 5 / X N e l I / r T f 3 y 7 Z v Q f X p S x F z 7 a Q D / t P i s Y Y n Z e l l R T E 3 S K N a q k A x 3 t / 5 M + 3 F 2 / f V g 5 G l B p X 8 N O u k D Q U 0 U t x 6 9 n Z o S B + 6 e d + k V I 0 i 7 / / j / 4 W 4 g M 9 l A J + H J 0 9 g p / 4 v h / E 7 t 4 a L r z 4 H G 4 t X C d B V I i Z g / g t Q q 4 a 7 Y k P h 7 8 K f 4 u a 6 J E P Y W J w g L Y B 4 V W l h c 3 d X b T c Y I N V M E M M W 2 H n h S j F F J m e p c 2 h G L E q n 1 e 9 t D J o f 5 + W v t L k Q X Z i J k M 4 2 h n w 1 F j P b 3 / F i 1 Y 5 j 5 + M f Q a V 3 h H M P f k 9 + H u / R y L N r O K H Q 5 + C 7 8 k f Q a V a M S Y W I / T G e 0 j 4 D S z v Z G 2 1 0 f H x U d M 4 u W w a P d Q 4 C n F R r 2 j h R B F u L J 7 A P / l P m / j z v Z 9 G + K E f Q j s c p q Y S r P N Q Q K R R K p H 6 q U F d l K x y k c u h U K v V k e i N 8 b f T P I 2 C u I K G c s 1 f u r 6 K l 6 6 3 8 c H B i / C e e t L C m W T A + w J e N N R R L h 9 2 U 0 W U a e N s 7 B d w 4 / Y K y 9 M R o 1 I y g m W C U 0 2 e E g Q 3 g 7 0 r i a 0 v j Y J e k 8 6 v O 6 f / H W n O E / Z f 9 8 m F L p t M z h b B U 9 n E m m b y 4 f c 9 h F Z 9 F 5 n k u j 2 l 6 S i N p o N a m j a S p B r L 3 W c e V 0 J / Q X p p K d J A g Q J K 3 r 8 g h Z X I P J m j k C Q T k L C I C g J 4 6 u k L Z E Q x W A 1 x Q r 4 J 2 n Z y 9 3 s J r x Q N 7 / O E K B h i p K c G n r 9 + G 9 d X 8 h R k E Z Z R T C W i d l E o y O 6 q s v y k W J b L E o W 3 w S 9 + W m Q 8 J Z W E p z E B + 1 X R F i 6 P i 7 e J U 1 5 L X Q b q t N h r q X u e H W n N p 9 T R n K w K T 3 S m K D F f P u j q G 5 / / e K J / k A 3 Q o O q l O u X Z O m G P R u M F o 5 q a V l G t W 7 z c t Y U X s L l z j U a d C 5 n 9 K o 4 f P o q L F y / i 4 i u X E K F R / u D 9 D 9 H Y 3 8 Z + e p + E 5 q J 0 c i B T 8 W O r E s R R 7 y r a I y c p p a v U b E u m W a L R s B g e x X I B y 8 u r V K 1 O D G k 1 o F o J 6 U z S I J i X n a t D s l l L l g m v y 0 4 S u a d z a d p K B T m G c G M z a K F N 8 5 5 1 O E j c 7 v E j e O G W Q l O K u M d 3 A 8 6 x E 7 Q J 3 M i x U 6 U l 5 Q J W V H O t l M R o y I + g k 4 K D H d s X J 7 M T e l U I C 6 O R I G 1 D H 5 l p A P / 0 k x 2 n x T 2 + 6 3 A N n s L 7 P / B T O H P q A V y / e h v b 2 3 v 4 R 3 / r X + D o o X N 4 6 N 4 n 8 K X P P 0 3 b w o O / + d d / D R 9 4 5 w / g 6 1 9 9 B t / z n u + H u x 3 E 7 N Q J 9 A y f w L / 8 S h W V Y h 4 n W y + h 2 n f W Y E W p X q A 0 b 5 K Q v B b u R b J E b 8 C B s a i X 0 D q B h d U N k 4 L y r N n A t l P T r r V u R y c e T Y R g R / f 7 t z 2 n b w f n 9 e / g m v p e H l t p L g 1 t 2 C z f W g s v 3 1 j D x Z t p L K z L E 5 y n 8 B m j Y N A 4 k y I q f P a 8 6 C t L b S g p 3 q T G b 1 G T z M / N W 3 u X C d / N Q U E B n W f f F C s U P q 0 C x v r 9 m B s O 4 P B Y D 6 F 8 F d G A o u V p u 5 I W t U y A N F w 1 m 0 K I w m Z u Y h g P 3 D N F 2 F X B o a k J 7 G a y F G I s I x n a 6 a A W Z 9 9 K I 7 0 K / 1 Q n U T 8 P m x i r C A z + E x 3 p G R X Y v I k H d d e n m M 3 u F z P y U + 3 B C z x n p 4 1 R d d g 7 p A n 1 r D F o g w f b T h p z 6 u z j f G / n C d O c + m 7 4 U z J F r y R X s r F 8 7 i a h i h f v f c / b 8 d w 3 n j W 4 N T L U 1 x n A r D b x 0 Z / 6 S e z t b Z I Q S 5 R K I S z e W k C W D P W b n 0 + h n l 7 H j 0 Y + j c T b P 4 o e 2 g 8 a d 9 n c 2 Y K f k k u L s S f Z O G n a Y w U y b X 9 C s X F x a C m n n a 1 N y 0 t R 3 P K u T b A j h X 3 E + M V q 2 T y F I Y N u b X z 5 q g c b G T f u b z 2 F c S y h 7 7 0 f x b / 4 X A O N f B I / G f m v a D 7 y w 6 w f x T k b I 0 z I E q I m q G o Q m Q S Q o R b M k w h 6 C d 3 8 F H T S m l l q r Q o 7 Q u s L s n 3 x l U s D q N G + + U j 0 c 6 i O n U S t b 8 Q G W N V m w v v y b v o J W b V c 9 f r a O o Z p 9 0 k K B j U G V q j Y g G 6 Z 9 / g C h I G 9 / f g 3 X y K U z W 3 i I 7 7 f R / z J P 0 e e Y G u T 4 B S W J K + h p i b I e a M B d L m J 1 R t a M L N J G 9 V N J q r V F d n C b t K 4 V r W F / R Q F B W 1 S z W N q u 6 j t B D 8 o M D p s 0 0 n q V f t z l 2 T u J k F O I 5 Y D q l T 8 Y q G Q 7 4 y x i G D E u H z e 6 6 z h 6 H Q / j s w M s L G q h h h E T F 6 v C 1 k i B 0 3 2 9 N F W D U e p T V j + l G x T l i P D P u 4 h J N Q M Y v X r r d s 3 K F S j p N k G / s s X U t R L E X z 4 Y T e y 1 O S i Q W / A R b M j g K A n g o f u e w D R Y B h a u E Y 0 s 5 O S B 9 m J a 7 f W s L W b 5 z k 3 f u D 7 v x / L i 7 c w O k o 7 m u 9 Z I P L q p Q 3 u I 7 1 J 8 z 7 z z D N 4 2 z v f D r f T S 5 h a R C A Q w A s v P I t J 0 t X c o S P Y o j L 4 n O b e r a 9 j 7 u h R v P / 9 7 7 d 5 e V O E 0 q t r a 3 a / y v s f / 8 N / s P F K 1 a m b B J X V 1 o 6 p c 2 + 1 Z b K V T H X x U 3 N 0 1 K b i P k 0 K A x t K y 4 o p n D I Y F K S p Y W C w h 8 y U R p 1 Y 2 0 d j P B a L G C P I i 3 f P m X u M w 6 / f u I L f + k K V R L 2 D H 4 t 8 B t F 7 3 o a J + 5 / E s 8 9 / k + 9 p Y H h g C P m 0 1 q C r k D g I 8 8 i M U R Z a 7 0 + T U T U n J 0 w t p r E f r b l 9 a H Y W z j p h E T u k n G e D B A M W R 9 i m 3 f E C J e h / + l o W i d o S n v R 8 H c 7 H f h D / / q s e N M s Z M t Q n U b z n g x a X 5 y e R t y k 9 X S T g s E e L l e R Q 8 d J 2 Z N 0 r 2 R L h S w O l c h l Z Q r Y q I e J h 2 o O F 1 D 6 + e n M Y R T b i + 0 P U P m S 4 9 o n 7 m J e m A d R I H B E b x N X U E m m x K j W 7 n A I + f 9 C c L 1 l K Z R + J c 3 N 1 3 d z r w v + f u z q G d n 4 T P + L / A 4 Q / + E u o U p L 7 y Z i V Z p m E 6 U G R N p g k o M 8 t 6 e s g U e 5 j q H 8 I b 3 / r 2 / D F z 3 2 S / d I g h N W i K B E E 4 t T i b F E n + 6 t K z d t y h v H K T U L K x W 3 m p 8 4 m w Z P B + O 3 g Y O q K 8 m 9 J u k 4 x S g i l v p 6 f n s b 2 1 h r S F H Z 1 e V Q p x O s U P m F P H Q + f O w w / a S E c C R A 9 a K i g g S z t 4 + n J a U J e z b 2 i n U n B o K S x x q 2 N T X z i O S f O H g n h g R N B Q s a O q 5 z F x m / 8 3 g r i I T f e 6 / 0 C q m c + h J 2 d X d J E l X Z d A n P z s + z v E p m a 5 S J j S 4 N o X N B D g S z n V y p T x k 6 a A j h N N E X G a l G z a g z K Q w F 0 o C s M 5 t W I b j o a R w a N 6 J x 1 5 a F r t t E F b 2 y 3 q S k O k m k t p o 7 C + d b 2 s v N K p o A 6 y R U f n v q 4 8 L h d V M 0 M d x 4 8 z H M 2 B s C f g l h 6 v 9 v j o C 0 T J o 8 1 i L W 9 S O e r R q g i p J H R E Q s / y l K q S c P I 5 v n K S / s U Y i X c 4 7 9 t q w Z d K 0 o 1 N m m 0 p m h H 1 b C 9 s 2 d T P h S z J y n n 8 3 f W s B i i r Z V n P n U y k E U k s x D Z J O 2 b W M w 6 z u E h t G C p 9 n M p X L l 5 g w 0 f w w t L H j J D B S c 8 t + A 7 d A q X l 2 W 8 V n D a d w u I 9 i N L g a 2 g T V v X j p 2 z S d s n y / t 1 T r F n s g k S i S g G a J y X y S B D / N Q u D L 2 9 v V j c J v w p l j H i 2 m W n 5 p F 1 x 9 k g b I u B f n Z q 8 k D 1 t 1 C k d B X D 1 O t k L E r e D C G L i 5 0 b p K S O k v G 0 M m z D 4 c f t L R J a j Z D P f R 2 N 4 c O s U 4 2 a O g 0 H m c n j 0 1 j O Q d / z O d l p L p + b d k c R i 8 u 3 z L 5 N k 4 A V p N t m N h W F a P G J M u t h q 5 m y H v G Y 1 7 T I S I 8 b 8 x N x z E 7 2 Y G q i H x E t 6 h 9 X B I E b Q 7 w n S s a I k n G 8 F J x V l l l t q h n c c h V U 6 k 5 s 7 y d R K G k l W X m / m h h M + H D + z A w O z w 6 y / 9 s W G l U u U t v W 2 o i F w h h i e 3 i o o e I 9 v a Q V E j T b R J 5 T t Y / G 7 C 4 v N T B a o t l Q 2 g B i Q x Z L 2 a b W v b B c w W C g j n n X E h p D x y z 0 a 2 5 m y p a T L l G 4 x O M R M m 2 B z J M 1 8 0 L C N h 6 O 4 v j c Y Y P p w 8 N x H J 3 s x Y n x O M b i T g z G g r S T C Q d p 6 9 U r i s Z Q W 3 r Z / g E y e Y R l D L L t S N B s w 0 w 5 w L 4 K I B D i T U Q s B g L V A a R / 2 / p H D K N T Y g u d Z z K o 2 O U T f R 4 c r t j Q 5 M f l d Z G x e H D Z U v c B 2 9 i M E k G S V l + F b 1 O E F 9 s 7 d R I z C a j S M o 9 P b y K B w 4 d m b N 5 N g p D m 4 o W L r H Q Q 3 3 w l R b h T x k n f I h w k b t f 0 W W q 2 E m E c Y R s x S 4 C N U m Y G d T a q N 0 D 8 T L l W a 9 O + q F c x P j r O P G j f k G G T + R y S p Q J 2 K Z F 2 s 2 m s 7 + 7 S b t r A J p n M Q S K V p l n a D a N B + H b a d x P Z v h l s J Z 0 o E Q Y d 9 y 2 Z Q y A 6 P Y 9 y N U s o m o U 3 S K l O r d e T k O d P j d G 0 a H R F 0 n v 4 O 0 S 4 p Y l x l T J J j J 9 L O 4 S / / n 4 M 1 J f R 7 9 j H k S f e h Y G + H p v 9 W q G N K S N V n s y S p q x o k I x l I o + Y P a Q o k M G h E R u / k S G 9 l 3 d j L e k h I W W N o T B 4 x L y m c k i 4 C a E E f b W C k L R f i f W W Q B J k U Z u 5 m X e l R A 1 B 6 G E O G s W U 8 Z + G K r R E g I e E p o D Z G v t T 0 d d u 5 q m J c 3 I e R A m h q P s w P h S A P + I 1 p h u I e T A + E G F b D + H W 4 h I Z S V 4 O 2 Q 8 0 2 l l W A Z R w o I n j 8 3 0 4 O U 2 m H K A w b Z d p D x J 5 U B h 9 7 R X a e D 0 w r + K / / m I B D x + l x v R J + F D j s i y y x 9 x 8 9 9 b m F n b Y Z 2 u Z M B 4 N X 0 W A D J f 2 9 y F L g i 8 S 6 i 2 s V X D K v 4 g e V w 6 h w / d h f I T M R i G 9 S a 2 m A f Z 8 t m A 2 n e z g Z I r 3 s E 3 3 0 k l U a f f u 7 O 9 g c 3 P V t s G 5 u X D b Y k B j Y S / G E h G c n h / E + W M D e O j U O I b I a F 6 X p p p o x a i k o Q h 2 G e k t j E F / C W / H U 1 j 2 H j L G 1 3 I H m j k g 4 W L K h I e Y s s t E B 3 z 1 K p 9 0 z 7 s i A + M f l / S Q j W J a 6 t W L X W a i x E M F / X E H T h 8 Z J u P 4 K S U K v N 7 p y H l K q q E B P 6 W v F x u s / O V X L t B u c J K x x m l I j + K P v 6 l o d U o n G t k J J L H r p x a j k S n G d F H l K b z H R S n r C l J a + B X t s G + R F 3 J 1 Z c h 4 e U I v a Y s Q o W A / I Z W i z c G G j g / 2 s c x k d F Y 8 S D j l o T F 7 c 5 U Q r y Y n x C 3 s R m i r q S P K C g I l 5 I q F k Z i c Q S w S Q k 8 g T M v D g y C v K 9 y o p s l m I k z m m 0 5 n C D c L Z D I H g t E Q X K y L j 5 C 3 Q j t l L 0 v Y 2 0 h j u L 2 O / e i I j Z K v r y 5 T u 9 J m I E M E w 0 F E K C B i k R 6 D a 5 F Y L + 0 z o G S T 6 7 x Y 3 c r i h W u r 2 C p X C S d 7 0 a p k c N J 1 A 6 2 h I + z E J p m K T O v k O w m v f W Q Q O Q g U / F m u 1 X m N t h c h t Z P E K e + h I F a Q A q t O L a 9 p K m 6 n z / o w Q w m u s S 7 F T f b 3 9 x G S U U i x f p r G L 6 e A P H h q f z c 1 j p + E 4 2 r 7 E I m T u H N J x C l c 1 r f 3 2 P + 0 5 V h + 2 V R y q F U p V H b 3 s m j 7 S H g U D A R b h J Y u 3 F z a x b V V w r D 6 C p z B K G 6 u 1 T A c 3 C c 8 J F x l + d U 3 d Z Z V w q b c d O O Z z I N o F J N 4 J H A J 2 4 4 e t p s 8 e g 1 8 9 k q C Q q O I B w J X U K X m 2 G y E q Y n X b O x u c m K c p N g i 5 C e 8 J h 2 k y E T t F r U q + 9 N P b V 5 g X U U H 4 2 P j 5 q y a m 5 2 m n R M x F D Y w N I B n n v s m X r l 2 g 3 a r Q p 6 G S M e a b J q H 1 6 H x z z J h b Y y 2 m A c f C D + N Z C u A J R f p S / V v U E C R e b X u v Z f 9 o a i X V 9 n I + E S s c g d z 6 T v 7 y x h K V + X R s M B X N h e 7 k S q e B M 4 H F R l M S 5 g Q T i E j A 1 h Y S K J S I / G x k b S J w F 4 y R 5 j D D n e r A y j d K d E c L J D w 7 + q 2 B v d a S N V 7 z Y 0 8 4 1 5 H p X + a D a X Q o R q 8 I e 2 Z R L Y k l B i b H r N 4 Q U 3 2 q x d p 4 H s U b B n F 9 M S Y 2 R E 5 a i b Z T l q R t k k I M h C J U 1 K S 1 U n 8 g g 0 l w o G l f W m Y E s 6 Q o R r R X g y O R X F 4 i v C H R q d 3 c J g d v W 8 B q h q N V / C q 5 k L l 2 U k a Q 1 L M n A Y Y v Z S q v S R c P w l X q / H 4 p Z 3 Z Y v J s 3 t x y U A O W c M h N J p o + Z v O o F J a l R R / b 7 H x m j C o 1 r W I X R U h Z f s + z H f K l L D U O g R o z K l K q Z / c y a D p H T E O d c N + A a + 4 E 7 6 l h n 3 Z A K Z O y O D g 5 N A R 5 N Y l Q U S w G v a l 1 N L 7 V m W 5 P X c 7 f k q Z i X s F 1 j T k p r E Z Q m r 2 H v e 0 d 8 7 D Z p D 2 2 m w S m N I a e k / B g V x k h 5 D I Z v o + M w / 5 L D P U j S G K N D s S o B Y I G 3 + W V 0 o B u L p t H c m 8 f 0 4 N + 9 E U D 1 N x u 3 N 4 D 3 o u v o D U 4 j + s b L j x a + g y C 8 Q H 4 4 6 N k Z G p b Q t 5 m t Y D 1 T A B b p Q j 7 L o 1 7 f V d Q n L i X q M e P h c 0 6 k s 0 h n k / h E f 9 F t I 6 + j e + N I E a 0 I L u r S f r Z 2 N 6 y r X I K 5 b y N F 0 q Q h 4 J h 8 / h K m 3 u Z T 0 l C N x R i d Q g x 2 R Z L a 5 u s n I O M N k b k N G 9 0 q C G c d a K a f d J s m U K t H Z j F W j Z k Y X M P + C 7 D c e x 9 8 L K / 9 0 m H N T K S A 2 Q k u e N J 5 7 a h B G l A T h Y n 2 1 y 8 Q Z D P D 7 W i O E Z / D z Q U P 6 2 x d Q i f S 8 V Z j / A W r e a i U W c q F G z t l Y 0 Y J f 2 a 5 E Z 5 M 5 q U o P L S a O p B b 7 Q T U x e M + J l h E 2 F f E A + d P 4 m v v L B p s 2 t P E P Y V Y v 1 s M D 9 C 1 C j y 4 s j o l P T Z U a M J 3 m h U l A 1 C 6 q Q k o l 2 x t 8 P v T U Q p / Y V l v Z T E 0 5 N T x N Q x I y 7 Z V J r 9 2 e R z t 3 a I i w k r T 3 l v w R H s Q a R 3 A G G q P x / L 2 U N N 1 E s b x l b O Y c 2 D 7 A T i S 0 z 0 j 2 B k c J A y 1 4 E I I a C M + w j t A q e T k L S Y N d t G H U M T B p e p A c W Q x 9 w 3 U R l W Y K X c x t r 1 g l K M j a z g W C + h o r x j c v / 2 9 I a R J h y J U y u G q H U d 7 N B B E u L g Y C 9 W 9 g I d h q K G w s x Z 8 x B G R C y U v g o 0 1 p S T F m 2 i k a F h t o M i D u o W u Z 8 n n N F 6 D l l C K o 3 3 K K p e 5 7 Q 6 k E C 7 1 u Q T 7 K z R T g 2 w v i I + z b F q s u 2 K h N G K Z V O U f z B A Z i m S Y Z t V 6 / c e a t U Q u a o v 5 E b C 3 0 C U I M F N Y Z G i D U W k a W g l 3 h M j a s h Q 8 z u x S 8 a / t l K h w A j g w e A 1 3 P T M Y T 3 l x n 3 + 6 6 g N n U a F T N h L O z h K a B d m 3 l + / W k H F F U e T G u o e 7 z V M 3 P 8 e m 1 l 7 e 8 e F / a q f 5 1 M 4 5 7 m G 6 v B J m z M n x 4 O C h g X z + p l H N B S 1 s S Q n B Z 8 Y T U H Z H t p A C u H S e J f c 9 F p J K 8 f y a a + r M I W 1 1 v J I J v d Q L m S N o Y R f h V o i r I f Q z h 8 v 9 q J N 2 C l m P u u 9 j u r 4 S R s q G S A z 7 6 e 3 b V y y y X p r B W F 5 8 Y S m x D q m l 1 g + L V / u p r 2 r e W A O v l M a y x X u H z O G 0 k 1 2 k J H s U 1 J P j 8 t d S p y r H e I k p e q 0 F + w G s q Q t p s J O c p K h t N 5 E M O S B P 0 h p 2 N D U C E K s v n 5 K x C q + 8 Q o h C O 2 A U 9 4 F d m Y A 0 d E Z 2 h N t W / X U R p e Z r 5 + M U s r Q d u A / E a c k j Z b 6 1 U z f a E + c B n l n + r e b h C q X 6 X V i Z U 0 W T O 9 n q J V I N i S U h T U y e j m H 8 f Y q 3 C P T i A w M s w F D J F b C M R K Q n A W O O q G O N 8 T y k 3 X I a C A z p y j Z U 2 T m O h l Z 4 0 A l M p E W n d E M 5 M B B W b Q 3 8 O V 1 L 8 L V T c y 4 V o F J O R L k l m 4 Z J N B 8 K R n 1 C o b V u A Q F G v p 6 Y 2 T W f j 4 r D 1 M D 6 x s 7 G B h M w N U o 4 P Y e B Y F p q J u 4 6 h w i B G 2 i S g b W 5 E 0 N q M o 7 J q i k s Z a N z U 3 T T n n a i e l U 6 k C j 0 M b i e 1 I k b H W G 5 m w J c s h 5 Y H 3 H Q 7 M B B G G 1 q I m G J T T W 6 C N B K S y K f M f + I x 6 h V l W g s 4 J Z g 0 F v x 1 1 P K F Z g 2 / t d L R s b m h y L Y 5 q G 0 q C m Q k x Q I F I z f + l K H G X f J N s 7 i / s D 1 / G p 2 g e N K e 4 h Y W 4 n a K u S w b X U X G p f 2 3 t 6 8 c w t Q j 9 f l M R L h v J c x 6 a r j 0 J 0 A y 8 v U y h 7 x G g p n O a z P W c e t 3 K L Y R R I r M h 8 o S d N b 5 F G U s x c m I J C n t A c 7 e I M 6 6 8 + E 0 l K c 0 T I Y B p D y 7 H 8 8 j R q C b s o E U e S b U p y t S X S F C K X I 2 J a y h H e S X 2 U 0 z j q v I H P r w W w u 5 u m E O v F 4 c k x w u K m 0 V q T t E U D l c R P F M b y k C O s j c 1 Z c Z A k A M R g r l D f q D a I 6 p y V 1 p F 2 4 K d W e R W G V t J 1 8 2 L x v D p P 2 B 6 U p M 5 G E T P j P T h / + j C O z I 4 i T i 2 i Z T 8 U K p P N J m k o b m B t d Q s r + x 4 S f R k n a X Q 6 q b Z r g 3 N m M M u v b 8 W T x i P x h i j h J y S R y T y y I a T t b F V b / p M j Q 0 G v u z R s 4 1 o m i 8 Q m t 3 a a D R e J x m g 3 Z D A 3 V s G D 9 / a i 9 8 R p x K l 5 o r 4 Y y b R J C V 4 g l P R i d G C I D E L r i Z J K U e j S O h p b a r N s C e J u E b 7 w O a m M d e d 7 y S B a 7 E V E l h a c c p T M E 9 R D O 9 J F q d l h K J c 5 V 7 L a U 8 k G 8 G k H S v L T r q k V e I 7 w N c o 8 N K 9 I K v H K 0 j q Z j 1 h 9 y 2 v M f 8 h 5 G 4 m T j 9 I + y L G h y b i U W m I O E X u 9 U W P 9 t a W n m / l T c F g n O i m o + k y o y V s q 2 1 K D z y 1 B O 1 6 T Z 0 2 O n C K J j 7 L D H C V 5 a i j 1 n L p 2 m b Z J i H C Z N U S S 0 F Q S 9 9 b i M l I 5 3 u O W 5 i u z b 0 j A I l 5 C Y Z u W Q n r a 2 V i x 8 T v Z Y i r P t W 2 W U c Z v J Y X z / h t 4 y f X w q 0 x R 7 T + E 0 e F R S n f a f x Q E o V g E z 9 8 g r A 6 Q o X j P S R c 1 0 e B h 9 q E L V 3 a D x N M R Y 7 R T r u t Y 9 / R J F h j 0 j k Y I p f n D y w K o X S R A K J F R q D S w n c z Y D F / N M K u x z S v y j L n 8 N o 3 e 6 y N 9 e M K E w E Q 2 0 U H 2 i Z + o i R a 8 B L j T S 6 0 S Q b r Z j 6 1 c A L X k M m a 9 G x h s b 2 G h P W m T a S d p Z m j q i Y P a e 2 s n R 9 q k n e i g L U r T x + l i y 1 E I u Z q a 0 8 C C 8 r + F P h 0 c x l B s 6 9 e S m E W t L + 2 j 3 y y s I I E 8 H G z 7 z q c u N K k C W Q e t B b G z v 8 2 8 + K K W p m e z A b z C q 2 2 s r m W w n 6 k i X a L N V S t i z L l N P m R H D 4 2 S G f I o k p g l y T T o q b e Z S m W v S 7 J I A m t 3 D 0 E s G Y h y S c t O E i 5 v E v 8 K 6 s l e K P C Z A i V Z j I Q 1 N z Z F K T p o W k I z f L c I t 7 R c s M L y Z e g v b 6 z j y u 2 b W N x Y w 1 5 m H 4 v r I i Q a 2 y S S M j W p b Z Z A R l W g q v Z Q 9 R N a 7 G u 9 D X 6 X M y D R 4 8 U 0 B U i T + F 1 t I G k v + C s B E 6 O x q 7 l a C g w V b G 2 z 3 K Z p 2 e y q l 7 x e v Y Q a I 4 S B E R q 7 J 0 b a O H M 4 B M / k B A n 6 C u v Y I M w o I E d b S k 4 R L T W g f L U 6 j w J 1 + x I 9 Z m w r + F R T v + V V U z C z 1 t 7 Q Q C o t M 7 P p d v a z e O b Z C w a H h 4 Y T 6 O 8 P 0 z b N m U G v x W E i h E K 2 V o V g O r V y m E I w x E M a V Z B J w m 2 P M H u b E L y v P 2 G 2 q z S F m F T n G y y n 4 h t v 7 c d J D 0 6 E a l s 4 6 V 3 E C 4 0 z J L w 8 z l D 7 J K O T 5 i j Q n L I q I e n q + h o 2 y m Q w a m R X s 0 D I f B v l 4 T m 2 b R K r m Q E 4 a R q g v I 9 j h L / p 0 D B K J P x e 2 l F x w i / Z 5 J p R 7 a Z Q c l I z I Z z A l 7 / x M t Z 2 G l j d q G F 1 i z b W T g U r W 9 Q 4 q z v Y 3 M s i m a u Q + d z w E P Z v U u N c u n Y b N 5 e 2 s b D a x P J W D W u 7 Z a z u U R j 6 E 2 T w N M 7 7 r s H b K m D B O c H 6 l T A 5 T W T j I d O Q p k 8 d G s W D 5 4 9 R o B M 6 s h 1 l L 0 T j F G I E O Y o r r B T K a B J 6 y t Z T t A s Z a o Q M J S 4 R o 8 g u E k / x o r 7 Y q Y 7 D Q p K 4 c 8 a Q O j m d a l a M R r D S a F B z J G t Y 3 y 5 Y u F G 2 S K L y 0 K Q L s 8 F j P h J L l h q C n T J 9 F M P n H i C U o y X L F I 3 2 s u P F U E 3 i V G J u S s 6 h w R E S J Z m E d o C m S j Q o D R T M q c U g J R G G R 0 b N Z t B A a p s q W J E Z Y o Y A M f E m 1 X o 6 m W a J n O g P x R C m x N U 0 j E w 6 j a q C V y n B h w c G 0 R O N W g S D x j j E b F 4 S h p a b 1 t o S Y d p W e l O V j a f V V q U 1 t U t H j e / U w j X C 4 o K G W o Z X z g N N W x G x l X m P 4 L K W s A 4 Q j k i y S 4 O K Y K U 5 5 I G S B J J n 0 e f W 7 G A H t M R Z j e 3 Z S 1 s i G I x T i s Y I g 9 k 2 b O g J M l q E D K N B Y k U W 8 H Z q S h c 7 N k d B o i g K 2 h l q f 8 K d B m 2 N C J + X t 7 I 3 E c b s 3 B j z T K B A C F 3 M y B a i g U 8 I r j A h L R k g 2 0 z 1 D v p D Z i N p b Y k Y m T V P W 0 R R B b Y 2 I + 2 I v b 1 9 8 9 Q p 4 k H j M b J t Z P B T 0 W E 1 2 4 t 6 Z h 2 j r j 1 K + E 2 8 h P O 2 n 6 2 c L B g 5 Q c Y P Y X c v C e 2 W q F 0 5 t k o D p v k H 2 x s Y 9 + 4 S p U x a B M Z S d g D N / B 7 C 7 S z m 3 C v I R P o J 8 S O E 6 l 7 C / S Y y p C W t 6 f j y l Q V c e O U 2 1 t Z 3 b A 7 b x H g v Z q b D 6 I 2 T A c Z 9 G E i A K M N N Q U u t 5 v B h Z W U L W x v 7 S K b y H X h L + n W 5 9 a X O 3 7 R H A 4 c o J I k S a D 8 9 6 n 8 Z X 6 z f y 3 5 1 8 t k W 5 u d m C K v 3 + f w K 2 7 1 J W 6 8 H 5 0 4 f x Q N n Z n F 0 Z o y C e w Q e R 4 V l i L K 9 v Q i y L e X W l 6 Z y B R P D H 3 / V 0 G I H W d C f s K G Y i 6 d M k 9 k n 7 z K + 0 w n e c 2 B s k f f Y Y A q q Z O H 4 b J 4 G 4 O i Y P D z E / M k 8 s X g F L n a C n B B D A 1 E 2 8 g a h R I 0 S N k q b y I s 6 4 d g I b a 2 J 4 U G T k j u 7 W 5 Q q m 1 a E I C W X J L w g k s K U h K t t q x T i 5 K g n R M l M g 5 A P B U M h b G 9 t 0 f g k L G T T q Q E V r y W I q I F H z R I e G R 6 i H e W 3 + 9 Y 3 1 4 i h C y R i 2 l X s N A 1 M q 3 O V j x Z Q U R U F n Z i 5 G f g i o h r b Q / a c i E m 2 m M Z 1 N A N Z H a U x O j l p y P t W b u F 2 e d P 0 b s 1 z 0 s K J D T k E e F 3 E J T x d b y g i w o 1 + E r 4 Y Q q 5 5 j e Q r 9 k 0 r K W k G r z S L N J / c 8 m G W V Z p a i 4 f K w 6 d I C g 2 E V 6 t l l p 8 Q 1 C W Y G M I X v / g C F m 7 n c O X y O p Y W d 7 G y v k k N s c P P F K U 5 G Z i v D 0 a i L L P b Z m l r 7 E t a V d 4 y C U + 1 h 7 x m K q u Y V s I l Q G i s i B g / b Q m V T Q 7 k p S x t Q 2 q k w 7 4 1 D L l S e K l 9 H r E 6 7 U v n M s r 9 M 9 D G z 6 q D i / a T / G C r B d a T A u S c 7 y b 7 j / n 3 T b P / n L i 1 G z f I f c i 1 i N 5 Q D c G 5 U z a G p k W A y o R a W z t 7 W F x d x Z F j R 3 B 4 d h y H J g Y x 3 E s I 7 a 2 z T Q u E h b K H n b x X a 1 e Q X t i P C q w u s F 3 K h H 9 O 0 o n c / A 3 e I 5 j b I r N p / 7 C 2 j 1 C Q / S u v o 8 Y C X 2 y O o + G k s n C 1 0 R N y U Z P 7 E S N z y r T Y 3 9 + l E s h a L K W 0 Z a W U J V N H 2 A 6 k a 5 8 T 4 + M J x K M K 5 i U 0 D P S O f F x 8 I o n Z S W K f T u r A w g 7 k s 9 9 i M h 7 6 r U / q M h a g S k 4 n 1 i f X y 3 Z L 9 P g w P 5 u g Z F w F e Q j 9 P X 3 o T 8 Q o M Q O E D v t m Z D s 1 1 6 W u 1 X 2 C O H b 0 m E 0 3 y K S z F l m h W K 8 j s 4 d I I J T C J M i x q U l C g 5 Q 5 C d y E U D I 4 y 1 l N m 4 9 g d H z M 1 g G 8 d e O G E b l c y F o E c 2 x o 0 D r T Q 6 K p 1 m n M k m D F q I r C U C S A 5 l i p D t I s I i D Z Z T J 2 t V p s g T B I a 8 L J 1 a y 1 M 5 T k W d J Y m s Z 5 F L a k 1 W i r J B h N z V D I i m L V Z O 9 Y 9 D X f K 0 e M N m U T 7 J G Q 0 G L 8 5 s 7 l u + R l V b k E E U T U m i w p j 5 5 2 w t B S A 2 E y h z x W J Q o a E Z w W o F F k Q D w a N x e 4 7 t O 4 l I + a 5 v b K J p 6 / c A N X r l F D X F r B l V c W D B 5 W S 9 q 3 q U H I 1 0 + a 8 Z g x 3 1 J U d 6 2 N z F 4 B m + v 7 W F 1 c x x 7 h k A x 8 r Z G h T d k 8 r K e 6 X 1 H s C k y V Z J K X T S f b J H B t F 6 r 5 S L L Z l n J 9 h H A 5 H P a u o d e V w 3 P Z E U x 5 d j C I b e T i h G 1 a z C U o T x v r H / H j 1 l 7 c 7 n 8 o c A k F M p k z 2 k f 7 L 4 Q r 2 y T 4 A 9 h V o + b Z r / E d t C t C k R 4 j w A Y F 2 q H Z K Q o v G v 2 t M l m i y n 5 R u R x k b k 0 q r Z h 3 W K F k G p d S X G G C N K d h l 8 5 4 K b V O S z M U N M 7 K 3 m 8 T X V G o t H 0 D 5 E P 2 K z X U M c 9 N X K 9 P E g l 4 W U 8 H 1 n e y F P w F r G 2 k a B a k K Y j y W O e x z O / 7 m T q 2 U x U s b 2 e R K t Q o q L Z I k 7 R t E c H + T r r j 5 R N x 2 T y S L q P o t 0 T t q 4 z z B o n 3 a 2 p D Z z s U Y l 2 / c H g T U 2 M k Z l e J D e D H E B m k W M k g X 8 + h R B s q J Q h B a H V s d h K T o z L 8 / I Q 0 t L H 2 t W Z e n B p I U o e N 5 f J Z j F 6 L B L d O + 0 w L t H g l G Q k j f a y 0 B t z K N L R l O + 3 u b F N b O D E 6 S C w u w 5 U N r K n 8 1 6 7 R 8 K X k k 6 d w c 3 v D x h B E x P I s K o R F 0 Q v x U B w x L e r J z 0 P z R z A + P I Y I Y a L m N w n K i Z j k H B D U l G d I 3 k t b 7 J 9 M 4 I v 6 k K 8 W U K S m k Z Y U E 2 p e k d q R X W c 6 X 7 Y h K d k + f R 4 f n + P B D t f A r I j T 1 j i k F M 2 l 8 4 Q Y O Z Y n Z A 4 J u b U V O 6 k 4 y j A Z p 5 T L 2 1 y q O p 8 R R y 4 s L R E G V z A 2 M W U 2 Z q N e o Q b u w c n T M 7 j / w d O 4 5 / w R z B w a t 1 3 2 N H 0 i R 4 H k J K z T B L 5 A Q M w C C w 6 W V 0 / x d a r f C C W / m 1 p S N o K m X k h r 1 i q d + D m J U y 2 T Y L O i 2 Q 4 a 0 F 4 r D t K W z e P B w B V s u K a x U O 6 j L X X b 1 m 4 I z x 2 z Y Q 4 J W G m 0 Q r 6 E h V T C p t e c 8 1 5 D a 2 y e 5 k D A h l J u p f p 4 P o t H A h c R P H T G F v H R + u z R M P u 5 V S E J 1 l g k Q j T 2 p c q h / t A C q u F w F K O j Q 4 Z K N F i t e 7 T e o s Y h H f z U e G r M 5 z Y 7 c X J 8 g L C d 0 I / 9 p x n g b d J Y K z C C R m 4 b v Y 4 U J r C K Z M 8 U 3 v q W R 7 G / m 6 T 2 5 / s o g M p k r k q L Q p k 0 X m 4 w d 3 5 W + F m u a h U q 0 L w h 8 8 O L Z J a M t Z V E n r 9 d w a 6 X T 0 z E T z H S G 7 N Q R z t J Y z m N + d g N W j + A s M x N A v O 0 S z h 9 b J R S O m k E r r S y s 0 l m q n S m t F P a + E g P g w P 9 6 B 8 Y I o z x E 3 4 0 y X A l F q T E w j a Q Y s O + c P 0 V 7 G j s i Z C p l E p j t H / Q x m U W a N g a f K g 5 a A 8 E b B x q d 3 P T o g D k 6 Y p S u 2 S T S Y T Z g V r K a m x k 2 B a X 1 D r t g r H D g z Q 0 i c U n B 4 Y x O T y K A J m 2 Q a m 7 t b u H D J l z d W u D U H A d K c K s D L X D T n o f R R J V j t 9 L C k f y + Y x R F a Y l Y S I 7 R A t Z a v l Z B 5 n C R 8 i r B f c d F B h h L f Z J G K n 8 N e D I q q u r k S E z y 1 A X R C F l k E E a t C O p 5 c h A g t S K w p c H U 0 y p N T a k I Z K 0 C b V 2 o Z v X F E S c T O 8 h 0 U d 7 K 6 T f K Y t h H J t I 2 N i X 3 l c k H K k Q i r n d k s Z a a 5 1 1 H + 3 D o W M T 1 P Y J j F D g T U y O I U Q b S f b C E K F w j O / 0 U q L n M s x / r 8 R 3 V i h 0 a C O S q D S 2 5 m J 9 P E 5 q W U p 6 j R 0 l i 2 T E S j 8 Z K o 3 7 A t f w B d e H b F 1 z j T M 6 y c D u g T E K D k V 6 k E Z I M 1 f W P U j X q K F 4 / 2 l q g 8 b 0 c X j I 1 c 9 e c 6 H Q j P F 8 B i d 5 P n H u c Y N Y 6 r d C N m e z C B Q v K q b W p E W d l w 2 p e W P y f u 4 l U x b T W a a t q l V 5 Z Q 5 o / 6 0 g B b E 8 u H 0 9 A c y r b S R A g o T 0 P n k M F R X v R N E 5 i k a R 9 h M Z e a 8 d R P / R 0 x i M i Q k L O H V 4 x N Z n 3 N z Z h R b V N B + C 8 Y j Y Q D 4 F 1 Y t l Y P l q Z M 4 6 z R + F m 2 m s z 5 G Y P 2 f 8 o z / m w f t O i d e 1 z J T d S 2 J y s q F t e W B f A 2 d P T q F R 2 s S p o y e s 0 m m q / J t L C + y E N u Z H x 3 F y / q g 5 C I p s e L 8 i r 7 c 2 C V 0 o C Q l v t s l w E m d e Y u A i b Y i h w S E 2 b A d + S D I r r k 3 r + 2 n a u S r U J L z q o + 1 R L p b M j R s j T J y d n 8 b G 9 j r t F U o Y w s I M O 2 R w a I j Q q W I a Q c w w P N h P 6 U f o S Q 2 l i A V h a H M w N K Q x q k T W T M q f 5 8 Y I J y U J B S E 0 O b D G e 3 S 0 6 z W L A R O j y j H B 6 p l g 0 Z p 7 Z Q o P a T J p m R C x v W w + S X T B R w 3 M K j B W s F R G v w J u F W I l j 6 b Z c W w T O T J C t F v c l L U i H m k o T a 7 r D K x r h 3 7 a N B R o W o B U y 0 H L W S E v o 6 3 z Q C h m g 8 E U T E 4 S l S C o p t I L Q T g 0 D v T 0 i 2 Q K M o 0 i 6 t m R c k M 7 a D M c O T q J u f l x l p G E y 3 o s E g q u r u x Q s 0 s 7 y E g n E V J j G G R l m f w B Q k j E 0 B 5 8 C 2 q p J f x U 7 N P 4 P f e f p T D b x p 8 J f w G u w 2 f h i G p h G 2 1 / Q + 3 J c m t t i e c X f E j u 7 O N 7 J p c x 8 t A T 1 A J E C o U y v n T Z h 9 x + E u 8 Z v Y 3 Y m Q e x v b 1 t d d R Q h c a e 9 F 2 p S R s p R q 2 k 8 S U f m d Y 2 l W P e a p s a 2 1 b o R j O 5 P W x j t z d A 9 F L h J 2 F f O o M 9 2 k C H D s 3 w m g R h H c / e H i X u j q K a X M Z H w p 9 D e / p e + C d P I U m I K E / w q i J M 6 r I f I 2 R m C h X 2 r d Y b U b R E N 7 F Z j L 9 E o 1 Z G O / i / d + 5 s 2 + D d X c l c E v x v i T D D o Q 4 Q + C Q R t t n p W r n I S 3 V 8 a G o A w z E H N U k P Y c c A X r 5 2 E a v U T G K W B K H U 2 x 9 8 D A 0 S 1 d 7 + H o m q Z i E / N g x H z t / P p i 2 8 R g O j J 4 8 c M w y f o t Q h W u Z r X D b 4 t k 2 D X t B I X i i t 3 y c s P D Y 8 z I b N m s c u Q 0 Y b H B z E f j p l X s F K v U w G 3 a Z t 1 Y t M K k s m l p 2 k N e V K O H P P G U o p v z k p p C V e v H j B p B s z R Y g S M E q 7 T J J Q h N p Z c F N z c 3 I U H k C 8 N 2 I E L 1 e 9 4 u c k f d 0 U K o J z c m 4 0 S M R a X k w t O T N F 4 c J O 1 t p / I q g y z 0 u 7 j I 6 N Y 2 N j w 5 h D a z D Y X K c D K S 4 p K F h q s J v E 0 l n P Q 4 h R T g I R O 6 U f h Y f y k 2 B R n r p P M H N s d J T N 6 c T O 1 j r 1 I I m K z C F 4 r D 7 a W N 9 h n j F s b m R w 4 8 Y q 7 b g q B v o j u O / + M + z f M u E l 7 T c i B G 1 + o M V u y g p 2 b n r w 4 o t X U a v K X d W B s 3 w Z I Z 8 P h 4 / M 4 f p K B b n g K R v D + e n 4 H + G 3 3 X 8 J t f 0 l / F j 0 U 9 g a P 8 O m l Z N K t p f m V I W t j r a D B e t R o p B R W S V o V F d z 3 r A / V A 8 N 1 m q M U J S p W E + 1 s b S R 2 s c G r q X q C R A U j a 9 p + l 4 x T k k w 3 E 9 m o f l Q b b L v U 1 i i D Z Q t k 9 m a d Q z E f T h 9 f I r v 7 9 i q 8 h x 9 9 n m 2 W 8 u P e m Y T H w g + h Y u R + y 1 u l D l T 2 / A 9 l s Q d f C X f r d d 2 k n i i a e W 3 R X n U R 9 Z / P M 1 P 9 b n L G x / 8 e O c M G 4 8 f 9 q z o 3 T K Q D c U H W w p w 5 I M k N K 1 b 5 / a 2 E Q s 2 c e L w E A m w T I L u M S P 0 w p W X C Z m y l l 1 / r A 8 n 5 g 6 z g Z x Y X F k y Y t G 6 0 4 o N 0 3 Y o l j s L N D s 2 h b m J G U p I j w 2 i + t m 4 N b 5 r I 7 l r K w g F i M W 1 V l 2 G z B e m 0 a p 1 E + T U U C S 7 C G B 4 a B R + 5 i 0 N Z H v n 8 t / W 9 i 4 7 r k o t N k h o E y P R 0 P j n M 3 K z K z B U i 2 v K m y Z 3 9 T b v V Q D p i S N H M D o 0 b O 5 1 r X S k R r O o R p a x 1 t Q g q f b I K p n j Q l p L c 6 H k g v a R S I w w q C l k J 2 n 5 M Y U r 5 a m F G j Y W 5 T U t K 6 + X p u D H C C U k r K R Z j K H 4 L k l / S X N S O 8 u m G d N V a I s h X q Q A C C D C P L U J t d 4 j p 4 2 m i G h l X h G 6 4 K D s q C T h r i L b N X 1 G H a j p M y u r K 7 Q z J i m 9 X b j 0 8 n W D K M G Q l 8 x 0 m q 9 S D J w i O w T f C V 0 I b z W X y k 8 G 2 K J A k q Y b n h i D 5 q W Z V 5 L l / c B 7 H 0 d / b x N X 1 3 2 o O 8 k o N O h P 0 W 6 6 h H s I n / Z x x H k b X k r 7 B i G U 2 x W n n T N M 5 o q R k V e w S Y M + F h 9 E X 3 8 U q V T S G E r E q i Q t r b q N U e B U 2 H b a d l S r X E m I y B F D 4 q H G C i J L Z O G m i a F F d f I l Q u h C C 8 9 f v I 3 F t S y u L O z i 2 v I e o T o 1 N n l D s 7 + r K K F 3 M I z h 4 Z j R S L M u u 0 j L n i 2 h U a W g c Z a x g F H a w o T k t o e X / H b s B v a 8 j S n J d O G n u F j 0 I C G n v p L J o x n t E m p a N 1 9 L j S u q x t a 4 i M + c Y b 0 6 F e s m V Y 6 P 6 Y s Z e w 5 m 2 q L k 8 N G Q d D q r u O c Y J X C V + D 1 B L M + X 7 q 6 t o 8 n 7 J M l 7 C G U i 3 p C t N i u t F i U B q D B y I M h e 0 H i N J v A J Y x c L 1 A 5 8 T z B C I m Q h y z Q 8 N Q o v 3 K x 5 N C s r i 4 j 0 h E y N S 0 t p N q y F 7 + + l c P j Q U Y t G X t n f M u 2 g R k i m 9 q 1 B F P H t I c x J 7 a V t X b 0 w t Y E C b R X u q I 0 H 9 m g 3 y d O n 3 R Q 1 7 S R K e 0 x R B 1 p V R x h e h K 6 w J r n W B Y P 5 0 0 J c B L U 0 v i M o J i g h K C n 7 R 2 M m 0 j o G R 0 j U f X 0 9 N l 1 E 0 w g U d 2 Y S T c x O B h F T s m c M B o p g l H R e 4 V O C V E Z I r L v B Q D K L R d 4 z a b F L g W 3 l J S k v B s x o Y J Y M 3 p k i w f w E D 9 l G 8 q 4 p m F l l K x U a e P n i C j Z W F S 2 h t S B K O H Z 8 k l B v n P 2 r 1 V T J l G R a e c u k T U y D U G B o u M D l Z l n Y q Z / / / B e Q 2 i / g 3 n N n c O 7 s Y d q b R S z v O W j A Z / C w / 2 U s R s 9 h 6 e p z i G m t E P Z 5 h O 1 d Y 3 2 0 3 I G G A g Q T o 7 E A p m b G Q A D A O h J G 0 y b t a i n R n + h B c F i e 1 w K F s 2 h P t C F Y 7 S M z 5 X J q y 8 5 c u O c u a W k 1 2 T Y S + z I D p O m l B a h P e S h Y W C F z c p W z Q y 3 i I S J v o 9 d v g + Z t t + x N O b 8 6 W q Z D / 3 q O h 5 Q I / 4 n 8 t X G B S i F 7 u S m B p 3 7 R s A d p 1 X q O g q j L O 4 Y o W A Z H b P o 0 + 5 X Z v J o x n 6 O E U P i Q + L V J A t b 6 c 7 6 g B 3 P T f Q g 4 h W t l p H u s E 2 3 t O t p B U t V C j l r P X A v v a w r A c D + J j 0 T i Z c G 1 D p + 0 y k u v X D F N J W Y Y S v S h p y 9 h e y U t L i 5 Y 0 K v G Z T T G o 0 l q L q 8 D t 5 c X y a i 0 k x T P x 7 w E Q T z U N v u 7 + y i g h l y 1 a E y h y I I K J Y Y W 1 K x R y w w z b z W A d u d W W J L O j 4 + O 2 K C u I i L k L B A E 0 F T p Z E o R G y I k J 6 W o N B q 1 E w k 6 S 4 L V L G Y t 8 m l z e w g p m i Q Q z U q W 9 y 3 G e m g J L e 2 F p P b T I K g g r B h J D g a 1 g 5 4 3 2 E Z i U f u K I X R O 0 E 2 Q U o S k F Y Z s Y J g d I g g p y C n G F t H J G S F 7 Q p B C k f b d 5 b E U D C t G U o 8 p F E m w p F b J G v S p U 4 T L 9 V 4 n 5 H G 4 f D T e 6 / j a 1 y 6 R O R V 0 q 3 d k c Y o 2 7 9 k z h 0 n 0 i h 9 0 k a m C R A 4 p V N t V l h M U C G I 2 P 4 V T x M a 8 t P 6 H a K L J F y n K h 1 / Z D l G b W a v l q Q s W S F z H 3 N w k e u O E d + w / I Q r Z S l 1 7 S o 4 E l d 4 E A N t D 9 d R 4 n 9 z w S o J 5 S o o q T 1 f 3 S X 8 U F m Q c D z W k y 8 t n A i F C M x + e f m a F j C s / X k d z 3 E 2 / 3 S T E d e c X 3 m p J b S W t r P h M t b m G X F R p e 1 6 M q e + 8 z 0 A r K 6 r + 0 z X B P M F Q X b c b 7 L p g 8 W v J E Z 0 6 1 b 3 E a 7 y Z L 1 U c m 2 7 S B D P t v 6 T R 5 S O z g 4 g H W o Q g C g 3 K d + w N E o z 6 V y + U F p C U 1 4 l 1 L b D v I z u y 4 T S D U 8 y k E P k U i V 7 2 m K C M I q u 1 o E f f w I D Z K y L e n Z 0 d D N E + E p R p V C m x S X Q a Q 8 n k 0 9 Y p G n h V X R T K o 6 7 R 7 F T N 8 d l Y W 8 X s 9 C S l f A M B T w C H p u c I i X K U s p 0 V k y J 8 L t H T a 1 L E i J f q W V p I M 2 S 1 Z s T k 5 K R J x k V q R D k M + g b 6 j C n 6 + v s J 0 z p b 4 U j S a s x G z w / 0 9 V v g Z z q d 7 n Q k o a Q Y Q x p B U E t 5 a 5 n p B t t R t o E Y V Z p H E l j 2 h I h L h C C H i N r c C I L C S Q R m h j g 7 W p s Z K I n w 5 A z R / a q r O l b P 6 x k l 0 2 7 M R 5 8 u t 8 7 L p e E l A 1 N L y W H B c l c b P n z p y 8 / z u 0 a n h B p 8 e P y x 8 4 S t A r X a e a T j i q 6 S s D S A K c e N m 4 z o c l K S 1 1 g W v 5 i q h J d e e t 6 C R 2 k R 8 c 0 U b a 6 2 O V P G J o b Y h i O E 7 B S c p J d 0 a p d C o E P g 0 r C y e 7 X k t u q g 9 t F w i S C t 1 l 7 U L o l a h E f l 1 3 e 1 k Q K N B f E r D a 2 C R Y i 4 n z X h 4 v X L x n G j W H L j w s U l M j + F h x i C z y p 1 2 6 S b 7 L c g i / 3 o k L l Q k + 4 X 8 3 c Y / M 5 7 J K 7 5 U 8 J L P C N i 0 8 F n u j a t k h C E k k 2 b u S s 5 I h M n Z C j Y C 2 W B 2 E 0 k + i Y N W x e J w k O c 7 X U W M T u R g I t w Q S P T A 2 Q C r Y y q k f o M 8 X C K N p E 2 p N b q S I n e A S z c v m 4 L q m h g 0 m L z C p p v R L W v 9 e u a F T J W k l K 0 R v t n y B p V R L e 5 S 0 x L w h O W V 4 S E i F d S s 0 n o E C Y U i f Y k S L A e P P f C 8 w h S q 7 j D X m x v r p G i a h i l J h S D j w + P E y Z F b M B S W / D k s k k M D g z a Y K d U d T T W Y 8 x R 5 v f x 8 X E L 6 7 + p 6 f O D g x g Z H T b 3 v j q + w Q Y 0 y c X P C m G o G D s o e 4 k d r k Z W E 8 k R I e a T V N U h K C K t J G 1 m M 2 m 9 h F 4 U A o J k 6 k B J Z X W w m M G 2 J + V v z a 7 t B P + y y V k 3 d Z k 2 c V P 8 Y V f y y p E j J h T D a k B Z 5 Z K 9 K E L Q P Z K u K p + e 9 f h F C A K 2 1 I 5 u 2 g R 1 2 i l u 2 X e U x v B T U + U P n D I k 6 A b b W S E Q f L / y V 3 S H G I p c w v L o f d S O F E 5 7 O 2 m s b e 6 w L b M s u z y N Q f Z b L w b 6 4 7 y H t E a o 7 y e E a 1 A b a r M G O R H E G B 1 H g 8 b O m o Z G p B G E a J S E A M z B p H e x M S U 0 1 Q h 9 1 L S v j t O x j V g s 5 h W g 4 E s a L J V m B G 0 d B S L v k c n i s Q S u L m 6 T a j 0 d z f G d k s h a N M 7 3 a f M H W 4 + c 3 4 3 p 2 A b S J M Z A T F 1 m M o W m 7 / r D N n m V y Q 5 S l 6 H U 4 k r q S T L U c f U e f / K i M r f v l L a E e W 4 y 0 9 x 0 j z k g K h V N 8 O u M R A u C F C n B I 5 R O Y X Z Q j B J G k i c o g 5 + t n E x R o p D g p q b m c e 7 E c W L e i 9 a 4 7 Z Y c E i m E / W E S P j u 8 W q K U L 5 K p F A J D 4 5 u w b m F j C Q N k y m Z R q 8 n O Y H b u G M 7 d f x / S O 9 t 4 + u v P 4 l N f + z p e u f w K Z k 9 M k g i r G K B d 0 6 I 2 q 5 d I q O y Y A A l f 2 9 A U z Z 7 x m L d v f H T C D E l F X W v h R Y X k y w P X F 4 1 b p z p J A D k y V 4 g Q R + F J T m d n n Q m f O 8 r O S 8 F L Q 1 7 T 3 E s V S j W 2 f T C q m D a N c Y V t s R i 5 l 3 P y V s o u Y P 5 + 2 o Q 2 k M w m 1 d T + z i 6 I 0 k q 0 J 1 w U V D w k l b V + n 3 R E j l p J E w p D h F C o F d X 6 N L 7 l d q + x r Q n v C j k S p s Y 6 5 O T g c 8 x b B O m l X S n 8 o o H N h t Z 0 J w z X f r 9 y y C i W M c h 8 a j S 8 N U a j b W U 0 6 V P a 1 E 0 G U P / W K a w U R S 2 m l o 2 q v t M 0 G D F i o 9 L C 8 f l j L K v f N l d I U n D m C Q 9 l Z y l + c m n r N s l I + x M T i V D w K K R K A 7 4 i M T m Y y K Z w U n G M T 8 4 b V B 7 s G c E r 1 5 + n U G y y b m 2 k i V Y 0 h m N T X Q z i a 9 B C 0 R A U 4 P 6 Q B f l m 8 l l m J p t K i 3 / S b s 3 R B q 3 o D S J + B 8 v G N i b j E S C L N 0 z A d A S e G E X 3 d Z K E j 5 Y R E + E 7 i J T K 2 T x h N 0 s v P m C Z 7 W G V / I B B u s k Y p n u q e 0 3 P W P 4 d J r o 7 O c I j R 4 l X + C o W R v C i 7 W E l i b / v O T V F m U a o 5 W v a O u E K Y T l K K D U Q 7 r F K L + 5 s Y D P V m Q G r 0 B 5 t 3 9 8 T i B t x S 9 P 4 2 P k x b x S 7 x T I Z k 8 Y 1 7 a e l 5 Q U S O D U P p U 6 e u L x / s B c 7 m x v Q n l M a S J 0 h l M r T / l F Z P G x U T Q E 4 f 9 9 D 7 J o W n v 3 y l 3 F r Q 6 u u 0 G A N B 7 G d z a B K 6 K l V c H o j U Y z 0 D V h d x R x a h 1 y G 5 L V r 1 z v T L y i t Z W Q 7 C G 0 K p Q L 6 e n q g V V Q l I N L p r C 3 e 0 W C 9 h 4 Y n 8 f f + + q / h V / 7 q L + J v / a 2 / j 7 / 3 D / 4 2 / t 6 v / S P 8 5 V / 8 R f z Y j / 8 4 / v k / / n X 8 9 f / X r + D v / N r f x c f + w i 9 j a G g M z z 3 7 J f T 0 9 J O Z e n D 1 x o s 4 e e o 0 C o U m f C E H f v v f / g t q i i r r G 8 W f / Y l f o l T d w v L C N T z x t g / y v b v 4 7 O f + i 4 W 4 / J 2 / / Q / x s 3 / l p / C u d z 2 O c 8 c f J 9 y s 4 m t P f R Y P P f K 4 2 Y b / 6 t / 9 c 7 7 v L 1 u I z e / 8 / m + w L y h A q E 3 i / g T m 5 4 6 S 6 c n E 1 O b X r r 2 C 4 c G O Z + 7 I k S N I E j n M T c 1 i a 2 M D y e w u h c K + j a d o u x 5 t 4 M 1 W B j + I R D Q s I s 3 n I Y K o G 5 Q W s n A 1 F P V G 6 N f y I F 8 n q n C 2 z X Z T p L u M + i K 1 e Z w C T d o / w T b V c I c I T b O M p V W 0 g k w k F s Z + a h v x c A x R Q k n N C / P 5 X d R w h M 0 t B 5 J s f 6 E A a X z B a Y V 5 Z b J l 3 N 5 o U r i W m A e 1 n 6 k K y X t q f 1 C z q K f b H b d 8 l 7 D 1 K U a S F p T G l u Q j e x n x d y J T + C y F i h x K Z t c K G d w B 3 e y 7 p O U d j K i k 3 L 8 d 8 9 y Z O r d o q E J u c y Z z B / K T v G K Z Z o o l 9 C U C 6 I / T u O d v N e 5 j Z + 5 D l V I 2 2 a r g l W t X k C k X 2 A H s W E r 1 / q A P 0 4 R O 2 h m h x U b p S Q w j 1 j + I X h K b X M i l z C 4 Z z m N h N I Z 5 + a J 9 G r S a s E g o a 5 D t N m 2 h P L V M Y n A I + 9 u 8 P 9 6 D D C H a 0 u 0 F s 7 G C r g A b n f C E 2 o i 9 T s l d x V D P A K o l w i d C y q n x S X Z s g j h / D 5 v b e 9 j P F o x Z 8 i x n p p g z 2 0 m z i D 2 E M 7 I 1 p H U U C C q C C B E O h t x x z M 0 e p 1 E 9 j s X b t z A 2 O o 6 v P P U 0 H n 7 o L T h 9 7 A w + Q y J / 9 7 v e h 6 9 T U 5 4 4 d h z / 6 N f / N q 5 c u 4 S P f v Q X 8 N K L 3 8 S L L 3 w T H / r Q D + J r X / 1 j H J 6 b x d r y b U I s H 4 l 8 i g Z t C P e e P 4 9 / + + / / G Y 4 c O o 3 f / M 3 / X X I M H / u L P 4 9 P f / q z + K W / 8 k v 4 h / / b 3 0 c 4 5 s N n P / 9 J t s V N f O 8 H f g h X X r m M h a U b 1 L x R P P T Q Y 3 j l 4 o u 0 3 0 i A c l h Q 8 + 3 v K 9 g 4 R Y 2 S p q b S 6 H 2 B 7 V m g 7 U O B U 0 4 h t 7 u E h s X 2 A X u 0 S w r s 5 y T t o S a p t N M O L o P U I m Y H t R W a D r h J x J N D o 2 w f 7 a 1 F h q O A 7 d d a i e y z G p m q Q r g U Y L t K y x a N C Z z I k z G 0 F Y 4 G t k t s T 4 9 m P / v l p W u Q k d w I S A O 2 e 4 g I o j g 6 d x K l g l z 7 1 E a y j a h x t a 6 h x x E j v c 1 h Z G C E Z e e 7 v W H 2 X Y 7 1 I Y g i n W t P K K k V e e N q F M h N Q b e D Q 2 O d r W I V d d V N 4 4 T s W 9 G W o L j s X c E F e V W d m v M m h i M N y s l i h 5 i P N C 6 N q 2 R M d H B 0 U 1 f z K X 0 n B n O E a E P Z u h H i Z 1 b a Q 6 L 3 B Z 0 4 d 7 I X E 3 F C J 1 Z I 0 w A e f u h + 3 N h e N I w / F O 3 B y z e v W W i R 3 N i V d A n T Q 7 R D e n v R 3 9 t n 7 n H t s M 1 + s C W g t v a 2 0 B L 1 U N 4 5 K F l 2 k + t m X y h a Q B 2 p t S R 2 C S k 0 B j L Q N 4 j z p + 9 B r V S h l E t h c H i C E K 4 P z z 3 3 A q u r 2 b Z e L C 4 u Y 2 J s E h M T k 7 S j V j E 8 M o j r 1 0 l 4 C z c t r G Z y Y g r 7 y b R B m N s r Z M Z i g R K 5 Z V 6 5 f j K O d k K U J 1 H 7 A Q 8 m + n B 9 c R G b 6 T Q Z e Y D w Q Z s i s 4 E 9 Q W j 9 c v N y 8 q y f 0 t v h l C F N 2 M f O C H i D J G h J R J / l r f E f u Z x F b L a z I N s 8 H K K d y U Z g V 7 B H 2 I f 8 3 t M T w 8 b 6 F j S X S d B N N o e 8 g x b 9 H u i E K 2 m Y g r 2 O o D O G i C I T 6 i X k 8 j V U B B k J 6 7 S U t J w W i g g R l J Z r O U y b V s 9 q H Q y J S 7 m E 6 7 J 5 g h 5 e b 2 J k 7 B D L 5 a T w q b D t / d Q 4 Z e z s 7 W K 4 t 9 8 2 x 1 M I T z a n D Q B 6 + V w V a y l t V E C 4 6 t L M 6 h w h E 5 9 l X 3 X h p o h 6 M D i N h x 9 + g r Z Z k t o z j 2 I m i / 7 x A T z 7 4 n P U g g 6 + p 0 U N v I k 6 6 z 2 m G Q i l F t 8 V I f z U w D j t R Q q 3 S 1 c v 2 u K p 9 U o R L 1 + 8 S f u 6 x P 6 c w L M v r a F c J y R 2 k f B d D V C G s + / J e I p p Z D t r Y I e d p M r y e C 1 1 x o p e I 3 4 l f d N d s j 9 5 A Q 7 C Y 2 l g t Z M l n p M j T H a Y n u t C x z v T G 5 1 T E n O Z L U u a 0 K f L G 0 x Q Q 3 V u 1 g k 5 J h Q a P z 0 x T M j V i 1 y S x m i x g u H R E V u S q y 8 S p x S o Y n 1 v g 5 2 c Q 0 J j M 7 S l N O 6 k R V S E t 6 v S I s T q W n W 0 R t F 4 f X H J I o A L W i G 2 t I u x g T G E C Q e 1 o o 2 i t s s 8 h K M H y T g D 1 D B R 2 j 0 K p N X 6 5 b V q A c 8 + 8 x T y l L j r G 4 u 4 d e s 6 T p 0 6 h p n x I f i d 1 F A x P y q 5 l K 3 b o G D J 2 0 s L 2 E 4 n c e 3 m T W O c O N / 7 t s f e h a H e c c x N H s b E 8 A x x N G 2 r n l E c P n a e 9 2 / h y X d / G D e v L u G H P v x 9 G O s b I d x 9 i H V t 4 s z Z h 5 B J Z t B L 4 t X U f n m w N j e 3 q O k I O 8 g x r Z a g K e E P O 0 L b c T 7 x x P t Y 3 h b O n L g P W + v 7 e O I t 7 8 D s z A l C w 3 F s r i f x 7 n e 8 n 1 o r i S N H T 2 B 1 b Y k E U 6 K t 5 a X w q L F d o 4 S v L Y v Y C M q 2 k n D z s A O d L d A E A X U y b S Q Z / y 0 y b s W i M i Q w B G E U N K s l C o K B E J m q B h + Z N V u g b U q N Y o C D e e S y h O e 0 g d C m Q Z / Z w P q u G K b K v H P Y 3 V + j 4 E u R m L d o 1 9 B 2 y e 2 w e p T c h E r S 6 J p G r 7 2 G + 3 t 7 i E A c e P z h J 4 k 0 g L n 5 Q + Z 8 S R N O B s O 0 q 2 n / t Q j L T p / S s t c O w s 2 j z M O D G G 3 i t d V F + G g + a C p O X T D T E a C A 6 0 d P u A + H Z 4 7 T N g z j P Y 8 / T j s 8 i A c e e S / e f v / 9 6 E 9 E 8 K P f 9 z 0 4 N z + H x + 8 7 g y c e u p e Q + Z Z N I N R + X 1 p 6 Q W s + i D E E 4 Y w 9 S M e K O j H S 5 3 l j A v a P v H s G v 3 i f r k l j 6 / 4 D l r I k 5 u h C x 2 7 q f r d h C / K H I K X g o 1 L 3 / q 5 D R P c 6 Q q P H O q / g B Y X A + w i 9 N B H r 4 X O H E P N R S v o 9 0 D J d u 7 s b Z J Y I D f E A 1 l d p P 9 F Y 3 6 M G O T Z 3 i A Z n H 9 K 7 t I G o N f Y I 4 z R 2 4 i V m 1 k D a C D W X 3 N M 1 G v F a E 2 G b j J J I E J Z t r h H n z 6 F Z a 2 J 3 Z 8 9 s n V d u 3 U Q 8 6 M f 8 z C w G B 4 f x j R e e x 9 b + n s 0 F 0 m B p J k X I Q k P 1 g f s e x N r a J k 4 d m 6 d 9 s I 7 E w B C 0 z o J m A + / v p 9 B D 6 H m L W i f d o h H v D j D P q K 1 X r h V t 1 C h y y 0 7 P z m C L d p Q 8 T B v r G z g y P 0 9 m G z F v 5 P r u u s U C + k m g R O C U P o Q S Z C D t V t d D g V J V n B j b p V h T t E U c K U 1 q J D w p k 4 h D 8 S g o Q w 1 G + J 2 a a q 8 Y P X m U J G G 9 Z A R C E 3 7 X s m c V u f W Z r y I h Z N z L S 6 Y F J y 3 U q K H 1 M w K Y m J n j 8 5 3 p 7 Z c J / y Y m t N M i m b B R h / b / v U U C O 3 z 4 K M b H J m y t i I 2 t y z b Q L M 9 d h l B b A 8 s D W u C E / z R N X G N 5 r U 4 s g A U E a z + s M N + j q H Q N J J d y R U K u A Y v G d 7 J v 0 r U S r l L L N 0 g b p E i S C a F a v U U t 5 a W W c l J z d 9 z 7 i l I R Z N J + S v k C N Q C J S + N 1 Q 8 x L S 5 u p T G 5 q G y 3 o o + 1 J F X m h 6 P s S t e f G R o b t 0 s a h 2 R F C W S e e u b y K j T S l P f O X d t P 4 W 5 1 C V + J e j W d L a i t 1 y P Z V g m b m H e a R g t D F u 5 K F z u k e P a T f L M O f l M Q w 3 d R l L j v H 7 / o l B r N x K r v C a 4 H h Q z a w q 4 D K F j u f F M j / L Z y Y H y P 2 b e A I p X 6 9 m E W g L 4 R k M U 9 I 0 U S M t s z C 8 g q W a X h q N d S Y P 4 i Z q Q n C J w 2 w p i l 9 N D k u j 9 5 E n N i 6 h E F q J G 1 q r a n U k q 5 y L d v c H h q o K 1 v r 1 h l y s W v x f B V Q H r 8 9 E r T W P J + I J X D m 5 B m b E e l h O x 4 7 f s g 0 j y b 3 7 W x t 0 + Y i f q b U 1 k b Q m t K g x U i K 1 R x u 0 R D X v r G a K m / j H c x X e 1 F p P O q e s / c w r 4 7 t 8 M w 3 v o Y B w p 4 e C p J 7 j p 8 i V N y n Q b x K q Z w y Y l R k d 4 E Q p U q t p A 7 R W J D m O e X J Z I K x W l 9 d u 7 Y H S V i S Y j W K p 1 K l R M b T G t 4 u t k P J Z g F r H K V A e K a V h j R N k S R H j F / F N B n B R X q Q Y 0 d h T W u b G x Z t o i U E N N N Y G 9 G J k D W 0 I A i t A W B N P 9 G G d N r b q j O S Y l R F u O P k / Q F z C k m r B F g / t b c c D x G v E + N D I 7 R x H L j / / s e Y d 4 7 Q a g i f + d x n c f L 0 a Z s d r D 5 T F E m O 7 9 V 0 m c m J O T z 9 w r M Y I D o R + c x M T u G p Z z 5 p A k l k p j I J 6 s h j F i U N S B i d O H E O m 1 t 7 R D j T p D m F U h E e t h x Y 3 1 y G 1 t L T 7 o 0 v P P 8 y B g b 7 s H B 7 E e N z Y 7 i 9 v E r I X 8 H K 6 i 7 L O I i b S / s o t 8 W o b B h W u k q 7 W 9 p Y T g y S L M 8 K r v G r e E O H v o o 5 D g i + m 3 S + m 0 x 7 2 P G a N r H U Z c 4 / Z X q N w V 6 z u e 5 M x l C s s U C i 7 D 0 W X G p N u 5 n H M T U Y x M R A D w m 9 j t G Z K V x b u I L x 4 W G E S D x l V n J t e w d L t G G 0 A c A 8 G z A R i l H b p A y P a h p 4 o Z i m h O q l w V i j R G p h Z n a e j b 1 L W N G w Q U 1 B C E U a z M x P W 4 S 6 X J o 9 m p Z B z a F 4 u j J t l v 2 9 N E 6 f P G f 2 1 t L K L U K O p g X M a o q 1 N k b T 9 O Q w O 2 p T s 1 H V p u z c 2 0 u 3 E U 3 0 Y p H w T 1 B S L l 8 v 7 9 / U w D G Z / v i R 4 w j w / D c v v k z 8 v 8 + 8 K C k L W R u P i o f j x g T a 8 4 c K x s Z T N L V B B q 1 s G 0 V x W 2 A r O 0 J G d X I 3 i Q r L q s F c C 1 o l Y 0 g C 9 s V 7 b N B T R C p i E + F p J d I d a g 2 / x y 9 r 0 t b I U K Q I 5 S + P t g 3 + b m 5 r I q S m q m s W r m b x a h 0 9 t o U i 6 + V u J 2 N q y r 9 W + N H M Z h u O E K G w M x V x c H R m h n C W D E m t e H t p 2 R w H B d o c G o Q e 0 F Z C h H B s f H t G b a N p N N p + S B 7 e v V T K b B B N 4 9 f g r h Z p 8 b N t F H 8 p Y e E j D H U 4 m w g T q Y i Z 5 J m T 9 t X k T y 2 C 4 y F D K 6 B W e 2 t p V x B F W i g a I e T T G n p l C h v Z Y B q L k m t e E z I 9 a F E L u s 3 7 2 s D S 4 g 5 2 M w 1 q R Q 0 5 e N m Z Z E g a T x U K Y j m R j A k s 3 E i w 7 A D i M Z k 9 J N q W B m I y d / e r h P / 6 1 G W q V x m K 6 W D E y V L n s T d + 9 o 2 S 2 P t O L e Z y x w Y + 3 u F S O T 2 1 o o 1 W 0 Q F G + t 2 Y m x 5 B l h o m n V d U s k J g 1 L g F V C g 1 F B O l N f l q j T b G + k d o R / V i f v Y Q t t Y E I 4 i 7 S S z R v m E K T h 8 8 l P 5 L 6 2 u E b / u I 9 w 8 Q M j R x Z G 4 K m o T m I o F o X s v q 8 i J C v V F c v X 3 T J G C L s O d T f / z H O H f + P A m T E p 7 E q B K S X K m V 6 t j c S 6 K P s L A n 0 Y + F 1 U 0 8 9 Y 1 v 4 s i J 4 2 i Y C z Z g 0 + 5 7 Q n E r S z a d p f Y q m 3 b a J i S V B r h 6 4 w Z W 9 r Y x Q F h 3 9 v R J n O P R x 7 I 4 m h V M U B L T u C R x e S z c p E J b R 6 E 0 a W p M y g U 0 a d Q I + m n a i A h D U R Y g n S g m U Z L d g i r Z p l o k M U 4 N z t 6 D F t S U m z l L h t M Y n i I T N F o f J r M l 2 V Y S Z g v L C + g l t N X 1 d K Z A I b H D u l D L l E h U P L T m g x a 1 S b D 8 W u X I x 5 c G C G n 7 + / o x P j K G P m r j P r a H 1 i J f X V 8 2 I S R H k C Y L a v x o d U 3 2 X 4 U M q 5 A f R U I 4 e I 3 a l 1 o s w 7 w r 1 K x y / F R p t O / n k 6 j T H s p p J i / b v j 8 e t x A y 7 f + k j a I F 5 y R 4 F H 9 o Y W e s o y I z v E E P a b 5 u e 3 5 R b D K 3 u j m 2 N J t Z b W M 7 i V B l l i t 5 h C M + 9 r W b 2 p k a i M 8 M D c Z x 5 v i M o Z N s s c b n 2 Y Y e 5 k C B r N 3 7 j d C N c f j n g D G 6 3 z s X D q 5 9 p 0 T i l / g x t j x g h M 4 Z f q o T u l l Z N t J m n R + 6 t X P f 6 4 + 7 k 8 s T 7 u t s F q B f l I z y S U m F / / i P / C S W b y 7 j w U f e g k R 0 w G B D s 9 T E 2 T M P Y L h n j F a y l q 5 y k j F O 0 x Y 6 Z 5 A s F O r B 2 9 7 2 X n i o q e a O n s I o m U c L X V Q L S U w M J j B C 7 Z C j 8 S 4 c X 6 K U 3 K H t Y Y Z 0 u Q O D r l y 9 i v v u O Q f b 4 W 9 1 z V a F 1 R Y m X r e f d p d m l M q 7 5 Y e f 0 l D V G R w e w F e + / j X c W l m F F t U / e f w o k r S 5 d s j U c p z 0 E 7 + r f b 9 2 4 S X r J N l r 7 3 z n u / C v f + d 3 k G U n n z 1 8 C L 2 E O k 5 2 d J 4 Q C W 2 t b N R H W O e k c S y 0 Q Q I T U 0 S j R n y C j T E K B 8 2 2 3 U 3 u d W x D G q h q 9 l S 6 i E c e f I L Q s x / 9 P R O Y G J t G b 8 8 g t W 0 W J 0 + e x 9 V r S 2 z L t + H Q y H E z w j f X 0 h g b P 4 z x q S M 4 S 5 j 0 3 D O X 8 L G / 8 P O 4 8 O L L 1 A 4 + 5 J r U C q T c V D 6 F U r u K m o N a g O 8 W k p A W E / H K U 9 q j 5 a k J 3 e Q t 1 T Q Y R S V o G T b N a K V F j B P H z 2 N j K Y n v / 8 C P Y G b 8 F C H V L E K u O B 6 6 / w k c m T 1 D Z H G E t t M A p i e P I b t X x k P 3 v h U / 8 Q M f R W q j g B / 8 0 I / i + k s v Y r h f G 9 0 5 b U B f b n E t S a A I c c U i y r O Z y m Y s q k a L u G h a u 7 b k 0 S R L e U J l z V C F U J i w 3 y s i Z L d N D u 2 4 7 M n Q b L + 6 X C 5 k 1 i T 7 Y E d L P p P p e w k J K 7 U 2 N b 5 2 t i T g p K 3 1 a v g P O 1 X j R h 3 e O S D q L i P x H u V 7 p 9 b Q t 9 e g Y Y c J p a G k 2 V 7 T V N 1 8 O h + d 5 3 m 8 l s 2 r 6 U 7 t d u d 7 l B z + w X n y J U 8 S y G u e k + 3 0 w A o E K R l O z N J Y Z U f 2 0 h 5 Q c G f f c I S G b M q k k 5 O F 2 S D 2 1 U S / 9 7 3 v / b h 0 4 W U L 8 1 m n g a 8 B w r P n H 8 C F l 1 6 w B n W 5 m F / A i y S 1 i i d I u E D C 7 i N U I 6 w n Z N C q R j n 0 k z k E S z b I S F 4 y 5 M L q E v L s L L / L j 8 n R K b z v n Y + b V L l 8 6 Z J B y q n Z a V y 7 f B n r h J A D w 0 O U 3 i X b c 2 q K t t z o 2 B g l 9 A a N 3 W 3 c R w 3 n p c Z T 8 G u N 7 9 F K o i 9 d v 2 z R 5 1 4 n u Y Y a S F N G N A 5 W b + U t 9 l D z p e R F S 6 V y a L S c N k 6 V I z R V F H a L R n F P L I L 0 w c K J w X D A B k I V e R H 2 R 1 G j Q S 4 b J t 4 b I 4 T K I R q P Q u t A a H a y o u l 7 W R b t b i + b Q L A 3 E o q i Q W L T C k T y d s Z i J E g n + 4 J 1 1 A v k T t c K T z K 8 t Y O H R R S w P D a D W F N p + K l I d 7 1 f x K z 5 Z H 7 m r d h K u b M z J a 0 z r v g + Q j m W X V H / I Q q Q I J l R N q D y U 9 y h l o N T P b S p n a a z y F E i C M r m w c b m G t / X i U N U V I Z o o U S t o e j 7 v b 0 9 G y b R j o d + t o 8 i R v R d m l v e z 1 y l S O b h 2 9 m O A 4 k R I g A X 7 q X Q 3 K f g K 5 W y v C d P C F s m w 1 F T E m K m M y W U W 3 7 s F W m L 8 r N I h N T U 9 B c K X 6 3 x w Z Y h I 5 C g u 4 c 4 5 Q 4 C t 3 Q H H 3 T g I M W v b u G n 3 d m 9 3 U 7 e n Q 6 U i z 6 7 z G I f r 9 2 r 8 8 a Q B + + 9 k 6 l c r n D v x z U r U 5 h c y 9 R a k C f x q p c Q 5 u G H T t B G W E M h n c d A / y A l Y w o 5 a i K F n g z E 4 j h 1 9 B h O z R 5 F P p W x k W 9 5 i i Q 5 j x w / j k s X L 9 k 0 i s G B B I m 5 Q C 0 X I 4 x S a J K P n Z a z p a C W q L 1 y Y g T a I b c X V 3 D o y F E W y W l Y v k p b R f l q f 6 J j 8 5 P U g J o D l L P w n N 5 4 H 4 m X d h o l u b b c z K Z l B 5 E 5 C L U 0 1 2 p m d t a 2 O h n t G z Q H i M D D U 1 / 6 A s 4 d O m x R H h q P i h I C a a 0 7 u Z S 1 O p E i q j X F P k 9 4 q x V e d 2 g L l i n t o 2 S e A j t a d o L s M 6 3 U W q f W E s H 2 9 v W y n F X e R 9 j n D R m j 1 5 l f j Q K p U C / Q f m k S P h X R I p z x B 1 1 s h 5 x 5 O 2 u E U V o R V Y 4 z e d w y t G F K h J W N V s 2 m i 2 z a m u S E X S l q Q E p o 7 b Z h 0 + 2 b D v N 8 a b z K z b 4 q l O U U 6 H j c t L B m q Z Q n c 2 k 2 g M u 0 p 8 p s h C 0 t Q O K T t 2 2 E 2 k z v F h N o i W o t J q k w K X l T t d G c T b D U W B M Z S M b / 2 v Y G X P 6 w L Q p j c + M I g z X T V g O l 0 p C a s q / J g z k i A M U D C h J q f E y w X T a d k + e 0 7 p F s t 7 6 e O O v c x v L K A s t D J i H s s 6 h 5 0 o w C q w t 5 L S T J u g X 7 s Z 9 T e T t h a V U y u Q K f l c Q S R s h i E h G 5 0 T T / 3 K U p 7 B y Z y c 6 y H Y z 5 9 J x O d I + 7 k g 0 b f Q s T d Y / X 0 p 0 a q p u 6 z 7 n c k d 6 P i y d t z g f v s y 0 8 U E G Y B H D 9 l X V K G B 9 q L h r f h G 1 l E q f C V B R Y K Q N f 8 V g b + z t I 5 j o 7 v m t M R E G n 2 t x r n d p h e G T Y N h p r k a H W t 3 f h J S F o h a F G r U J 8 7 s b Y x H E 8 8 t j 7 c G t p G 9 / 3 f T + E K 9 c X C C e q h H d j e O t b 3 o W N r S 2 8 5 X F e X 9 j H m f M P k y H D O H H P e X z 2 8 5 8 l A W r m r x M j Y + O m T R S j N t S T I H M E S b w K Y + l s R O 2 k P b C 6 s o Q j o x M W 4 O m N x m l 0 0 / a j E a y t Y a S Z F G C q N c 8 1 Z 0 l O B T 3 n D 3 U W V J H R L S + i u d F J L A k S R Y w E J N N a 0 E w w R J P e d G 2 g t 8 / i + y L U F P J U y r 4 s V 8 g Q t A f k 7 a p T 0 k q K y 6 E i A t i l R t 5 N 7 Z P c q D 0 a T n z 0 J / 8 S T h 9 / A C O D h 3 D u v k d w e P 4 0 y v k m 3 v 7 W d x N O v h 1 9 / W M Y G Z 4 h E Q 8 j E h + k H e b E k 4 + / C + v L + w Y 3 d 6 m h N Q 8 q z X r u k q G 0 l J Y C m R M K S m Y 9 h B w U R W 8 z j E n o A c J d Q T c t C a C d / C d G x w m J 2 h 3 o y L L K Y W E O E A q Q N v t M j h I P 0 Y a 2 8 d G i m x p W E C E p D x G Z x h 0 1 4 U 6 k J S 2 s K A V N 4 U g M 9 J J 5 i r Y 2 i I 9 a V Z q h U t M i O x S S R Q q U P H D t Z g q X l 8 p Y 3 N T 6 H m l q w K r l 5 a S J U K d A 6 8 z k l Q C i x u F / c z w w G R l L C R 3 w w Z 1 J Y 0 + m o c h M 6 q e u Q u q y w 5 2 a 5 c 7 v d 6 c 3 Y i C l N 3 r G 4 R u e F 6 s b B L E B M S e l U 8 C D 0 d F R q t s 0 i a G E m g w o M l P A 1 0 Z / g k R 9 / D C K m X V K D 8 I D E p V W G 9 U I / G P n 7 u N 3 E m W x T M l O w i O s 0 v Y n 6 x v L l F p Z g 0 v 9 2 k q T h K y N y K T i p R 1 K 7 I h N w h M v i b G z 3 k I c u 3 v 7 2 C e c U J L L W e t G b 6 Z p t x C a R E k I U U r Q o W i C x N G L n r 5 R P P j w o 5 Q G L X z u M 5 / H n / n B H 8 S 6 d k D P r l K 7 l P i 8 1 m Z z Y n F x F Z O T E 9 Q U F R w / f h L P P f c c c 5 d / r U o o o g 4 g g 4 4 O 4 a X L 3 0 D T 3 Y n i l s a Q V 7 J G m K r 1 A A c i / T b F Q d t b T k 5 N 2 X o Y E + a O L p N Y S + Z q t 2 h z a i p 5 / i S t F b I j S Z z J U 1 v R n t C 8 L C e p Q J 2 s X S C c H g U X d 5 Z 9 1 j r m N l e I 0 l J 9 I t v I g k / J E G o / 8 / z R B p X b W R H 5 G 3 t b i F D z D 1 N b K j p C S 5 E t r H W W I N B 6 g 3 J 6 a L b v f o r w j 8 h A R C D P p U l j I z R q J R J 5 g 3 a X n C l a L q 3 K e i v g V 7 a i Y u v 0 T h t + I B N 6 P H q / 1 u k g T b A W 6 i 9 L z F f j i 1 p z I + T v o f a f Q D z W y z q 0 s Z 1 c 5 g 0 1 i 4 Z o i G G p 8 Z L Z q t n T p U o L W 8 k i t n b I g E 1 5 8 p g V 2 0 a r 4 6 p M M i 3 E U C q P C X 7 T N m Q S i y Z h t t J C B / T e J e 8 7 G e C N i P 5 O r 9 7 d 6 e 7 7 V Z Z u U r 6 6 / u 0 0 l B 3 e w V n d p V O 2 E k 1 L g o A l V I e q k z U V o F n v q M O h 4 T 7 s E A J K b R + e 7 U e r v o 9 E j F I 7 r L X F 0 8 T I Y 0 i n 8 j h 6 9 A i Z I o L M X s o 6 Q I t b C v 6 F Q n H b F n N + a p K E x U 6 j R v B R 6 u 3 s b L N x t R A k G Y 4 S V Z M W N Z t W b m e F C I k g 1 m m I a w W i I m G H 4 r z G a T d p G n i E m i A S C R H q N C 3 o M 0 o m 1 j S O G g W B J u l p R a V d E v 9 L r 7 x i m H 9 q c I h M P k b t Q T j U q m J t f Q V O n x O F D K U h 6 y r J C V + d G s h p 0 0 0 0 o m A b f Z G w p H k F P D Q F X X B H k m 9 u d g Y J E q j C e A Q J p e H k S Z O b X A J K j h T r d 3 6 X r S S o p d A k w R V N n 9 e 0 b i f v k Y d N 9 z r Z X h q J T 8 R 7 r e M 2 y W C d t Q x p z v N + 9 Z T s Q R 3 y 4 s W o A b T 9 T n + i H 6 u 0 a Y O s 4 3 M v v 4 x o D 6 E w h Y / t X i E X P r W S 1 o H v r h o k 5 p O n c W h Y K / V q T J D t R c Y p l 2 k r E v K p r U j T P E 9 G 4 3 k N A I u 5 3 R 5 F 1 R D D K P y H 7 a F B a B 1 y W E h A a K B c 3 m D Z W b K l J J S 2 W I f B I d I L + 1 x 7 4 W 7 s 1 / H 8 h Q U K K 2 l q t Q 4 F O W 0 r b S o g L 6 O Y S W 0 k Z t d S 0 1 q 5 V + h H 7 f 3 6 g N b O 2 J P e q 0 / Z V n d q q i 5 z 3 M 0 k S q Z F 7 P i T 0 5 1 M d W f q M t e d + b t 8 k b 6 P t 0 l c K p A 6 W D d I S k k y a S B N 0 l G N q G W A Z d A 2 G p r k F S b G 3 c b J U + O U I A 2 s L K 3 i k Q f e g p P H T u L s A 2 f w + 1 / + A x y Z n m I D N I j B a X w S / 2 o V 1 D a h o i K 9 R R g b m z u 2 i q m 2 O h k Z n W K H R z A 9 P U + 7 i B C h p x 8 e t o w 2 F p Y R q s 4 6 c e K 4 4 f M + M u / s 4 K T t D X X 2 z H H c W L p l A Z 9 r 6 + s 2 R p Y g g f X F I 9 h m J 9 5 z 5 i w G q D 2 u 0 z 6 7 d O 0 6 E t Q Y Z 6 i Z a N p T S 7 p t b E Q r 1 w a Y 1 2 j / O M s 2 Q K i R p 3 H v J V R V t I I i x T u 7 j k T C h C 3 U w l V C z T z h 7 0 A i j h 4 f m Y r Q c X N z m 1 p M i 1 U 2 z N 7 K M s 9 q s 0 o o 6 C T 8 9 B I 2 S s M 4 M D 4 5 Y + 2 q 9 c p T q T 0 j h C I h q V Z d k l a Q z a a 1 L i T I C r R V b e U j C g X b E U Q a g R q U K J K S v G k C 7 8 j 0 L P r D A 3 x 3 m w K C f U Z b 6 u b 1 m z Z f z F z g 7 T q 1 M + E b 8 9 u j P S b v q S I s R A A W a 8 l + L l K Q a Q 6 Z l j j z s + 2 b R B h i m C q h a i 5 H J i e a g J M 2 G B l L C 9 4 o O l 9 j B D 5 f 2 C I d P F 6 / z V 7 W J t U K N i b 3 U W v T p o 1 q o U n C e 9 q M C p l K 9 I W R K d a x k m r j x n K W j G v 8 w S o 5 q G y k r R U 3 y X Z S y B M h p k 2 v I C 2 K + U k C P A 6 Y Q w f r L 6 a T n u k S t Y 4 u f + j c n U S u Z F r J z t l T B 8 e 3 J g m 6 u w 8 l y / 8 g v Z a 3 y s a D d C 6 7 V M E R j u D A H E + x Q O w g x a X J Y y S j 1 k d t Z R O / m C T N h I c 1 S K f p 8 B 4 a 2 Q + e n s a R s V 7 a J b s U I 9 o G P 4 T H H n 8 c L 1 + 5 T E m 5 x A 6 o E L 8 P 4 u j h w z S Y S 9 B u 3 H F C N R n Z m v K u e T t a / l c E m t D O 8 J R o k v r C 2 e t r 2 1 h e X s H s z D R u X L + G 8 + f u w d r q C o 4 c m u P 5 d R w 5 c p R E V 8 P N m 1 d t M F a R y n t J j e 4 H k K X h H e q N I Z f P 0 K 5 4 2 A Z e b 9 y 8 Y V J X U j y Z z G F o Z I w E X 6 d 2 S K H M 8 o f I p L v 7 S d a N m q J O Q m Q b O d m R s p f U n u Q H E k e B 7 e O m 3 e Q m R M 0 Z Q 4 r x S 8 w n T / t D Y 1 E y y i X t N b Z G 1 W A S U w O S k u D S W E G 2 r 6 C S F t u v E j a J o C 0 A l 9 e U Z N t I 8 9 h g K Z n p n l O n c H t B 6 y d 0 V m B y U r p r W 1 E 5 U y Z H R i z C Q s S o 5 d p K 8 i Q q U p / a S H F 3 t s k C i V L o q F Z x 4 M d / 9 K M I O M O 4 d v U a L l 6 6 i J / 5 m Z 8 h q s h j i 3 a q t I j W M T 9 9 + h T + 8 A / / A P c / 8 D A Z y Y e X X 3 6 J N u w j u H T 5 e V y 7 c Z H k Q y 3 O d p T 3 L 5 l O s R x 9 Z H D C Y Q o R W 7 S G 2 l d 7 B G t t D W 0 1 I 4 9 x u e Z k X 0 v G + 7 G 8 n e N z r A u 8 F t G u m Q l 1 p 6 a R S M u Q C t n W Y h N 9 q v 2 V Z H d 2 d l g n 3 a o y J F 7 d I K Y 6 O G k f d x L 8 n e l O x v p 2 U O 9 u 5 t O d X U a 6 M 7 3 R O 2 w s j L x D 4 t E v 2 l C J a d s m y X Z o Y w d o 8 p v g h Q 4 l V U I 7 4 k n S N T 2 K A g j B T Q a a H H P h z M w g C 9 P E f n I X M z O H 8 O i D b 8 W F i x e o 4 h f x 8 L m z x N J + d l Y b k Z 4 + 5 J I p i 7 M r E I p J E q t y Z 8 6 e w L P P P o u 1 t T U 8 / t b H z V M 0 M j Z q j H G T G s X L 8 m h b G 8 2 5 y R W z u H L 9 F k 7 R T s s k s 7 Z e h S q u K I l 1 M l u Q d o A 2 b V M k d Z q 2 w i Q N b E X G 3 7 p 1 w 6 I m E o k B a o s o V l e 3 s b a x g e P U b h q o 3 C L z b + / t s P 4 O T N A m 0 u Q 8 F z W B F k z U 1 p p s I y q h F n K F C g b 7 + g k / t G t I z l z x p H K 4 2 L 9 F C g 8 R k j b d 0 s L 6 9 S q J i Y 1 a r 8 n e U G S F n 7 A 0 Q M N f c X y K Y 2 O b U l P I k a N B 4 n g 8 T u a T W J M 9 4 z c v p 5 Y N k B t c I U b X F 2 7 Z 9 B W N F w t W a h W o m f E x 8 5 x J k 7 x y 7 Z o c g I i w n V R n 5 a X 1 L B S p I l q R l t M a f Q b Z e F 3 h S 1 p G W u F O t q 4 6 m U F M o i Q P r C Y I S u C I Z u W q r m o 1 V v Z z l J p M 9 l f / Q L + 5 2 b W W h C k O v k / j c 9 q D i 9 S P n e S e w d b B k W l c W 9 r B l R v 7 y B b Y P p Q A b B U j Q o J o 3 s M X M I M W 7 S x b p s 7 w C G 0 3 H j x l d q P Q k 9 G i i J m V M e E j D S a G E 3 T Q + Q N C / / + F q e 5 M n f v / 9 E x l 9 / I R l d P l D P X Y f C g V S h k p r k 6 d L o O w S X w r 7 a S Y Z Y 2 t a O V Q F U f 7 v t 5 7 5 h A 7 l L C h k C f 0 m D F p l 0 y n C d k i u H h j G 5 / 7 6 m V M H 7 m H c I W G L q W d x p c m B v p I 6 I Q o N E 6 1 a f T N 2 z c J 8 6 Y w R Z v q 5 s 3 r Z i t c v n q F U v Q y C V E L U U o z Z M y 2 u H D p M v q H t D u 7 d j k g B K E U l o z S R l o a K D 5 + 9 I Q F 1 G r F V r l y 5 T 4 f n Z g w h 0 Y s F L V B W U V A y x M m B k 3 Q Y N Y c K j W w o i E U l F q h V A 2 S m O S t M 4 j j D d J O 0 R L P T m M U h f O I e T R l Z S w x i I A r h K n p E 9 i m 5 H 3 g g b d C u z 0 8 8 d h 7 s H x r G + 9 / z 5 / B 9 k Y W 7 3 z y v V h a W G U Z A t S E W r Y 3 z T y K h J Y F h H l O 6 + Q l C y n A 6 7 A 1 w F V v Q S Q 5 Q v Z T + 7 z e M O L U D v s Z a s J q q Y W f / X O / R F s 0 i 5 P H 7 y W D h X H 6 z I N I 7 e Z x 9 t R 9 2 N s q I O i N 4 d T R c + i N j B E V D G F 2 4 i T h 7 B i O H T l N M o 7 i 5 M m H U C m 3 k S J 8 U 9 / W a U v W W t S u b F M F z U g b W q h P 0 4 P v / Z 6 P I L t f x W D v N K Y m D u P s 6 Y d x 4 Y W r e P v j 7 8 P 9 5 9 6 C e d b / / O l H s L O V Z Z 5 O b K + n z V t 5 8 9 o V X F n e w M 1 1 a v A 8 b V I y p I 2 t k f B E q r I p d Y i u R L d i T P P g m U 1 1 A L b I P G K x z q H r v K b r Z F r R q g S F 7 h V 0 F A S 8 W 9 N 0 7 n n 9 u U 5 6 o 3 P f L n X 4 4 t s x a y d 1 y q J b H N 6 B W b v T 3 I t 6 + U F h 9 U 4 x j m T K n Y V S x k G f C 0 d m e n H u 6 A h 2 1 m 7 A 7 / b j h 3 / 4 x 2 3 x + n / 9 n 7 + A J X Z A 3 U F i p R p v 8 b P H 0 8 Z U x I H v e e d D G B t O k D l e I L b W 6 j p t M l H Z J H Q m m y G 0 I X S g h N Y W K 1 P S F o S E e n M k E L X 1 + V 6 5 f B G H 5 m Y x 1 j + A Y C R E S V v F 9 R u 3 M D Q 0 b G 7 r t z 7 x N n O 1 p l M 7 1 F a b e O H F C x g b n 4 X L Q 7 l I 4 1 Z Q 5 O S J k w Z v t O G z w n I I d m 1 l U U k + j e C r v w R 1 f d S S G g j V m n 5 a a 2 J j f x v a R k e b A f h I B I p n 1 K 7 1 W h V I a y 5 o X E g 7 G G q F 2 C n N / a F d E / B 3 3 N K R a A D h s B u p X A p b e 7 u m n R T 5 P k A I S h K 2 R T r F r F q 8 R B H r y f 2 M r f W u Z + X 2 F k r Q m g 0 1 l D A 3 N k u T R g t d l m l 7 V a k 9 C c V J T O o / l U X u c I U Z K Y D X P I f S V M z T C I K C i D r R B J D a f W B Q Y U p 5 v l v 2 l m b s y r n g N s e O G N u r m E O t v 0 f 7 T x p X o U M 1 C g N p 0 S r b X h J Z 0 D L H c j q 9 H S + c 1 j 1 U e F F D M D J T x 9 O X 1 m h z 0 9 Y y G h K j a L a s z A d q H h K h 8 Q + T l U + u V r G N n S P t U a i 1 W F b z Q I s + D 5 J p s s 5 N z E P E r q o p K r 0 z V n V 3 u p u p D p 6 0 v 3 + a p P d 1 0 6 v v l X A 4 S N 1 z S i 5 n I P 5 x e U z k y d G h x 3 W z O S a o 7 l U W e Y q 6 D 7 k I M w I B F z s s h 2 h M U 6 S 1 9 l s V w 0 P 9 W N 5 M 4 6 k X X k G D 9 2 u R d z c b Q f p N I f h a c X R i M I B 2 e Q X + y C A h k H Y B D 2 F l d Y P 5 9 C K i + D T C r F u 3 F 4 i 9 n d g k t p d d N d Q 3 g n Q m T e Z R 1 P q A B b f K T l l b W 8 T G 2 r p F a A c V Z k P N c p 0 G e Y N E t n j r J g r 5 g h H l 1 a v X C V 8 c Z m D L h S / Y m U p m s E D b Z G 1 t w w Z q 5 + c P k w h I D o R D W m 1 H s Y V a e 0 L a a H F t F S t r y y Q 8 x d 9 1 t q m U b S I b q F i s E l a V b X K e j G + L W y t q w 2 q t N y i D u o 7 D R + c 7 W / 7 T p v O Q 6 S W k F D Q q w s v k C r T 1 y m T I b c I 1 7 T b h t n A d n y d o o U O h U I S 2 p 7 a 7 E Q G x b 0 i Y L R r z W r t D 9 m C J m j 5 f z t t u 7 5 q + o m k u G s Y Q b P M R 4 m m q h O Y q u S n Q d v e 2 q S E D Z B L N 5 6 H G Y N t q k 2 v 1 b S y e M N N E 0 + g 1 x 0 s M a N E c 7 P t c L k 2 E 0 M b q x g L t S 0 J Z C s n t r X X W g 8 R P B m h R s 6 U p K N L 5 J P s o T + G w Q + G n C J Q G 7 a c 2 s r k G q k Q 2 I h / Z S g b x y H C i J 2 M q 0 p q R + 2 t / j A G c V J V 6 p k 1 B Y w x x Q H / 8 Q r t R H j 2 K + u 5 5 3 U 8 B Y n R r D 0 m / K Y n F x c T d Z z v p N Q b r f t 6 Z 7 r z 3 t e t 3 3 6 n y d w + 7 d p C n y x U k 5 O O P L o b X a X 3 X 0 k 8 2 2 5 T f R R j y / J j i J X F q r s + 4 V u N s l t B L 6 B b v j b I i T j L T d a z n t b y X h 4 K G n S 8 1 y F 7 x 8 J q 7 l s G D 5 w 9 h b W e f 9 h s 7 r Z h H L + 0 f P + G N w v p f O F g W u U J m U R k i G s 9 h 5 6 q h N n e 3 4 a a N d P n 6 V d y k v a S 5 N Z r x q l m r I g h b A p n v q d X K u E 1 m U k S A 5 g y d P n 7 c c P 3 8 / A y J N 4 P N 7 X V z M 2 s h F k U D S M g M D Z I Y y U T V S o F 1 V W R 3 x 1 2 r 1 Y / y t O n s N 8 u o z Y k j F v w q N 7 G H D M R 2 k R O d d G 6 e M w o B t U + I 8 F J r m E s I R H v C t p R Z W j u h O 1 s W 3 C p v q Y h e U 1 B k y x B h 0 9 C X E G u y / A X a S U 3 C q 3 G M 0 f 4 4 f u w M c q k i n n z s 7 b i H c C 0 R 7 b f I b U W y J P o H z Y M a C s b x 6 P 1 v w / E j Z 3 n c h 0 B o E K l s G + 9 6 4 k k M T 0 7 j w o 3 b y N a d Z D w n C d x P F N B C s u S g 9 m g g 2 j / F z z K u X N 1 A v u j G x n a R z J 1 h / / k Q i f N d 7 j D 7 w o k K t Z l N n w B h o N N H a K r Y R h G V F u Z 0 Y 2 J 8 F A N C D b K h q N W 1 N r 0 + h 9 m 2 l J q E g U k y M Y W s R s N F R 3 L W y A 5 i e 2 k 3 D L W c S 4 y g x h T 2 k / b g e V u a m m 3 d o U 3 e L + K V F p I d Z f Y T 6 Z H X 9 F 3 w U P c J s 9 q 6 E c K u 9 h 7 m J x 7 T H 6 b X m E l n O t 9 f O 6 e k + 6 W R d P + d x 5 8 u E f L N 8 G 5 W T Y X R i Y P M V Q 7 h W + N 6 / V Y l 2 P s q a J x G 9 v e 8 4 1 6 0 6 t Q Q J M 4 T 8 7 O 4 s b C N T 3 3 j F j Z 2 N d P H R S 0 l u 4 t 5 k L m 0 t s / b H j + N 4 8 M K J 9 G S U H 7 s b m 2 b 9 2 u c x r W H x v d z L 7 1 g o T K C O J q + M T M + b d p E X s X t 3 V 2 b x q 5 l e t l U 1 F q 9 G I h F L e 5 O D K X Z s n l K a + 1 C K J g 4 R 5 t u o G 8 A S U I 7 M Z L 2 m F p a X b e J g N p M W 7 s S 9 l G q R 2 g X y S v Y I F w Q T N J u e x q Y j c d 7 b Q x H M 3 M z l N A Z 2 j i S 6 I q Y U D O l a C v K J l O b i Z k T L I c g o w Z w B W H k g R w e H q a d V 2 X Z S l Z P e U 3 l o O h C B Q W 1 a g q I I g K 2 C C k V q k M K t X l Z l U Y b W 9 s K f W p R m w W o z d g P 1 H 5 a B 3 G a U F i e 2 H Q + j Q o F X T K 9 T 4 G l 6 I V e s / s 8 v g j b k c i i 3 s J G K o M c / N h M l Q h f H S i k s r R f 1 Z s s J 6 W G x c S J e J u U + i y 4 x h w t G f R q 0 K 4 s s 6 2 D O H F 4 g n U l j K e A S + X K W F l K E v p V y P Q x H J 4 d g 7 e d g z Y o 6 + n t N 8 F b L F J D M 2 u 1 T 5 Z 1 u H R 9 B w t L B d S d 5 C i 9 z p B Z 3 Z h B 9 K Y + 7 V C d N I y a o W M z 6 a R K 2 B X w Y q Y m o W a 7 2 l m q 2 u w v 3 X Y H Q + h + I z x 9 H J x X O c w b 9 w a M 8 e 2 c F G q P N 0 o q 2 3 d K L m e w 9 + O K Q e u 8 j I c q y I L a V F 8 a x q q q 1 u x u t E k M 1 O R a m l c D p p s b 6 2 z Q K W R o q y i 2 T 2 M Y 2 j m 7 X S t a D F r / Y A / h Q p G V 0 b p w J L b 0 m j G e w m A U L y Z i b T n 9 f F 3 b 5 i 0 p a d B O U w m 0 a Y C L z 9 n 6 B d Q 0 i p 2 T u 1 Y h M V o B V g O Z 2 g + 2 t 6 8 f a 2 R M T X v X u h R x w i Z N G u w h T F I 0 Q a Z A Y g 6 S g Q i f x s a m W K Y R b F J D 7 i a T O H 7 8 B G 2 n N B u I 0 p r n F P 0 g i a n 1 w B U x 4 C b x y i X c d s s e 0 G I i Q R J R 0 4 Y A d J 9 c 1 N I U 8 o j J 1 a 1 V g L R 8 2 U B / w u Y d q X x a p 0 / T P h S m o 3 W w x f y j w y M 2 y K 9 1 4 c T M 0 u A h M v D X n 7 9 E J n F h Y b W A F y 5 t Y W W r g t V t 7 Q V b w d p e G T f W C E V T F d x c S W N 9 t 4 C 9 g h O 3 l v f Y X 0 H 0 R c N k W r f F z r k J D Q u Z E n b 2 C f s i c S x T i 4 m Q N Z m z m K U G 5 L v V 2 9 I K R k q k 4 M 6 6 F y R w E Z F o U K T A q w 0 H 7 d k C + 2 c 5 h Z X N I h Z X c 9 j Y q Z O x a O t p G 9 h c E 7 d X t + E P E q 3 Q 3 h o a i l O H E f b m U y y r V j 3 S U H m T N p m m B D l J F z m 2 n M a 1 e I n v k H 1 u W o I M o K X O u h q j J U Z g u 5 j T g T Q h p x H 1 D 2 m P 5 k N B S O L A 8 y c e 6 T z y + q T M 7 X 8 H k h m s J E 1 3 w 5 X u T E I j S v q 4 8 + i k b 7 3 / T 0 o u X 7 j n 4 5 M T Q w Z R O j M i V R 4 q W E p B E b g w s 0 J o r N L E + N r 2 R P C u x N + 3 V 9 Z t M F G L E G p A 1 V k v Y m J m D F e u X K W E 1 q b E C g z V w K w L j 5 2 a t D G T k 8 f m S W S a j l 0 m s 9 C o J W F q q 5 q R k V G r t M K C Z P A K 1 i n q Q H s z q Y Y y 2 j U z V t O 0 R d S P P v q Y T V 0 f G x 3 D + M Q E d r Z 2 M D w y Q k g X 4 7 M + + M l 4 K 8 v r m J 2 Z R I S w V O N Y q z z q z S p G R g d Z c x f W N 2 m / R a M m 8 X e T W 4 j 0 R M 0 7 m C c c V e S 7 3 L a K Q Q u T M L W G n a a o a / f 4 M P N T c K + f 3 7 2 s S 6 I n h n 4 e E T + l t D + I o I Q A t a n a U N 7 I a o N 2 F o V C 1 E W o 6 v R Q S + 9 j I 7 2 J I j W q d o F 4 9 s U 1 7 O d 8 2 E s T F r K 6 W h h G I W C y 6 S R l J b W l P T R 5 L 1 + q E 9 K V s Z P M U 2 D I 8 F f 8 W w 4 7 e e D 2 V h F X V n L Y y r u x u L J H + 2 8 P P g o Y u f u 1 a l U 5 X b A y q V 4 a 5 9 L A s T R r p 9 c V q X B g z x w k E a D s R U 0 5 b 7 L P R f S i d W k M s Y J o o u n w Y X s / j x u L 2 7 b D n 9 b g m 5 k Y N 0 d R j s J R k L m Y T W J 0 t I f Q e 5 K Q f I 1 0 5 N O j r 9 K r v Z M Z d z / l M h d C E j n q U 0 w l X l c 7 i I 9 k V + n h z u O 6 g a y o g t 2 R 7 L m D 9 K p W 4 T 0 W V W F f X 3 / / n y Z 1 8 / l O z 7 r c / s D H 0 4 p O F M D V j T y 6 X C 2 1 J 0 1 p I R 3 8 1 B a d 2 s O U H G J Y u k F 5 l K X U m x k f p o R q U a I u s e 4 0 c n t H 8 M x z L 8 n G J q Y n c b f L u L m w D s 1 p E i 5 u O a i d i L + L B U p 2 S h s 5 H 7 T d j Z I Y r M l G 0 y x R u c t l w M r x o G j j k Y E h E r T c 2 r 2 4 d f M G D f O E R V 1 c J Q N r H K W f m s H 2 Z i W 0 S i a z h G 5 h 5 N J 7 a F S 1 O Y G 0 Q h W D A z G s r W 9 h m / C v l 7 B Q o 9 v h k A f p o s Z f t L R Y Z 8 8 n L d G s l W P F c N V S g + 8 a s J 3 U b Z l q Q l + t P S d b S I w v D a 1 x I 2 2 + r b b T 7 h F y Y s h A 1 v r i J W o H j y d M B m g h 1 / A j W X N h e b 9 I I k z j + o K C W I O U + g E K b k E A t Y I g 1 7 c m z R q 2 4 4 D s R f 6 y E e Q f K J E T S / k a y 0 j Y q + h s n m 8 6 q D 3 Z x r u b 2 8 h S G w s S m 6 D U + I 8 q e X B o i x 7 F H 3 b I 5 S 6 C u f N 7 N 4 l M 7 A u f 4 H s 0 q q S 9 a z O 0 z z a S O U Q J b 7 0 t I g 1 P Z 4 W k f s J b e Q Z T e 6 u Y m 5 s g F M 9 Q o J L G e E 1 J 0 0 L M r j r I 1 f J X Y f g p x t A h V C S N p Y m u o k t b + d V K T G J 5 o y T i f 4 O y 2 x M 8 / y 0 M e M A s 3 f R G T P O d G K l 7 z Y V A z 8 d t 0 Q u e k O Q R I 8 l e M s x J E W E V Y 8 0 C h C 1 a c H B m u N f i w d p u T Q s H / I 4 K H j h 7 F E G q d N k v T u L v U 2 e O w x / t w Y 2 b W 9 B C + g 1 N Z y Z 8 2 N 7 a Z / 9 V e B S x v b Z m U e F O E a Q c E a a d 8 m h R K m s d B B G i Y F 5 E y 2 M R H t Z I G J K m e X m z y G C K k N B O G I J q c k 4 M D Q 5 j h z a T t I 0 I W V P w t X J P v V L i o f z 4 / W C t c 2 H 4 C u 0 u O V f 6 e 2 l g 8 5 z s G b n h l 1 a 0 f B W N b d p S m l 7 f F 1 c E e 8 g M c 0 l 2 L a w f 4 X m t D 1 E k 8 w n W a M s c 2 T r Z W g H 5 Z o 1 2 h o J Q K R R s x 0 I S N i L U S H U s p p p 4 9 u o G l g i f U i k H 6 6 V Y N s W v y Y X M + r L c G l R u O 7 t Y p m M L v E Y 0 Y j R 1 S I e l T E s w G U H z E I i T X 5 V F 4 n f m S u 3 e 0 t g S z 7 L 6 5 s m U l n k d C b K g c r X b u B D b 1 + w a 5 W 6 v 6 R K 5 Z a i b D 4 5 O C V T H D n u z 3 C Q U l b / J I s / P j 5 O J f A g H 3 L Z K l I S W z x s y Z g 5 4 2 h S s M d r F e 9 T O e p b a m H k L e m t w X T n q X 6 e M e o f E B u u k s o g m S R M a y t B D W g p c S T Z 7 t y 1 e l 3 j P n W e 7 R K 9 z + n Y 3 E 9 2 d v h M D f b t k X j 5 7 T A X m h 6 l E V V Q V V A P z p 5 e S W F I 5 5 H O g S M I S l 0 W d F Q z 6 6 / i R 9 z 2 O e w + P I k p Y O D k w i N 3 9 b W x Q A n 3 x K y + h 2 p Y b V t i c E o j Y X u M 6 W 3 s 7 h A F B x H p G b d H 9 l 1 9 4 o W O w 0 w b J k 7 E 0 X 0 i I X u / U n C V N d G t V t B C + 1 j P o O E h S t N G Y l c 1 F k n t f S x K n a R d p h 3 S N a W l D 6 y w N 8 h D t u h Y 1 p m Y H a y 3 s m b k 5 m 1 k 7 M 3 M Y c 7 N z 5 k I 2 z R b v Q 5 I S f D + d o / b a x P z M I Q z 3 D W F k a N S 0 6 M 4 O 4 W A k S I K U C x f Y 3 N s y T F 8 h 8 b l 8 H s I w R Z S r / F m D R m 5 q h l g w g n j f O G 7 v l H F 9 R U u g F Z A l U 7 n k M K A G k 9 G v 9 t Z h P W x 9 y 3 a S Q 6 D 7 W 9 r Q / u m r p L g O O 2 3 X R Q 8 y u D W r W J 5 Y O w i x T A v x o m w 1 S T 3 e c v A u P a Q M d E E n e E b f D z 4 7 0 Q d k P q E E G f 4 U M H p G r 5 M T w 5 7 T v f w t U r V y k e D 1 R e N A C k m L U u A M 9 S W Q 3 N q C j 0 L X H 0 i w q l 7 C 4 A B W C E F d p I N e C i C t k J X a y 1 K j 1 t A X J r P V K 5 1 2 Y f 7 2 T h v D 7 G j 8 j r b V 0 X 0 v d T n f o 3 2 4 r H I q F / u + U 7 L X J 5 X R O u 3 O x P v V l k p d p v l 2 z H P 3 e f 3 + T o z m c v i j n U g J J u s w f p r B x 5 e K u R S 8 K J X c I F y Q c T j Z F 8 W P f u A J f O g d 9 + P M o V F E P J Q 6 L g 8 l e B 3 f f O k 5 G s A O 2 j t O S v F x r K + v U e V 7 z L j X U a 8 5 K J W C 1 C R 7 a N d y m B q N 2 P 6 w v U P 9 2 N z f R Y 2 q Q 1 r J w n V o Y I d 8 H R i l m a T a W E w Q T A 4 U L S o f i 0 V s V w 3 t i S T I o m h w 3 a P Q q d G h S V s I s 0 j o s 0 w 7 a 3 R y i u X R p t j a e a N u z o j t n R 1 M j o / j 8 s V L L F f N o t J V 3 3 P 3 n M X a 4 g r m p m d Z j 6 b N 5 4 n E I 7 R v 9 u C k L V i q E t 5 R Y 2 k u k b x 3 s r e K p T y h q v a S o s A p V y 0 0 x + X 2 4 c U r q 3 j 5 x g 6 v y f W r M T 1 2 B q l c R G / 7 U V G I S C t I K O h Q K I 5 + i 0 F s s J b E r 4 3 Z z B g n 8 a h / x E D G R D y k s f V d n 0 Z U P P Q O 0 b 7 O q z 6 N r h Q / u N b 5 0 f n 4 l s R 7 j M G U d C 8 P e x / L S 5 o 2 T 5 v e q / w 7 W Y m E O 4 y l Y Y i I 3 4 P f / I 1 / g d 3 t H N 7 z j n d j 8 c Y t n L / 3 Y V y + s o h T J 8 / h f e / 7 f i I I J + 4 / / y B 6 Y n H a 3 D X 8 j V / 6 R R y n X f 2 O t z 2 O l 5 7 7 J t u K R i T p q U 3 b 3 E K t W D f F 5 3 h p P 9 j Q F 1 G C x v I U t i U t p n 2 b r K h W C i u U p S 7 h W 5 2 7 n 9 3 0 6 v d O f b u H U v e + V 5 + 9 I 7 3 a N t 8 h O d y 9 k 3 a X H r Z B M X 7 K E 6 Q C s r s 6 D G b j U Z Q U b L R Q x I c P v / c t O H 1 o G L E A s E W V H g 0 m a D d F s b a 1 i A u X L 1 N i V 2 n g D + H K 9 R I W 1 s k 8 X s I w v Y P S 2 S Z j k 6 i i Y R c e u u 8 Y + q J u J G J e 5 M o Z J L M 8 M g p f U t w b C d S I r G 3 T 1 R V v p i g C 7 R 6 h s Q u v j 9 q F j H T y 6 A k s r 6 y w r A I 2 L Y t g P 3 L o i M G D 6 7 S z i m x w r X k w M k I c 7 w / y X f 0 s A R m D N o 7 0 3 d L q G m b m 5 5 D J 5 X H p 8 i t 4 8 L 4 H L P T I x 9 5 6 6 c U X M H t o 3 r R Y i t D S x T J Q L P K / I h S q Z D J t 8 N Y h f P V u i Q y Y Y 9 0 9 h M r Z b A N L u y 1 k y E w O j Z o a 4 b F N y T Q O / h S h 3 p m 6 n a V P 7 d D Y / W 7 j f 3 a O s E f j X g d J 5 9 T d l s 9 B 5 + v Q 4 L w 0 V D d / I w o d y p + f 9 h 6 p 9 z d I m h / 1 R k m Q i g W w v L x E E + a u V p 6 s v W Z 7 C 2 b a b v l s E 6 0 g 1 a g 2 E a I J M N X v R a K H 9 h Q F U U + E x E I G c r j 4 y b w U T a F B 8 Z 5 4 P z a 2 9 v D C 1 T U K o Q A y e U J 7 w s P h + c N w U 2 g 5 A u o t B 7 Z W 1 l E m C m l T c L U J q x 0 a 7 G Z f u N Q f m k p C Y a 9 y f l t 3 d 7 f u d y b 9 v v v c Q e q 2 5 9 3 p W / K 4 K 7 k c g X h n Y P f g h J I k b c f D I m n H L z J Y r U E V d d 7 G t d s b e P b C L T T Y O M V y y 6 Z s 1 9 t V a H e L G w s 3 b U p C N D F E Q 1 t j M 2 1 U y y S 6 B j u b e d T 1 L k r v C g l L Q a p 9 f Y M W 4 q J I i H I x R a n l Q C l X 6 Y Q B U R T K I x i J h k k k d b N J b M 9 b E r E k 9 + D A k C 3 L v J v a R a Q / g l A s R F i l S Z F F G 1 f S t I l Q N G 6 D x B P D w w g H o 5 i a m M H y w i L 7 t I W 1 t W U K C t k Q z E 8 a m I Q s x t 2 i B l 3 f W s O w t q g k / N n b T 2 K V t l V n y k c d 6 U K + M y Z G E Z r a 2 6 W Q I E k R E m u D a a 0 B q N 0 I J 2 e O 4 v r C r o 3 d i J H E c d L y i t j X 9 A u J e c X R S W T p n 4 Y q 1 D 7 S A B I N t q Y d 6 b a j D U i 0 M v y 6 B M B D H j k J H P W P + k W / O 8 4 j 3 s t D 5 z r 3 8 t X 8 t D L w u 0 o i A u 1 Y J h S e e q f y 4 X c Z / h b Z r T K o 3 4 U I x D x 8 t + 5 z U j u I W c V I s i V l q y k Z 9 Z B B 9 I y G D 1 S n P O / b z z i Q T G p I I c v n i y Y I a 6 0 i / C E v T Y N 9 v E C 4 P z w 2 Q M j f x s j s J A X w V b a l l 4 x J + z N f w M y h K f j D 8 t j 6 M D g 1 j s G Z S Y z w C B N + B + N R 8 7 o 6 a 3 V C T c I / v Z 9 q 1 I J u 2 V 5 W 7 T u O L o N 8 C 5 P c c f 7 u a 9 K B a r k 7 D 2 t X f v t 2 y e F K T H W u q v G V m K l x Y f e w U z z H Q 9 4 4 9 b A R A G 0 b J 3 G x v H b O W h r v f e g 4 7 j 0 2 g U u 3 L 9 u k O L c z g H D v E N b 2 S r i 2 u I V K t k Y I x c d p v J N y j A D d 1 F T C y e 5 W F j / 4 z g c Q d j W x l 8 1 i v 5 l F i U y p 9 f z U u Z r h 2 9 Z a c i I U F k k R E Z 2 p 2 n 4 y j S B W A s e O H k K R t p v 2 p B 3 u H 7 H 5 P W H C i q H x M Y M F K v v C w p J 5 D 8 + e P 4 c X X 3 o B + 2 Q G T f q r k l k 1 J e T C y x d t / O r t 7 3 y H r f S j P X F 3 e c / K y j I 7 r G l e P U 0 D N y Y g c 2 k W 7 F 4 6 Z e v 0 D d H Q l m Z W b J v s h P X t P D Z y H m z t d + L k d M h N L Q b Q d 2 k Q f c r O s f Y l U c v 7 p r E r 6 R Z d 1 3 n B u U 5 I m O i a l M Z z O i + N J X g o u 9 I 8 D k z d 3 9 Z / S m K G O 1 K X Y N S G d 5 J O h 0 l g M 5 A / 8 p G P 2 M b a n / z k J y y u U j F 9 e t e P / u h P 4 t a N m 2 z v O j 7 7 + c / D F y H c V v Z G Y N + a V A L p F l a M 2 r 6 K Y z P D m B w m V P b R 9 i 1 m b S U p p z I g M 2 i p A 5 c v h B e v b m N b 6 0 h Q U A s y s w P g p S 3 l D 8 e R S W t P X N m s f o w e P 4 t a M I b j 0 7 3 Y J Q q 5 8 I W v i t Q t L 1 C I K m x J i O X u p P r b x M S D 9 n m 1 n f h p 7 X i Q X j 2 v Z P 7 9 N 0 o S f N + a X M 5 A 7 G D 3 D b X y H b c c v F w E z R 7 t n J O 4 Z F O 5 t U I S p b O M x D r v q d P w X 9 w q 0 I Z 6 A e 9 8 5 / t Q I m y T + m 8 4 3 A b 5 s j l 5 m r p u + Q 6 h i E g c t H t 8 z O 8 9 j 5 2 x V W o V S b 6 Z 2 k a p p i 0 1 t U + T u k S S W / v G h p B J p Y x o t G q S 9 j s S k w / S A J b 2 a Z N Y t a C / J K z G T j y E a R n a N 5 o C r / U l H F q K y l G 3 c S Q t y K K F T / K 5 j F V P Y T W Z b M 6 m / c s + G h 8 d x 6 2 b t 5 A m V F x Z X 7 H J c i 1 2 5 k s v v m h L H o c D Y c R D U T I A 2 4 c S W X s 2 a d q E P G 0 K A t W 0 E w 1 g r m w l U a H d a E T H d r L J c v y v z j f i l 0 Y h E 4 k h b M y P r W v u Y D E b r 5 s X i 8 8 Z E f C c N F h X 3 8 l D q Z W L f u L H f x z 3 n T 9 L N F W 1 Q + J O S z 7 / t V / 5 F V y 4 8 J I N Q 9 y d j F z 0 b u X L Q + / T 8 E N c A m i w H 7 v a R b 8 n h n e 9 6 x 3 s J w c O E R I f P n Q M n / i v n 8 S j D z + K 5 5 9 / 3 v r S 3 N 4 q z B s k K 6 M c I j R 8 q E O w s y 8 P 6 h Z m 5 y d N u + / t J V F l 3 / i Z R 7 G o R V 1 C 8 E d 6 i X Y y 5 A n W 0 x N C g w I T R B f a M d N p 8 4 2 8 b B 8 g R 0 F W 3 N n E 6 O A w M s k N J F e 3 b M 1 1 w S q b h s S 6 v Y 6 W m V 4 V J r q m O u s W / b a D f z u n X k 3 G f D r s 7 O v z 6 i S h t 8 5 9 d y a H 8 8 C G + p a k l x 5 k 2 m 1 0 y 8 G v + V J y X f L w u P k 6 c T Y r Q S P S U c / g r 3 3 s I 7 h 9 6 V l C p k 2 U 2 3 5 c X d o l U b m h j c c U t t S 0 M B c a s Y r D I y 3 N T M V x 7 + l x X k 9 i g J 0 Y I 1 T b p Q S T k y J H O y d X y N l i l W 5 C J 6 1 v U a c 2 0 a C n K q T N 3 h T Z n S M k O 3 R o 2 k J v x D y C k d I U W q / B T c a U k B k a 6 s f q K j U N C V h e u A T v m Z + b s 0 F l D z t L k e T X r 9 6 w L U o F y R Q B r q p p B 3 h / o D P F O 7 O f o i b q t 3 e q P T Z Y R + 2 8 G K H 9 W N e 8 L z e Z j B o 3 W U o h V X L h m 8 + v I N c y q 5 G 3 t 8 z t b v 3 D 9 t Q q u Q p R U n e o f b v t r C 6 U 0 f 1 G i W x m n 9 I w Y q 7 J i U m 8 9 Y m 3 4 u a N a 4 g R A k k g P P 3 0 0 3 j o o Y d s 7 O 5 3 f / c / s o y 7 9 o x S 9 x 2 K q t B 6 I P K c 2 n o d z E s b 1 E k I K f M m G d M m m F J I i V 5 U p s 7 M W T I Q h Y / 6 j w + T y N l A / K 2 J m U q y w e U s M M 8 f k y Z A G n w V B F O Z l V e 7 g t G J X t r T W R x j O 8 Z J R 1 q v 3 k l 7 K T w w j P / w q R f Q y j M f I p w m + + j E 4 4 9 h c W 0 d j g r v 2 c 1 S m 1 Y R T E T Q R 1 m z e e 0 6 i k 5 q / X w V s b o L S R f R g I t 2 F W V I U 8 y u Z O O r B + 3 J P n A p 0 l 1 V U R 3 + h H Q n s 3 T o / E 9 O L o e / o 6 G s 5 b p J t e 8 m f e 9 e M x c 4 M + Z v r Q g k F a v O N 2 1 J n P z o 6 U n M j o a Q S + / a B m c e z a D N 1 l G g R n B S Q 2 l 6 t a l j S W Q 2 c o 2 N o 1 0 B 1 9 Z 3 b S n l k / f c g 3 Q u b 3 a I r m f z a f Y b c T k x v K I m p H 0 0 2 K v 1 D L R C U S Q Y t P U d F B v Y E 0 9 Q a 9 W Q y R W R J + O J G 7 T q 6 v r m N o a H h q H 1 w D W 9 X i F S 8 / N H + L u M T 3 z i j 8 x G 0 h a l m 1 s b 8 P r d S K f 2 a c N l a X c F c P v 2 T Z v e s L m r 8 T Q S G e t q E x i p g b X 0 l d Z R V 4 j S b n q P T D Z J L e n A t a U V b J b q W N l R v m p H 9 p 7 + k k l F z J q T p T b V + F A n E q U j t J T s 0 7 4 e t P c d y X p E p w + 6 R t B R a w N e J w z b 2 t 7 E 4 s 3 b e O H C y 8 j T r r j 4 8 i V 8 / W t f t 4 j x z g M H R 7 l k C 4 K + / 3 3 v w w c + + A O E 5 r v 4 2 Y / 9 P O F w A D d v L W N k d B J / 5 2 / / r 7 h 1 a x F / 8 S / 8 H L V I G i e O n c Y 7 n n w P d n a S + O D 3 f g / G J 8 Z t v Q k t o 3 b P m d N 4 k g y 9 t 7 W D 7 / 3 Q h z H Y P 4 B 1 2 p q q l 9 p f t r j C n h Q k r Y 3 H 6 6 T i p t O H T L 6 F Y s W J U 6 f u w d L y L f Z b E d 5 A C M W S 1 j f U z A C t o c 8 s K E Q 1 5 D E 0 M 4 9 h 2 q T + 4 Q F E J 6 d M a A Z 6 t B E 2 E c v + N m L N M t I h P / o f e Q 9 m j j 1 s 8 7 w c 5 Q o 8 t G l l 2 5 l d S L q T Y C D H s W S y j T r 9 8 p 3 S n Q z 1 7 T X V 6 5 N B P h s o 0 w 9 K G 9 N G O s g l w p X m X R J L m 1 L g H 7 N / O k v q a u F H e 0 8 j j 3 c 8 c h o P n p l B s 8 T K 8 L 2 K e y u Q s D R Y 6 n Q H q e b l 2 S E j s k P l / t b i i w 6 n n 8 z i Q U 3 x Z 4 R x F 6 / f Q i l b x A B V e b O u A V n i a W k k l s t L 2 0 u u Z M U X q s M E h w Q F l d + o Z u e S q d Y 2 N s k U t N H Y g J o a o X 7 V A P D 2 9 h 4 J W v s b N Q m T o r h K T a Q Z p 9 O z 0 2 R 2 B c G W 2 I l a C k 2 7 j W h h G L e F O I m p t C e v 5 m J p 1 S J F w 2 v a h m y r G i 1 n L z t R o U l q N 2 3 L o 2 n Q q 6 k K F n d r 2 N y j n U d R T n n Q 0 U w S I m x H B X X K m d A Z 4 + t 0 k D r O 2 l 3 J P r 5 N x x 3 c o i R t 0 N v f j 1 / 5 6 3 8 N 3 3 j 2 W b z 1 b W + 3 B V d W l 1 c Q i c b M G e T 2 + g x C K j c 7 W C / N 2 D 1 / 7 h y S m T 2 M T 4 7 i j 7 / 6 Z f Z 1 i 8 / d J n S v 4 c i x O f Q m o n j 2 m 9 / A 0 W P z F H h 5 E z R V w v B I K G J R 5 T e u X 8 f j b 3 m L z b D W S r V 7 1 N L 3 n D h h d t H a 6 p o x t R h K / 9 y q F / v K S 5 r 2 E O 6 z A Q i P W R U K t u n z D y A x M 4 E i 4 X h k a A S e 6 B B e v r x A g a p t T K m t 2 U 7 l j N b Y o A Z 1 e F G h 3 V S N h X G Y y K K 5 t I q d W 9 f w E P v w V z / 4 Q / j Y n / 0 J f C K 5 i e E j D + L h x 9 6 L 9 n Q / a k Q 6 d d r S c m C R 6 g x e d 5 w K Y q 3 X m O p O x n m j 9 K r A + 1 M w l c M Z G d H M s s 4 v V V 4 P 3 / n J Q 4 O 6 a i A q b s v P w Y 7 S 1 G j N 7 N S C i A M R N w 3 E B B 6 5 9 7 j Z D 0 r L N O S z p R p e u L q O 6 8 u a K h 3 s Z C n X K W l J t p T W k P P I z S q b m J A x 5 P e g N w h 8 5 H v f Q Q m V p R T L 2 n S N 3 b z W v m 7 D J 4 a n F p L d o i W A B T U 0 a 1 h 7 V G k u z 4 k T J w n r V s k c W g O 8 g m g 0 h H Q 6 h 1 i 0 D 1 H i c x E t e Z B S d s w W d b l 6 9 Q q h 4 i E r r 5 4 7 R 0 J b X F n F 7 P g k O z J j k l j z o v K 1 E p 6 9 9 D z 8 z C 9 K r K 8 1 6 3 a 1 M C S f 0 3 j U S L z f F n N x B 2 L 4 + o V N r O 7 V O s z O T p R g M W Y x y K d O Z W X V E O Z K 7 6 T X O R L 0 Y Z 3 + r Y k 0 Z s n g C v P Q z O O P / c L P W 1 0 1 H V 0 O D A X q j h H 6 7 S d T u H T p I i 6 / p K X S O k k r E U l 4 y g k h S K w I D 0 W W S D D q W S 0 q K V v K D B U j H E H Q j k C Q 0 J B z S M j E n u e 9 s j 2 d r B d F H k m I t i 7 p Q n a k M x D k O f Y V B X A k M o r e X h 1 h C q Q M t b Y 2 J 6 f W G e p B z 0 j c l s 6 W Y 2 Z j e Q 2 7 K 5 s W i F 0 v V d D W L v I a r G 3 T y n Y n M P r A Y 2 S S G T i G B n B P h P B / + R l s 3 n o e 1 a 0 9 b C 7 s Y / 7 k W S Q J 7 x s t L 5 I X r q L R z m P + 7 H F s / P E F t C j 4 F K R b S C d J d h Q w 1 o 4 E o 2 x n o 2 n 9 Y n u + 2 g d 3 p T s Z r t M i r / 2 + O z m c 8 X H e w x v u e O j O z H W W i N a + d / A o z 7 O h Z E S a 1 i I D C U v P T A 0 j R P D 6 z k f O w d k o 2 7 p 4 K 8 S 8 z 7 x 8 k 8 Z m P w q 5 K h r s e I f T Q w Z i F 1 D 6 6 D k Z k S 0 S o z C 5 t o Z U E E 0 s 6 M H M a B S P P 3 Q C u + v X s b a 3 i U K 1 Y a v / a C P n e o V E Q G q W G z b k d 9 l i I Y r c P j I 3 b 6 5 U r f W n f a y K + Y x 5 4 B q E m s W S Z p j 6 y S Q J + N j A m n m r C A h F j W s i X 7 l c I 2 y M m 1 Z s k G D m Z m e t S X b 3 9 r C 0 t I T l 9 B Y a H s J M 2 i o B l p I i x Z Z J b p O Q A i y 3 V m 6 t O e O 4 c D u F f J X 2 B a W h b A j t U i E t 3 5 B z Q G 2 q Z u V n t 5 O + X S f + S U n P K 1 + t v a f 8 Z K M p U k L v 6 U t o Z 0 i F S t V s Y w W 7 3 / 7 y V r a 7 n h X 0 E y T T H l Q W B a F r z E O a z 9 z v b G v x d Z v 5 W V F Z F 3 P f H / j K d e r V k q s + 7 B C b P E n N r n 6 S N l T V t L + y 2 9 X H T z K H q w N 1 / R S E i s S o l D S O R 0 F D c m + J r h S W R g 3 u o f 0 E P u / U m r / M s + G N Y 2 B 4 F L / 2 S z + D P / z E J + C O T 6 M a c e H 4 e C 9 u P f c l r N + 6 j c t X V + H s 6 c f o E Q p I v i O z u I b q L q G 5 7 F S + T 9 q z f 2 I a 1 y 9 d I K B K w 6 0 y 0 p b W e 2 S X q 5 I S G u r 7 b u r 2 0 Z 3 8 o P S d 7 C m X 4 2 C C 4 e s S G 9 Z a w 1 K X m U j 0 b H h T m b y s F 7 s 9 X n 4 l C 1 B k J v e T t D + y e J H 4 P d Q f R b q Q 5 k N F z E 4 m c H h 2 G O X i H g 3 9 J G G V d k E n / O M 7 N N a i 8 Q w v i d L 6 z D q b T E Z o t 0 1 s T I r B 8 N g E s q l t X l N o S 2 d t b 0 l / b d r l 9 Q m i t o x p J J W 1 C 4 W I a G l x i Z K O G k N e P 9 4 r a e z 2 + M l U F W M 8 r Y S a 2 t s x n R s l Q c p b p 6 1 i t P u 5 d r / Q 4 i V i d s F J u Y 5 X 1 l Z Q b m u q t 5 b a 8 i N C S a j 4 v h x h o C Y 6 G n x z e l E g f F 3 Z 1 t Y v L B e h a W c Z s I 5 H T + 2 p i W + q q V r 2 r h b / v 5 y 6 n V w t F q 1 + c q R o n E s Z a y E c a R W d 1 9 o Q Z j v Y / X y Q g s s d 9 N N m I S N Z + 7 B E v C Z i 0 j 2 W r 0 h G 5 9 n V 0 k g 6 I 7 g t U t J a f C b h d Z D x V A / Z c z Y O R m q Q f W w R F b w u b 6 s i P B r N F A X L H q F y C v V q j o I u S Q 2 X 4 z 0 O G 7 J w E X G 4 q b G 1 V S f c I b S 8 Q 4 R / I 6 Z B H N r n t 1 m y X S q f f v p Z f C / t v 1 M T P X j b 0 X n 8 4 3 / + z / B j H / g w 3 v 3 u J / H 2 k + d Q T u 7 h + x 9 / A H 2 e N o Z 7 g v h / / q W f w f 7 6 E n 7 y x / + / r V 1 p k F x X d f 5 6 3 9 f Z N b u k 0 W J Z i 5 e y Z W w 5 t i k D B t s E G y f g U D Z V c Q h L U l k g f 1 K V H / m R x D j k B w S T i g s w r q I I J i Y U g Z S B g B 1 v C j a Y W B i 0 z k g a S b P 1 d M 9 M 9 3 R P 7 9 3 5 v v O 6 5 b G w k l C V O 3 p 6 r 9 9 6 7 7 l n + c 5 d z v 0 A B b m C 6 a O v w x e L 0 4 p R K S s E A 6 2 g K 6 g Q 0 W m b v a w i v V W y v k G W s Z u c G n S O L k 1 O x 2 4 3 i Q p G d S Y R V 5 J j h C V l V T i 9 V F T u v I c y b g y u b k E b q 8 d 9 k y b 7 3 O w c t k + M W 6 t d d n H R m k j V w X p h f s 3 e p S E 3 l v Q t N X Q 0 W R W 0 I m r R V A B 9 + V r y R x Y y 6 4 j 4 m z Z S Q d W l 6 K y a i a t m V j U H x z W D V k O b K N z J T g w G N X t v 2 b K F g k D s q H y y U u V T K B 6 e 1 r w t 5 d f o H w W Q S j h T Q b x k u H R n A K z N q q X V S a Z S B g m V V 6 0 C e J Y C p W n u g r h a A F n x 7 f T q 8 4 v z F h x f Q t m g j 5 Y r A t l 8 l e X h V Q q T a C i m 1 2 a M a o p K p z s E v G w V / h r J 6 o Y M L Z m 1 7 + m k a K k P q V 7 0 k 3 m n J p Y A + W i 5 p b H 1 n I R A e b G 8 d f K o T c J l / W S s E O v Y Z z 5 b B v t o 1 X i f r j s w d V O j C s 8 r K 9 Z n y P N S j u Y r 8 v v a 3 L I I h L 9 B f 5 j 1 3 + R 7 V K M O X 8 l S + p h n P 1 0 L P o F A N I 3 + 0 S t Q C 0 T h j f V Q G a t v j 5 a M w n x 8 s Y D n p n P 4 4 e v T q P H a s Z U N n O C 5 / 1 r L Y O t Q L 5 5 4 / M s I J f r x 0 5 d f Q 4 a o a J l 1 s V S n 4 q G l r N H n y y 7 l E K U l 0 x r O Q T V s U a B W 8 0 Q a z J / K J k W i Z P S w I y a j w a X J o e + l 6 c 0 C p a S H + V I r m t 4 j 3 u e B j k U A I 4 6 H k I v A t y 2 s T W 1 P L r M b r d + K P 2 X 6 t R B 0 m 8 T V C n 9 u C s 3 w F g V d 2 T C f x q X + B b W 2 W I b 0 T m k 0 V h r 9 K m u K Z + H c P C c Y o R a 0 s f F x J y P 8 l l a Z k O X R 4 E g 5 y W q l U 1 O 4 h D S R S N I 6 n a X W o w a i 5 t M A W 8 V X E K x T D A f R Q A t H a 6 S F F o r W Q m x R C k e A R N U i m Q q d p W U 3 R V h Z K U 2 D 1 5 g / O c h F a k o t I 7 q S y 1 l / l 0 a O n M / Q i o q p S B x N G Z + Z z Y J F p H U i 8 4 g B j K H 4 U f 4 z q 6 / S b m J A X f r / S L I Y R i + + U G p Q f O p h H k W n N r d A L G a + k T Z Z b L u H e d 7 M J 5 a n T c m Y S w L H z G t r 0 d r p S N P 1 t X A A v U E r l j r 2 x S 9 q g L F O a 5 a 5 I d g k u v B b V n 4 1 k M j S 8 T A W C Z E + g q G a T c B 3 u D R I m A L s C a J G C K b R I 4 1 W C a v z Z 1 B b n U e z n K V F j d C w + t E s r W I 9 n 4 H i H n o G x w w a 5 k N + l E M D y P d s x b w r h C L h / M m 5 O a w 3 v J h Z W E V G q 9 1 P 7 E A x m M L Q / u v R f + V O 1 J O 9 O H D L 2 7 E u X 5 i + s 1 j Y R / 4 Q z 0 u R K H U F q 0 s k 7 S 6 l k V X s J U L l C J Q K 7 T z R 2 U g g Q T y D e d r r o e 7 L e K 9 w N D e S 0 K C X W r A U V 6 0 p M 6 o 9 o Y e H R O x N s S L 5 + P j 2 X T h + a h 7 T 0 / O E a 8 T 8 i i 9 g l S 8 c y 2 P C K 2 V W F a h Z u R o 4 y q 9 Y V h q 1 A O / 1 Y o g O b L O 9 Z o 5 1 s 0 Z t F t Y 6 s g 1 o H d 8 + + l A K F b a S y W I L s b a i t 2 p O l L 7 Q 0 9 d H e K H V 9 M h c x O S l 8 j r G J 8 e N 2 U N 8 x h 9 w g t 6 v F f M o 0 H p p K Z u d u 3 b h A i s l R C i p F Q 4 n d 0 x i c W U Z K 4 U 1 a G k f 9 d 1 o R H y p X q F F L d v C a 3 5 / D C e m F 1 G t k 4 m U f 1 a M W X Y m Y 0 v R m E l a X / R W e R 1 h 4 6 a C / p + S a b c O 7 c T w f F T H 3 G S d N J B Z L a I e W l 4 P F Y 7 G T C o w Z 0 1 + q q q M H O 1 s f A 2 3 7 v 6 N j f 9 1 N o P f e p + O J a E s s 5 f v 1 Y R S C a / 8 Y D 3 k R E z l P e R K C Z U U i R o 5 d J 8 y q K W R 4 K O 6 8 i m q U x M v / N l f 4 N 6 J Y e S T h H I D Q Y R 5 O R h q E 2 q H M T Y 1 g s F t W z C y c w K j O 0 c R S g V Q y d F 3 L e X 4 T b 5 D p O J W I / x b P 3 c S P r 6 v m J l D M b 9 M 4 S O M L F V Z 3 n 5 E 0 s N o x W N o h 1 m / Y U 0 3 K t t Q p r V y y Y b J e Q j d z / z i K E b I G / u u u Q q L u X k q j A 2 z r l I 4 f g q p G u I U A U q t p O I c R 5 + L 7 i p 1 R x m p f r V n m V U v 2 l z u 1 J i O L N m B B O g y 6 V I J 7 e J v m X h h D m F i B d y 3 w B v 8 3 d c X h c L x K u q Q K a 2 m Y n O r x 5 t f E m W M Q R y m k z a V G M n f k H Z 1 a w V 0 M o e b z 3 j d d W z b G s N V + y e R W 3 Y W K b A 4 e y o N Y Y C b T O o n R I x S k / X 2 p v H y T 3 9 i w q D Y 3 3 K A 0 4 m E t a 4 p M p C m 1 A + P j h L b s / A k o K a 2 K 6 R W u 1 m x B o Q z s 2 f R P z i A 4 y d O Y J y W 0 V r D k j G c n D 1 t w h Z j 3 l L U 0 N 5 w w B p T F J 0 p 4 N E E w S h + c P g o N h o B 8 5 9 o M i 9 q O 2 l o E x z b W G K j G R m 7 e + 4 S u l 4 u b a Z / V 0 C 7 S c L r I 8 P L y Z Z / K q h A O S L t a A s U u + A y y a H + r y Y b x N s 9 F l z r 5 N n y Q A S g R g U N F t a U H C s T v 6 / r H g o P V Q o G B / s J t c N E D Q F T t K 5 2 F W P R B B q J I B q k t 6 b e J G m t E q y f k h q Z K x J E 1 i g h v K L p K s J w Q Y s r k B / L r N t K u Y W 5 8 y u s / 3 X y l w K o C h m 1 b b Z 4 n L 6 z K x h D i x C x R d R S o w J W 3 l t E J h r e p D L a c q 7 M h x Y L r 8 + d w t r 0 K Q Q V l 5 F K 2 e 2 j 1 S W x q o S E r W Q E 0 W T C Z m x b y G e + w 0 9 F r + i 4 C l K j 4 h s t O u h D x / a t D r E 8 B J x v Q D 5 Z I j 3 x F u m i C e y k L o G 1 q a W G O x K N w k i h E p E 1 Q L O w X k G N w q R g Y 1 R T f I d k X V J M 7 a d o o f y 8 3 m t 4 n 0 n 4 2 Y h K 7 a D p H m 6 X 1 m q V t g j Y 2 D w N 0 9 6 + f Z Q E a l m Y M C 3 B o 0 g 7 X h J c k Y 5 6 e n s R I o F d a m C g f 5 t Z X k U k o s X i g g i F F O 0 o R W s l K O u j r 1 R h 5 f k t 5 t 5 S J o N c V k 3 7 9 A N J m d N n n L 4 c D Y 2 K R 1 N Y W M x p i J j p A A 8 r e m L L s C 1 Y o I G c 3 h Y V A W H F a 8 f O I l f S D F 1 Z K A f y d J M x o R H I d J t V w M V 0 G X p f T J 3 n L O m V P L Y I R D y l R g 5 1 L E t y f F H N p p Y l c v w l W Q 2 N l 1 T 9 y F p I O S g Y q Y T c 8 t N J l / t 6 l 1 F s z 6 2 h M n W S W v s s B o X u Y B 7 k x w q m v + v 2 2 + j r 1 O n D p v H 2 2 2 7 E 7 M x R T I 4 N Y K j X C R F w f G k B x 8 / N 4 8 J a G e p 7 z 5 z L 4 t j 0 S c w t z 5 l y 1 C q S c d Z n K h z E x s o K o i x P m I X 2 1 I g c K K h p C m M 8 H c b 4 n k k c u P l a 9 E 0 N I p T 2 M C c K P r O M Y v Y C N p b m E G V + Q 2 J l P k 9 S U E l r R A q F g 0 q z 2 S z R 0 l I g C R + t v 0 u C Q b 4 v C 1 n J Q r H + P f E I 3 v / B D 2 L 7 r p 2 Y m Z n m k w 5 / B z R K S H 1 7 U j C E X k Y 7 s a 5 t o g n J 4 Z J A 6 W 4 J j E G 7 N 5 I I e a k g / U q S V e r 8 O e / m / / o S n z O B a W t C H Y 9 5 H 3 U Y b 5 B m Y e F o y a x P g x V s T n C 3 Z l W B 1 D A a B a 5 w Y 5 r F S b b h X x v 9 6 Q j G h 9 N 0 L B e g + H h q E d Q Q G 0 1 X V 0 t f I V f g u 3 1 4 9 P O P 0 z q N o F C s 4 e 8 / + w W 8 d P j H e M c 7 f x N 7 9 x 2 k O Y + x M m v 4 2 E c + g b 1 7 9 i M z l 8 E N B 2 / C t u 0 7 b T T A w w / / H S 1 W n R B z F L f f / m 6 8 7 z 3 3 Y M / e / Z i Y 2 o a j J 4 6 i z k o I E k b F e + K 0 c m Q C f v v 8 w j I x u w e r Z Z a N s E B T C g R 7 H B I z S Y u r X P r j X u n S v Z K O N 2 + d k / r n n F O / j O g q g e H 7 f e G w 9 c V Z L H V 9 S 5 C L V J b g 6 x m F 5 l L t N U m n H H 0 / U 1 6 / p k D p m W 5 + T I H y e W e Q s t S f M q a O D i B E C B 6 P + P C h D 9 y L 1 1 4 5 j C j 9 1 2 v 2 H y C D e n D f P f d j a t s B R K K 9 u J A r 4 o r E O L Z v 3 Y X f u e 9 D u O v e + 7 G Y r + G 2 a 2 7 D O + + 4 F 4 d u v B 3 f f P K 7 u P + 3 P o y b b 7 4 d + X w J 5 Q 2 t V 6 b B x a Q 9 B S Q g 6 J 6 f g 5 u C F v R U y W M l T O 0 e x n W H 9 u H Q r d c h 7 G / j 5 y 8 d h q + c x w Z 9 r g o h X X l t i X m p I t C s o r K a s T i I A 6 O T 5 C O t P U W r q D 5 C 0 U X 8 X G t h Z n o a + Z U 8 1 r J Z 8 i Y N B c u s B c B r 5 T I 8 F E I t T m i z B i i 0 4 l H V i / j Y m W B o l H s z 1 B M B R U x t I u T l k 4 h K Y h u E U 0 3 q V X y W m f C Q m M q j U L j B Q m 4 S O / O b + D 2 r I D 1 F R p B Q 6 1 6 B f S + d y 7 a 3 z r q i J u A 7 5 K / 5 X X X s n t q C q / d u p c Z R e K 8 i v 6 O m c W c 5 F T V I t 8 j g E 5 M 7 L Q 5 4 M J z E v r 3 7 c O z U L / G D H z 2 D 9 7 3 v g 9 b 5 e e r E K b 7 f T Y 0 9 i S M / f R V 1 Q p f t u / f g u W e f x y c + 8 Y f 4 k 0 9 9 C o t L y 7 Q 0 T d x 0 w 9 v w y N 8 8 j P P L C 9 S E U Z 5 n J b I M W i q m T e d c v m K B 3 3 I T a q 2 W t G w o N S G t p l v a r k M y s a W K p a R i X j 4 5 5 Z e S 6 D K w k r N z f s v y C B r 7 N I N a Q q U B y m R w E y T R 7 + I f T / H 7 m p Z u f W E 8 N m G S N p Y C I + 3 t G / b n Z N T + 7 3 6 z c 1 b B U v S c X e U l + b b 6 j v 1 Q S 6 Z 8 a S l h / h s c 6 K G F y e D u u + 7 A S 8 8 + i 9 V s D u + 9 6 x 5 8 7 n N f w N j Y T l v / K b e U x 1 U 7 J 9 E m 2 j h e K s B F y x W h q u z f f Q 3 + + R t P Y 3 T q G v z B 7 3 0 U f / p H n 8 T T 3 3 2 a N K 3 Z a J s j R 4 5 g o Z R F 2 V W j c B U R 4 j f D r T p 6 W B e h c o F 7 F 6 r L W Z a 3 j N z K e a y s Z z G y f Q g L Z 9 U X t Y R G I U 9 I W U S 9 s I 4 N C k h 9 t U D f K 4 N V C m t P q p 8 o o 0 0 h 9 a J R b Z i 7 0 q D 5 r B U 1 e q Z A e h M l k R c 0 6 k R d E a K b 6 K B C i + J y P U K R I B I 9 a a S G C D 0 1 O J b 5 Y Z 3 I s R S x R E D R l k R V Z T F d F K o O w a 1 y p K n 0 w w S B V a B 7 u u e Y u s / o m v 3 m X q b S j j d f 4 z P 2 F b 2 f 5 x V b Y W B k 0 B Y w R p s m 1 k U r J m E n l L j l 6 n H s m u r D z I U T t A h V o F y D 4 s P 1 0 q d J x v u x Q T w c I T J J D q Q J K 5 Y N E l K N Y L x / 0 F m S l G Z a Z V z N Z D E 0 M G B h n T X 4 9 v S F R Y u g p O b 5 1 Z V l L K y t W 1 z B e D K E X J F Q M + C z h g g h c y 3 G r F Y + C X G p m H d o x n K c W a D m a 6 c w c 3 q Z W a V g y V i x v E Y 3 M r L u s W N u Y n Y d 6 8 + Y V 8 d i d F a O 4 / / w d v v f q Q c 9 a / V B w d E a W E 6 n L M m l i r s k b T 6 j y 1 7 l Q 1 W 6 6 Y L U W v d Z y Q W 9 C o Q 0 Z p K K o E q F 1 i L d m 9 4 W o i l n e Z s y I Z q f P q F g r k a q a D 0 r C b F A j 1 a j V F 9 i k 0 z o p w A L 7 m u x b T d h d q 1 a t 4 5 d 1 X e T c H 1 o a g R X b S V k S 4 f w n V + e Q 3 j r r c j T r 9 3 W 0 4 u S N 4 n J y U G c p G 9 T O 8 M 6 m H 6 d P g 1 5 g J p J M U H k B k R 7 Y 7 Q q w 0 g N e h B j H g Z i L u Q K Z X z m z z + N 5 5 5 / C c 8 d f h Z 3 U q D T k S S + / t U n K M x f x L m l D D 7 w y Y / j + 4 8 9 i b 9 6 + D P 4 4 p P / S g I 4 1 k g 0 l U C o r 0 w 0 d v o 3 1 f r o L D J X p 8 C K o 6 U k A y y D l i u S q 2 K N L 6 x E t R d E 6 X 9 9 8 o 8 / j l g q h T M V 8 X R 3 p A S T Y I Q a B a y 3 m 0 6 I C Q 5 / m 7 C I G Z i 0 7 w q J 9 u q f 0 M L J X Q d 8 8 3 U d 6 x 1 2 X + e 6 7 t d 6 v s Z E e q f u Y e a d e 3 h O g t L M I x D v h S u Q J O P w + 6 z M f V O 7 M D Y U x U 3 X 7 c e z L / 6 Q e P 1 O q 7 y f / e w n u O 2 G Q / j O j 7 6 H B A t H N Y T F K r U f F Y P 6 l P r 6 + h G i T z U 6 P O L E S C A n n p 6 Z o Z z V s G f 3 T m z f N o V z s 7 P 0 v 3 q M i L M X z u H 0 / D y W s 2 v 0 i b K I U Y v K + L b K V R 6 n U S M h F c N C E W i l L T U h U T E Y 3 P 4 I j h z L Y 3 a + T E Z q s G J q F k W p Q d + D F L D y q 4 x G H + a 7 S 5 N u A 0 U 3 X T z W f R 2 6 6 1 5 j S m 4 O x C P 9 e M 6 x F m + d L M 8 k B + U C L Z k p J n 1 P Z U z F t Z w p 6 N / 0 Y S h K 2 i S i 1 M j r q D Z c W C q u Y q 6 w g T z z r f l q u d U S w v 1 X Y O b Y P G l Q M 0 d f T e A K 2 E O H 1 K x x W w 4 r E Q X q M c K f P N z B t H U d + G l B N X L D v l 4 r U R G o a Z q Q y a 2 F H q L w k m E b 8 p P L V F q h i J V Z Y 2 V c 7 r q N e X S 3 g q i r i 4 b C 7 v Y G L a Z 7 3 V U B U n 1 I b L u J x 0 0 E 4 3 H c O D a C 9 9 4 4 i e / / + + N 4 4 N 6 H 8 J 8 v P 4 e P / u 7 H 8 N d / + 5 d I J 0 f w k d / / M L K 5 V Z t g O j u f x b v f / 6 A p l W 7 q 8 i F r R C C K e + e a a G X + E g W q 7 S e E p 1 5 X n Q j m q l 8 z 5 i + h s F D k s 1 R 0 V O p 7 9 1 3 N S z 0 T R G N 8 P W 9 0 b J O T 1 A S r 1 4 r J 1 X w q e V D F d j f r / e d e a X O l K 3 W Z x + 7 j s a 7 r 2 u a 9 k o J y a J S F Y V e 1 t s i 3 U g s Z c S m B L f z J P k K v F i u m Z V 7 U n g k S P b S K X R M T Z F i v R U t S J b v q C v g d p 0 A p U m k V q z x P 0 O g M y 6 H + j Z C x N e N U o w r S q W E 8 8 u n P 4 l v f + h d 8 + z t f 4 6 c a 2 L 3 j S s S i E f p D K / y t Q b g h v P r a E S T 7 h q j h Z t F L o b z p 4 C E b f L u y k r P F 3 0 p 0 8 P / j u W d w 3 7 3 3 W V / V c n Y B K 2 t 1 f O / F 1 1 A g B t d E P I 1 5 6 1 q j z Q I l / u 7 S R Z r e I U a H t q S 3 r m l C p E b Z k 2 A X n z M h o p X V N P T / P f F e N J B M k 2 5 7 x u l X 1 P D g D b f A P T y G r 3 7 l c T z 4 w A P 4 0 m N f p u + p G O t L 2 N I 3 j K W F C z h 0 / a 3 4 4 f P P I E / n v d 4 o o 0 k l l e j b h p d f X q Q F a m J j p Q h v J E 7 D Q c V H q 9 S m T + n 1 C o J q N X p H 0 y s 5 0 / j r L A v P s Q 6 U m + 4 1 7 Y 0 F O r + N H n b g / F Z Z V W Y 7 J u M a I 3 a S d G Z T y + v Q H 9 M 0 + e b w Q T R i O x B o z M J X W E D U + y o G / R s I t C P I 1 5 e s 0 U F + t h a 0 U C O E h + Y 6 F u q h F 8 Y 6 q r W x l N 2 w q M P q B T g 5 r X G G 5 B y e Z 0 X w a x K 7 F n l N y I p C Q 3 Q S 8 M d x w / X j G N 8 S o a / s w h N f e Q r 1 V o w K x U c e o w V z d Z r N N w u D S q u K s z L b 2 T d E b X N h j S q d 4 2 6 l W w u U 7 r H L 9 u o 3 P a N 9 l 7 n k 2 J J / k A h 5 c f D a q 1 m h y z h 2 9 C h l g 4 J D y t W p E v r 6 U n j X O 2 7 B q Z l X E S P U y a 6 s 0 W K 1 M D Q 8 g M x i B q O 9 A y h U C m a 2 3 W 4 / H r z z Z n z 7 8 P O o U V D j x L Y u v w e + h g L w B 1 D d o O X y B M k A W v O o Y q M p p E y o R 2 0 M Y I p M X O P 1 Y t W N 3 b R c G f p O e V q m z N I i G c + D w s a q z Z t K 9 f W h s L Z h F l 3 9 Y g p j 1 i y z U l x + H D 5 y D v m K R h S o d Z n a n D B C Q W B E J w d C E 1 r w m m h i t H 4 L g T I 6 S p D k 8 N o l B y 6 r j 8 k W P K N A 2 b P / Q 9 K z O y Y T 2 L m 1 h 3 S u k Z Y N 7 H f F 4 d u x D x O 9 / f j a k 1 / H 8 M g o o t E E F U Y C L 5 B m d 9 9 5 t 6 1 Y 0 p M a w N S u b f j 8 l x 5 B W V Y E c V w 4 o 1 H + F C C N f 1 N r L a F y u 1 y 0 G b R q K F c r m n y q b l 0 7 V c 8 8 y l S q Y U p 7 l q b L E y S e s 1 e y Q j q H p k x J A / F R t / W X G t 3 Z G Q 1 1 q z r + x b z k Y 8 L T V r y F 3 s k D i K a v x A Y t W o T n A q 0 j h H 6 0 l h Q M 9 c X V t f L k R h O j c V n G N n k s p f 4 E w t i K + V y 9 v a M 4 / J O f Y 2 6 5 Q s i a M K H V 2 m Y e 5 l 1 o T f n y 0 e L a i P U g L S N h b b P C u m x G S J M q N h R + m v m x I C 1 i K S s o t 4 t N s s y t K k 2 w p S s A 2 i v Q Y N c 3 M L h C r W R h m 3 l O M f W s l E q 6 1 y j V E V K l D v P Y u 0 h 8 H + n k o Q b 7 1 l N P 4 s u P / Q P z L H N P W M N t / 4 E r M D o + h c M v v o B r D 1 5 r g e d n T p 2 w x d b G R k b w 4 x d f t P h 4 a 7 Q q W m F j 7 9 4 r K S R r a H k b 1 t G n 0 c / h Z I 8 R Z m m x g N 1 b D + C 6 q 9 6 G R / / x U e z Y v Q P D h I C + e A g z 0 6 + h N x 0 x J / q u 2 9 + D H z z 9 P R u B U a X V i y c S q G x o R H w Y E U K L X x x 5 B R s 1 N 8 7 l z k K r P Z Z Y W b 2 J F P w s n z S n x x P D W t m H w 6 + c M + I q p o V W H v G 2 H B p q f K D 5 d V 1 G U S I d H A Z U K 5 J a m w i j u J d 1 U l g 0 d T S K v u o j M z J S o A T 5 R E v T + h e T 3 v n G e 1 3 U l v f d f S N 2 x P 0 4 O z + L p U q O Z a H m J g 4 M e j R c r E 1 r X k a J W t u X i N i A V v W 3 8 A A b m p 5 C 6 y R L 3 d r o x d x K F j 2 0 Y P P H s 4 r 8 b C 1 l x R y P J V j k h 2 4 y m V F S + Z Q 1 5 Z / 1 q 2 b p t g Z W E x 5 2 y y q F c Z E v m B S + h y 4 J 3 0 d B E 5 0 k O R Q s i a q 5 A v y t N a A 1 D y 1 M K 2 J T e c j c 8 m e 6 Q m r v b t G X G x r E 6 I F b q G j p v 9 G K l v J 5 K g M q 0 E g L v 3 H d F n i X j 5 N X i k Q 2 A Y Q C M U S I b p K E k Q d v O I h v f + P f 8 N s P 3 I 3 H / + k x z G W W S K e A x Z c s r S t + o p R g l a 4 G h Z m Y 1 9 Z K F g S h M l e n r z r U X a 6 e r Y a 4 L t Y F j 5 W x S 5 N l m g R w 4 r P x H 3 d q Z R L 0 M 4 e a m t p p + 3 a 0 k P X e c 9 P 1 S 4 X U Y J 9 o y f / U 6 K o W v 4 b g k b S S r t P h b 7 U D i F A T H L q 1 F w F q R X X U Z r M s Y L W N s b 4 t q K h 1 j Y y n e B E t V s D E 1 A 6 c P D 2 D 8 8 t 5 0 I p j P O H H V V P D C M Y i W M h k z H + S g B T p W K c o i B f m F m x G r / y r a J h E D S j E M h m Z m F 9 B Y d L h J B b n F t F g G a m X E f U H s b C 4 z P x W + J 5 B H F 8 4 g Y b 6 0 s h F H l / Y Y l n E N C S H 7 1 y u V y l U S 6 Q z G Y A V 5 1 a r g E h D x h C J H E s l e l C Y 7 N C B y 2 I a 8 7 t I E z G 8 F o p + 6 K G H 8 M 1 v P m X j E 5 f 5 f U W F K i n O A 8 s u 3 + y N 1 K 1 A J 2 n k + R 1 3 X I u t 4 T a y + R U c y 2 i + U x P J a N x p r V M d M x + C 2 F H C o Q q Z p N K i 3 8 L z 6 z W t G a W g M m n M n i 1 S 0 8 e w S l h L j r R v N v K r Z C B 1 D d B 3 t n w 7 3 7 b c d L J h 5 1 i v i p g l o 0 P 1 w O v O R S s / v 2 N C R f 7 g z V Q U A W t J E 5 9 I O f O i b r G 9 Y 6 3 4 D P M t x 0 T z m 6 x x o G O 5 7 A N K 9 o C z D z b 9 q B K e T R x 8 B 3 J U q F 7 C v y r r b i j p x v U 7 w v B X t d h c A Y V i C x W 6 D V o g o k i e q i r G C M v m D d C y 0 d H M 5 g i H x 0 Z Z x z H M n s 8 R 8 j d w 7 n S O d A o a p N c o e b W 4 m g L 0 u v D f P l l / 4 f Q K / z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f d c 2 d 8 5 4 - 0 7 f 9 - 4 d 2 d - 9 7 6 a - e b e 4 f 3 2 4 f e 4 6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 5 4 . 1 0 4 6 0 4 3 8 2 8 5 1 7 1 8 < / L a t i t u d e > < L o n g i t u d e > - 1 0 7 . 0 9 2 4 7 4 8 0 4 4 6 4 9 7 < / L o n g i t u d e > < R o t a t i o n > 0 < / R o t a t i o n > < P i v o t A n g l e > - 1 . 1 9 6 2 6 3 4 0 1 5 9 5 4 6 3 4 < / P i v o t A n g l e > < D i s t a n c e > 0 . 3 5 1 8 4 3 7 2 0 8 8 8 3 2 0 0 6 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v i S U R B V H h e 7 P 1 5 t G 1 Z d t Y H z t P 3 f X f 7 + / o 2 + s g + U 1 0 q k W g s F U O g M q 0 p G g H C H h h E i c I F w + P Z g 2 Y Y X F i F o e w q y h T F s I 0 t g W g k J U Y k k j K F M p W Z o Y j I i B f x X r z 2 9 s 3 p + 7 6 p 3 7 f O v R E v Q y G j 4 c E f / q P 2 i x v 3 n n P 2 2 X u v t W b z f X P N N Z f n 9 / 2 p v 7 2 w Z w 6 P 1 2 N e j + f s 1 b + 7 4 9 t u 8 v 8 / f t O H R u J / 7 3 3 3 v / a M / 1 s k 6 f x a H / X d Z + / z 7 O f u f f 4 n 0 d X f 5 5 8 9 e / 6 H j / 8 t z / Y b H r q Y 7 v / 3 / 5 d / s 1 j w x 8 K 7 f F + H h 6 f y z n i P D / R A i 8 X c b O 7 + c p + 5 L 8 w 5 w c O X d C F + + / x + m 3 n m 5 t F n k 5 k t p v z o f K 8 X B d V 5 C 5 v N p 7 a Y 6 X v m z p 8 u f P z N C 3 7 c 8 3 A b / d Y x d / f Q G 3 x 2 9 q Z 7 H k 7 y e v U 9 n e / u 4 D 7 X 6 f o 9 P 3 9 x d n B b n W E L 3 u a / 5 T V 0 X f f h + b n L 9 3 T u + Y V 0 n t q q w 7 X 3 2 e P s t T 5 3 1 / Y t r + 8 O P n r 2 / O U 1 + B x D 9 W 2 H u 9 k H x / L e y 7 + 9 9 N l c b 3 B R r x s I D 6 / p Q / e 5 / n f 2 X P r F S 9 3 C 3 Y W / 1 e t 6 J j q b z 5 f n e n 0 + 3 u W f + 5 q u 6 f 7 g u 8 v P 9 U p / u j Z z b x l V X V f f 1 9 V + o 0 O f u O Z x L t 9 y P 9 y V Z + W 9 s 2 v o P Z 2 z N N I f 9 N N 5 3 + r Q a E j 8 X J O d n E 3 N 6 w + 4 9 x c S T M Z 8 e b r G S Z / r 4 H 7 n 1 + C Z n 7 2 u T + 3 Q u f y 9 U L / p G f Q w 7 u B E / j u T g G W b e e 3 T m 8 8 e Z 9 f + d W P P o U 9 0 7 f M 2 6 k + 9 5 3 7 + X z / 9 r + g 3 3 n 2 / V b o I v / W H H s g p g N 5 c / p p L 8 P j 3 / o 0 W G k J 1 I x 8 y i B 4 f C o T A 6 4 Z S C j d c z z z U X B 2 i D t I 3 1 B G 8 1 A C 4 D u b 1 8 j j v C H d V O l o D 6 9 5 2 x / n V F t z v g z c 5 h w 9 8 e m b 3 t 7 6 z c J 2 u 5 3 P H + W C c n f N t B 5 f 5 i L e W N + M P X W V G 2 y X s X t o 4 c / f + 4 F n O j 6 V 4 P n P o o u 4 t X e H 8 b H d B / u N / e i a u 6 x T u X N D V F + 9 r y 4 S X f i 5 D f z z z s Q 5 3 N V 6 c v X R / n 9 9 B J + t y z s D o l X 6 7 H w 3 z 8 r f 7 J v + d H 3 q t U 3 Q N t f P Z 4 1 w B n u 0 3 N 7 5 n 7 + v Q d / y 8 z k S D t p L N W S w c t N l i a n 7 6 3 + M P c 9 2 F 9 Q c D G 3 X L V i w U b P / g 0 J K 5 V Y v 5 F s a Z 5 o 1 k L B n 2 W y S W t E q 7 a 7 1 h z 6 a 9 q k 1 G Q + s O p z b x x 6 w z m N p K c Y X + H 9 r e 4 Z F d v X D J 3 t 0 7 p q 0 8 L 4 8 W i 0 V s 0 O t b I B S y / n D g x l + H D 6 M y m 0 7 d f a v l 2 t L w o M G p R N K 6 / Z 5 r 8 w x Z 1 / l B v j s a j R h n s 3 w q b Y 1 m 0 z b W S v b 8 V s H a 7 Z Z t l d a t X K + Y F 9 l v 1 w 8 s n i p Z s 3 F o i V j M P H / n f / r i s o f 4 v / N E + v P D k n V + 6 B x 3 6 1 9 / f N R 3 f F z O P b h G l g f V G R I c D Y L z E m r s + 5 6 B A X G C K o v M f 3 z k l I H r n v + o A 9 6 X A P 1 y 9 5 R S n n + + / E z v P n u c f W N 5 3 b N P d b 7 u 7 5 7 F X e f b D 3 c t 3 n a e Y v m G v k Q n 6 r 3 l W x 9 5 n F 9 T 7 d M z + V A G X U P v u Q v q H H 7 0 1 v J t / l x e 0 O m Q 3 t C H v J C 9 N 8 + U J k o Y 9 T 5 9 5 T 5 f H k 6 5 n S K i I n x F K u B h k G c e J E F q 4 8 6 d L 4 0 g f 5 / / 6 D i 3 6 M 8 e M o Q 4 W 4 v 6 Z v b J F 5 6 3 8 X B o W 6 t F C y K M w W D A K W I f Q Y u F Q 9 Z F K R K J o v t e + e i J J d N p C 0 d z 7 v W v P x Z W r 5 c t m y 2 d v V 4 e z 4 7 Z h 4 + j o 0 c 2 m 5 i t r + R 5 r o D d f e 9 X L R Y K m n 8 2 t f l k a G N + 8 s V V a / f G F g j 4 n P H w + A L W a D R s 5 I v b v Z 2 K 9 a Y h F D l k 1 6 + u 2 y a K s V 4 A F Q 3 a F o x F z b q n N u V a / t Q L V j 3 + J t f a Q j Z X r V t 7 0 y y y Z v c e 7 t j z N y / Z k y c V u 3 7 l s p 3 W G 5 Z L x S 0 U D H O N P V B J y M b z r M 0 7 T y y Y u W Y B / 9 D e 2 6 u b 5 y f + h 5 + R N N J k G s e g 6 H A N d e / 9 + u O 8 E / T 7 o w T R f e u j v s j x U e e f H x / 1 v W c 7 2 9 3 v 7 O + P O n 7 D + + q e 5 9 d 5 9 u + z Q 1 9 x H t r 9 c f Z L g q o 2 8 k + e S N / w 8 d 7 s 7 P t 6 P X f G 5 / x a / N a f u r Y b W f 5 2 F 1 r + I W V 4 / 7 b u 9 / I a D g 5 x v o R b H l 3 t 1 X s O f k u h 5 M m 9 K I S g s Q M l u u f Z c X 4 9 j v N 3 9 b V z v 6 J 7 O s / P 3 + 5 U P c / Z b x + G a 4 G 0 v n z r u n 3 8 5 g U b d N o W D g Y t H k t w g s e G w 7 Y N e 3 V 7 e F D B E j e s O Q 7 Z b D T A 6 / i t E A u b D y / Q b O M 5 h g m r N i r 2 4 o v X L e 4 f c P O F j Q Y 9 8 4 c y d u / J j l 2 4 d N 2 a p 6 f W 7 Z 1 a I q I W B K 3 a j 9 j h U d P S i a C F w w H b 3 N q 0 O P d O x e K W i E f w D p n l c / 5 b j j F e K x g K 2 7 h 3 Y g c H e 7 b f m d j 9 3 Y q N P R F n t D c y E b u + k r D b 1 1 / g 7 G W v t G p 7 K H 4 O x c N b T U a M a Z C P R B / 4 / e / o 8 P z 1 / + 6 n p C H u x d L C q c 8 Z R H k K H s z D w J 4 r g j z Y r 1 M K B E 3 H h 9 9 + 9 v i N F O k 3 U o J n F f b X W T B 3 P v / T 2 2 f f / Y h L u O P 8 + r / u c 7 7 r R F r X P 3 t + d 9 B e W f M F A q e P 5 Y 1 0 3 v n j 6 9 f 7 z 0 x H O R y t M 5 w l W l 5 P V l 7 X 0 O H H O z m F 0 Q v 1 p d q l 6 / J S X 4 F y O q F 3 C q X 3 d B 6 H X i / / O P v 9 / i F 1 4 z w u o G c 6 u z 3 3 + + B E d 4 a U / a x t Y b / X E q m k B X j / s F p z k H w 6 m V o E O B Z F o N c L S V t N + G 1 r v W T h Q N y S i b w 1 e h 2 8 U N S 6 o 6 5 l o 6 m z K + u S y / u M x i 2 b D W s 2 n X e s 0 R / Z a W O G M v j s 6 v Y F e + f e e z Y c z V G + N B 6 g Z 4 N h x 5 L J n H V a X U v n r g N Z G p b J F m w w G M O T P J Z N r r t r f v j o 8 g w R n q H V P b Z k P G 8 P n r w L l B s A 6 Z I W A l q 1 8 E y H l a a N M X g H Z Z R 7 5 n q V v t P Y y T D R f t c v y z 7 X e 4 K o 0 Y D X N n I Z e + n G F d s s Z H W r f 6 e H 5 7 / 4 b / 8 n S Q H W l 1 d 0 v t c f R J 2 m G h a b j 8 f w Q 3 7 O c L 7 X E z g j v R w S O p 2 j g X N / 6 Z m X A q n B d I 3 4 Y J z f P z 6 s J M + + P o c m z x 7 n g + i E U c / B x + 4 9 / f C e s P H 5 P V 0 g g x 8 X I M E g 6 D v n X E B / z / i + Y 3 u 8 p 9 f n 5 4 u 0 L w 8 9 y / l n c 9 o q + M l r I I f 6 S I o j g 2 a z 5 f k 6 R w r n s L c M H Z / r u z r 0 X D o W Q D D 1 5 x w e 5 N X P d I Y 3 C M A r p u a b t u 1 i K W U b 2 5 c s a k O r V t s 2 9 k f s 7 p N 9 a 8 7 E K n h + 4 R 6 u q W c Q T 3 C B A t 4 L o e 0 v 3 r p q 5 d N 9 K 6 Q i 9 v K 1 L S v A L c r w k p W N 5 6 w 8 a F p k E e A 5 / H Z U q d v P / f y X r O / B u 3 i 6 9 o X v / r h d K i Z R + I D d O 2 z Y e w / e Q y n k Y S J w F H n F s e W j c 7 x I z k I 2 s V u X i 3 Z 1 c 9 M C 4 a X w z + c z e 3 P 3 i T 2 / e Z F 2 j f A 6 I z t p d u 0 r X / 5 l + 9 z L V y 2 T S 1 k g 6 L O t z G X X H 8 3 u E S 2 J W T Q U N T 9 j U y k / R a G G l s t n L R 5 f c d f 8 8 P F h O X n 2 0 H h / 7 f G + / Z u v v 4 b c M q I 6 L w Q c G 7 Y s H Z z a d 3 3 u O y 2 f G J g P p Z f l S k a T 1 j q t w 3 V S V u 1 2 z J d I W D 5 7 g y u F l h f 8 d 3 h 4 / u p / 9 5 M 4 n j O B V G R O Q s 0 / Z 4 k 5 9 F u v n z 3 U W A U r l p 8 s B X t 5 N o d k V J / o v W c 6 5 V w x 3 u d O e n 3 2 2 f n h z t e 9 3 L n v X 5 H T z p T 3 7 L o 6 z s 9 1 z y k l 4 J 9 T L N 3 X f Z d 3 8 A r L P / l 9 / j 3 9 4 n 3 x N X 1 + B r J s g t U W F H K f c a 7 z N F I F 1 0 7 p E + f h T g T 7 9 H k o 6 I U j T i z i B + a g H u P x 0 K I R v y W i Y W j P x C a + h F W q L X d b E f M Y 3 x 9 D h 1 L R A M r Q s 6 2 V r P k D f v d A E 4 h u r T O 2 x t C s u Q j Z l P f O + 0 v H E h n Q P j B / K u q 1 z 7 5 6 w 2 q H j + 1 J h e + M M Y A 8 o 8 + 1 R a S a f u L + f n j F A r 8 k I 6 K 2 6 j 4 O s v L j 1 3 B 7 U H T O 9 W E k f V z / 8 q V V v J K 8 6 s x G E 1 1 E H c X f M 7 / t H F e t N 5 i 6 n t L 1 w / 6 R 3 b y 8 Y a N O 0 6 o 8 d 3 f s t / 5 w g e e b 2 H O 3 L t u N 9 a j F k y H 6 I s 0 F / f b k 6 b 6 d H h 1 Z L p O y W A T u M e x b O p W 3 3 a P H 9 s I L K G A 0 g 5 L V L R b P W q c / s Y 2 V j W X D n z n G X P u X 7 r 5 n X 3 / 9 b U Z l O f L y 8 g q 6 q F m S C z e m + o Q 3 3 G u M z s W N d V t N J + z p w Q 7 e N 4 Y 3 j l j p w k X z T 7 2 W Q c G S P M 9 H H e N J z 4 K B 2 N m r 3 / z h u f M T / x / d 3 X W 0 h l A P s 8 A C n U f Z 3 E n u o Z d / n 0 f 9 3 C s 9 O I J y 7 g V c Q I H j / F y 9 7 6 5 3 9 v r D h 6 4 7 V 7 S M 2 5 9 f Q + c u P Q 5 v M 3 r u u 5 y n c 9 3 5 + k z n 6 Z H 5 L W X z + h F + C Z 3 7 R E K y v K 8 u 7 J R D A s X h l F n P x H d n + j 4 / H u 7 v 5 / w 5 Q i 8 P G A h F w P p e n P X E L q 2 G b W O j a A E M z R S L H 1 y M 3 H W 9 e J H T x s i O j s t W X N u w W B a i y r X b j Y 7 1 B x 5 r 9 Z e k O R C O 8 w Q z 6 / V R m g m 2 n n P m n j H C L w W R t 9 Q D e L g / z 7 o Y 2 / Z a w S 6 t M 8 h 8 r z u a 2 l d e e 9 f 6 M 3 k V F A 9 P o e 9 I q e c o w Q K F j / k G d q G U s J B v b B O 8 S 3 s I D K r 1 8 Y L L w E L I M 7 W V 1 X U r r X L N Z B h u 1 M e j n S L Q M 9 t c 3 7 T j R t f 2 D 2 t A t I B F I m G 7 v h a h P a t 2 O U N / w J n 8 v o X t 7 e 5 a d R a x 8 t 6 + h V I l e N E m 3 C d l z c o T 6 2 I I E t m i D S Z + C y a S V j 8 9 s c s I a 6 V 6 Y m O 4 V D p f t F w 8 Z G v r 2 5 w z s p 0 n T y x X K F k m l r X H u + 9 Z P B N D k U 4 d d 8 t n U 7 a 7 u 2 8 r + S 3 b x + v G M x s I / d B u X L n O c 2 A c a P t 4 i l L T X 2 8 + e G z 1 3 s i + + f a 7 9 C l d p 3 5 R X y I B M h r L k d c r x u p M r p b v 0 O + S U d 6 T b A m S e + l 7 e f t U y E u / e + 2 V 2 7 e s W E h b J r n m z u d k f f k 3 d U y Q E 8 9 / 8 l / 8 P 3 R X X n J D j a v 7 H z 8 S R A m f H l C v O c 5 / u + O Z 9 8 8 P K d e H 3 9 P x U e + d H / r s W W X S f d / / m 0 P W V 5 B M 5 7 j O 4 n O e z O Z 0 g h R M J l O f y a P o Z 0 q n n y u f D l 1 H o u v 6 k 8 P J L u 8 5 6 y b r z a e 6 o o i s u L / g j A N r 3 N c f j L h O k j g v U I L L 1 y 9 Z N h N H w f r 2 x h t v 8 Q w B S 8 J P r m 6 v 2 R W E t l E + t E r l 1 D Y 2 L 9 s r L 3 z G e Z T D 3 V + D X 8 Q R W L 4 X X b G T v b v g / Y m d w A f e 3 T m y k 1 r H g r 6 4 + c Y M b D i G Q Z + C 8 X 1 4 j C 3 L p f N O 4 W f g 8 T n e A 4 y I 8 v n h D 2 b / 9 F 9 + w 9 A d 8 + A B o i G / D Q c j 5 y F W V z N 2 8 f J F r j m 1 W h m B x x M 8 3 X k K 7 A l b x D t C c F A 0 j M X z 1 6 4 Z D t a a 7 Y G 9 / v j A n h z V 4 T j c b z K w 9 M q 2 V U 6 e W D Y X s 1 e f u 2 U H h 8 d 2 9 / G h N Q Y + v B d C S b + F f X N 7 Y T t j m + m Q 5 V I x m w x 7 F u c 5 e u 2 K n f a m d n w 6 s i T K M Z g B B 0 / 3 L B r F O 2 x d s n v 7 + 3 h z 6 A P X C N K n F 9 Z i c K p V K y T w 7 I G U F Q o r c L u E T Q Y T J 0 / R U G A J z X X w 6 7 B S t Z 2 j E 7 v 7 8 K n 1 R x O 4 V g 8 v z A h K h u Q + d d r Z W O s A R z D e E i u 9 e X a d s 2 P 5 / v L v c 3 n R s T x z 6 R z 0 9 1 K e l u c u 5 f I D J Z O C 6 w N 3 f w 7 P j / + 1 v / P t d 3 E O 4 O y t Z z 5 x g v n B d d x x L v T n x 7 k g n 3 u R 8 8 M J s L z G M x d 8 / 7 v 8 c t d d P q 1 7 6 3 3 F 1 P e 8 S 1 i 0 9 F Y 8 n j S B Z v r w S m q t z u V T d 6 4 6 X g 3 U G f K y z l T L 0 6 q H n b F R 9 I 5 z 4 I o K L / O F M w 4 G D A I i h a M h v j u x 0 X A C h H F 3 4 T p 8 X X d 0 9 + U H T + a Z q i V S Q h S b z t W j 6 y 9 a 7 t 7 X b + + 8 D 9 H P 2 u Z K C m 8 3 s k G / 5 6 C O z x f l Y n 5 r d 7 s 2 n A a A O F 5 r d g Y Y i y V P C / J s A 7 D h O R z V n d Q m X f k c b u o 4 + + X u q i d V L + j 3 8 u 3 l s 7 q / n 5 U u / l y O j z 5 f H k G U Q H R P Y 1 b I F e z k + A i P u D R S 6 s l b 1 4 B 2 P b w z w + D m Z w Z 4 w d b I G s 2 h Q w V 6 w n Q C g 4 H C j r t N 2 y o k 3 N + + + Q j I F 7 J a z 2 e n z R H f K 9 v 3 f + E z l o y F L B 0 p m g 8 v f F J p W D j C X e j j E H x u A O w e 9 M Z c s 2 + 9 H t 7 z 4 M C O T s q W L a z a K j C w V C j a a r G E E a r a 8 e G R l e t N p 2 C 7 J x X 6 w e + m K J b y 8 O 3 H U v 7 o G 3 W a 6 x r 9 T 5 2 h P 5 d o Q W 9 p C u K 8 z 9 1 x 3 k 3 6 X C / c 6 + V v i Y P 6 x / F 6 p x e 6 K / f 5 s 3 / 5 b y 2 v 9 s y h V / r C + x f m c A / D 4 W 6 u 3 2 e v 9 e L Z M X O H + 9 o H 3 z 7 / r o 7 3 F e m Z 4 7 z B y 4 Y t B c F 1 g J T I f V V / o w x A t + W 3 X V P c X 8 t j + V 3 d x n k q v u S F 9 O u M G Q M l r h K 2 g R V T Y b t 5 M W 1 x Q T Q g 1 k y h V 3 E F 4 N U I T 5 D I Z q w / 7 m P 5 0 C a s p w d v F / e F 4 S 1 J O E E G r m R W b 3 W t 1 a o i d A s U o Y u X i m P L 4 v b O e / v W G Q H t u L M + c 0 2 m s x V A k E 4 7 8 e T Z 9 K w f W C b X O A 6 1 C 6 n y T J y H V P B n o e d y H z t r Y 0 H g W z Y V s H Q 6 b b l s g j a F r N 7 s 2 c 7 T I 7 w G P E 5 S 6 c 4 / V y 7 9 p R 6 Y o z B z u 7 2 d x 0 t E E W Y f Q o 0 3 4 H q j E S 6 O z y U T H Y R T Q t k X H 5 o F b e f g 1 C b 0 4 4 y G Z O F t L 1 w o A M F 6 d m W 9 Y I t J 1 0 2 S a h 7 I 4 w / a e K H A S d C q e N t y t W 7 J A u d G E / C r h f 2 r X / i K j c J Z x o e W y M b x a O q f E H D y 8 9 / 7 X X Z r p W D 3 3 / o 3 5 g 8 H L V X K m T c c p l 9 H 1 u x 6 7 e t f f 8 O 6 c L O 5 x 2 d R e J u P M d t c K 1 o 8 k X Z R y m Z 3 Y s 1 6 l a G a W 2 5 l 3 V 6 6 c s m e N O C j R 4 d 2 c H y 6 z N b h v g q v 9 7 C Q T g 6 5 1 g i O K b l S 7 8 i I P X s 8 q 5 D u c / 7 v X u s F F 0 M K 3 R i 5 9 6 Z z N 4 G s y 8 7 n U 0 d f P H / 6 z t 9 c f k / v 8 o X l C 7 0 8 u y z v y b i / r 0 A f n H H 2 W w f v 8 f n 5 J + 4 6 / J x f w 7 l s 9 a R + n x 3 L x 1 y + d t 6 L l + / f 4 p l r y 2 q 4 W X C O D 7 6 9 P J 5 9 J I V I d Z 7 z Y H i m X D a K x f X a 1 U s r K N j A N V w d M e r D g 4 R 1 c V 6 j w d A i A S z r c L R 8 R q 6 n 9 C i n i n S s + N R 4 N L c Q c M W 7 C F m 1 c g J m R 8 B y K a B f D M H E u s 8 Y K K z x D I s 6 n e D l 8 m t A M a 9 9 6 Z d f 5 3 4 + + / d + + 7 9 n N 1 f y d t x E 2 C p N e x 1 i 3 c E D 1 R t 1 L G 7 c r l z e t P m 4 5 Q S j U h 9 b a 4 B y o N A R D M A f / 7 2 / w 0 L T l h 3 t P r Z a t e E E S 5 y o w / O 2 B j O r o g 9 3 H x 3 b 2 B P j M w a W 5 5 5 7 x B N 6 l g p P 7 H d + / x c Q w p n t 7 + 7 B W Y 6 s M Y R T 5 V O 2 k o 3 A Y 1 C c X g c v E s X b B 2 w 0 n l g k l b Z m q 2 3 t H m 3 C b U 0 s 5 L 7 X 6 Q 7 h F T n 7 7 C u b K M X U I n 7 4 W H 9 s m U z e K s 2 q P Q J S 5 g v A R S B Y q b g C N P T a a 6 / f h U u i r M D i C X 0 p 7 4 r q A Q s 9 9 o d + 1 w / a x Z U 1 6 3 c P 7 O n D 9 + j n o A X g c F E g 7 o i 2 / N 3 / 8 Z 9 Y j / b l k 1 H 7 2 H O X 6 Z 8 u H n J O f 5 U s i C O P 4 t U 0 d 5 i C i 0 3 H H r z Z w I a T v s X j 8 M h O H S M Q p J 8 f 8 t 7 C r l 6 / Y R d L F x 0 S 6 Q 2 7 d n R U d g E o R V q L K G c 6 T p t B D 6 + 9 8 Y a 9 C / Q d z W S 4 g 4 j q 0 k v P h W Q k U 5 r j c L I m 4 7 3 8 c y l / G B 3 R D C k m s u P 5 r / / H n 1 2 k w a 8 V N P v q 1 S t Y 3 6 Y j g Y d H p 7 a 9 s W o 9 r P f J y Y m 7 w H P P X b d 3 3 3 l g h 4 c H P K D X C s W i f f K T H 7 c H D x 9 Z P h 6 1 t i z 9 a I Q l h N h j Q a s I g f C 7 4 I 7 g k X s C / c d v K Z Q 8 k A 4 5 2 v P 3 z w 8 p J B L J X 2 f n 8 G v p w c 7 / x t L h e a R w Q Q j 4 h c 2 i b c F j c k m / x c M e O E X H p s M h g u K x X C 7 t o N R k j K D o i 1 i S A A P t O F Q g A N n O 2 1 d f u 2 t P D x p W b s / c p M F G K W 0 X 1 9 O 2 m U f g U N A J 3 E L 8 K B Y N 2 v r K i n V Q k D k W K h F P A F u i V k O w f J C w K 5 e u o a B 4 G i z Z / t E R l v I Y 5 U t Z k Z 8 R A t f r d y 2 T T l k + l 7 V + H 0 W q 1 b D Y 6 G 8 4 B B Q N Y O V b 1 h 3 7 U J Q j O 2 V M n r t x 2 V 6 9 f c l y C S D R q G d P s b y t L r A I z x u L p e z g q G n f e h d B 8 K J U e A r 1 q 1 e h f n l B B p 9 m 0 1 7 5 z b k F g x g J o G 0 q 7 r G t N b j W V s E m X L P L s 9 / E u q e S X K 9 8 A N 8 L W i m f s 6 O D Y z s u t z E A Q f v a m 0 + s D 5 E b A X f X 8 P A v 3 7 z A P Y b I T d t 2 y x i L h o I m I T h g y K b w p i V E X h 5 u v N X v H B L s C 6 W o / d D 3 f d r m / a Z N g J P e 2 R j v m 7 B o P M l 4 + p e y E U 5 a p T O 1 f / 0 r r 2 F 8 G l Y s 5 m x 9 r W D h w B T u x Q / q n q L v k 7 G 0 5 d d u I y t A 6 H a N v h 8 A 2 X s W x i v t H p 9 g 3 O h z j E U 6 m z K I G X I Q s K k 3 Z M f A z b X V F S u k S r Q 3 R t 9 E L M R 3 4 k E g + d l R 5 V p h 5 P b r 3 3 r d s o m M m z u 7 d 3 R s T 5 7 s o Z x D D D i I B M O s A J 7 a K L n 0 / M h f + u u 8 X g r t W Z v P Z V h 2 2 h 1 6 e Z 4 y d P 7 z U Y e 8 z P n B W e 9 f 5 z c 6 l g r y Q c e f H x 9 + 7 3 x A z t / X h K s 8 i u 7 3 / j P y 2 j k n h 3 z m F g 7 P 7 D / 6 k T 9 s d 1 / / F b 7 v t R p M / v 7 O P n 9 j q X D / y n w Y 4 1 G m i u k B W 0 R s J 5 M x V 8 J 6 w R c U n U t j 8 c J Y T s P 6 + Z H M X A K O 5 Z 9 a A c j l A Z 5 F I M y J Q M x y 6 Z w F g C q D E Z 4 Q J e 9 h Q B I Y l X w m 6 8 L Z h w x s E f w / H n T x c q c M d s j d q 4 + H R M S A S V V g T M p a 7 T a E f W y p F J Z X K T a z h U v p U e g + H I 7 x v L S P e y p A M u i 1 8 L Y t y 2 L V m 5 2 5 P T 5 o 2 n t 7 N W A a n 6 u / 3 u 8 b w R T 1 G b / 1 B h 8 o 0 X b 5 u b y / f q Y W Q B k T Q f X x 3 H p 4 1 v H C z / 0 8 F o D z e S Y j 2 h y x F 2 9 u 2 U s 3 V u z 4 4 L F N p 3 2 L 0 T f j Y c f W E c x G E 4 H G u v t C a Y u l 1 + y b b 9 2 z r 9 / d w W h J C H z O g r v x c 5 Z + y T f D d H R g E e Q 6 m n w O 0 t 8 x + n q C U Q x b B s M 4 x D M p c A 0 O c N 8 Y j M b m B z U 0 g N r l e s 2 N 2 d V r 1 x y M V Y g 8 y h j k 0 0 n X x 3 7 u l 0 s n L J N N m z + o + Q A U C W P W 7 H T s 3 o O H N p a c a N y B 1 1 v b l 6 y Q L K L U 2 6 C 4 B n I U s J P q E 6 6 V F m X G E A 4 w o E 0 8 d x f D F 7 S V 0 o q 9 9 t r r O J R V q I P Z 5 v q 2 d Q Y 4 k k D c P D / 6 V / 4 r p w c u l Y Y P 1 e d O G d z f + k S v z 4 5 z R Z I w L / / 6 4 H D n / 7 p 3 3 T v u B 2 l f f o r 7 B 3 I t C e D 5 e + B 8 h F j z Y E F 4 x o s v Y n F g L E + f P k H I 8 D K Q F 4 9 X j V + 4 r l 1 e k A F S w E L C M c c C L 0 Y o k w I N Q D v 9 c 9 q l U / k n Y e J u E i j x q 7 n j M n y m A T 7 7 7 c Z a z X N v 8 Z o X S v 0 J Y 9 G D Q e 6 K F Z W T D U H i l V 0 u a C h v P M V L I X Y I X g R H s J w P U s g 8 F k N Q Y h G L B O d Y 9 J i F u M Z s 0 L Y Y 3 / d 4 l t h e e W b J T M a y + R X r A + M Y B G B Q D x g z 4 b s x 5 4 E l O J u b l 1 B s P 9 + N w J m A V 3 i P O u 9 P 8 b h T v E + v 1 3 Y o Q B P H P e C Z D + 8 1 4 r k W 4 Z R V a n U 8 3 s I 6 / Q W k n 6 Z p c h k p i S B 8 E r Y x i l 0 + r Z w p m F S P 3 / S p O k P j I 8 j o F J H X C v S s 5 q L 2 O z 7 / K X v x 6 r r N 4 W A 7 j x 5 b o 4 F w o 3 R C N q F A 0 A U 1 f H g B Z W Q M 1 E 8 8 z 2 F l a E / L X T t t j / B 0 m u x m z O l Q F 4 W b C m Y p r 4 D 3 M F Q X t 1 Z s P Y / H w n h J 8 Q K O P 2 J w a g M 3 N R O l X 4 t A z G B Q f b m w I R B Z 8 j T q d i z A c y g 4 M Q e 2 y R v G w g G 8 0 n J w B T / 7 w E D 1 w Q w + N g R 6 t 7 s t x p P 3 a H K j 1 W c 8 M U g T P 0 r K d U E 5 c w x L E g 8 W D o b c 8 6 5 i P E q l E n A S m E / / y B v G M L y 9 T h O 7 A e z + o 3 / 5 b + g O C I 9 6 d C l R s i G 8 p T 9 d p + o / H T G g z R Q r 4 Q a 0 1 X K D q E P c R U G 3 H D A m y j m h 4 A Q B A + N G Q k A k b s K g t N t N c X 8 e X p Z n b h O E C k a D 4 M S 5 w o D 2 j B A a r i V Z p x H R S N Y C / p T 9 i y / + I j 4 j B r Y N c h + f r a c j t p Z Y Q E 5 z 9 n g f S N J e W K 0 z g c s s s P w G b 4 o h L D 5 g V p h r a X 7 K c O 8 t a w H R + k M f n e T k l s N J k D t m w s m 8 c N 6 X 7 2 i + I x z 0 g P c X 9 v G X b l o q g T C j E D G E E I J i b X h G r 9 e z I U q Q R S F i e C O F b + s I r / R 4 T B + 1 8 T a x B N a d V q Y Q h r F m d R l 0 3 X I q T y i h Q z F j c B g F W 8 Y o R r X e 5 G z O Y X A D Q N E Z X m q G U I 6 V + c z j z u g z H x 0 k L 5 J I x O E T I X f e X M t l 9 I + G p e A 1 i K X t 7 x + 4 z v Q q y 5 t + q 9 W a t B t 4 i 6 d L J 4 G y G x v 2 x X / 5 8 0 A X F A 9 B W I g 3 i D 9 w b f l t P 0 I f i 8 7 t 8 9 / z O f c M j U b T d u j v c h 0 o z f 0 y 0 A T B 0 F Q U g U t H 7 Z W X X 3 J 9 0 q y d A q e 9 D v b 7 M X j 7 u / v c D 4 + L E J c b X X v 4 e N d A T n j a q C l b q I 0 S e J E J a B u / g 2 6 a w P W S 5 I 9 D i M K F A N x / M v F 8 z t 9 j 2 u o M J e M V x O j N J j 1 7 6 e Y l u 3 5 h l Q / b 1 k c + u 3 2 4 F c L c 5 Y Y T + l 9 K q e y Q E c 9 f b b b x d F O + H 7 B I D M S A c U o C O 2 P A 4 Q D G K w l i G P H l t 9 + G s o y 4 q 2 f s e G S a M a 3 V q k 4 + S s m A Z e N x y 8 e 8 s M 2 Z h T C q n j / x V / 6 z h R 9 C K 8 1 P J 0 N 2 + e J F f m N p / M L E f W s P 4 R 5 g z x E P 7 M F U K W w a 8 E Z t M m R w F X X D A i n N Z D Q d W L 6 Y 5 w E 9 u P + a G 2 g l M M o z B G Q R c O W R S A S L n K T z + k 5 I l C K 0 A g + L Y w E 0 7 y O y O A P y y I M p 6 o a a M r g K m 5 v l l f + F N p R P y g i W z w p A q P 6 g j + L C E w J e O y k f I u B d S y T h E l x r j P Y K M s V C c Z e X J v I 5 h J Q f n 5 x a E I X z 0 y G G 5 Z K g z 2 Z + i L e E Z m S H 1 Y 6 L Q n V G c 4 R c Y X W v y 7 Z m z B x s U P J V f z D l / K 7 j Y M L q G m Q v k O n T H 3 8 O u E J f j l t w k z 4 C v H A C E 6 f T F W F T B H I 4 H M O T q g 6 v h w N h W 1 9 f Q / A C 1 m w 3 M D L c k + t 3 O a f D j z 8 Y o y / 8 d r B / Y q c n L S Q O Y w H k S w O J Z B E X s z 5 C E g H 2 R c 2 P Z Y / H e D p 4 W g D v o D E b 8 g w L x i w C N / J i n A K h l O 0 d N W x v 7 x R u D I w U n E V p 1 1 a L 9 v H P f M Z + 9 m d + F u V P 2 t U r F 2 0 t T b t G T f j z P l 5 H h m n q P I O g q C B S u d Z 2 k 7 q z e d C + B a / e g V s 0 u s D G S N I G G J N 8 K m Y 3 r 6 3 b S g 4 v z H O 1 4 G k y 2 p e u 3 Q J + 4 6 k q F T h J n 7 E P 4 Z E 2 7 b T W g Q s + t W p 7 a r n 1 K 3 Z 6 + M B e h b N P O g 3 g X x w D 3 g E 6 V 2 y v N s L 0 A t + w T 5 r m U I Y K H Y O M L D X Q g z w m U f L b N y 4 w J j 1 g d x S U Y M B Z e H W / 7 w x e E o M y o R 2 C f H H a 6 8 O S N x j P 4 + b E X n v j g d X q P R R M x g j U w Y 1 8 K J P N 2 / b c z U 3 7 w h e + E 2 W d 2 j / + 6 X / l o q s T q T m y s V C U C 2 7 n + a e / / P c W C T o c G c S q H Y M h v U 6 j B X 2 n g l J + D 1 Y t i P A A Q 7 D Q M Q Z U m c F 5 v i O F m W H J h P G n C K a g y g C r I M W Q E E u I p g h 2 g A e T + 5 X v G 4 7 5 f D o 2 H + 5 a e W Y O 7 0 t W H Z n V + G K P G L x W s + L g 0 Y T z c 2 D Z K A I o 0 q + O m 8 6 w S p D R d C 5 j 1 V a D A a r b h I 7 s g I + j C E k C x V 3 w D C M 8 6 M Z K 0 U Y o a b v d p x O X n O T w 5 B h D g M s G x u m 3 8 s s 6 3 T 5 C 2 u c e P A s e l + 6 0 C M + f T C Q h t F l 3 D X m h o 2 r Z Q T V / K I n Q e 0 w 5 c K d l v C / t l x c R 5 J M X 0 5 I D R Y r U 7 g j W e k L n C 5 Y o H U j W U P x E F n b K u Y E Q F p Z 2 h g I e W y 2 m b Q 0 C n k E x l a o z w 3 P V a u X l O i J M + g A l 8 W N E Z D j W 1 7 e 4 d w 1 L T P v w v F 0 I + N 7 e C Y M f w I o L D u k e E j P B Z H 6 A V H 7 G c 0 a b d W 8 / 1 F 5 Z G B 6 v j J n 6 I Q g n w k N h t Q O M T z C A N / B O r J A O 2 O Z q w k r 5 I u f P 6 O e 2 C z j V g U h D e G g L O D k H k n c Z u y H 3 U f 5 i c I 6 R Y Z x z 8 a B 9 5 y d f t s s X + K 7 u O + v x N D M b o A M h + O c c t C J + E g r i K a J 4 S Y x O B e X a g x P W 6 i 1 7 4 W r J k n A r 9 U M P h Q g j V 9 5 g H E g X t 1 Z v Y b / 8 9 b e 4 v 7 D s H M 8 5 B E 1 k g c 1 d j P j c b l x f d 3 m L W b z p G C i t j P o Z 6 G A x Q y l 5 P e f 5 Z n M M F w b 2 8 P T U d k 7 r d l g f o i R J O y 7 j i Z V O o y C J v C Q K o c R i c W n d R w Y 2 i l 7 k c B D l c t l 5 3 Y U P I / S 3 / t F f X 8 x B b i J p m g e Y 4 O 5 n W q A F F k + C P V I I w y L o t e a 4 b 0 2 g z G Q C p g V P p r C 6 U h C l r M g 2 O B h D Z 8 5 p e A i s H w p E L J 3 K O W G t N S p O 8 Z I Q x q k U E K 3 v c A 8 N q t z y i O 8 q P C k F U 4 Y x F 0 K B e S A u P E L 4 R O A D Y H O J o z y b 8 G w k B E d B 4 L t 4 g A G C L s G V L A f o N F n / E F Z n y g D 3 2 0 B T 7 q V z u L X z i l O U T 0 R V v E 6 r j H 0 I m Z 5 d E E X P I G 8 9 w a O q I 0 P c p 4 1 i 6 v 5 1 c E l Q U A V j N B s v v e A E r 6 e / 5 a n 0 D C E 6 H f p i i T i W E c U W / 9 I g e I F V Q Z + I e M B 9 J t 6 h v j x E G X s o V x u N k E E Y j N A A 2 p 5 l o K 5 c X K W N Z v 2 e k j w n F g V i j c Y I P s r q l t d w q l u f o 5 Q H l K e H g R O n C t I / A Z R i j n H 0 e T X n F I A f d F 3 q k / C k I I + 8 v S K f S e A N s o 2 X S 9 A F Q H E 8 1 3 T I h T l P n C E S 9 l s K j + i n L f 2 B l K l h l e M D y 6 T i l s E 4 + b j / B A U e Y + T e f b A L O k E J r m / C + w q 8 N 0 Q h p a B e D G z I j c G k O z A P 4 x L k + l 4 Z S P V 5 Y G G h m I Q W b + C H M o S 1 h C P A G H l R o g a f w / k C C f q h 6 1 C J S 3 E T n M W D D 2 Y B o O T Q 3 n j 3 i Y 1 4 D u y o U 6 C A b 2 g r + a h 9 + m P P 2 2 w I p / X H X J a J P J p f y Y z y c 4 A f 8 b 3 J k L F G A e L I s h S s 3 e + g B x C R q c f 6 8 L u D 6 g i j 1 r a D 5 g g 6 I C O D x + Z H A y C m q Y j q c u 4 T P P a l r / 7 s Y s o H p 9 W q 8 0 q K Z A i r B / C T Y 2 D D B C U K I W T i L 7 J M I r N + 4 J y 4 T 0 S J j g j e U O F p F E P r W i J Y N l k I 8 S 3 B P I V i U 0 m s O c K i Z n Q Z S C l U v r R p l X o b e A K Z H C G w C L a S O q M x B I T v L Q U f n o V X 6 e P 5 P C J p v A b d 4 c Y z d A y N Q 7 k m f G e M g E g B B R L D C K 4 U U f e Q / P g 1 x 4 K g D T l X C h Q A Z u m E I Q O T D H t c 6 F T Q T I o / o q 3 6 W z 8 j n k H h c D 2 H i / 7 h g X S O 8 g Y V t d J q 0 B 6 K K s X z I e A K p u i 1 O E 6 W N o d C I T x o F q H w W Z N + 6 w N z d X 3 x T 0 F I P b s 8 z W g x w m t L I f S c G J j O 2 P X p j A H e 3 9 2 1 i x e 2 n P H K A O s C v g n n C A F o F a 8 8 N d C Y 9 i v z Y 0 T f z L m e V + 3 A m y b C C Y x a A I O D Z U Y Z Z P A C 6 g v 6 T V z L p X L R Q f J E E n h x Y x m q K d + V I u k c e W g 5 O O T F 9 a l g u D i w n / M X W B U h A K 2 a j m B s 5 p z k 5 7 d k P R K N Y z A Z Z x T E i 8 v n s R i P o U M Z L p U M B C A D J A 7 Y B s o N a V M I Q 0 O T e N 1 y z x m P x n R L J w s a S 8 m T 8 6 r 0 n V s t L W H i n j I g C t M v f M t k 3 0 Q m a x e v 3 L T 7 9 5 8 i C 3 w f 2 Z T x V a B I 6 C G O Z 6 f x L j q n v h v Q X g V j J j J U f F / y x e D Y n P G R d k Z 4 R i n K i P G Q l 2 p 1 R 3 b S D 9 j 9 / b I N P Z p Z E 3 v i D B 6 e J z P P 3 / 9 n f 5 s W q 1 M Z Z B Q h w S A E u E m E g f E j P B 4 G a 4 j w d O n w A E R Y l l + x t h k a K d y p i I p P x B i B i 0 V R N o R W n q I H x + p h D V w k B I E W I V S H D r T O R d f F O o / 7 W E 1 F S + g 0 E d P x X F x s C m z A n c Y S w K q 4 t e t V 6 7 S 5 j r w G n d c G l s m b N J s d l I o G 0 C h l F b g G 4 Q F e f u U F y C V w K Z u 2 e q N K h 8 L X u G c W M p m M i 0 s E H F S K p T P 2 9 P i p v f v 4 v g X B 4 l 0 g n z y u h E z R K R k J 8 U D 3 A 8 z V c g P B T R 8 W N Q g 0 0 s B q a f a M d s r T a K L w 8 t a 2 r X J d R e D k + a Z A 1 7 a L F A l q + Z 2 A y 0 j 4 O D f A 8 8 p Q d e A b 8 j I R B E h Q O Z c v u Q B C E j j 7 a G / X Q V k J b T G f t T C G T o I 0 R R D E B e K C 1 P S X e I 2 e M 4 k i d 1 F q K V u f g Z c n 6 7 S 7 T h n 6 w x 5 j h g f A E H p o Y w S F T 0 Q T C H Z E r X Z j r H F a X d n k + 4 w D S i 5 v I O 4 0 Q B n U R / I g 4 o 0 a C 4 X D J W A I g O t / 8 b V Y F A 4 H j w 0 h l E r E h Z x j 6 Z X W F c H f 8 A M s 7 P e H C D 5 t W o z l n F x / z u n D b C L N 8 y L D D u E I J U w d 0 t D S / w j 9 V T s F a s s 7 0 P 6 Q o k 9 h l I B + 0 b x Y G A W O Y 7 R b 7 a Z T M H H q I I a / L w O H 8 m v R Y 4 D x C m B k T i t t 6 w y A 2 m P Q z n D E N X u 2 D j L b W k 1 C F V A Q 7 t F s d 6 x e b f I 8 M f q h w 5 j k M W 5 l 2 2 3 N r U q / g r B R 4 B D t U O R Y Q R I 8 F k Z C O u 7 5 a / / o b 9 B D / A l p H A I L F G k R i 5 s B I 6 S x q K D T a C + N 8 i B Y L o u A D g w q P A 3 2 n 4 K / F d F Z D J Z B h o k s P N d L I i C y e i v Z v M W 5 c b N d o y F S p o i b U 1 n w n T H A s 9 N s c 0 X B l z l k G y u M s k 2 B H U I + X j p G A 1 i A x 7 z z 5 p t 2 / x H Q 0 T 2 2 Y J U H I c e D 4 e J 1 C N Y I B s 3 B 6 T 6 / P J y y i X k P H D x F 8 U q r B X 6 K l l / X A r o G u D k A T j 7 m O e P O 0 i Y w F A M s U 4 B 2 S m B 6 M h a 0 I x 4 P O e x c a 2 A 5 a X 8 s A u 5 H 8 I N Y / R D P m g S + F d I 5 + I H P D v Y O r a E I G F Y w z o D H w n E 7 P i n b 1 R u 3 e F 4 9 l 6 E s F Y v T n h 6 e a C 1 f w C N 1 b P 3 C h u N n j W q F 7 6 b g N v L K e G C E Q z A t h m A p H K 1 5 r s 6 g S / c D k Q R 7 p a D y 6 s G I 9 d y E N I K I x K l G Q + X k 0 F L Z n F 3 Z 2 n K h 9 i D o Q X w 1 l U o 4 b x Y C f u 8 e H f H d m D W P a y 7 d K p K I 2 T F c Y k q 7 B W O z i Z T z G L L w 6 6 W i d U E s h 8 2 y x f M J e h z Y B m Z a i B v K A A a i T v l K + Q z j h 4 d l m H q D C c 8 7 g O 9 B / L G y S o i d o a j i y V p S 3 + m 0 r J g r w E X i T o g D I Y W 2 5 x g s l E x K y 3 k a j 4 E Q A s 9 + 6 e r z V o V b n z Z O H F c X y A p h 3 B Y D 4 H j 7 2 A o Y U Z 9 f M j E B v g F h k Y 0 h 1 5 G n F e o I 0 G + 9 L k Y Y o Z n Q j + N Q x r 5 x 7 8 Q q b W i E f 8 z 1 b 1 r l 4 L F 9 / N Y V U + b 7 f p f 2 j b p 2 8 + Y 6 3 m 5 h D x 6 e G t T K p i i n T Y D E + k 3 b 5 T m X M g j 8 + + L X f 2 r h B 6 h P I I I D 4 M E w j n W j c U M G N I b l F L Q S I R 6 i 7 c P p g A e T O O P y G T y l 8 y h a I k s 7 4 W F b W D n R + V w 8 a V E E X G u A l O 4 x Q j B K m R K K F 3 P R p e 6 o b i k t p e Z 9 H 9 o 9 h E P I O 0 m g B f s G e C E F K V 7 7 5 j t W r / S c 9 x L k D G D 6 b j x 3 G Q s 1 s 5 g i k U C 2 C e 7 3 7 l s 7 e L 6 x Z b M J e F v A r t + 6 t P R e W B F x N P G 3 c C x k p 0 e n n J N h 8 J r L i C P t l l C 4 j G 4 a F k b J A w z m U F A G g y L Y 1 m L Q l f J D w x j 4 m J 0 c n 7 r I 3 Q C r J z 4 U Q d j j t F c w U O H i D D B P x U U E i z R r r 7 k b Q c I p X q y L t 0 h i i V N Z B B U u 4 g P K D X m + s b w K 5 w d R E H m T m 1 e u 8 X f Q w V J N 4 v Z 5 H o W H h f U T m Z Q 1 e C Z B v z 5 K 6 O 6 Z S T P K 8 g T A Z Y 0 M b V A a k C o m + T S P J k u P Y n a q d R v C Y e K R O O c E n Q F U M E W e R k Z N c 1 1 + 8 S 8 p L 9 a 7 g z I p + 7 u N X G h q w U V P Q R Q i 8 z p / d W X F T k 4 b 9 s K L n 3 Q c U A E P J R a v l 1 a t j H F I C t E A K e / d u 2 / x G H w H A 6 u I 5 9 p q C U j Y t r 3 j E 9 D C h o W B 9 U 2 M m z J e 6 H K M S 9 d x P A + G a 4 S B 6 O I h o T L c X 1 M b 4 k 4 o n G A y D l s R y C i c q d u l T 9 p A 6 m L B A h j J w + O q n R x V r F H r Q S / S F o Y H r m + t O A N m Y + R t 7 L W v v l f l P j L e t J u + + t 5 P X L V P 3 y z Z e j F l t W r N f v X e g d W G P o x K z 7 Y 2 i v Z o 5 w A j j O f m 1 o u F 5 s S A t A a F A N P K 8 E s 5 P L / 4 5 X + y K G 1 u u w 4 6 O j 6 y Z q s O T w q 5 s P C M D k h A V j V 5 q e z u W v n U 1 r B U 6 y s l I F c D C y T 4 5 b F 6 q 2 G h V B T r U X V 8 R t Z o Q o O V N T C i U x T h U t B D V i u T i L h U k w g W U 8 Q 5 D g w T / x C E U m S N k W e Q D l w 0 U G k o 4 m p D h G O M Q L b a C C o Q b 3 1 l F Z g o A q 6 I I Q P M v y k C J S L f h h T H k l g 8 v G 2 t M 7 C D 0 7 q t r K + j D F 7 H 4 z T A i U T C e b M G b R j z f F k 8 T A S M r v f E N e W d 5 8 L Z w C l x i Q m / x 3 S e D y U H f z k O M M b I a A 7 K h W K x T G M M i q u U w 6 C H g R u z I W 2 k H 8 X t t A Q k G o o t A w U o z A J B l r d p I V T i J 5 r X 2 t r e c l Z u j L B q E j k Z i t p a t u i s v Z Z / y A r O G X R l y 3 e 7 y r c D y t G W B n 8 7 v i o h R + D l u X S T t d K G C 4 h o z Z I 8 K r d x 8 2 t + e K + o t D y E o G 0 f r i N o V a 8 3 6 G + M A s 8 W 1 H M y 5 q o I F A S x L H k i 3 r V a 5 h x N E u B F I P A t D A v 4 l e s p 0 D G 2 i 5 c u Y m C i d o j n G w / a y E 7 S X n 7 1 k 9 a o d 6 x a r m A c q 8 4 Y x U A i h W L O Q X 3 1 o y P 1 X F c G p Q O n c u v b 6 K d D 3 Y + / l Q U h G q F z / D x j M p F x X k 6 B G i G b o e Q U h Z U R 9 H N O d 8 C 4 8 b k M v 4 y L K 2 k A n p w 4 + N + z C M Y + i G I G k b 1 Z a s V + 7 s t v W 6 0 p G I o x 8 o z s + V s b 9 g k M d z i A g e j V L I e H r d Y a y G L S O n U Q B s j M g 8 d S M r F C O m F o R K s 3 p T / g a V / 4 4 d 9 2 p 9 q q 2 W n 5 h C d e I M j i P V 5 L Y k V r z R p W T 1 G m j u M / O e C b C O s I 6 6 8 f R 9 A Z Z E V L W s C 5 E Y M a h k d N G F g P X + w h Y A o G + F C 6 L F Z j h Q E K c 4 8 C s G C h v L P R F B 4 Q Z j B Q D D B 1 s 9 8 A r w 8 s A K x S S k g L T y U S L C 4 i J J o W R 0 O g N e e l J F A p 7 1 p p E 0 i 0 L D s V C K I o w B + e C L g Y c c q + V k r w I 2 i l s H D M k p m 8 p c H E L p t 7 4 r c W g 9 1 u d O F A E U s l M 3 C O g V s M d 3 R w Y A W 8 g b K I Z c l D P N M I T x K C p G r u y P U D S s 0 t X A B H 4 B 4 9 c 6 R X 8 2 w G f C n D / 2 Q 9 n R D S J + I 3 q D 5 9 3 M X 7 Y L D o 6 4 C U E 2 + Q o H + + + f W v g + N j V k p m 7 c L K F h D J 4 5 J 3 x T 3 G w 6 k 1 T 6 t 4 d r w h X K r e K C 8 5 E c K i z H E 3 R 4 h g y S y l E J Q w g z I H D Y Q Y h w G 8 p d P B 6 s O N h 3 j M Y 7 y H j I T S g a Q U 9 U 7 T s l h 2 w f q x + h e v O O N 6 V Z S 1 i b f F F r t 1 T U e 1 I z v u Y k h 5 3 W T M Z s 6 T 9 e m H v o v A y e D K G P T 7 X B M j 2 2 w 1 7 X D 3 M b K 1 D 3 c 5 w r J j X O m w S C x t X l x R F 2 9 Z p k 0 a + 5 P a q X X H P e v 4 x n b c O I X z A b m 5 T 4 9 n Q B y d g V d n l 8 t V + h F F p j / 7 j L k W X K 7 k V 5 H H O e h j D d S S c E G f B A q f A 7 K G B E f l 2 T g 3 i g 4 G Z T T 5 L r 2 D t x 7 Z X b z Q 4 1 P k i Z s E P W O g u Q 8 v N L Z f e w f + S h / 4 w j 7 6 B 1 i O N 5 Z T c f U r G B M P + t B Q c g P 9 I O q g z I v J r G e e v / d T f 2 t R Q F G U z R z G G 8 h i N r G Y S v o c Q s T j W N t a 5 c Q + 8 Y l P Y B k S D g Y o j + 3 o e M 8 l i w 5 5 w O N K G S 4 R d 4 G J q S w o y o L R d t 5 M q y E X C L 4 8 i 1 t m I N g C 3 F J 2 g a J i T 3 d 3 X e Q r h M f i K y g F F p b G q W a b L G O u k H F W O Q Z c L O a 3 r H z S s m w q a 1 X u m c D b K W w u f r C y u o K S o t g M o m q n Z W l T G y F K J i G i Z Q g t g 6 F c u a t X b 9 j e 3 o 6 L P g r + 7 U H 8 V 9 d W H C Z f i I C P G o 4 r K V y v L G w f s H E 0 w h b h 1 i U 0 U h p d P 4 X 1 l a L o p q F o C m 8 G J O L v Z q P p S l n l 4 A a K Q C o y q u C B l l 0 M e 7 r m M h y 9 A F 4 p Y b i C 5 R Y f G y P s y t K I K i K F E R K U V H 8 c S r E L R a x j F G / A A G O h 4 y h V v Y a y R v A k 9 L X g n / L Y B D 1 l Z U X G 8 9 y / g k c o o J w y C E O u L 9 g 2 G C 6 T O s W T F E E L 0 t Y e y j 3 B I w k t + G m v / p 6 i c H p O 8 R j x t 5 7 z R s p A n w t E 0 H a v H R z u Y X B m d v n K p S X f 5 f r K S E g w V o K i H X i z D M 1 0 C n d L F u j / B s a w B Q z F i I w Q d O 6 t q H G T c V F g R 0 Z F E 9 O Z V J o + D T v 5 U 7 8 o a i x v q c B L u V J x R W c 0 N a B o p u R M c r I B y h p 0 + / D w m A u 6 D O X 5 Z u J i P v v q g 4 q 9 u 6 f E 5 g h C v 0 B p l m 1 w z A c 4 P k c 2 1 N e a F B Z s 1 d T H x n r W X v z Y N f q m Z k + e 3 s e Z Z D B U a a j F E F v p t V T I b z k Q w j a K p v n Z E x T N x 9 h 5 / u 5 P / d 8 W b r K M k 0 a 4 f + U t K a Y u g W i C H Q u r q 3 Q k B J s B 1 f K F I z q x 3 R d B D w I n g G A I S K t T s 1 g c T s T f X i y j w u c u H Y T W C q 7 5 R m D 0 G Q N Q r y 0 x 9 B q Q T c Q Q I i x I F M f D S a D l z R Q V E t Z O p l O O 9 A F m s C Z Y e D y i 5 k i 6 u N X N r W 0 r 1 2 p 0 1 n x p B B S Q w G o c w J F 2 9 s C 9 9 a Z l s k k X C s 2 V M n T 2 K j y t 5 7 y N o J i b u M S D S a m Q U Z Q N Y e N a 3 / e F 3 + Z 4 y 6 P 7 D 4 C 0 N X v w + J H t H u w 5 L / H i z R e c k m m Z g C r t B F F U D 2 3 t N z p O Y A v A 4 O O T E 0 v B Z x T 2 F h + T Y E v p o v T d C E 4 g n r b 0 K D K w e H i U Q 9 x I y b v y F H q G A B 5 Z X v C Q a y l 5 d v v i B Y R / g a C k H K Q R v 7 2 0 s e 2 U V Y q L X L i p h h 5 w 2 0 F O r i U S r m C F I p b q O x o O t 0 T p g e F S B I W L x V M U Y m / j J d I 8 c 6 P Z s 6 v X b l k W a x 9 F B r 7 5 t V 9 C e E / g R 7 c d l N P y k g f v 3 X P w M p v L 0 R f c S 9 4 P B Z X h 6 f G s / V 4 D 4 Q a C o 2 R K T 5 K g K 7 8 x B 6 / U b I b G S / x M h 6 C a + m J B 2 + S h x U 9 9 c 6 W w B f j e m H 7 x n I X W N Z 2 A g e G Z 1 M + n G C D x d k U p l e g q G Z P n 1 V h K K T T / m U J 2 v I z 1 o O + x b 9 z d t c f H T R A T 8 A y Y B 4 5 w 9 / / g Q J k + / N b Z 4 Y I M / K g 9 k s X z M T s / V E H p t 3 / n K 7 Z Z Q P Y n V Q t h v D x f / v r P L J S Z W 2 1 U + e L C r l 5 5 0 T b W N u 3 e w 0 c I 6 D 7 C g V D m U 7 b z 9 L E j v v k U n A r B 6 k M C l S C o B 6 x h e W Y L o B 3 W W 6 l A 6 x u b W B C I I j w m i L W q 0 n C V m + p D 5 A t J T Q p H H d G f j c C z P G g s H A H K 8 W W s q y J C Y 6 z i a b l B 5 / q d y 1 U C Y t R P 5 9 L h I Q j k I M i A 0 c g Q M E 0 d 0 k M B m 2 B j t B u M P H S T i B o E T T 4 O + O 1 D C D S Z G Q Y 3 1 u n 8 c m 9 k H s 7 x M u B z C H 6 W 5 8 n n C 2 7 u o Y 2 i j o B I m v s a 0 I G d f g / P H L F N h M g z w C K K f A r j I 0 Q T r G i f a 8 j y t f F M L p L l / n F M j T 7 b c 7 B H P E x 9 q 9 9 a N y R B X 8 G y + Y F Y / R G Q C b 5 Y W C 0 6 H p e C y E v o N X 8 m j x u k b 2 q 1 O o O 5 o N + y r o a e F h g G M F 5 l Y D r G H 4 g 5 B M o A k H h e 8 a Q 4 y r 5 M V F U e p S J r f e s O g W H d O h 6 W 8 x j H O N 5 A U w O q G j Q Y o B y + C A I b s c 9 9 7 r t B H 1 U X v X y E A t 2 6 d Q 2 h w r M B s 5 R S h m 0 H Y W T s q 1 / 5 V W d g N j e L t r Z e w g N n X G Z M s z l A l j r c x 2 8 Z o P 3 B w V P a r s T d s a s X I Y 6 m C K q 4 j Z a w r 6 x f Q C l 8 d r r 3 Y J m I j B B p n V o Y u f E o H Y F + 6 M P H t H R C H l P o R f O g g r G K A D a B q 7 O Z g g x a L Y C h o h / k v Z S V 3 s J I t + E + n T 5 Q d i J e h m G n L W 5 8 n G I t N c n 9 / y O U S s r 0 4 e P D 7 5 2 / d t 6 O w / P F L / / U I k D j w 8 G o X b l y w z L p g t 7 G Y o K V w b F h B u b t N 1 + 3 H k r T b t b p j B Z 4 u G q l 1 T X L 4 M W 2 L 2 x B k O v W 6 D Q Y t D 5 y J O j j s c r J K b w j b v U + v A p v F v M x 0 G G R c j p J y o R g K z l U I d m c X D h 3 V Y k t e t c J c 7 P b 4 / 7 A M J 5 F N d 5 8 W B w X 1 a K D Z b U E E Q c M q M h m I B q 0 M p B V q S x a F u 3 H s q n z F I A Q 5 B D x b n V n F g d 2 d R m s C U L V x n t o Q t v N d T X 7 F g Z W 5 o B e 0 S A D 2 u + C 8 5 c F E w U r S k o 9 w h h o 8 j q g 6 B j 3 F u a u 0 0 c q M C I c 3 2 6 0 7 d H D x 9 a o t v D C M c c l B R 0 V o R N c T K Z i C F 3 K T T E I x m Q y G e 4 R h R u o d p 2 4 m O b 8 8 M g o u i y 7 f s 9 R D i 2 7 U A x O s E u L 8 C R o G 5 s X 8 U 7 L 5 G Q Z D 2 W D 9 L m G r L A C I s p S H w B 5 F C A B c W N w F K U z t 0 x E S k o n M x Y o 2 2 w C K t B 8 W 8 h 5 m I k U D U s / g I + k k m k 8 m Z a 5 L w M 1 B Q z O 3 u 4 e 3 u o S C j K n z 5 q g l g i K I 0 g 3 d B 4 x R l 9 o L m 2 K o R 0 D Q 5 W M m 0 z n e T + G h 6 s g O 3 W 8 r b J e Q h a P A O G Q u z F j v b G 9 b v t H e 8 7 T + E M x 6 2 K c U l G M B r I n j 3 t 4 d A g E j L g + 1 V y b k o 8 1 b y g Y H Q P x C C 6 + 8 3 D P T k / x k F P g 5 F T J t m A d H l z Q z g W 7 1 I t O 9 u k A x v U D F T h T r 9 + E 8 u j 4 t 7 3 n + X / / w / 9 q c X R 4 Y D 3 4 x u c + 9 x 1 2 8 / p N F 4 3 T e v 7 H j x / w s G B u O l S J j G q M q m 2 m s E R y K J q 0 1 a R f p V F D U I E Q n K h / w t 2 a C M 0 i i E r t U A R G S b I T P I A m / J Y r I W k K w i m h O j 4 6 5 k n m v D d 2 0 S d Z a e V d q X Y 0 5 s d y y o w A 1 2 s O Q / N U E j G F g 7 W M Q h 5 C k R b B i V 4 P Q n t 8 4 n D z H N N 9 c l I 2 P 0 K I Y 3 O w C 0 l w A h Q B / y a S Q E W + P 0 T S F h 6 / 7 e y c 2 N N H + x b 0 h w w A 6 a y o B 3 5 S K O Y x D C g X g t W n j 7 J w p 0 s X L q B g f X v 4 8 K H L J K d H M Q 5 L r y O B 0 T S B w v V J 4 K h 4 m 2 C S l h o o d / D C + o b 1 8 Y J 1 o N v F 7 U 2 g X N I 9 l 8 Z E k 6 k t v J U g b 3 8 4 x S j A t 1 A O J c Q q u t W j r Q o m T I F b K 4 W c L R B i p d I k 6 V 9 B a 0 0 Q a 5 p D M F I T p n F 4 s P i l o o J d P H G Y 8 5 Q W V q 3 W b G / / w A V a 1 o D 0 A / p E f F M 8 R b w y m 1 G m v 9 d 2 4 L f J f J 7 x r T u F D a F A M m i C k f r p 0 U a l a o k 7 K U V L k 8 N J 2 l O B 5 4 x p h 9 L S x O u U G a 4 p i A 5 G O c r 4 y t E o e t u C j 9 N 5 7 h p K U t Y 5 x W L R I Z P n n n / e H j 0 Q 9 K 7 D W d s a Y e c B n X E A n Y g C + D 3 A 6 v 7 C q r U u z 1 q 2 z g R 5 4 E w p t b C C Q u z L Q 3 / T w b I u H z r + X S n S + e H 5 a z / x Z x Y S a q W o Y I u c s M o C a E n B M l y q L A o 8 C d A j h Y V Q Q O A 2 S l c v 1 + z x / o 6 1 g S w d O r I 7 6 w J 9 o n Y R c l j D O w n G h e h Q T U w K R y s Y 0 c N q C t + P Z E 0 V l s W 6 S L O U m O p I M h Z K t Q K U o S H 3 L m F S V o G y B Z S U G + R Z O p 0 + H R o w 5 b H H 0 l k 7 H j R R o J G 1 w P s + l C + o w U N B X G k w z h E E 0 n M p d z C e z i H I A / v a r 3 3 L k U s v A y P 4 t U B I Q k C g C F Z 5 o I H i 2 b 1 Y U O 9 0 Z I t h 0 4 b w D V l l J d p e 2 l p z 0 K R e O X A B j 1 a r 4 W C U B E m H e J A U X 6 Q 4 n U k 5 D y U j E A 9 q o h v C n c j Y S b V i Q X i P 5 q p W 8 1 l b w B m U / N l B S U F f y 1 A x n 8 m o u K o / W H y F g T s o m Z / 3 l N W v i V + a 5 7 5 T R e B b K M n V C x c d j P P x H U V P 1 F 9 S Z k X 4 R h j J f L H k v N q T x w + B T X 7 3 X O I x M i A B h b 8 R k N s v P G 8 h O H W 7 3 7 f 7 7 z 2 0 L Z T e i 7 G r N 4 H 1 9 E E V L x e l r 9 L J j J s r m 8 7 l 2 Z Z r w y T w E n 5 x V 0 3 y Z j O a X I V H L b g P k J 2 b u Z J i I 3 j s 4 c E + / E m 1 D C N 8 z p j p n s B j 1 e 3 j 6 S 2 E t 5 W x S Q k x Y e S U B n Z y e o x R q z s l q 7 T a F o 6 X 7 L Q 2 s v s Y w h G G U e v S P F C C p Z h L e c 4 U 6 E z w v 0 3 8 3 Y s P v f / M H x 9 1 7 v / q e e f n / M R / 8 + c X b a D U y y + / i H U / d R a u T 2 c K z 8 t 6 a Y 2 P 0 k V E f B W u V Y 6 b + E i 7 M 7 B P f e q z d P L E X n / j 1 x x u V a U a W V J Z G A m L i K U G Q y F j 8 T T d X h B K p F 3 p I 1 P I q D C 1 r K Z g m X j X D E X T g y n J 1 R F 2 h C a A k v 3 4 X / 2 y e c N a O 0 V n o 7 x / 4 8 d + i z 3 e O 7 Y x n w 9 Q j G a / Y 0 G s Z J h z l V J T x m o d 0 p 5 O u + d W y y r E K k V X D p r S k V S i e A h E D C R z 5 k / l b R 6 g f d x f R D 3 O M 6 + l g r a W A P p W D v G + C D q C G o s g z A i J B + F T U C W e E J f x 8 Z m U f D n / l q D f l G W g 3 D a F 5 j U Z O a d P F x P N t 8 w x D h P z 4 C F 1 v f V 8 0 R b d o Z V K R W t z j T r Q T e v J V P 1 n T J 8 p C h i N J T F I w F Y 8 p p t n E l S j D 9 S P I u k x 4 O U U g R Y X 6 q O Y y x A / 7 V B f M 4 7 0 o p v z U y 6 b I L w C J f K 4 U s z z S r q y 6 F r S I N 4 l j 6 I g h Y I D m p v S j 4 I K y t K u 4 V k 3 N t Z R i J H r a y m j 8 x 6 M t 6 K o 9 + / d x 6 O X X H 6 k W / g H 9 5 W T a I k D 0 d 4 J c i O v q X k j B S 1 k 4 W d Q A U H h A E q X i i S A z n W U U H m F y B D 3 E E V I p T L I l p A S B p b 2 7 R 0 e C s f R X r x T c 2 F P n m j 1 r l L i 6 B m l Z 9 E q J z g f c f x m P Y 2 O D 7 / v X v 1 b v u / 5 7 3 / y J x b y G M o p k x J 1 G T i F J 1 M M t u a f X n 5 R 0 a 2 e P X j 4 n p 1 U y l i F B C 6 9 Z l O F x + h E 5 Y u p h o G i e o A a 9 1 u 1 C x S 0 k A u X s u i G C 3 C X S x 6 l Q w I o 3 U Q C g f c R b 5 A n 1 O I 0 J V l K + L t Y V A l W g A F T Z E 5 W 9 y / 8 7 b d R q I R 7 6 M W g Z X / q 9 9 + 0 M Z Z N n K Y A F B 0 i j H L p E l j l z g W 5 b 6 F Q g t d N G P Q u 3 g 6 v Q y e L X w 1 n c C G u G 4 X j B f 0 e q 1 d P 3 S I z Z V C I F H s Q n k v X r t n T 3 R 1 n / f V s I b z 4 k m 8 s l V 6 R s C n X 1 u R t A m M z A P I q B B z 2 h o F H A w Z c E 6 D y + X h 3 2 q l J z T z E P Z 0 A d t F O r b M R P 9 F E r n a 0 C M b p J y z s 8 V H N I t m k R M K 6 K r P F u W r n k O e N M G 6 l Q t 4 m C L T 6 J A K E q 2 P V Q b j 0 p e o 5 L D P y Z y i w l E N 8 S n m B q i + o e g 2 C 7 X q 2 G J x V X l 9 Z G m n e P w b y a 7 1 Z E v i q 5 S H x R N Q e P n r g 4 H q r 3 n I w v l A q A J M T K D j K S D / m c 3 B A F H N O X 7 k p A y y b 6 l U o Y f f R o 0 d w s b h F g e 7 y V I J 2 A f j z c K S J c o d w H Q Q P B L x 4 v I o z K B J X 1 X v Y 3 9 u 1 a 1 c v O 8 P X q N M X 4 o T I i C D h A q W T I R N n V g 0 U L d 8 4 K u N x D z A 2 S N / 5 8 Z t V E B 0 f + R 7 / 9 N + H j 9 / M 9 3 3 P f + r 2 n b 2 T E + v x o M c 0 o A u Z 7 C H s s i i J V N p N z u 6 e n t i j g z 1 r 8 V m z 2 3 G W A H o B s R U 3 W g A F F b m L 0 M F 4 C C 1 X w J L E N X n n C d r p S d W e P j 3 A U n v B + h B R 9 S j i o s H T H F I K B d X s 9 Q K r p Z W k g i c K f i h P T g I g w Z k y o F 9 9 S 9 n w Z y F X I F B o w 2 9 1 O l l Q T o I r L r f A s 6 j a a Z B G J j E K i 3 7 X 0 i h 3 O g J Z 9 + M Z U K Q 4 S h f R 5 G q 3 Y W N + G n g g J X T m G e A Y A w p + c Q Z F 1 r i L k Z H l T 8 A t N G c T Q W B v X 7 3 p u I p C t u I U y r j v K C j Q a V s U a C J + G E R 4 J A T i X V I c e Q U F L g q y x D y / 5 p s G S N U R / d 0 A 4 4 H k 7 B T l U U x G X q Y F L N O I R s S J B o w F g i / o m o D 0 i 9 + K f w W B y y O u 4 U P h Y q G o T b p a 1 h K A o 2 D F e V 9 7 M 8 k z e T l / w X c L 8 F A a b A m U b 4 G h n G N k c o x f j m c S J M 7 B d / 3 c v 3 Z a t V / 6 0 l f o r w g Q d 4 u f N U t G I 7 a t 6 R O u K 5 6 l C W R N s J 5 y 7 u O d A 5 s B s b F s 1 o Y 3 / 4 t / + f P O G C n 6 q 3 / K w h D 6 G P f h u v S f 0 q S C K J K q 5 / Z 4 D m V r d F s g A C X N Y g x l S B f 0 T 5 + x 1 R q r z g D e y P X 3 j 8 s u o i e D 2 N T a N q C k j N b x a Q U D r E b K Q 0 m 2 4 M T 0 + 7 M / 5 8 d H v f + R 7 / 0 G 1 / i 3 v c f X z P N / / S / / z w u F c w X R q v U q W F V r S r S M Y e 7 S / t U x K h m l y U R Z E C 1 p V 5 R t K v K M w E f h G 4 J C S I 6 u 7 i 4 s J d B v N y + C g M k z C G / L C U v h n N V F Q D W B G E F I R M Z T D K j S U k T i F b 1 R U E P a r 8 k 9 L T 3 4 R / 9 q 1 3 a q Q A u u t c B j / s V P 7 V l 9 D h G u V W 3 x w h c s g K v X / j 2 q n q M o k 1 u o i F e a e p R c 6 Q G i g r k Z S D e p 6 Y I m S r k R b P E 5 / i j L 1 0 d w l 2 u v A p Z J J x 0 n 6 P I 9 r a f S k n O V p X I 8 R 5 w G e C d B l I V X n p x m 5 H V 9 R Q e V K d I B / i q C p b Q h e e Q 5 7 Y 3 J m y N U A + 7 V Q 8 j p d M c X N W c y H P T o c 6 X F q h u V h q P U L G A P P E i H J n Q 1 V Z C h n x R N e + P 1 N 1 3 / K n Q c R a n F u Z R D G E G Z l Q S q V b / B R N a q c E Y F U L K x 4 D J l R k L H T Q S 1 z z m z B F g p S Y J y g v d + + u z w 4 B j v V L f v / M z n L M L 3 s t m 0 l a t l P G H Y j k + O X d h b Y 6 w x U o B B s P P u 3 b e R A 6 9 d v H I Z W A k F A M Z q / k s 1 x K t l 0 A 1 t i s K V O o y z y q h l 8 b a a r 9 N 5 b l I Y J V F Q S P 0 p W X E r I D D u m j 9 T w q z u q V U I k F H r d V V H E F n 1 p + 3 r b z + 1 W n v i U J B b 2 k F f P H s 4 H / I h T 6 L j o z y O j t + M J 9 L x U e / 5 v v t 7 P n l H y s G 4 I u x 0 M I O d z + b w E G H r M R i L 0 Q K L B x f i / T m Q Z 0 E D v U A K E d k o X 9 J 6 E / E T B R 4 0 + J r 7 U D K o Z r 2 V 1 6 V w f C 6 T B 4 1 p H i X i 5 n j U i U i A B V D Y 5 d w N H g Z L X W / 1 4 G P 3 7 e v f + K Z N R O q j Y X h G h p 8 U H m d o 3 3 g g J f P a b 0 t + y 4 K t H b N m G c j Q s Z W X P 8 7 7 P s s V V v B i f n B 1 H 2 u J 0 G L 6 p S T z c d 9 K c J 8 k C u D W b Q E j t O x e u z I M O k M r 5 o r O U i O x L r G z l M u 5 l C A V / Q / D J e I Y j e 5 s 7 D i B F g d e 2 N q w r C K R D L C S e R W 9 0 3 y S M h F a V T i n l l / Q f w E E V 1 F A e Z 1 K p 2 c j b 8 I O K i 2 r a 2 m F L 4 J V H i O A n C R l p C 8 i 9 L / G Q n l 5 W i M 2 n Y 9 R X G A 0 B q s D z O 0 i W B W 8 9 8 O n D 5 B b I G A S P h U E K G L k F D o b D p U Q j A H x w n M X c D a + v x Z P W R r o 3 Q K S D n F B 8 n Q M J 7 c U N J z Z B p 5 H J Q q 0 o l X t z x V y K O D A V o s F l A E j y n X j j N c M D t g D X m o i f 0 I 7 Z Y D E o f R b V X c V V N F k 7 f b F T Q v x D J r P 8 3 O 9 q T g b 1 5 g i O x A t D A r 9 i s J m 0 j m n X C 1 l 8 d P X S p O K I y 9 C A V r a o k w R p a z p R x n 4 e l 1 A L v s g A y 7 k r o H t N 9 + k a 5 c 2 V y y M I d s v V 8 A e i v i K R 3 0 g 7 E s j 9 Y w n O T u e f e 8 3 f N 9 9 + 9 / + 3 t l b 5 v m L f + V P L u T C J Z A i p / r Q y 8 O 3 g G E K U D h u R I e o a k 8 Q B c L L o g S a 0 Q 4 6 d 6 3 H d h 6 L g V J C r B J P 5 c k C I T o O Q 6 F r y B u s r 2 0 4 f i b v o E l L p d f E E i E 3 G y 4 u I Y + i O R l d U 5 x K 6 6 6 U z M o T 2 V E 7 Z q e D o v 3 q r 7 z B N b 3 2 / b F v 2 u X g k W u A 0 u l f + A / + B M o P h w m g w C G F k E e c x / P R s a p 3 5 + H 5 a J g L G C z n R x Z O A b T V o 9 b U q C C l L K G U Q 7 m F q X Q C Q 4 D X R X D k 0 T Q z r / k O J W 5 q a X k Q Q Z g g P L V W b Z n 5 L H 5 D f w B w + H w Z t d I S C 3 m T 8 X h h 3 3 r z v j 1 6 c I B X F m q a I I g I D L x r p Z Q 3 5 Q O 2 W w 0 3 m S l u J O O a S U f s 4 s U N 7 j t A U M J w E Q w R / a K U G X k 9 T W z q t 3 i o r L Y s u f p d / S 8 4 7 D w b 7 2 l Z e R w o m 8 t k 3 Z y W k n C V G i J Y j T l z k b 1 m U 4 t G I x Z C K Q W p x J O k G J o r 0 r g q 4 i v Y q b F T x L d Q K D C + m k g d W o x z u x h U T Z 5 r z H R f 8 W n 9 L b m h C y y K M i t Q J a 8 T Y C x a X I d O x U C r k C h G G 9 k I x 7 V 6 W r J C e + g A J 2 d O 5 p Z y 5 Q S W Q 3 K k g J n m 8 P S e W 5 9 F n 8 1 H Q E W o Q x u n / w Q D + 8 1 3 d l A q L d n A + 5 + F y p f O 5 A M l O z 9 + 4 / d / c + / p q 4 5 z n R 2 e P / a n / 4 / u j v I Q v o D H 4 q m o + 0 C d o p l 3 E V t Z W U H A V r P F o C E 8 G g A 6 R 3 U j 1 F G C N V r t 2 c A q a Q C 1 r E I d o a C E F F X Q R F n d m v G X K k 9 4 M J f B w K B r U a J W Z 8 Y U e a I z N Q i y k H p 2 W d O / 8 V M d 8 8 W 1 1 S S D W M M r c a z 4 6 / Z D i V 9 2 f 1 c x r D d / 6 I 8 x A A h V F D j A Q K j T n V B j 7 R Q C l 4 K N 6 X w / w n 9 0 c M g z Q t J p 1 3 I e x G t b F y 6 4 U L d 2 7 d A z C b J q 4 l I F Z K r i U n g 4 5 T a O g K N K I d L K V K 9 g K 9 9 V y l E X r z t b h C 2 S X r f X 7 z 6 y B h C m g 7 L Z r G s p I F I + m Y e L J O x j r 7 x q 2 9 s X 7 T E e 5 v T 0 2 F l 3 F X G U F w 0 B F 6 N h P I U U X o E V v J 5 K f G k e T W l J y n T X B K Y m k v W M Y f p f o X n B Q E 1 4 q 1 9 T Q O X F R A E f R f 0 w X K 4 t A 6 C r I r T L h Z 4 y F F l N D z D e R 0 e n L s N B K E E T v d l k z E 3 C i 8 P 1 U C K Y A F w 3 6 S J 9 g u V K G 1 O J s T C K p i i p A i A 1 Y K E f D + Z g H z K j 2 i J C I W r b y v q K U 0 j l e A q E S S C 1 5 K c M T N d U g + Y n l R s q X q X i o G 0 M q K B o B + O i a O A I a O f h m n o m Z / C Q Q d X 4 k E G W / E n x l W 2 i N m b j X A v 5 H K K Z n U X A H p 4 0 7 b D c B R o C J Y H q k p / 3 v c n Z s z z 7 + 8 P H b 1 a h P v y e 5 0 d / / A 8 t F I J V 8 u Q Q m K E w N 7 K J E q X d n J E S a b S a V A O h a G A 8 E T M V j X e Y l 0 G X 1 Z T C C H 9 7 c N u a u O P r j J + q K K l 8 F u f Q 8 S p 4 I c E L w c V E H j X B q x C 3 0 n b m B l Q C T u g 9 t + 5 m M X U Q S G u l / s H P B 2 w R V v Y G i l Z 5 5 H 6 H P S P 7 w 6 l / 6 f 7 W P m G Z 7 / n d d L C q 2 4 T c 2 i w 1 U T X X s N f W 7 L b w I k G I 8 5 K y i t P J o q g d S q F S p o Y g r a K c 0 V D E N j c 2 E Y K p C 7 7 I S 9 4 / 6 d h J p W a x / A p c q m u Z q N 9 W s z E g a d s 2 O H e 3 X L P 9 + h A B N K 4 x R i l 8 d u l C B h g Z s O r x A Z B H B T H j l s K a y 8 j Q X f T J i C c R Y Q e q 8 b C a 4 6 o q e 9 x G F g E u R 2 i D h F 4 T w z I 8 S j h W d E 5 L + N W 3 g k R R P I i E T 2 l a L Z R j E V B V V + A h c E v G Q s v P x e c U z l e L t d U O A 0 H 7 / T a c Y 7 A 0 B s A x n S u D K C i t C d k i B q L S a N o A u K i 5 H + X Z a U m M M i X E J Q W 9 B O s 1 X 7 i Y D 5 0 S i / t o / Z M 8 Z w Z Y J g M m D q z n D B v P i G H o w B H l j X L w J s 2 B T V F Y F 3 A S n a A d i u b J w z k D w N 8 u K 4 a 2 a L w G G D R N N A s O K h I s Y 6 8 + k z s P 0 k Z l i C g + r 3 J q i v T K e M s A e B V h h n I 0 2 s r g A Z b y P R n D K V x V E F U F i F R m e j i c 2 / 2 7 O 8 D r M P K n s f n g + G g l c v 9 3 f z 9 7 6 F z P 7 / q D 3 7 N Q P T I R c Z F w n T g c y G V H X O f H k 1 E 6 A k F C w W T J t P 7 H L Z r j y 0 q x k Z V s Y m W U j R A C 1 C q 1 X t n E 8 m q a h N U y j 7 G b 0 F y m 1 W s C V M u U F f m S Y C n x U O f q Y f S 5 M n d l G W V 5 p e S / d B f I d B T j s b w o 1 O P l g 6 M o f z L 9 M + 5 v R c j W v v f 3 W D f G N R i o P h Z e A 0 7 P O I u n A Z E 1 k y C I F G s x 4 b C L 4 t L h W g A n 4 6 B 1 W 5 r z k B V V Z R 0 J o I T / G C E Y M O D H V a z d U d k u b a 1 b C S s + o z + 0 D F 6 h a O 1 W o c l P G Q B Z o g a w U F F A L X d X p V g 9 a w / l 0 0 J B G R f 1 s z y o U y Y O I Q B 5 y j C c S 9 B a H l 9 T K Y r Q Y U 5 d 3 w h u a U J V i / Q E u W V l P f w x w g v 0 E H i / x g 3 4 p s y H G v f X y u H P v P y y r S O 8 L b y B s v V 3 j o D I o Y C L 5 q r N y k l U 3 Q q F x c W l 9 E x u G 8 5 Y y D b h i C F 4 m 6 K n g u T y e D r E d y 7 g z V t A R 2 X / K 0 F a 6 U z a t k d z S S 6 M z r h p D k p z i I L L y u B X N r x g t p 5 b 7 Z Y i i T d F M Y B S 1 h D 9 7 4 w D 1 9 H 3 p B B 9 + k p B E 6 E K l w 1 O 3 7 i 0 L 2 R D C c 4 a P 9 1 v I j l B o Z X p r f Q k Z V 0 I 5 T l e x j k S e 2 W L u J U B D L C S d 5 W g i 4 7 D Y U f O 4 A i + d + V Z 5 y G 7 9 + A Q D 4 r H 5 3 5 n m v N t x 7 c r 2 A d / n 7 / v + U / / 5 o 8 t d n Y f n 8 E z k T 3 h 4 7 F N s K y x C C 6 e f 0 p H 0 U M p p V 5 r / o V v s 7 k M R H Z g 3 S o 8 A k 2 P Z x N L Y W Y A l M m s w p J a p a q y X g E U T U K t C I y s l a C j w / y y Z J r j w R M o W i X l d J w A n q K w O i b b H u 7 1 7 I t 3 N Z k a e F + h d P x o 5 p + 7 3 1 I o 7 6 V P W v H j n 3 X Z A 3 M g h i w l f Y R O A X N o i x o u u M B o u 4 H Q x K L q Y C g k X s M z i u 8 I B m q S W l E 9 l a 1 S v U F / Y G 6 R R M Z S m Y J b e h H n O 7 4 p f c N z z / G 4 y s i / t L q N B z u w 3 q T D Q I i T o b Q + K Z d m / x f c q 4 P F 1 R T C s p y Y C k a 6 o i / 0 s 3 i T + l p G J o R C S N A k m I 1 G 3 U U Q l c I l y 1 0 + L S M o X r t + + Q p c s Q 3 M q l m h W H B z W E p 0 1 S r g R D z t F s E p w T c P h M I X W h O P X + + 3 X V B E E H V v 9 4 D r K 0 q o H H 7 G G s E 7 P S 5 b 9 W S Z f K t q r O s b J Y v G l J g 7 w 0 M q t U d c m q v J E G H h h V a k 5 I J 6 U n C 5 P c F h Z U d 0 U L S U 5 p / C m h w Q t J L 0 z F y 5 Z U 3 8 a x W u I S v K u N D q b G 5 h f Z C A 5 v W k R J p w V t 6 d Y g p d X H 5 K K W d S Z p R M M E / L U U q r e d g f J o / z l x t E Y P x o q x / 5 E h J p u / V T Y 7 c 0 X k G P K I 5 B G e 1 C J Z J d G W o F R l S n o 4 u M q g i L + D t 3 R b 4 D G G X k t w 8 / 5 Z m / d n f P D u t a Q L r M u p G i u i i p 2 i Y F 0 s + H D s 8 f + F O / k 7 v N n S L o 0 B I M L V Y 7 D 1 A o o 1 v u V Q m O K n Y v a 6 7 M a e X C K U G V 3 k E w R v b f / r M a D 6 M O p s O G c J N B 3 X 7 4 e 2 M G 3 3 c R G C 3 r U D m u a D z q 6 j j I G 4 k o y 7 q 5 / D 0 E a Y z l O T k 9 d R Z U F X H E 4 T q 9 q f 3 k r y R x 6 8 C Y b t W V M 9 b x J 8 8 U i k e 0 s m V t 5 X v / D 1 g p E X S 6 B t f v L C 8 K L Y 8 g S K G O 1 I K 8 A V 5 H w q K 8 Q w V A Z g y Y B E y 5 d g p h a 9 2 L 4 K y m C k X i g 1 g 8 D X o 2 p f U w c e v h A R Y I Q A H h E 6 y J 4 e W 0 c n m A l V T u m i z 6 A G s v T i n F O z o 8 d a F m Q T Z l V p R W V 6 1 S L j v D I l i X h h P U g V r h U B R Y l U c p K 2 4 O S + W 4 i i i N 6 i N o Q t n B a t p T L K 0 4 L 6 Y M d U V H F Q C S A V I x F n H b 0 X B m n / v c 9 9 v l y 5 d t d X W T N s / s 7 Y d v 2 z / 4 / / 4 D h w q 0 h O F H / t i P 2 A u 3 X 7 L 7 O / f s v / l / / o Q L R s T D c f v + 7 / t B + 9 S r n 8 H r H t j P / c w / s e P j f f u B H / x B + 8 L n f 5 v 9 g 3 / 4 P 9 h P / 5 N / Q h u j t r a x b n / 2 z / 4 5 J 7 R v 3 X v T f u E X v + g i v F L s z 3 7 i M / b i c x 9 3 8 i I Y d n C 0 a 0 3 4 6 F e + + n P 2 d O c 9 W y l t o q R T + / d / + P f Z t U v P 2 7 1 H b 3 L d / x n o 1 X A e x s E 3 x u 9 8 v g 6 T Y V 0 M b Y j 7 C i Y G u K Y U U t n 9 F 5 U X i U x p Y n s C K u r S T 6 I o W l M l 9 K H p F k V i o 8 i A o r P K V F G / o 6 + M C d A P R V L 9 R t U J k U F R E V L n / d E T V 4 O D v h N / b c x j j h v X O 6 A H L 7 I s m I r B 9 Q I l + N O t 7 l 6 q L M / 8 I 3 / m 9 3 M J X n I z e T n h U 7 l z R V Q U R X J Q h j u c Q x Q p k g Z X 3 k S K q g f U c u m f + o o W y C 3 n T A Q J 5 5 O + / Z E f 1 s K 4 m C O c u t k y U x w r g m W Q k N A v f I e H 4 8 b 5 g r C 3 8 O z Q Y X o J v p 5 F g / b 3 v x J H I b G q / S a c B L L P 8 S P p n 8 O a A U p 4 h u O B 3 z a + / / d b D u i q J d W q R K M i h L J C S z K u O S 9 V Y Y L 4 Q l D V T l X W 0 Z y b C / / q D Q 5 5 I Q m 7 F w O g C J 2 s s u Y / Z I k l j G q z f j S v p n y 7 C T B O 2 R 4 u l Y r + W Q Z o l v D Z S 5 8 I F o f 8 W G Y U T / 1 4 X D 6 x B I Z D 7 Z T V U 8 a E s / J 8 L w T X U F R S E U m l I a n 6 U w j v J A X Q 0 h W t I F Y J 6 w q G Q l W V l N a l V d b P 3 3 7 O r l 2 / 4 Y R W q T 1 / 7 k / / u G 2 v X b E / 9 3 / 5 0 / A v l C w O Q s B Y u A n U T t d + / D / + C 3 b 5 4 i 3 7 0 p f + p a 2 t r t s t v v + 1 b / 6 8 / e N / 9 t N O G f / r / / L v m q o H / e R P / k P 7 v b / n 9 9 k f + b G / b L 9 w T 8 E b D k n K u G u / + P d + 3 F 5 4 7 h X 7 5 z / z z + z W r e f s C s r 7 C 1 / + 5 / a L X / 5 F a 7 Z b 9 p / / p 3 / V M s m 8 / e k f + 1 E 8 V t Z N w f y l v / S f M b Y 9 + 8 / / 8 n + C R 8 7 Y X / j z d 0 y p a l / 8 4 h f t h 3 7 o d 9 E F U / u J v / U 3 7 M H D + 0 D K u l 3 c X L M 1 D M q I + / X h U E I f M f h 3 2 A N 8 5 3 p t 3 l P f K 4 V J e a A q T 6 c 0 t A A o S r B 4 R F s V O F G x V E U s J X u C j A q p C 4 a H g L 8 y S m q T N p 2 T 3 E 2 A v n q 2 U I g x W X h d n 0 o + R G 2 E Z l q K D A + 9 9 v i g Y w 9 2 y j w z a s + 9 5 b 9 A p f y g V H / o T / z O R R g N V R h b N 0 q i M I 4 v Y R 2 U r K g 9 d z R 7 L e y p y F I f K + E C E V h 2 l b G V h v Y G H f s 7 / / 0 O Q r / 0 c l K o x X R k f / 6 P X H G F X r Q Q U Q U i V Q F I y x Q U d p Z Q q k G a w 8 n m U y h q z E W j l C 2 u F b G Z j O Y p s L g 8 1 / / 9 n 4 5 c s q q O c f W J + / 2 7 E 1 + 2 n G / p r Y 7 a C 7 v 8 w / 8 R U A X h o X N G g j p A k o E K U d J J y K b V q n U s V d h B K a + W a A B P F b K W x 9 S E q K o k S S l U f i q H d Z J 3 0 0 p b W a o W X k k Q s V A q Y X G P n L c Z c 4 0 x 7 R R s 0 j I J h U J W i i U H 1 + T 9 B G 9 U c y K K 9 Q z x W q F j w Z 4 y 3 q A p j 4 a 3 l F L J u 6 s u + / b K q r O M m k D X s 8 q r 8 l B W A + I p O 3 z / + N g u X d 4 2 9 N i y 8 Y z l k g l H w q u V m g V p w x T h i e f S w D K M y V S r V j 1 2 Y X v b 4 u k o 1 6 v a u / f f d U E K T b S q l s Y J y j j E G A p i X 7 t 6 1 f G 3 g 7 1 9 U w G X f C 7 v A h Q R S P 0 / / t n X 7 L C n w p N n B w L + Z 3 / P S 5 Z f y 9 u v v v Y N y x e L e F H 6 D t Q R D y d s b 2 f H C f S t K 1 f c s 0 p g F d 5 2 N I C 2 L P A 5 S u + 6 u L 2 B J x l a + e Q Y L 4 A h B U K v X r h q 8 2 D M 3 r 7 / n t V b N V v N 5 + z 6 x U 2 b D F p A 1 Q T j 1 M X j 7 6 M o I J q w a t j H g f z L u U Z R F W W / K 1 C h v 2 U Q 5 S h k 5 J R o q / Q v F b L s o i R 6 L M 2 d i e + h D Y 4 a K J t + i H L k 8 g X e 8 i C D c G H k Q Z H S J T c E 7 X A d t 1 Y P g 9 O d a j l 8 x x 7 t V T E i C p J A i R g v z + / / k d + O Y i 2 F S d j Y z T 3 g m T S 7 r y i f 1 q j I 9 U o F 5 R b l 2 m T t F a E T L + n 3 u y 7 1 5 p / + E m T + f G 8 d H n C O Q v 3 o 7 1 x z 1 1 P W A B J C Y z 3 u w U V m 5 S G 0 D Q o n O q i l 5 M 8 u g q u k T F n m G g 1 X t S W l M f 3 D r y X M G / 5 2 h f p M 5 B 1 7 P r T 8 u 8 L l r / / B H 7 O K s i a A o 1 J y W W s J r O C B C L c 8 h M K 6 I q f y v F o i o k x n r R r W T P 6 S v 6 k 8 m U K / m r h c L v 0 W d t / e v u C U q M o z 7 e E p V P B 0 7 M d o 0 H 5 B k A W e L w 8 3 0 c D p t W C f s s O 1 L K J B 5 6 c T K Y s h A H X + n j H g X b W Z w a U z E Z Y R g 9 e z w 2 r F 1 l B Y w U Q N u D i d D J O y O T w o u 7 x a 1 A / c m P G M t E 2 5 h W q b 5 s c 0 f u I 0 m k g / B T J r U a Y v 7 H X p Y 2 7 5 D J 6 b r n A 5 i U q L k s J L Q N T X m o S X 8 d E 1 o l G E F g g l S O + y V + i X 1 1 / r 2 F F 9 a S j d M R v Z 5 1 5 U m D p g f Z 5 f 0 e A W 3 k D w S c Z H 8 P 3 i h Q t w P d V N B G 3 g g X d 2 n j o Z 0 d I M Z b 4 o g h X A W N I I P L H P M s U 1 I H r D M o J p Q K w w o G x 7 A 9 n w Y T B O T / A y I b c F a L 3 d s O d e f h E 7 g 8 c d j i y B g V T u h 6 i E n l s B D T 2 D j I T q B G o l s f i R E A P D w v X o b 0 e 6 l 1 M L m s u T 4 R b P 1 l y j v J D K P A j q 6 T 3 l L I r r S 6 k 0 x 6 c + c p k / / N Q 7 A + u j D z 1 g Y p Q + U J U w F c X x v f T p a 3 f E m V w h E T q 5 t L L i 1 v V o 3 X 4 H i y A i 7 Z Y l M 9 D a h S E i j U U B c o q Q w b 2 U 5 p J J Z + w b b 1 d 4 0 G W u H T j L C V s i r D p / I v Z R 5 + m U d o Q 0 w F t 6 V i p k r V R U Y 4 Z 2 e H R s H W U 0 S N j 6 2 i Q N N 0 x n q f B 8 D u 7 y z Q f w H o R J x 6 z f c L / l X q 8 G D 9 z f A / r o N J D F M 0 2 w I H P c O i P N 5 2 6 P J T y B i s K k k i q q n 8 Q S c 2 3 u o 2 i i e J z m O D Q P p k 6 S x 3 F V m x g I R Q o V p W z C T V R G i 1 s I 2 r v 7 B v C 6 U n R 0 D 8 X j P Y R S 3 J n H N q 1 C b X Z 6 K B I / D H K X 1 1 q r 1 E D A t H m d 5 u A e 7 O 7 a 4 y c 7 s j s O D m m + T c + r q K c U W U K p w I V W L 2 u / W v E / e c 4 q i G H s U W A g b H O U x S v l E + R W i J o 2 a V G o H x g b 1 Z x M q 2 f D v g Y 5 g l D B D + g k 5 V P q 9 2 T E a 3 j M Q P 3 F m E r b X N V X h E + F a m R Q 4 9 E k 8 u e z d 9 4 B S g J I z w 8 t l v z D o S / Z W u e p 5 W p P 7 C R z F S 6 Y s Y s b W 3 Z h Y x v I j b U G V u t 6 x y d V d A f h x w J h o + h H R d i i e I + i K 6 q j 8 P w Y G S o D 8 Y a L M Q I 6 d M Y q i T c S p F V U W a h I v F 3 w d G V l g 2 f j Q n B G F 9 j A U C 4 w N E m g n J a 2 h O C j 8 u w a S x n U Z D y J Q k S d U V I + o 6 K 8 i U z a G V y t h J 7 g F T v K Y u d 6 4 l F Z w X X k F o 4 C e k H J s H i a E l A 0 d c x v z Z 2 5 1 c I Y V 0 0 v Y b c s 7 h l Z M e S 1 Y s R v q 4 m Y + T 7 3 h U / e k d 8 R p N n c 3 O Q B Y s g 8 2 q c c N g R p m d d 1 5 L C n c G 5 b d Q M W I w S t 5 o p U q l 7 0 8 z e v o R B D 2 z 3 B 5 S I Y O j L B g f 3 e 0 C 9 Y t n 7 f E s d v 2 Y N v v G b Z 2 6 8 4 r 6 A J 3 E G r a 0 2 s k s p U y T s o w q R 1 M t r K R h b G L Z K T 5 w I W n j Z n c J 8 z h e L + O n r z s L 0 S e u j + n i p I c u U l F + S I o A w q q E h P W B L 4 o o i d P K B q 4 i l D Q J Z I H a L a d t z K c b j T 6 q m z f k r d E T T T u i W X U o T G J F J x 2 j u 1 e r e F c v S t 1 e u 4 V B g p v l b 9 a h + i R k / b p s x t i m B q 1 b K i T U r U P d w 9 t A o w V 9 F A t 5 o W b 6 L c S A U R l K U h z t T C e 0 8 F w D G h r s g n 9 1 X t i K 2 N V Q d T R s o s w I u F 5 8 B I 7 q 0 8 S 9 W i k z F Q R r c r z I n 3 a Q N h 2 3 x e p R 3 K N 5 T A 6 Z / m o 0 S 0 d V 1 F 4 h Q Z G 6 O A 8 q Y K y E Q w g j J E y j G U Y R D 8 V z X c x j F C z h i 9 9 x S 4 L U 5 x d o S 9 I 7 v i e W x d h q r H T z t S x E p z H / p b g Q n N V y 4 z a r R I s 2 P N R o M W L 4 0 E D Q Y N K N 0 L u e F d e U F B z T F 8 m Q F z 8 j V R W W V 5 E I x I E 4 M W 5 N 5 C A C q Q U 2 3 W 7 d 0 H 7 1 l 7 0 E U x M o 4 b I 7 h u 6 i C X 1 G p s U A 7 w v d s b u f m l p 7 u n 9 n T n G K M K 3 E v n 3 D W 1 U 0 w Y x V P N c u 0 Y o j 2 T p / R 9 l O / P 6 I M B Y 3 H a b L m y d 4 K S q n U x U o I u z y A v X M W b O 6 W l P R F k K x i D 3 6 O c 1 7 Z v 2 w u 3 X j X f x 7 / w 8 h 1 B L H k i F 0 5 l M G X g Z 5 A y F T m U J d Y S h T S D V 5 S l B 6 + X 8 E i q b a Z O 0 e R o G b e c C H n s j S f C s k u C / x 8 k f 9 4 6 I 0 M I z V r a c Y R z V 6 5 9 0 l I I e Y K H V P 2 4 L a C U Q t h a H V y t a Q e L 5 X y I F E A C I E i 5 X B F q t l N W S B 8 I 1 2 + 6 6 w t 6 v h J + 4 P 7 G K Z l 3 5 T J c I s E A q M h 8 w N W E 0 y B K v d s o v o y D 3 M m E T q I 7 T D s M u l R R l F C W T v v + e K Y 8 / 2 x g 6 6 W s F b L w O p R f U L R R b + I B 8 C Q M o A R Z F k + d L Q F y V g u l d P N n e A x Z Q q 8 G j m t f X F 2 z r f V 1 Z 0 A E M x W 8 0 I + K z W v + S U t b 5 I l n 8 F K l R S n f U X M n f g Z V w R D V s m v W W t w b b o d X b P G c + H F X J a m B s N b h J C p x p Q W e Q w w F V M b B a T V a U U P N l T k + w X i 5 m o M i D L I 1 g j M Y H v F J F f v U a g H N F 6 n G o U q A 9 X u a O g j b 1 u a 6 v X G 3 5 i Z H z 4 8 Q H v K F M 6 i N 4 7 P J 9 s u 2 W l r B 4 K K 4 / G h 6 4 B g D t V 8 + h d + M L Z 0 H O a A o C r k r v N 2 H t 6 Z y W Y v h h Q L K D M H w 6 N 4 M v g X x K i V g p 8 q B N + G N q v / Q H H V t A B S v o S g L l L W 4 u k r b M M q 0 R W 2 U Y N M Q O + G 5 O z M t w 4 / D v Z D T X M b m u J A B f d / H A D W E E v D O n T 5 w D u 8 8 w S A q 6 T c e D V o K e B 2 P h Z b J z U G M A n 2 o R Z 3 q G w / P p / J 4 b g N v 2 i w D p k O Z O Q M M t L J A t K 3 r W 3 f f s L f v v Q H k + + S N O 5 1 W Y 9 m x u E j d T I Q 8 r L A 1 J 0 s Y B J v S W G r t G q 7 I W Q t S S 8 + 5 i M j b 5 a T 9 z N M t u z f Y s k l 9 3 9 1 M x 8 3 Q L t 5 L j 7 B 0 W l L S C y 9 9 B x a f D k b w U m B X D b j m C K q 4 f i 2 n F 0 y U q 3 c L F B l w Q Q / 9 x M I e e + c A E a U R 2 j W P L 7 n r v n q m U I I G n Y n X U p v b b s F d p V q 2 Y 5 R c q 4 X F f T T J q p w y T Z a K F 2 U g 7 8 p A w O f i p R S g k M Y v 5 3 O U L a F A g T y a Y I t W p / p Q J t V g m w M X p / 6 F D W Z w z A g D g D c P I 5 S K R q p 2 + A B v 6 s P 9 T 2 m 3 h L O i j a i B M / J Y E v o v / c I v 2 f 7 + k U t n U m 6 j r N + 3 X v + W t b F 6 K 8 W 8 5 b M Z J / x a I C j y q 4 W c I V l A n q n N M y 2 X 6 2 P 9 6 R + p h / p 0 i G c I M 3 Y i 3 5 r P U i B F 7 Z Q C 0 T y X f S C S r T k v B S R E s B 0 P 4 G M t L d G c Y J p 7 q P 6 G F M 3 t J 4 X F V Z B K 8 0 o 7 h y i K 7 w O F u h 7 a t 6 1 A 2 f 0 t Q z b d v O 2 C O / L + Q f p E u 7 l r O q X I O A / o Q x V L j c E p M 7 E E / E W b V m v l d 9 x i G N R S J m s r / C i q 7 D Y c o A 3 a n E J p X 8 V 8 3 r o 8 m w I + q n j b A 0 Z r i y B V n N L i z S 5 e q Y Y x U S E W l V t W v w h y V 3 l d d V k W K l I T s G I 2 7 e j J n P 5 P A J V l S P V 8 m m g e 4 W Y F 9 x Q E k 6 F x i z A x J p p r U n B J C z q V O i W L 7 u X Z l P M q v Z B 8 K K P D 7 d f L O G k q Q Z R J J e R 8 P / A D 3 3 F n a 2 3 N J Z a q u q m E S t Z R k 2 D 9 U c / 2 D v f s 6 O T A W t z 0 8 P D Q Q R R t u J U v F K 3 a 8 d l P f h X o J K 8 2 a L / P b 3 S U / A 1 L + 4 A r Z w f 3 t U U 4 a W O s 7 S q W W 7 X 8 9 v d 3 s R p t g L n X 1 Z / I 0 4 k y r 8 o c m M r S o 0 A K d 6 p 8 7 v 3 T M K g I b z X k / D O F e i W 8 h H y M K 4 1 p 2 x x y 2 8 Q 4 j H m e N M 8 n q C N v J w + k D n J J u J x d B j q 4 0 t F 4 H x V z q V W 7 L r N e h U 9 U J V c z 8 6 0 u / I n 7 H l b g h n 6 8 I 4 q u Q I r 2 Y l g A A R T m j o C 1 m k C 6 A A + Q l t A g K P r c F W D U g j r u p e T c A c o 1 Z k B u v / C c 2 3 B O e W p v v / G O E + B i o W C l j Z L b 7 b C O A H X h X U 8 P d m U l X O a A q s z W E e w W H l a Z L I V c z n E i r S X j Y 4 T G z w A v A z u C q z I c C g h o G Y b K K W t 2 R I E j B U o U l B D k S 0 G 0 l X i s q R K 3 J A c v q Y x z c S 6 t W V L Z M q X / a H L 9 z b t N D M I H C v W J 0 D 1 L e j F q H O K U / Y 2 r G M m M r c C h K v U y s n I M F B w A / 0 8 w Q M A + v J O g 6 Q w B X 4 A e 9 o 4 V X G h b p V m z E 6 0 H Q 3 m A K V Y E h m k i W 9 5 M N f Q b e J y w p k H w 2 G r 3 p d U N i 4 t / h Z X g j B d H K W L w o S F y q j r 4 W r I v D i g P r 8 C D I G w I N K X l + e K X P g x P i r 7 M 0 N 4 Z 0 H i K Q s y F S L y M E f K n C J + r N g y a E Y R U 1 o l 2 T g k y f v I I U l i h I u m G d h h d Q V a V h a / n k 0 E f Y F T d x P T 6 c 4 U 7 I s I P d 3 Y Z 0 K p p l 4 q n T x + 7 + n a q g a Y s 7 v F o 7 i B P E A u h D b c m 4 7 5 L G Y n G v f b V e 0 A Y c K y O 6 T M K t T s t 2 c v h Z e 6 d D p 7 B 6 s C A m 5 / 5 g r 1 1 / 6 4 l g F T 1 Q d N V P N J C t 2 I + a U e 1 s p 2 g T P 6 k U m m A A + I m Q L A o 9 3 3 7 I O g 6 y Y d S T v m e j p d C j y X e / K h D g W 7 x D U t l I Y Y 0 0 C l Z u Y Y l E X T 0 W B U B 1 D V 7 H X k j L S f A j S P k W c 2 T Y J U l o L J k 2 l A 6 w g C E G V R X d w 5 v 3 c V a S z h H W l e F B R R X 2 m 9 U r Q Z O 9 0 Q 4 j 4 6 c w a W 0 r a a 2 f N F 2 k p z u 5 t M U W V L 2 x h Y K r q K U L R R 3 c 3 0 F h U 9 b r F j i e g t 4 R d x l O W h Z e f 2 0 Z R v b 2 3 g J p c s o 9 c Y H b I o B Z Q T L t E s G n p P z W k M h h C i c V x O Y 8 M W 0 V h R P 7 e i 0 i l J A u H l P 7 Z R R U V 0 K r Y l a z x d c t P H 0 q I x g w p U Y y 6 u l k q s v F 4 7 6 L Z 1 N I m A L q 5 T r L m l V y T + P n 2 D F X b m 2 5 f G 5 6 F 1 k Q L 2 7 V K j j 2 B b 2 j c Y u 4 G U Y H Z X Z v n L 5 q q 1 k V + z 2 5 i W L J 3 z W w c D V M A p a G L m + u Q F 8 W l i O d r 2 w g p f m O u q X 6 4 W S l V t N a 3 H p O A I e z a U Y A 8 Z p A P / C W F R Q w i n e 4 e 3 6 M l F 5 O J M M q g o X v J 1 x n O N d V A / S i 9 E T T F O 6 l Q y N J C 8 R k U H 0 W w f E t Y c S 1 / i O I G G d 8 V M 9 e N X c z z B m 2 j h t c y V n T R R S C E F I S d v x i M 8 r K q l l K 1 v F B A Z I K W b o B U q 5 l q M F Q H / J n w d Y 7 r v 6 w p U 7 1 Y a 2 Q I S s w o d U i G U N z b + 2 s m b X w P 9 X t m i 0 o i z g U p U Z e + m G i n i E L Y 0 1 z s Z T 9 i 9 + D U h D Q 3 U s s B Y L O l Q H T X r f g + i g D 0 0 Z z p 6 r N x g 8 M K B X L g u M 3 O r Z E Z b t 0 c G + R V W v A e u o 3 d f v 3 3 t s n / 7 Y T V v b T N t x u 2 7 3 n t I 4 G q 9 j d q Z Q N 4 J 7 W F Z 1 G p a S 2 4 a v v U h D 2 3 Z x 6 6 p V T p T 7 l n Q Q L 4 5 w 5 n J J F 8 J G v l G 4 g I M X M U / I P B O 4 l d / s Y j H r r L J m 1 4 s o u + o C K q t P A Q 8 F S y R C 8 j g j O v u 5 t X W b h o D F f m 1 p o n A q j e M 5 O j w n e N k t 2 J s h A F t 5 4 A Y 4 v w g U E 0 j L w B u e 2 y r h l Q f A R u X S T b g D g w u X C A W 9 l s R o x U r L 5 G F l r 2 i Z O L J k m 5 G E l R g 0 Q T 5 V j F x 4 8 H L h u d v q R 9 x K f a s S 0 t q J s t l Q + Q C t S 1 M k c A E k 1 J L 2 H J B e B W W a z v N r p b E 2 D M t G k 0 A v v w W z Q f u 1 n S f 0 I Y b n F L i E w o b w S n 4 8 4 Y M 9 p S 1 9 o F A y k o p w 6 R j y e e l j n 4 I m j G z / u G Z T L / 4 5 s s B L V f B y X X u 8 9 8 D W 1 j b N N 4 V D 9 o B 7 w D y h D R W l W f j D d u + 0 Y m 0 L 2 g u X N / E k f R D R 0 C U f 5 1 H s t K g G h q j a q C F v A f g O n m X Q c 3 s s d 2 s V u l u p S i r c E 7 A k M H K B 1 5 p g + D U N o V 3 5 V d Z N A a m x e B N 9 0 + H + E S h K / f j Y L q / n g e d K 1 F b x H L g m y r P w z + 2 r r 9 1 F w Y C i h Z z j U V L 8 F v I p H u r D A 2 l t V h N d U a S v h c W s t w a 2 V 8 O j o a g u T W o 6 h E O 9 c u O O L z y z t d W s F R G 6 h O a j c K v d 8 W j J G W i k 0 l 2 0 K Z g i H P v l E z s 4 P r U m b v M E j / L W H s p B 5 + j w A R n P g w Y 6 X j 2 L w u l Q Y E G Y u 7 W y b U 0 E q i 9 + x M D I X y i x 1 j s P W P u g x g s e m k 7 P Z O M u x F w t Q 7 5 P W r Z b w 9 q f D e w 5 t A S c 2 G p A S 0 J Q 1 o l Z 8 s a L D u O K o 4 g T 1 h B w Z R V L e V R X Q n l d i k K l s l G 7 d u M S H d G D 2 4 z 5 P b I p g i V u F G I Q y r 2 W N X i / C W x a I C x a + i E B 1 d y S v E Q Z W D A b M H i a 0 + C + I R R I c C W W y A L E Z z y D N t 0 G o n J f e Q n t p a R Q v g v r Y 7 g 0 K f 7 u / R 2 L 5 e J 4 l J 7 F g F Z a E 6 Q t + z X n o Q R Q h e 9 P d h u 2 / / j Y / H i w M l A w 6 I + 5 l J z g v G u b Q K S L K 3 k Q h V a 8 D r G y E H U s Z 7 G U x c t o I r v t 6 j 4 U 8 y W 7 9 6 0 H d r R 7 w v W q / C 5 b O p m w h w 8 e m j c W t q w 4 G z 2 p f W 9 V Y + K N J 0 F 7 N H 7 V d r t r t g M v n r Z P H X c 9 P z 4 R u X / 2 l x T K Y 0 f e r J t b C i i f E 8 S i a l Y 5 I N 7 B S R P v 4 b E 3 4 I i j + Q i F 6 t v W h S L 8 z u v S q l Q f Y t R t 0 6 d 9 2 8 O r H s C T N P F d q w N l a e U B H l v F c L R q w W 1 8 D u q I A e G a z b 7 b q M D L u Y 0 m c B B 5 F R z 3 x Y B 1 i K I 2 m m 6 g i P 1 w z n q D h d 2 8 v M J Y 9 c 3 D W M d 8 8 D n G R q F 4 r a B + + v i Q 4 c I S A 3 2 f P N 5 1 i q N 4 g d K 4 1 g o r y K T H t j A I s W T e t K u + k g Z S 8 K V D e H x 9 k b I 2 8 l 7 A C c C 6 b d j q W G S K 0 l 3 9 x P U 7 q k 8 n U i U L e F j v 2 g O 0 u M Z D V H m I f S y E t q l p Y e k O c b F l h P 0 U / N t R d K + j y F z E + l O F V W k N x 7 c p 1 D M e i m e F R H u s k 2 G Q x n M b K O q i X c / R t O A 0 Z P u 7 e y 4 6 t 3 d w j A y G 3 L Y w w 9 o Y X h C z z f y m v f a o i + V X I Z M P P F R 1 n r I X w 8 u E W W T V j o I F G 2 r P V K C h t n W U c K 2 V 1 l C U i V M w F e 7 X v I s y y J V B X y 4 3 U d i u W w m q K k N c w k X S 2 s C H L l C T H n W K r 8 C E l j N k s E w + T w A P 4 r c + / T P G E n g D K g U 8 w K L F 7 Z 3 3 9 u z R i c L 8 P b A 6 Y q o o l A d 4 R p 9 l U z G b t P t u Z 3 w v e u h P w 1 O x s l n g x s H O E d w o j d K 3 T c X 9 K 6 c Y F q C m d t p f v b D q r K / 2 u V J + o M i 8 6 n O 3 g H c D L H + P z 2 Q k t M h O K T k x n l F z g + G w z 8 K R u K U T S h j t W W 8 y s J s v b d r 2 1 Q v w t / v 0 5 c J W i q v 2 B L 5 2 o A R n / v k R 3 H e e B p d e U D U 6 + I 4 M i K o Q n R 8 f O w s E 6 R j A I T u 5 C x b l f l m 8 h G D k g / d 2 r J D K O 9 I u Y y x v o 7 7 X p G m j 0 r a V Q o b X Y V s t J F x o v d + d I x s + S 2 R i V q 2 0 Q C 9 p B D d s K 8 m S J c L K / J j Z h a 2 L p q T b S r X i g h T Y I 6 B 7 1 y 5 d W I c L 1 m 1 M m 2 f D i O 3 A x z S X G M J r X S 8 V 7 T L G Z K N 0 w Z 6 7 + Q r y d W y F / E X k S m W s / X b p 8 v P 2 8 V c / b a P O 3 C 5 f v G 0 v v v R x + 8 7 P f r f b H y u Z i r j l P c r a V 8 r T W 2 / 9 m m 2 A 1 p S 6 V G u U 3 V Z B Q + B i A F l v 4 I 3 n I 4 X X P T b C m P s 2 r 1 + 4 k 4 P o q l q r M i C U a O g m O E X m s M p K F 1 K Z 4 w a D o v K G K n 6 v + g L a N 0 n z J v O p M G n x f S v 2 b G B i I 1 C x m N f F z N 0 h z D 1 J b V s H Y V / D S n r 6 E 3 t p / Y J l 0 P r A A v D D / b m o E J j t H B 5 Z D 2 x 9 A h x 8 f L L L I D T h X C t o p v d 9 h X K w 8 s w L y k O N 1 i 6 4 C j p p h F O T o Y K U 2 p J E a S j a 0 7 a L Q f D h f c u t Y + s 2 O s 4 L X L 5 S s I l v Z u 8 + e q C i t d a G t 3 l Q 6 C A Q S f s m h a I + s H / L 8 a 3 Y W V Z A J A V f A b Z o o l D L 1 B U x x P 9 a L D K 3 U i Z s p b Q 2 / l r A F 4 q O V 8 g I h P k d A 7 Z 5 g B J 7 Q 7 C / 4 T E 9 E f u u 2 7 c g 2 2 a n n Q Z K V X D W W 8 v + 3 7 z / 1 J r w q e r e i e 0 f 1 V z k d U h / 3 N u t O Z 4 4 n w / d J P v V Q o r f C y v C K 2 b D n l t p r Y l k Q X c V 3 1 T k K p O D I 6 R T p k I o L h E 4 w T O h h P 4 Q X i U T x W B 2 H Y R Y Q Q C / 9 Q g r G 0 m 5 P t W x w F g o j e z 8 O I + s Q h V t i O A O 0 x s 2 Y u x P 8 X A 9 e M T F T Q w A 3 E 8 V j 0 J x r c j 2 o S h V F 0 j R 8 J 4 c 1 Y F i y + x 7 7 b y h 1 Q b a k S X G j z c S t O 3 V g v V b d X v j 7 f s W h 2 e q q O c O / L 4 2 q C / L F 8 A l F R g o w L G O T 4 9 p T 8 T G 3 R a K G z L / u I v H l t H x 2 A k G / + 3 7 j + z r 3 / i q f e u t b 9 l a O o i M 4 A i G V X v r 7 t v 2 i 1 / 5 1 4 x b E 5 k b 2 N s P 3 m T M u / Y L v / L z P O 8 M Z D G z 4 + O y 5 Y D s A f p W H v 3 o q G L D j p a q D I F 9 J y C 2 A X x U W S x T F + i y R d i + 0 Y e / X 3 5 x / Y 4 E W F n N K o v V 7 S z L e Y n i a P J V B d z 1 T 4 U 0 l M O n 8 s W a 9 f c q e 4 J z Y o m 0 H V a V 2 n K u U B 9 4 q N N Z x m 6 F d s 9 e L W H f 6 G T f 8 l d f t B g W / M q 1 C 3 Y K j N y p n 1 g T C 1 Y B 4 6 v 2 m i Y l t Y G B k l O V u J q i Y Z p 4 P q 6 l 3 H 1 m g 7 N k T Y 5 z n i Z 6 0 Q l n 8 E 4 h l 4 m s 8 l Z K 2 p W b 3 j 8 9 s l N w t 7 D v F K 6 j I i v B J A J H x 1 d a D d o x d X N r u V j c 4 l j p P g M z A W I p P e k K Q n 5 j + 6 L l o g m E Q F n o W m l M J 6 e 0 a 1 7 P 3 r l 3 a B 0 6 I p j g W c N x B F j B C 2 2 g 5 r F y 9 9 h U U a o 5 Q d j w d j v 9 u j V 6 W v I O N 9 i H 8 + Q S d g L s a e N t d C 8 t Y w B Y 0 o c 9 + 8 x L r 9 r 2 Z s l K a z m 3 6 d j H P / m c C 4 d v F G O W A v d P J 0 r v M j t u q E b F w C r d s b 2 3 V 7 E b F 9 d s B B K Y e v F M V W X c T w 1 0 w 1 W x o E D D O Y L d 4 f w i n v H l S 9 t u F w k p Z i K Z d r s 0 P j 7 B C z + j U J P 2 y d l f y + N c o c T b + g v u k d l A k W j b 0 7 K V G x U L w O M 0 R V D G G L z z z i P g N P f E 0 6 x v 5 u y k O Q N 8 h B z H 6 w O l U 3 A d R X h D 0 a j F 0 w U U f o r n 1 + 4 s X t s s l u w q / R 7 O F N 2 S j D U U X 3 t 8 q d i O M h p U F W s F r t / q Y T R d K e 4 2 B g L O R N t a A 2 B i J G 2 z + q n F 6 e N c I W m e w D J h O g H n z I E W b l 2 5 h E z g K O q M P z C 9 W q n D 9 0 q m y l 2 C n v X W y F q N u m 1 s F v D Y c 1 e r M I j X r 1 X h l N o W K a 1 M I q E X u P c C 2 h D N O B j m + c E f + a 2 L w 8 M D K y n i d D Y f p V A s r g L h A H O m E g h O E 1 i x X L 2 p 7 T 6 0 i E 4 p O E o q z C d S 9 o 0 n F x G m h O v o U f W p + 6 1 D y b Z / N P 0 v z l 7 x G Q L Q G n u t + t z n 5 D y g S w g Q E E h / a 0 c I T e R q T s L P d Z X n d 7 R / i G W l 0 4 B C m X j S / t H X 4 y 6 E e 7 4 U X s c f S S 2 v L 3 5 W x f s F L l w H I s 2 s q D Q j e T s s 9 Z O d p z Y E l r h 5 F z y M J j S l X F r O o c V l p T j W G w i n 1 a 6 3 L 1 2 1 I V Y z h 4 K d 0 q F 7 e L V i p m T 5 p N Z I K V s E 7 k S 7 t N G Z I G q 7 3 2 V w V V w z h s X S c n v B p I U L 9 a Z 5 T 3 N G S t r 8 2 j f e w l M m E f g L Q J e q m 7 t S W F x p N M o e 0 G Z g X Q z I C Q Z G Z Y a 1 d m y K 1 5 7 5 g T B c X + k Q 4 i n b G y V 7 A n z R 3 E u W w d c c k 6 C T F o M q D 1 H J z b v l o T 2 p D e y z N y H K 8 D 3 t 6 j 7 B k i q D 4 P n r F 2 y b t v Q 7 f Y s g m A 8 P 9 i 2 1 l r L 8 y q a 1 K h 3 7 m / 9 z 2 Q K p d d e n O s b V D 9 a g 6 f j j q Z 9 1 v + W h T s P r d r T 2 M k I 6 t m R A G d n I H s L X 4 z 5 p + K E m K d Q O z c k 5 v s n f g Q U 8 B O E 8 g F o o 5 C 0 P n o K 3 u s 2 q 6 a s 5 7 y k f 8 s b 2 B h C 4 b 6 v r G 1 a C C z 7 e f W S N Q Q N u k 3 V h f U 0 l 9 G T R G b N C J g v s W 7 W n u / t u 7 j R K P 5 f h Q b X u w i 6 s x C 2 K I S s m / R Z H l r u M q c H X 6 V o L Y 3 g K j L N K X g u h H R 8 f 2 s 2 r m 0 B d 5 W F q q 1 u e C y R G 1 0 J t l O O i 8 g 9 B O 6 4 D T Y G 4 K 2 s r 9 t 6 j p y 6 N a Q A T z X n w 7 s n t + J 1 c o g g R a 7 g H v 4 D X U K L l m A t q C x H N K G 9 A y l R o U f v 4 9 A d a 7 q 4 Q q b J 3 V W t 6 a N V 2 9 v 1 I k B 8 M / I G X 8 t j L H 4 r 0 K d e u n 7 l o 2 m 1 w r Z i D Z + C y w Q I T t C 2 T T d h q K Y b S + G 2 D T l f o M 4 X X U A m s U i b z f o h e S z n m o + U c 1 3 l o X t 6 v B 6 f I X b w J 7 F u x M Z 2 E z 6 B j B s 7 r q b 6 c H 6 u 9 D a z x Y 7 E 1 Q 6 7 d 2 r X c f B X I e 3 l 1 0 2 V 1 a + e K F 2 + / 4 p K C 6 / A I V U d S Q Z V / c 3 f H 2 r O R 7 d c P r E m b l X 9 2 g t f T 7 h w t l E p e c M I g H d b K c J I K A 9 6 0 Q 2 D m k Q Z p f d s u b 6 x Z G l K t M P f 2 6 r p F f X G L 5 f I I k M o 8 j 6 3 N g F Y q T Q i + F s c F 4 A y q B a j d Q N r W 7 T M W c b N C M o d g 7 S t C b f Q A n n i Z U y Y 4 9 f j R k Z V Q z J V 8 w b 7 2 5 n 1 7 4 Q p K k o j A 2 X j + K E r H / e Y Y j U 5 n a A + P y n Y I 7 C 4 P O j Y F P k k R H t 8 / A h J P 7 f 4 x e A Q + e H 6 c p 3 q d H + 9 D P o 3 l c 9 9 t 6 W z c f M A d c K F N w i n r A 1 R C w N G n D 4 4 w C A p n T y 3 o T d r X g a p b x b h b 7 F i v i z 6 A e j B u h 4 2 + L T D k n 7 h 1 x Y r 5 u E G b 7 V f 7 K X v z m H 4 J R q w L B 3 3 n y R P a Y a 5 q l Q U x 4 t m M E 3 A h U S E C R h 9 l e s t W 4 F 7 9 R c T u d h a W Q c R X G O O c Z w z i 0 u 4 y m k / T r v N A T I W 3 8 X C i M + J o F c Z d G 2 B U q 3 X b P 2 6 Y S n P j O e y 9 p 7 t 4 + 2 X / l j J 5 Z z y V 2 V P E m 4 v P d d G Z D A 5 B + p L E q y p S 6 f v s 5 1 + 8 o + i e 4 v A K 0 7 b R P m U v K I t W W e J z t L O i q F s G K y 7 L D Y / Q I r z V Q g E B i b t q q A d l E f o P 8 r 1 m W J L z 4 5 X Q B 3 N R O p S 3 N r x 4 B U X s 2 w w P 4 v V O b D O f s g v 8 p D E F S T r R D w l 2 l W z h G 5 p 4 L T c 7 9 h g v u l P G Q 8 H r X A r S G e x 7 P v j U e U I v R K U F 7 C l c u 4 0 l 7 p k r X M J 1 Z n i C T C J p e / v 7 t p r K Y A h C l i 8 V r A d X U d G R B h A i i K I p 2 L C 1 d Q m + A m e p n b j Z / z 5 e Q / l l R 1 W I K j K j 5 Q b y K g 8 f P A F X p z E s C l w o 0 0 L 1 O F T 9 d o Q A z c H x K d q J 9 c R a v n T z N o Y Z K w y H u b e 3 Y 9 9 8 9 7 6 9 v f P E j j o 1 V 9 / u 6 P D Y h e v r w L M e M E g r m 5 X a N E V a B D 1 U 1 O T l F y 9 a f x Y E 3 i h I g x J h E f D n F o A I + y P 0 J / e M J q K W R e q 0 Z 7 B 2 5 A j S R 0 q 8 D U f g K i i l 8 6 y Q R O c V 8 S 7 Z e N E t g T g 5 O M a b r z g v 5 4 P H 3 D 1 k T I B O 5 8 e z n F i Z L y + d G T A p 1 K U X P o E C + d 3 3 C h s r F k B + G l O f C 3 P 3 V b E p G r F E P m k w C L u Y W m 7 F q p 0 i 6 x 3 a 6 f P a 1 k r B t g v A r 6 2 s t U N Z m / d b G K e Z r c R A P z 3 V H J l Y H e O n t W X 9 Q c D e x a s l u n 1 7 / W n L 9 q E j M Z Q 3 D d d t w x 1 X 4 k C v d B y D k r H 0 s G Y 5 5 K o 8 D d u J o y w e n i f s z s 9 i o F X H J M p D v X D r K r K 0 c O h I M Y N X n 7 9 p t 6 9 u L w N m U J 8 8 R u 1 C M W s Z x v p r b 9 / D + C S 4 f s 7 y G O U Y i M m L c q h i b x 7 D P A A J R G I p 8 2 3 d X r + j V Z 1 N Y J y 2 4 F Q y p b Y E 0 U r F K O T X z Q 5 r r g O h U J K g s h c W Q B J F D n p Y h + F s j A A N 7 L C e / o B H n Q U N d F w P H j C 4 D C I H Y + a g 2 e r L n 3 I z 5 w O E 2 g v e 9 U 9 1 D 6 W D T H H V H X C 3 E i M 7 W C / + x q I F g B F a K / V g z w c W x l R x n f N 7 F P x N S 5 3 N 3 A + 4 T u b G K y 4 y F Y u E r U A D N T l a G e D N Q m 4 Z G J Y 9 Y M 1 u 1 y J 4 I g H b A l g 7 h p c 8 q l e s V j l m 8 P 2 Q 5 O V O E h P a m 8 U 7 R z 1 K N x m 7 7 T g L / C B D C I T C r x H 4 j + r E 0 R 1 O k G O W Q K h a H c j u Q N W L Z t Z H 2 d 4 7 e G R v v f P E q s c t t z Q k y i A r 0 0 L L Y r T D h z L a 4 3 B G r W 1 q Y 7 H B r J Y r p t w C R u 1 Y 3 u o 1 b S U V t f V i 2 l Y x Z n W 8 i 2 b r Z 8 O 5 y x r P 5 p T N D + 4 v t 5 2 3 D w W 0 r i 3 m 5 n C 8 d L q H u 6 k O / I W L J Q x J h 7 F W R V x 4 F 1 Y 5 m y 3 Y a 7 / 2 u k t B q o 9 a d t I u o F A f Z E Y 8 q 1 B C D O e I Q J B v v 3 D J w g H B t w 5 0 Y G F t + O I F R e 8 w Y o q 0 D a c 9 H B e G C n S w U V q 3 j b U L l s a i / 9 Y v f L c 9 f L p j L e 7 n R 9 G P F G L H S 6 X g q 3 Q 0 n K Z n + 2 0 h h D h w t e O S m b / / 5 X U b V P C i X G 8 G h P Z 4 w 3 Z M + 7 c y e L V q 1 7 5 R 8 9 m b D Z + 9 f d y x p 2 2 f 3 Z u E r Q r K 6 n V m d o o S a r + o u 6 f A 8 5 B Z A k m o N h s u b U h B M M 0 z x j C 6 j / Y O r U 7 / 3 L y C t y z k 7 N e + e d c u X 3 v e b r 9 8 2 1 Y Z j w o o J J O M W B L D L I O v w j u q a 6 j C p j P J a A z + + Y n P 3 L g j N X j h + k 0 3 M 4 x c Y 2 2 H d v X S D f v 8 d / 4 W q 5 R P g E x a W z S z B B Z w A b k L x B U K 7 j u Y p l C i i P / u i V K D l h k T z y q U r N q q f z l X p I P + s 3 6 q i A d A I m j Q x v q a m 2 Q b 8 V D 7 9 a a d N B o u V C 5 4 T K 8 5 H B 5 l g M t S P k 8 E 4 c M f o f T O C 6 I 4 o 5 n P 1 n y n i j J b e 7 C w 6 c V N e / 3 h u 6 7 K U Q p L t A I / U m K m M o T F + b T U X a n 5 S p x V C F 1 h 9 l a 3 B Y f M W w / c 2 N P c G O d H Q h B Z L L q g i R 5 G z 5 D B c k d p b z a e d p 5 I 6 4 9 y o Y x t p E s O j q k Q j e r z 5 e M Z F A R O B d 9 T d k f t s G k b W H D t o 6 X F h Z G 0 D 0 X D + 6 M s K j n s g W z 7 U f j 1 j X U r r m Z t + + I G 3 5 N A 9 m 0 I d N H c l Z Z a a I 1 U e z S y F S C t U m 8 E Q c S r o B w 2 x U u M f S j f o O d 2 T c / C I 4 p A 6 o P y K Z 5 P 8 0 Q + a z S G p p 0 Z V T t J y / Z 9 C V W M D Z g n 5 L G N 7 Z I V S 3 m 7 f 5 J 5 f x x 1 P K t Q B X 8 L A 7 n M 1 5 R h P I n C N 3 x a T q I S b n G E D P 6 j 5 S L D p v l C q g A V Q G H M c d D T c g 1 l r T i F f 4 o y d b p a 9 6 X V B D G 7 c n k L I x W k r + G m e K Z S N m / P r R U t z 7 W T k Z n h i K 2 K d + 9 E s h b H S B U y Q f o Z r z / u O g M T B N o u g F / y 9 n M c w w T O 5 I f j j p B d G a w Z y t 0 E S i r D 5 b A 3 s f u t O Z w c z 4 U n i y D b W j z r g a N q C 1 s Z I F V Z U s 3 1 V C r E N Z / Y g 3 u v w b 1 A K b G Y M z z V O t Q H g 5 + H r 2 r f t C o G W t W J 6 2 2 u 8 3 / 6 D 3 9 g 4 c X q u / K 6 W E x t I d P i Y V T u S X U g x l N c d w S y j Z V w O 9 2 h 9 V I 4 H 6 q u N U P y L F r A 9 a / f 5 G H O s P e 4 + k H Q I A h R + w O p L 5 2 9 W o a 3 G w k E 4 v J N P g y C U W e W R l H n u H o t h 3 A d S w c o U p a L 5 y 0 R S b i Y / + X t T X v w 5 K F L Q V E y Y t A L n I B k a g O 4 M T x G N Q n a C L k r S h k L 2 U Y x a e 8 0 A 5 Y G z 6 c z Q B 8 U R T x r H a 9 V 1 e 7 r v F A F W U m G A h c 9 I J Y m 7 8 S 3 l L G g J E 6 l J 7 k a A 8 B U L Z Q c o I h K Q + k A B x c B Z R t j Y Z H m D h 7 Y z 7 3 V F s G D N N 5 G / C r F Y L u q P o J w Q K A Z n o n / X B B G y y S 0 a v n 4 6 A D u k L X D f T w 5 1 i 8 X X 7 F H 9 Z Z d u 7 J t k 8 4 p n K d l a S k z z 6 3 E 0 D Z g T x V + x h g 0 L d 7 z I K C C U l U t R + H 5 l e i q D I w E E F 3 z W l p 5 P e G m W c Z L 2 w W 1 a Y N y + q Z A H B f t x L C o r L Q H n h G E q f / s a y s O V p 8 f 5 w s 6 d b w a f u 9 9 D 6 U Y w 4 6 W 4 2 C w I o E 4 n h I Q O h l Y H c H r 4 S G 0 v i i B V Z f X z O J 5 l C O p y K 2 w o l e I h b H Q t q x B O M p q P u / K j B 1 2 Z R A m w M i Q l T E i m i y X S V O 9 y A m e a T 3 a s Q 1 M z N R 5 q A A Q b m E / 9 q N / 3 P 7 O P / i H F s y m 7 C v f e o L 3 x g R 3 G s h i x L R n r l Z D 6 F 6 q J w g W h R 8 B o 0 E d C / p U a + N u F I J 2 z Y 9 M e f y u R m E E j v v m 2 3 c x 1 J C Y R N h t k 6 v F t 4 N h 1 5 L x B G P g A y 4 G r D O c w a 9 V 0 z 8 M c s H B I K N x + t 7 3 e / 7 A 7 7 7 z z n v 3 + E L P b t + 8 a V o e f e P 2 T S y H a j 4 s r F 5 r Y G l 8 E F a V 3 t K C P Q h f D n i H k C k x U A o l o d s 5 D m N V l 4 E J l 8 S K l u u Y Y Y W e z e n T M Y G M e n C l S r 6 V 2 5 S i q o K r B E a L 8 0 K B m R V R J m U U V K t l V z / 8 q A x B H E w t h 9 A F g U u q G 6 E M B c 1 u T 0 d z i y f w G l i v K I K u r A M V e i l 6 x 3 Y D z 5 O l A + Q N c t G Y J e F K W q U 7 w t M O x 8 t F h U O w O / 4 C j w N / w 3 i I c K r 9 2 p J S E 7 2 y W l q j N Y Z T a V a 9 m I G L 4 U F m D J K W T E g 5 F 3 i Y N P x y i g d R + p S W h t R O y 5 a g f 7 y 0 y z N X 8 i r e A G 3 y 8 g z j S R c l D a H 8 S 1 i 9 c U F B E S z 4 v G / b 8 M k x z + S K S K K w 2 h D a L a g D u q g c 2 g L 4 G c P w l I / L L u V F k V c P Y 9 F p 9 u z 0 u G K q + 1 H B 2 2 t Z g Z a t a M c O B U 6 U Q K V N 9 B T l q p z U T H m L 2 x s b d r z 7 C J 5 Y Z e B W 7 L C J k p 5 B d x 3 P 5 m f e D u 7 C c 5 f B I O 3 H d O k 7 f j s I 5 t A t t G t W 6 r S 3 b c X c B r K k F d I q 2 h J y g a 0 k f T o f z 4 F K c f M E v Y 7 j a n f 3 t V I O h f f a w 4 e 7 e F O 4 S h y e B U L K A x X X f C 3 b i m G o M O g H T w 7 B C V P r I c w 1 F O 4 7 b q 3 Z o 0 r P 6 s j D F 7 / y D Z R v h h E E 4 c C z B G x k Q A y E E A G a L b y q J 0 G f 0 Y / a s d E z H O L B G j Z R b i f 8 p 9 K Z 2 i 5 0 v I 4 y x + Y Y Z x z H F M i p o p 8 h v x d P r h X r Y b c w M Z F O 2 1 q 2 h L y j b E B H z e O p q z Q P 2 Q b V e G i r 7 7 f 9 j s / d 0 Y 4 N 2 g 3 i 8 L R q 1 y 9 d A s + 2 a R g Y / P j E 7 R j R g d c o z K t C g y o + K Q C t M L H 2 n l X K S w u u 0 x 8 B p e a Q W W F 2 z n s W 9 r 3 0 T G B C X k L w b L 5 1 E 4 V c 1 k X D O L h c K i 2 1 U L q M i H 4 T Z R s M W x a G z D 4 p 7 6 F k e B s 8 2 Q y I p r U H C + D N B G s F e n V R O A y P j e E F a S V V I m A R 7 j P i 2 i L v q l w k p e c t l 9 Z T 7 X U Y j J G b b B 0 i 4 F 0 4 h z K / Q / B E r U 0 K 0 i Y 8 u P u O j 8 H S 2 i Y P A x + M Q r o V 3 s W z 9 f l M a F A L L 1 W H Q W W N h 0 P a g + B E 6 S O V I 1 O p N R U i U e R Q u z E u l 4 5 s 2 l v f u g f v T L o J b q 0 q D u E h l D i a z e Z Q O G 0 1 C v S t n a J I m l R u I H w y T h 5 L Y 1 n 1 L B o L J Q A H U G I t G r x / 7 4 E z X A v v 1 K L J K P B v e r Y A M W F J h M C V I O D 5 0 e R l E R k s a l h r o O B o E m 6 t r V K 5 5 j C G 7 G k V y P e M Q j 0 L + Z 4 L 7 l j 8 b K J e U y B f b 7 R t A M w b N r W O y 4 / y w 4 N x X V B h d z s t H u 2 2 g X C p l F 0 H 1 h 0 A y a Z 9 B p / P V 1 c z t n N 0 Y m 2 e 3 x P 0 2 U G t Y 6 / d e + R q V C j N r e e P 2 v 0 2 k H g G B 1 u L 2 1 Y S O g L a C S D s 3 3 w C V O M 7 P / B d r 9 i o d m S P T 3 s W z + T s W g L Y F h k 4 Z F D u i 3 s D D W U k g a M + j A x E 0 + a + q C 3 w O m G 4 2 R x U s 3 B w b W p N I N + T 5 s T e r U + t m I 4 g J / K k C 4 t F k x a K a A 2 c 1 g v G 7 B T D 0 w W 5 R O O g C X S j W g M C 0 s Z I F M O J R / W l V 2 J 3 6 h D y T 9 x + n s 7 A w o e D 9 u C d + / b J V 1 5 x i 8 2 0 S E y u V 1 u d y G N p n Y m g 0 A z o F 0 R z t c h K y w Z 8 N r J K X 3 l k 9 C T H s w r 1 Q v g J s i d x X h 7 o o 3 n x h t E o i o O A K r l W i 8 k G 3 Y E 1 p Z x 0 h m o C K H Q p 7 1 W C D 2 h l c L X Z d p z E g 3 f Q c o g x Q i q l k W B 3 5 x 0 E I g x e X l Y b 0 l a h f V y + i q G o 5 k A L q 6 m V n w f t u o 2 x P M J d q s m m v a z k Q b T O S x k g M 5 6 / G I 4 D b R F O j M b I K 4 W X s G g Z N 8 o F j x m h 0 C o i c l w 9 R H g 9 r j r t i H s U k i g J c K P c r A J T V L w f E h x L u A n A O t d T K m y l U 7 f V U g H F 8 D l v o 8 l c b a M T R u l V g l p q r 2 c p I C B C R s l o w s 0 v a U E m N 3 P R K S n a B A 8 K a m M s p r a S y 9 r T 4 6 e M g A r S j F 2 K E t 3 g 8 v g U T J F g u w I j Q L w w X j K I 1 d Z w 5 G N p Z 0 j E g 1 X U R a t S 9 1 v 5 D y n U B + P 4 s c h 9 + k E + A M j H r 2 N f H C 6 h z G y l Y f V Q Z j + P i I I g L F L o b m t s m y U U l O d v d W o u A K H q x I o r J b J x y 5 a u 2 C 8 + 7 e B 1 / F Y I 0 v + p s E u 7 e v P u f W s h 9 L c 2 s y A V J R J 7 7 K 0 9 U M Q s a v V Q 0 a Y Y + w W c 8 J 7 2 0 s K Y f v Z a 3 q L a P A E u L 9 m K T n p 2 N T k x v m 7 b W R A N i E X r v R Z Y c t W V X 1 / Z t M L q R V N y c F 6 F X E + P M Q p V 5 B s 5 Q G 5 2 u v Q R B i / o 0 R R R 2 x k r Z d V o h T X 2 z C m P L x w C U v e c o d X G C i r + O U E / f D e e 3 7 5 z + 7 n n b e f g A M j Q s I t b F 1 z 4 X J W D O r W m f d 9 n v 8 t a w D 6 3 o b C I P A 3 V h l 1 a a i A u p V S W u O K i s 7 7 t N Y G C H x G Y 2 A 6 c W o S O 1 o G s u 0 a / j p v d e X J k n d Y Q N z v G M + F Z I l p u I O v r B Y N H n P I m s A x z I J 3 K + 4 K R G L y x E 5 w m l k q N U / C h C 3 b 3 c V / h 3 k q j 4 X I P v W G / 4 z o q y d X S s m r + K T S a w S 0 H a L g G X M V P N C G q f Z 3 A e F Y / q e N t t c W n 1 x J 0 2 A Q Y L I 4 2 n H E d M L 4 X j 3 B U O a Y N q v o 0 Q J o R w o H 4 F c K D J d f y d 8 3 f a d X o M j o a x e s u i 9 L 0 g F y a E 9 J k 4 o T 3 t G / w B D i Z w 1 h 0 4 G 9 j c T A g b g g l 1 t + a / 1 p B q Z Q O W 4 g W L B X M 0 R f a p I B O R M B k 5 d e K 6 8 7 r I A e 2 m d + y + C J h G 4 l 1 S 4 a z t p F b A x q j S P x z u B S X 6 + c 7 x X T e 9 c F G U T m C K G M 6 Z x k E S 9 V U j + p e O + k y h u I b H P M p s P 9 s v k / H J + B Q X M m h j D H P c O n z v 9 V K w L b N C x t 2 8 c Y l I G T Q U Q Y V w 0 y n 4 F A h K a 9 2 g 0 + 7 l C 6 6 E 8 V T j Y 2 x l U / g W r N T W w l 0 7 U J 6 b E m E P w B U S 0 e 0 n M J n 2 X z R 7 r 3 5 t p V y c X s F L i a P S u f Z 5 Q T 8 i T F p A F t b I K L D I e O E g Z s P K 3 a 3 q W k E v z V P d i w Y y e D d y 7 Y I L n A G E 9 q G B A w X l v T H n C K M 4 N G C p q o 6 e + P W b c u l S r a S L d h q Z s V l S O y D C v a 6 X k s V i q 6 a l i O + 9 L U 2 1 t t c W 8 W o e e z 4 B N 6 O 7 B q K 1 x 2 q i h e y + / I r l + 9 o L y S V 2 f V h u f L 5 N b t 5 / Y a M v o s q P d l 5 Y k n N b O 8 d 2 R R v c f X y Z a v V q l h f K Q L W a c T D 0 j l a Y F X u F V A o l I v j 2 f S g R 5 M 1 e / F s 2 b Q O H J 7 1 g U 2 x 1 a J t 4 / q L p b T T s m I s C 8 T M 2 s l J E 2 u V c n z I z + B q 4 7 E k 7 l q Y V m F p L a N O 0 8 E K Z 7 v 9 Z 2 d j 8 / a w U A h y A e u 8 F k l a c h G w B N h Z i w s l A S 7 t C I U a h Z X d I E K f M B + Y X H U T o g i C 5 m 6 k c F M 8 m p a 9 H 6 m i K l B I 2 Q R t + I E + 1 / S C F L H R 6 b v 1 U / 0 R k G 3 a B R 5 o z i f o Y J M K l s j b i E 4 r Z K 4 d K x T o k O J q / y t V q d X K Z B 9 n q O a b y g F H U T w l r 2 o W X v N H K c h w G G F P 4 r m U W f 3 e w 3 2 7 e e 1 F P I + 4 I 9 a S f r 9 0 4 T I Q U l k t c c s V 1 p B U L W x s u K D H 9 q W L W H h g C I q j Y I B W m I 6 A T t V y 0 x W a j M M t + i i + a j a c Y j S 1 g d n 1 a z f t m 3 e P E F I k + + z Q k v Y 5 0 O j 8 e A U u L I W S T o + 4 0 X z t E m i i 5 0 o k K A o p S L t e X L F V Y K b 6 o Y f x U 4 B L k c d K D 3 j l w x j 2 t X k B X A n i t R L K 2 t 6 9 Y 1 t L r N r R k 4 q r W x h e C 1 k p U X L 5 j U J L 4 i f j d t d x p N U Y n o 6 2 b 0 Y 9 V g K 2 1 o H X 4 5 n f 6 n 0 M 3 T h s t 8 J 1 i 0 Z S 5 s s U a F / f N n M r j s 8 K U v t G Z d v e R M k w j h X G Y g C P b W G U u 0 D r w 8 M d O 0 F R T k 9 3 b b f Z t L n W n m G g t Q p 6 r z a y p 9 p 2 t K 5 p p B T y i L x 3 U O g e K A q 5 G 9 K P G k 9 l c I T C S f N 9 7 n M v 3 l G h f 0 1 2 a b L y 6 p U L t g 9 J 1 Q p 6 r e w 8 Q b A + 8 + n P o W h Z q 0 N y l S W h K J K H w Z X V d X u 8 c m H t y n 7 S A S 6 c L e X Q g i + X b M Y h a / 3 S W V a 4 D k c / + E n e u M 4 9 U m 5 + B x P p C s O s Z L b s y 7 / w V X v p 5 e t g 6 e V 2 m V r F q f k x 1 b A A m V g 2 k E A Y Z + D Z p j 2 6 u 2 c x b 9 Q y G 1 m H e Y N A M 0 W z 5 A p d v Q K U M B y P O q / n m S 5 s B E n P 5 H N g a Q S e T v R h v S Z w h w H Q a M 6 5 2 g F d t S Q E 6 b S R 3 I V C y W W j a 7 J W S t n H g 0 a B E G P u V Y y m 7 c L q N p B X O 1 I w + J 2 e W 4 Y e w O M 1 u Q 8 P i R c p W Y h n 2 s Y j p F B i l a 1 W 4 u 5 h 5 8 R 5 V t V 5 H 8 E j t I e T V p G q / L E W V I p b a m 9 f L Y e I 8 x z d f s V O T g 9 R c N o R G M F 7 U P j W E X 0 C t G 2 U 8 V x d K 0 H s x U f b c D D 9 N M b A a Y a D Y Y f z d D A Y P Q S w z W d V x v X Y v v X G O 1 Z c S V i 0 o E z u Y 7 u / D 8 G 2 x N k o M U 7 0 + b M e 6 j x v U g r V p Y t H W G + V E X v v v U d Y f I g 5 8 P 3 o 9 M Q O T o 5 d C e g K 3 m q I M r c Z p y k c W x v s K a X r 6 L D p + q W J k m k J S w j l C v n m t o W B 7 T X 6 N k v P 7 K V L z 9 k a q O W d 6 t g e z H I W j 2 I Q R y F L x 1 P 2 K 2 8 8 t R c u X L G t R R N I 7 8 X D Y S w 6 C z u Z B m 0 7 P u I + w H U U 0 u + N W x s l R Z T h d V P z Y n z X M k F b 8 b Z s P T x 1 e Y e t 8 A q 8 D q O K I V 8 U N + y 5 y w W r H 5 0 6 J O Z D 0 V V a T k V j N K n L Y 1 u 1 H 7 J r q 5 v 2 H b e f w 8 B x X c / Y E r k 8 i j V n L D C U 1 2 5 s 3 v n M p z 9 v 9 9 9 9 Y F c 2 t 6 x e P Y H g K x S u w h V J R + q 0 T m a I s M y x z g M 0 Q T U M V A h R a + 6 n C K k s + 4 1 b N + z J P n j T t 0 y s 9 I X i o M A P v N S L o Q 8 U S p H C K a 4 y e f 2 W s 3 h d 3 O v j u 7 t u F w x l / 1 6 5 f c E q h 2 W E l k 5 B g D X f p T k A V 8 o M S 6 g U l D E Q T Q X t U / k E C o J H Q q C 1 w Z f g X F 5 J q s D R j C Z h G f 2 s j 7 Y M 5 g 6 a + S C z W s / b A X / M a I v Q U w R v J u + i p F O X J Y J F j W M Y N k p r l s r l H N f R v F A D A r q Y A 0 P x g O l Y y m V Y T B F + 5 Z N p k + 0 C w j X q D B g / l Y T 2 g K 1 L 9 M H Q t t Y 3 n a V W C D b C 4 C i s / s r F W 7 a e V f a 8 x 9 o I b R l 4 0 q P t E a C q 4 K 0 y m P U c m j N T d S Y t v 0 8 r F 4 2 x U N t j I I E E Y 6 Q C I u K J 1 V b D T p o t D E 7 A J c C q f s L D h 4 9 c + 7 W l q O O 5 v J h q L U + 5 5 R J B E 3 F l Z G i N l j Y K 6 L q M l 5 H 3 G Q / 1 Y Y U 6 y + w X Z O + v X b B H x y 3 b E 3 L B b g 7 x H A q Q i B O G g K Y K r q T h f 0 F P j H 5 K W S Z Z s F g S 1 J C K 2 t b a B h 4 9 z n M C i z E g S q b F v b l E A X F P z X k O B L M x j F u 5 g F 1 E Y X Y r T T i q N m S b 2 a W V n P V p d 2 3 s t 0 f Y L V W d u r K e c s u B k r 4 Q y G S B t 8 H g A K F L e E E v 8 F c Z M g M 8 c s y t P p 4 D M R P m B 0 V d y I A 4 G M c 5 U H G C / F X 7 f r t 8 W b v C r F q z e U z 7 8 U A B E I c M M n w p 6 u n b X a 7 9 t U d l D A H 9 h e x W d w 9 t 0 N a K 5 L L 5 f u h 3 / e 4 7 N 2 6 + 4 r x R r V a 2 N Q Z f m e T a J v O 9 B w 8 t k 0 v Y 0 5 M 9 u 7 9 7 w A W w o r h 4 9 a g G q g 1 c S S D c W s t / e I K 7 9 k / g N s C + M 1 L 7 L O z 7 N g / F j y Z u u / k V R / b k 9 X I o x Z y O V C a G V l k K F y o t J A Q H S I n j c J 4 4 n D R Q O 7 7 T P v P B N a I 8 a 5 w f Z a 8 3 a 1 0 L I E w q 0 C g L L 0 + g 7 A g / L l 8 R G k 3 K a k f 5 C F h a e 1 t p y U i c 7 y n k 3 k L 5 l Z K f A 6 r o 8 c V h O h i R 4 0 b V P C i u s t U D c Z 4 G B c h x f S X w 6 v n 8 v B Z k V C C h C Q x Q M n + h l H e C v 5 X P Y C R U q 6 D O c 2 u X x p 6 p 6 I 1 C 8 H U U Q B P N 2 u k k m 0 H g g J Z p j F A S M p E D Y m v w X K E R H k Z F S r S b h A I r 8 m b q o 1 Q y B / S D L k c 0 S T z E A s / w h F 6 e H U i p p Q L y f I u x Q x J S U E 0 9 e O F v 9 J p D F f I g m k 8 R 7 F Q 4 X f D + r a c e O A f w + + w Y N z 4 o u q P j / R o e D K B 3 + z m L A u / o e v o N 1 I J i q g B M g u u o 7 q H k Y 2 N 1 n f Z 1 g a H c w c s z i t Q r x M / Y H R w r S 7 + L Y v Q t n N I Y R O G B B S u A h L B e 1 s N w F k E G M l o Z Z G x U b w E l s 7 a a i t M 2 r 2 k D 9 E I x a Y t x 0 4 4 7 H q u 1 e m 5 + r h S D T y k T H 4 V d K x X c V E S r i g f H M C m V T Q n f + q 6 g + 0 o O e M 6 4 Z A I T K 3 m n 9 n w h Y n l f 2 + 4 3 w 9 a B o 3 m D M U U g u K 7 c P D L J W I 5 Q T B / G V p H s 3 Q a c D C q i 1 F g V 8 d x Y K Z r v 8 9 / 3 6 T t H e w c 0 v G J 7 R 0 f 2 4 N E j l 5 D K f U z r p F p N w b y R 9 Y B j N 6 9 f c 8 J / z H m 6 Q B M s O e e f K t Q I w 8 W i C z t q a W 2 U k n q + X a G e C + 0 4 S L Y 8 B H t 4 P j B 4 E 3 e r t B 3 l 3 i W U A U p D c d r L 9 B 4 G f 8 r 9 V B 1 V k 6 q K Q q U g 0 I p g y a 0 v C x p q A w O s G 1 B h i J V N l z L W w q s F E i s M I j 4 Z a 6 4 C J t o U W y W l V e w / z X 3 y k Y Q z B L 3 Z y E G t I H w s i F U f I o y C k 9 o b a c 7 3 B h i Q C l B X I X 1 V A 5 I X U 3 7 g y s q q B b B e G m Q / 5 2 + v l M w 7 G z h 4 o M z 1 P K R c k U F N T M q L D H l v c 2 X F R R Q F X R u q t D P n 2 T A i y m u b 9 I Y o e 8 h l u L s C n X j w W r l m U z z q G O u p Z f X Y C p S A f g 6 l I c V h u F y d K + F l u b / u J Q X V Y s o u c F s 5 e 6 l E n k 8 X z k B M 8 U L K T 9 R e X O P p y H k t F Z D p 4 x X k n c U 1 3 9 7 x 8 d 6 y Q q + O Z w N L i t I + m 8 f X y 2 3 z D H A 8 l H N d d c h z W T i f V r y a F X M F S 2 O g t Z Y p C h l K 4 w 1 U R 1 7 5 h o K k o z n K g O I 0 g d U l I L W P L y l t S 3 2 i I J M S V 0 u h m O O V m l M c d O C r 1 r I x B o I G W D w Y d 2 H 5 B d f J x c J 4 u 4 k d t / l A h h 3 l y q b 8 G N q h / T L Q s L S x a v k Y q E I B L b T c 1 S l H l t w W t S j n Z N a z I g Z y C F d U H X U k x w q z h q 3 A 1 5 R h M c R g e p G R r d j M r u U i 5 q N N 2 k 1 S U c 4 A Z x / h 0 Q 4 H I Z s g P 4 P K o f m + 5 7 d 8 x 5 3 v / S 3 f b / f u P 0 T I 5 2 6 9 y e 7 e r m 1 t b N n j x 4 / o k A T u s 2 I v 3 r x t h 0 + f u n k i L T W 4 c f W q K 0 a i l a 8 t P I Z m 5 M c I 2 k k z 9 5 G B i f I s Y 5 e D h + 5 v n n G p U O v b F k k A C Y B L S T y F a h 2 M 8 Q o p r I D q B C h H y o e Q q 6 D + H E u r W u f J a M z l v c k i u 1 R 9 r M c 0 5 I E H A U X p f N V L i / K j i e f Z Y G C F R M g t / V C C p G B m m o F T F K t a r z m 4 I c s v j 7 E I e J y l x S 5 Z e O 6 3 T r 3 t F r J 1 E T R N O q d R Q K 7 u i n v m w N 7 K t F e i b w 2 e E G d A 7 j + 8 b 3 1 g 3 T q C 1 S u f I l g o D U J 7 C s k t 4 H G 0 0 E / G q T V o W 2 P Y x B i 1 b c 4 9 U y 7 j P m r J T M b 2 D o / w 1 D m t R s T 7 T L D 2 F + z 5 2 6 + i d 1 F r H f f t M 6 9 8 j 1 2 6 8 g L o K G U X t q 7 b r a s v W C C U w q P 7 7 D s + 9 / 0 u b + 0 P / p 4 / A j z X Z D X P P R + 4 k l n i e D K K y X D Y 8 R x t c K 2 o k 6 q i K k G 4 j O L 2 2 k P b q U V Q q A / W Q j 2 b 5 C z F f V + h G D v P r e f x M J p o p o 9 o i + Y j p f S 6 n / N Q C g S g G M o + 0 U J Q l Q B D t d 1 q a E 2 I a 4 5 P y 1 0 U H A o y X j J 4 K g E A w H X z e W 4 L V o z t 4 c G B W 3 + n n M U B P E 0 r x S c e Z Z 1 o M 3 M E m 3 P X s x G X S n T S H t u 1 f M T e O Y S / Y 3 B e u J D B A P M s X D W d U j p Y 1 J X 4 d l F M n k 9 9 o q T k e C h h 9 U r d U h j H F W B 7 E K 8 / R I k T 3 G M 7 6 o O f h q w z 9 d v N o g x f 1 V K h q W 2 H R r Y C l 9 U G 5 I M 5 6 G H k s Y O R K s d + x 0 t 3 J D T 7 W i E 7 a d j t 2 8 / b z v 6 e v f r x V + z + g / v 2 6 Y 9 9 C s V Z 1 r r T U m 9 Z U Q U v 3 n z 3 H d s 9 3 A G T B u y F W y g b Z F Q V f 0 5 b K N R Z 6 s r 8 G Q u n W m q 3 g x + k J M n a e r Z v m L Y e k X J 4 g G 8 B T Y q C c V W 8 U K W H X X E M B q m P 1 d W 6 m g i e R b H + w 0 Y T b 4 G l w W M J + / m B Z B v p A u 7 b 7 y b g l H 6 v u n 4 K + / Z G C q n 7 7 F R L l b n e C V A r T I d q s J W u E 8 C L T Y C u q h c u 7 i h P q F p 7 Y z z G Y D y z H E Z j X d A D + K g S w s p Y U C a I a m O r 2 E u + U D A f i q + N C V L J P I o G p 4 O s a z H g G I 6 g L T I L u a K d w g G y 6 b y D J Y q + r e D R V H Y q h D f 3 w L u a b Q j 2 D F 5 I / 2 q 5 u L x x p b p r R y e P M V g n G J u 5 n e y + Z 0 d 7 9 2 3 n 4 J 6 9 / s Y v 2 8 7 j t x j I t h 1 X d u z x 3 j t 4 2 L n 9 y m t f w Y J i 0 X v a 9 R 4 h x p O L J w m O d R j n A e 3 Q p K S K c i p 6 K y M o A d O U w 2 4 5 i l B / E J R 4 1 k O F I d / P h 5 Z r 3 e S h G r F N P G j d p Y z N e h O X U K y i j z I M K r q p y K a C O D p 5 g F I l 8 O w J v I 4 S q 5 V H i P w B z T D z K E U d b u p D Z q b w 2 k g w t I y u g Y K k S C J o i m 1 p T Z d 3 p i i n 1 i 4 N 8 H Z B u 3 b p G p 4 V S M k 5 M T z 9 p R W t 7 6 r Y 9 Y t b 9 m j / 0 C 1 A 3 K m 1 7 T N X L t s + H q j j T T i u H U 5 k X J R W 3 h S n a g 9 2 j t z q i X r l 1 K 2 o 3 o W / 9 z C q y u m 8 m o v b p 7 a S 9 t 1 b e Q s y z s q d 1 J L / C K j K u O e 8 f W Q l l F l l t n 0 Y C N 8 r n 3 z h T i y W s U w x y m A d 2 2 / 9 3 h + w T k P h 4 B 5 a H 4 e s d o B 3 J Q f J a o 2 a d S C 1 J 5 W y b W 9 s u j m W a r N j J 1 g 4 w U M V J n l 6 G k S h l t n K W g Z w H n b V l o w v P B O Y c L A B q D m H R 1 1 O 5 7 C 0 I v d w n U i I R k L q 8 Q 5 a g K b t M D U H N s Q 6 Z b E g / V a X d k B 8 o 8 L d M T v o V B l M v 9 s x Q n X g + j S s j y c K c K 0 Z H a + M a u 2 6 4 d Z h Y Q U V V T y G V K a U c s / A S 5 k V J P G H U W I U e S u 7 Y j m E S v v r T r G m G l y V U 9 v Y v u z a L 6 8 p 4 d R c l 6 u P T T v e 3 t m 1 F V U 0 R Y m 0 / L u O p x I m G Q n G 4 Y W 6 w x Y W H v K P E P u w w p g H m / J 8 S m 4 V T N N O H i 4 / k H a J L 8 k 7 K R K p 7 T T j C K r q y v U a L e s v U A b 6 W J 5 Z 9 w r I u 3 M 9 9 Y M H I l 6 t V 1 x O o s Z M p a B V n V Z j 5 X Y F l C I h r B H B c Y x Y v p B 3 C q Y 5 N 5 X P U t 2 + p 6 f y U B + t U E V / y 6 6 c I Q z s n n k u A v + B 1 h q H d C L u V i s M M H R N L X e X o e M Z t X W R + J r u K x 4 3 B 7 6 q T L b 2 7 V W x S 0 F D c d 1 I B k U L z O 3 J / p E 9 3 T u x R D J h f Y y M I o f T s S C g 3 z Y 3 N y y d i T u F 1 D 5 b 4 q h H J 0 f w J H E u L / x 1 4 D Y 9 y E c 9 9 v H r G 5 Z i P L 9 8 7 8 R a l Z m 9 2 2 S 8 h 1 7 7 h V 9 9 w 7 5 V 7 l q F / l m 5 / r y 9 c d S 2 0 u a q P Z l G Y U F m s c D U O o z H v Y e H b m X A i 9 f W L Y N v U N x A Q T o V / F E Z P Z U f U A G X R D 6 M I r V s 2 g A 2 4 i X b P J v v 0 q 3 V O 5 X a s f W x k C 8 8 9 3 G H r S 9 f 3 7 a f / p l / y k B 4 b O d w j y + N r A m 0 K W F 5 t Y u C 9 k p N A K N U k F 0 b D G f T K Z c r J i 8 V 9 1 a t P d 9 0 V k 8 / z 8 K + Z y N 9 O o Y 8 Q K S 0 a V 0 4 h i K F I s 5 J r L d C 6 H q O W F D b Z A q y + K 0 E Y Y 3 H o 3 g V F A r B V + 0 F h d 7 X M z m 8 A 5 4 I w j 9 A k a K q O Y C F j 0 2 x Z F x D W d A S Z M E e L Y b s Y J m 0 N k k D r H C 9 + L s 2 B 1 B V o l a 1 g Q L W e C 4 G n 4 4 V l G t y X e 0 5 F E 9 A g B H e A I M Z 5 J p D D T Q Q Z q J i m b o + 0 E U l x 8 T r o r R B i 9 e 8 / r n L N J l 6 J g 5 O x r X q l 4 f W x K 2 + K 6 6 p l C M p l 9 K h t C W N H + W I Z b W l T c 0 F U L r w h g 5 e 0 + W j Q R 6 n / C i 1 R q t P N S X Q A n I n B T 8 H k G 4 U 3 B U H x T t o k w X l W m r j Z 3 F I Z U l M 4 R B d B U a w r t V a 3 U V N V d A m B Y f S W O z I Q 8 F P z o 9 n s y Q K v q a b o N e B z b J y s u C C R F J a V Q L W x K t P K W D w p I W M C c 8 8 4 5 n 7 o I A 3 n 6 A k i T Q o Q j m Q X j w v h r k P d A P e z U A N r b b K 2 E 3 d l E U 4 A O G T k t H 2 Q k F r k W I u g N N q d 4 F 3 Y x c k q 5 z A M 7 F k q s L V p 3 0 K L q i a U o i + T y I j W u 5 x 5 d K 6 Z e d 1 e / V W y i 4 l M N A h r 5 s Y v 1 U I 2 5 U 8 4 4 c 8 J 3 I p + 9 Y O U C + s n D y f 3 T 0 B h c S 8 9 s q 1 V e S r i y z h z X i e Z R V a 5 X N q A n 8 I k o k x V h h F O k I l y 6 I J e C I 8 b S U B o v r M p 1 + 6 8 x C u J A t z U j 4 C + u 3 a 3 X v 3 l 8 v c s U B X L 1 2 x 5 + B P 2 j / p r U f v 2 o X t C 1 h 8 O E 4 S 1 4 5 L 3 F x d s X e f P g L b D p Y 5 Z p G 5 N f s o l M L J H G 4 3 w 7 N D k E F Y X A f y 6 m b 4 b 3 3 6 e 1 2 9 C r 2 r + g M 9 l E H 7 3 A a w A M o a 0 y S p F E s k e 9 Q Z W x x + d n n r g j v n c n G F 9 / C A g h V 4 M W 1 7 I i w + n H j t G O U I h X x O M Z Q 1 P x k p r U r z Q J o t 8 K L A C D n a N K G j 8 h B j B S e i K E s K 6 6 m s Y U G R D t f Q H k s J B G H M 8 y j B M u y L 2 O H O j q U 1 O c n 5 C z x G C 8 / S B 4 8 7 w U R p h 1 3 g G x 5 H 0 E f T D n 0 E J p s v 8 X 3 a 1 N J G c i g Z 5 3 d o d 3 0 K / O E 7 g k c K 5 S Q Z d D + G S o v b V e 9 c t e x y 8 Z S D P 3 M U I o 8 y q 7 S z v K C C R 8 G F z w U V l J o k j z f 2 a L I d C 0 q 7 V b v O G S e U W u l Y Q H + X b q W C M 6 6 K L K 9 l 6 X M Y p Q T I 4 O 3 D 5 X K T 8 + N Z Y 3 g x c O J 2 3 9 e B 7 p l n 8 z p W e u 5 K L W v u T 2 F 5 b S k T p J / 0 L 1 X I o c C c j N H Y S o n T z m w f K j G k n x v z s Z 0 g 9 J q r E + J Q h o H i s f o n G C x 4 r 1 X b 4 s 3 5 Y s G y w E W 9 L m P s t J h z A O p R E n W E v t C 2 M x 1 g v e o w a x 8 v 1 U R R K Q N F Y y 9 d v 2 0 / / a X X r D X x W z o w A R o 2 7 O U b t 2 y M U e 2 i p K V 0 1 A r R k Z X h Z 4 d H f b u F 8 u 0 e w Y + K C X t + C 9 Q U 0 0 4 q P B t K 2 6 s x b v z 2 R O D G P b w S M q c Q v 6 x 6 U 3 A e 4 5 y E R / o u v 7 B 9 R / s + O e y f T b u q Q V o b 9 O C 9 e 1 j W m R P k e x D u g / 0 D G m 3 2 d H f X S q v r t n 9 w R C e a 7 Z 0 A 2 9 A d l Y L X z g b 5 b N a O a g p M n C n U M 4 O i n R v O N 0 l z W e J c c F b a M t C J m 9 E W l x k z w A q v e p J Y G g Q P 8 I C V V y Q M s p u g s 1 G A E d b W 3 w O v A 9 9 A w Q h t 1 N Z Q c G c 6 h U e w m C p y K C j g C p 8 A I R U m F V k W F J L V D q W 0 z Q m G I Z q E 8 G I t + Y 6 H B q m u R Z f r j / A a o H c M S 3 M 5 y c f z v f n 6 G 5 Z Z L + F V V f M N h R F k G y 1 X d m p 2 v d a q 2 + O T H W s h w F 0 G W r X E F Z Y u c 7 0 u b X G B D O 6 j c H 4 N 6 O z H + s r L h v D C G 5 m i y z V r I x C q 3 1 f E I 6 u 2 h + p R h B H y G I Z F U E / k X p k j m u z d 2 9 t 3 0 w H I r w u O a O l K R n N A Q g a 8 J 8 E W J 9 M G D K r S p E N L 8 H O p g r 3 1 + t v 2 i Y 9 / z D b W g K o o n c 5 9 4 6 k X + Q + 5 8 3 Q 8 C / k + H r l v 0 b P 0 M W y T 2 e p F e L 2 X M U R G I D m q Q a 9 d 4 v U 8 8 q 5 q q w y H d g 9 R C p a K R k b x q l q U m Q r F L Q w X U k 0 P 1 T 3 f g E 8 K k Y h Y a 8 P v V J j P d S s a g X 6 6 F C E / W i x j J 6 + 9 Q E m 1 e 0 i 9 X r X V 0 q p d u X C V s Y z b 8 8 + / C l o q 2 I s 3 n 3 f 7 E j c r x / b p l 2 7 Z a b V l / + o A 2 Z p F b Y V r F A u M v Z Z c N I C n K G g G y 3 J 5 N W H f f N j G + J i 9 d 9 C 1 H W R i F k g B 5 U K 2 u p a x E c Z D Z c g 7 t N F V k k W W t J u H K v S q 8 l K f v l e e p O / 2 S 5 f u q G F X r l 7 l A R t 2 c n z i l h W o A K L C w w r J a n m 4 3 L M 6 X d s k i s y q h F I A n L p / s g s E S d q V 9 U 0 3 4 Q r o B T q k X F h X x 8 L x E I 2 A W W c e t R t n C 9 R 0 I D + 2 K G w x Q C J 0 A Y e 3 H Z E F S i z g T k o 7 m m D J 9 P D y K M q a 1 s z 1 k E Y 1 U Q p Z i g l E P p 9 K O 6 H S v q k i m k E G S T h b 2 R H a O M 6 w b j O e X 1 n i 2 o d V f C 3 O A G i + S + l A K r u s G t Y i 0 p q j y O a y F g A 6 a P I w B g R 7 e q i y 1 M e 4 9 a S L Y C p Z W H 2 k b S W 1 R F 0 5 e X F u 4 8 P S A i 6 4 F o r D a 9 W V 0 F y W 6 m n L 5 C h B V Y Y h y j V 9 P N M E p V R N C + W 7 K e K k n S N V s E S Q R 2 X a T h G Y L t Z X n k d V n 7 T U W 6 H 8 d 1 6 / a 4 V 0 y f V 3 y M G u k E v R 0 d j I S P T o M x W G l I M Q B 5 N X U j R U k b V U H P 7 R G t i b 3 7 p v t 5 6 7 T n 8 D B x H m F t d + 9 x D I + G 0 e 6 g O F + k T 4 P o q 6 R B e M i E 1 W t x y / V V B D 9 1 f / C R q p S G p S E 9 z i q 9 G E a d d E t w k d B j a C w I 2 6 I A H l 6 9 G e B H 2 x l i 8 i M z M H i b P y a k B X t U E 7 S 6 Z o n z g w N 3 A B M R X w k c L J U N 2 4 d g N u F r a L F y / a w f E x z x 3 A e O K t m j W Q z 8 T q T f h U a Q N l D t v t K 5 f t e 2 5 f t N f e f m x f O 2 z b N x 6 f 2 k o y Z 6 U U i o B M a T I 9 q O R a T 9 N e v r 5 l 2 8 m x P d m r 2 2 F 1 C H S v u 4 3 L x 4 M G 9 1 M F Y t q G 8 Z A T w t 4 i d l 6 e K 0 r 7 Z L D p 8 8 2 b x T s 9 L H A f X q Q E y d 2 9 H f C p t s G f W D o d h 4 A H X A O 1 g b M 2 t h Z h X A D / j i H A T 4 / 2 n C W s 4 m q r f d w w M C I D / D i u q g I P w 4 l g q D z z n M 5 C q 7 B k P r s R 2 H F h V 4 X N e x j N m o I Z d L r 2 c m p x 3 u l I S a R p 8 0 / 9 l k 0 V g Z o R l y Y k a 6 j d Q f x Y t i r 8 K c 2 z l i C K t W 7 L O t x f a U V z t E l 8 S v C n i 2 W U Z Z b V V r a 1 C L J b k Y z w a r m F d r 9 z 2 J h z Z w h j A k H o c 1 0 t q 4 i A 9 + v A E T 2 n C u r H g V z K Q t Z 6 p D a K r Q V 5 m j 3 v M v j a A E x e Q C t i W 8 A X p d u o 3 r k m E F 3 E D o M 0 4 / x 4 L A X M m z p P 2 A B u i M d I y O N Y b N U R r y E I J 0 f 7 V q t V 8 M w j B E T q o J 1 a U n Z w d L p c v J j B y O G l B p 2 h 1 V C 2 V r N n h w f a r K 5 v 5 W r F i h h B J T Z r M l v f H 2 F l B a 2 1 m b a D l b w n q O l 2 v c j n 8 I w q S a 0 V s U A N B O N b + 8 H 3 k Y W O b + e / T 9 6 f R x w C S O f F D T d 3 p Z C 3 0 I U U R p D / v O + 1 s / 9 0 o P x 6 U C d K r x z G I Y I u e K 4 0 L a X 3 K O 9 P e X 4 u 4 x 3 R l G C 2 g I 2 S N 8 m i o p 3 K g o 9 6 I 1 a v t C y V y z u j K k j Y Z 3 w 0 3 y f D o Y W W K o M s f t r l p 0 + f C 9 a r 7 V p 9 u / A v X C r W R i Z o N / I + u 5 A L W K m Q s K 2 1 F R D Z K t 9 P A R W H F g X O j 1 o V m w S T G L G h r a V C V o y O G f u x v d c M 2 r 6 y 4 n H g s T j O g v Z o K Z N q T y g D J o + M p I J A v o 9 / 9 t a d N p 5 J 1 s 0 T w l J i Q Q a 9 i R W A H F t r 6 7 g x c 1 v 9 V x t o f L F o 1 y 5 c t E N g n j r x h c 1 b d n B y a l s b 2 1 Y 9 r Z k q l d J e u 3 0 h b f P u W 5 Z K N u 3 V a 2 Z X V g P 2 y R d X 7 d p V O g z I M V n b t D Z Q r 8 U 9 h l G P R X B V g p Z j s K y y s N 3 e t g i c Z r a V d a 4 V q w s G R Y R b 6 3 u O n + 7 Y C t D 0 b n n P V g J R J z B K A t B W N N M x 1 p x O l r X S 8 + L n X C R L 2 e h S S i l 4 G e F V O F 3 8 Z G W 1 a N 1 G G 5 4 m i A i P k U f D 6 6 l u u E f h Y E / Q j j h f 7 y t c q 2 X P 0 8 5 y s 7 g p 1 x 1 6 R n Z U O Q W O Z B h g L b / w W I Z + C P D d Q b 3 J d Y N u g l r L M J R A 2 m e A I 3 j P m V K Y e N 5 W r e 6 y B t p 4 W 8 n r i i C Y P A 9 W W X C n g / J p E j Q Z S f J Y i A m D K B K s t T h K 0 c n n 0 w h g w G V E q 3 R Z + f D Y C t m 8 V c o V C y N o Q 9 D H i B 9 V c c 0 A p e S l O l q F D e R R x n x T 9 c 4 x W P L G 7 5 2 o v q K Y 3 P J 4 V q E + 2 N y O n 2 j a M m t X n P J 4 E H 5 N g o O U 7 F Q T 4 I x j n L b 5 e H 7 t r Z v E c A k 5 a D I + A p z U k h u 3 4 T f 8 T q h B H l O w U R O 6 m v A + a d c s j 1 E 7 q p Y x W k s E 0 B 1 0 T b u 4 u 1 0 n e d 1 Z D M y P r K r s l 2 q A 7 O z v 2 4 n q H w K 5 h y C O Y b u J s a l D S 3 Z d M U x t 4 3 q M F z s u l + F L j D X X 1 e Z t T + B 0 N y 5 d s k e P H t r q 5 r r t 0 n d + l F f L 9 I s B a A O y u t 8 G J Q H r r m + F L I 5 i j Z E v z X + p A I 4 M p C r + V u H x y t 7 R j p + + 4 l b y T g L t k j V X i F I V X V S P I B o N W j K W t v 2 j i j 1 5 s m e q D X 7 7 5 g 2 3 s V Q b Q f m e T 3 / e 3 n n 6 w L l 8 1 R L X T u c / + P k f t u N G 2 U V r P n 7 5 U 3 S Q 1 y 7 k b 9 i 4 P X H E 9 1 L 2 s v U 6 K E / f b 3 / m j / 6 4 H e 1 C 7 o E k X Q Y 8 M I H I B r R k o W D 1 0 y p c b L k u J y h a h B C I A C v N Q y t Q 1 Y l t y L x S i p R + P 2 U g V N 6 s R q O 0 8 C 9 G e 7 S R s r a n 1 H y X I O U E P e k j g A e t q q s N o c z o J j B H 6 7 G i c B k V i E l E s Y w o p x 8 + p H Q k V S E a j X v g 9 D z u t G f p Y s b m c J d Z y M v n D D D P E c D 6 K U d Q u 4 T 4 8 E z K 4 d O G 2 O s Y o 1 X 6 U m v N e r 0 O 8 B Y O l Q B W Y q F 6 e L I A F i A Y 9 N j O k 1 2 8 g u b b 4 D u + E M 8 L J x G M Q l i V Q U D L 8 V h 4 e T z J m 2 + / Y V u X t l z g Q 9 t + K k s h q K 1 W 8 f B K 7 F X O o b y u U I N 2 M R w P h 5 D u p I V B 3 B k U W t d T K W N N U C f x y O I 5 K u 3 8 4 O F T j F L W H l Q i r s / P j 2 c h 3 3 m E V p B 6 n C h Z P 5 J y g S B w s g s A N B F k b d o n 4 w F W s 6 4 I P D B + h K 8 Q S t C q Z 0 3 M 6 x D f 0 o S y 9 q w S 1 J U r 6 W D E F H h Q T X H t t q 5 K U J q k 1 1 o 2 K b t 4 i 3 b i V x a J i u e o G G s R D x f A A O j c d X i 9 E g Q 6 G A h F H S X T U n R x a E G z c W 9 k R a B o J o p 3 A d 4 d l x s Y m r n d f / j I P v b i K 8 B g v o e h q X f q 7 p w F U D H E e Z h / l D h m b x 7 M b a + P w Z q l 7 G l d O Y 8 B V / Y u z D l C A p r 3 l D H 1 v f z J m 3 f 6 N E y w o V Q q Y D 1 w m b h h k W 7 N F / g D X v v 8 9 3 w P w u u 1 r 7 7 x D V t b X 3 N J n a X 8 i u 0 8 f U K D 2 z b y z y 2 S Y W A O 3 w G i q b Z A i 0 E v Y 5 G x W I N T y + V j 1 p 9 U 7 M 0 n X 7 d Z b G S 9 a c 2 + 9 u Y v M X h Y K T x G E m t L j 7 t J Y x W + n P k W 9 v y L L 1 o F O K M A h K J W y m k T 1 q 5 2 m i 5 o M Q c v H q G 8 U o C F B L u Q s d N e 0 / p z L e c A Y g W B W K A X z c u I / 2 n n 8 C x c Y g 2 F 1 c Z Y S q G K 0 t F r Q E 4 V E v E j K Y J D q u O t Y I B 2 I o l j x S t w p w 4 G I 7 t W M g + W F b m 3 B F w o A X w M Y G V b K i 0 M 9 P Q p Y l a u W + P 4 C K O U g + 8 M r I e Q a P l H H E + s S e 9 W t e P m u u Q l a K 4 b A C 3 H y K Z y b t J y i g c S P I z i d f t V Q Y l l 7 C t I 3 0 9 Q 0 o S i e h I g r L 7 W T n E J F J H v 8 R w R r i O + q G i j Q v e 5 l Y x p + x V N c s c Q P g l t B W + Y x t g p j U o p X 0 r B l f f N 4 f U b r Y n t d b N A G Y G 0 5 f F s c v N 5 L q Y U q h x M W I e x 0 g o D b Y g g L 3 N 0 d G K L T A x v B 0 w b T f H g 2 h 6 I 6 w G J N a 8 o / t F R Q R y 8 I g + N s c 6 4 5 9 B + W K l c y j Z L m 7 a L p 5 H S q L 5 D F w O p k L p W X I s L 9 x f A Q v q m A 5 z U B H i X 8 1 T J S H t N d Z F V p 9 y c z 9 1 t J Y 0 B H E 1 c F G 5 9 d R V 4 C C U A C m r d W b X O P X s L I B / o a + K l P 1 L 2 3 s 5 7 l i m V b C N X c J 5 T m T 8 B n Y 8 R F V p Q p s U a A O Z y d m q P y 0 M M f A S E Y / Z u z W t v t 1 E 6 j N V q N O 6 K s v r W t r N 3 6 C N n A Z X q I R e 7 s b 7 p k m M V I B B 0 0 E 6 D X / q l X 7 Y O g n j 9 6 m X b O z m 2 V a D J r 3 z 9 a + b H 6 r j 9 i o C M E S y F c q Y U T Z t 7 5 d o R B A Z V K S 6 C Q 1 q S P Z m g z Z y j g I M S V F U T T Z E w H w K n M H A q X a A j / f Z w 5 y m d o H V G C i d 7 w b h d N x 8 2 U 0 i Z 5 2 m 0 + 5 a n 4 9 p w q B M I o z B 5 2 h O 2 t X D G I g h 3 i M 5 U w q + U I y 8 i j j B 5 B C 1 w 2 9 o o S 8 t V t J m b 9 n 3 S H J Q K H Z 7 U m r R H 5 b w a Q F i E L 5 e w I r g 9 V y z Q N 3 A q 2 q L n 1 g B r z k f Z + N q k r V w B S l Q q 9 O H U b l y 9 Y l s M j p a v e O i D C h B G e z N p u 6 4 g H m w C 3 l a k T T U r t C f u I D h B y L q 2 i C L I M R Q 1 r k q m G A S M U C o X t p h W l D o D h 9 X G I w n a i v S r j F W S / t K G 2 y I q E k 7 V t F A q l S x / T J x t M L U 5 / a 4 J 8 g G a 0 B m P M D K a w 2 O c a a c E U N / V r o N P j 3 t W m x S W 7 3 F M m o e O 9 5 4 f z y r U Y P M a X h W D g g L r d C G U E G P r A 9 K q v J p S k v z I k a K m q m 0 o x Z O h 7 M B R x / B Q Z S k o v K n g h A o A i c N r X t H B U 3 E T l H X i x k V L 9 L v 0 p a A j R k s 3 U y Q Y Q 6 A g V p 0 x U Z a P O J l 2 G n S J w 9 x L 8 4 V T E J a W l S r U r v Q 5 b W C t g F C C / p Q 3 E y V A M l 3 N F K 8 3 b A e H R y j c x K 5 t b j m j p 0 Q G L f A c A T d T L t 0 t Z C F P w L Y j P f v Y l Z I 9 2 j n i W b 1 u e c 3 h I G j v 9 A L 2 B B n 0 X X 1 h 8 4 4 i a o o m 5 f N F O z 0 8 d e F P W Q r Z q h L C d H H 7 C u 1 o Y z 0 n 9 u T p H r A E 4 Y f r K K f t t F X m 9 c S 2 X I J k 2 g q R D A Q / v n x 4 f 8 T y C J 0 g U S z F w I v g Q 5 q n o 5 m L I m r o R E h V 7 d T V W 8 i W 7 J u v v W V r u G t F c G T Z X C i V J 1 G c U H M b q r a k S k K O D A P r l D p U Q A h X 8 H L a r V 7 Z H Z r g W 1 / f s H Q 2 T W f 7 8 R 5 g 3 U w a m B F z m 2 M L N g j a F A p F B B t P B 7 Y u w M n W 1 w u u J k V U F V f z S Y z 6 3 C m / I K P y 3 z S J 6 V L 4 E U Z 5 T A U c V B d D N S u 0 c Z u U T d W h / H j M E F x L M F i 5 Y R G 8 Q 1 7 Z D J y r E m w d u I n K h i m N Z R 2 r G E B w 1 t J Z y 3 H d u B Y X 4 o y 1 m Z g 8 2 R w 4 k Y 2 m L A a P 1 G b P A 8 j 1 3 A V D E H Y g Y 7 d 6 p C k z Z 7 D S C I 4 H z + X n P h 0 E J Y A A 5 L J F P O / M R c c U X N G m b O J M i g o q c i g 4 O e a 1 a m g c 1 x I I + h L y u Q y X Z x T q f J c T K V Q n t 4 H 7 0 p y H I s D K 5 F / m V i o X t I k c 6 X d 4 4 X d T F F p e r 3 k h T d 5 q y Y y 2 O F X J u B m e t t x t g C D G t g e / U d a K U o g U 0 N A O l j K 0 a D c G G C M G z N b C T 0 V X t Y x n N a P 1 R / J g m r f i M z y f Y L O U d D B W N o M 2 a q N 9 8 E 0 F Q 7 Q j o m q H a F 2 d Y L E K x G j O T A q v C L e 4 u V Z Y q H Z H B + S y X s C A 8 l s s T 5 u s i 3 + + c l U l G 2 L 2 3 u M d P H 3 F P n O 9 5 J D N K V x Z 1 E O r C k Z c w 1 c s R e / k g T 0 i 7 d V q 1 b a 3 t 1 w 0 K J V K L C 1 p q 2 f B K F h W C Z 1 Y y a s 3 b t j h / i E d 1 L E 5 S C I I 7 1 D 2 s j b + j e E h p I y q 7 + 3 2 U U X 4 N R O v Y W k 2 2 w 7 T j h l w T Y g q S d M t 5 m O Q V T W I H u H c C K S y b 1 s X L 6 I 4 + K U w n d 6 p 2 X 6 3 y g C o 5 o C s 7 s C q s x 7 f z d v P / 9 z / Y t / 9 X Z + x 9 z o H p t 3 Z X 7 3 x n K W D M b x P A g U p u e d Q s Y 2 T w 0 M H i w S F F K F T F I m 3 n f X z o c h q u 9 J a O M F 5 A h k M r U R V p o g e T Z P I 8 k i y / O p g 4 X d F d s K z Z V a C v E O r 1 7 Y 6 i j K Z L 5 d j K C t e 1 k t z S H H 6 o o r S n k J 6 d b 6 4 R D 6 Z c e u 2 2 u W q e y 6 X 4 4 f S a a t O Z c R r f q b P 8 w N 2 7 R i P 0 m y N L A 9 n u H j x M n 0 J d F S B y Y p C / g W j 6 4 0 L 2 0 m 9 6 t D C g O d S o q m W 6 g e B z 2 t r K 8 6 S e / m n x Z L i T n M E r I L S z j m v D z r R J t H V B h 4 Q A d d U x 7 y P Q j O u W g 2 t n 2 3 v H n z V J e / b 5 s u f s R 6 C 6 E O Y H c L A m 6 R R W J V a i 2 E E Z W h K c F A / Y 6 1 N w p 2 C M e Y q 7 K l U I y U q a 3 n M o K 0 N x J c B G 2 3 U r T q G i v Y q A 0 H r l p T 4 K s O p 6 k w a S x l 4 T Q n I a G 1 g / P 0 Y l Q F 9 R f c 5 W i C 5 R e W d k d S a P Q U 7 p H h C J l I s 9 b E m 1 7 V V a I S f E O N + 4 9 I V u 3 Z h G 5 6 c B l L D 2 + g v I Z G b 1 2 5 a J p m 0 w 4 N D F F r L 7 1 X 4 x 2 u b F 7 f t 1 + 6 + b c 2 x 1 2 6 u h O y 5 E p D b H 7 c G H S O j 4 n v + 0 z f u a E + c r u C e 4 B o W X R N p U S x B 6 7 h q Y z j J w 6 c P c Z 1 1 W 9 M i M V / E e S m t f 5 G L 2 T / c B 5 Z o 1 4 m p D S H 9 T Q i l C H K j A 9 l H Y D R x p k F W x o J C i 9 r 9 Y D V X d E m n I n s J H l r R N x + e R v U Y 1 l b X c L n a A r J m O / V D x 1 n y W L U 8 5 3 q w p o P F y O 0 6 r 4 V 6 r 7 z y n P V U 7 D C c t J f X r 0 I m U U 6 s v g i 9 Y J L y 3 R o I i s K 9 C m P 3 U R Z 5 H X k O W X R l Q I h I K z d P C a O a Z 5 O 7 l y d S f U I F B 1 z R G Z 6 v B X R I 4 p F V S 0 P P F I C U 1 u t t m 3 J O g N f a 9 + n K 5 i X b z O Y h 8 w z i f P k c U j w 3 c Y 3 A S L H E g Y Y o x L A B x 0 h l 8 B Z S 4 o E L Q Q 8 5 V / N C 6 o 8 e l l o Z G 1 F u F s F S F l B 4 l b d S H l k B Y S p o c z y 8 W a + F U q C E i n 7 p U K R M g q F 0 H V X n O U V p t D m e q k b p Q Z R B 0 Q K 6 H 2 P g F D l 1 E K 7 V t c g w Y f / x H / o d 1 n j 8 q / Y X / 8 P f b d v F A P 0 + s M + 8 e t U K 0 Z n 1 U u t 2 7 T O / 0 1 7 8 / n / f T e p 7 p s v J 8 H A y 5 n i O m 9 r A 0 2 a A f i O M S g U + 6 2 o s Y H y U / a C S C W 4 J D P 2 t T R u m f K Y a 4 4 r 0 D W m / i u 8 r s C F + p c 3 C V X d C l E M G S N F Q 7 S 0 s w 6 P A g w 9 l a D O G C I 2 D h l o 4 K B i f B 6 U I S W j z b B l u 7 X n m N j / n H i o X P W K s F D 0 V q l D Y n W F D w V E g D F 8 f T q 7 5 u Z w S n D G G O a D + a 2 + + b h u l F W D U 1 H m s 0 1 4 N b j a 2 6 5 c v Y Y y b 0 K E q x j s G / E Q n 0 B X z Y M S + 8 3 c 8 v 1 j b W H c l n r Q / k S b k O v C S E v h R i Z 6 n 1 b L l g G 1 Z r I g s / 5 e / 9 l V X 9 u n W r e t W x i I e N 6 t o f B i + o u K T 0 D e E Q t 4 p h X B f 3 9 y 2 3 d q x W 4 K + C k F V k q R 2 G F T p Y R 9 u W F n g W i 4 u t y 5 4 8 w R P I i 4 V x D M d t i o 2 D i x c p r S K / + 8 f H r h o j p Z S q B 7 f 5 e y K 7 f L e H C y d R B m / 8 M n v Q M C b L j y r + Q x h a i m Q Y L d y A J X D J + u f S C S x j n F 7 c r A H 4 Y w j Y H A 5 P I N b 0 o B l U o F + F y V C 2 W q N O t f Q G q K 5 E w R 3 P R k S F G b A 9 d s I v U h t E w i 6 s r p i c W D Z l P O 1 E X M D I d Z E r Y o n a k P u 3 d 1 d P B 3 n 8 7 f m y r S o T 1 a y V d f E I f C Q 9 5 R D K K / c 7 w 0 Z 1 O X q Y Q m F B E k G S d 5 R 0 V j n J Y F 3 W j D o x U p r y Y s 2 c w j D S Z Q G 1 E N w t K W N a p 6 H M N o D Y L n W a W k u T v O E m i + S R x 1 z r v h q E K + u u R 2 t K u 7 J y 8 5 k 7 f 3 2 i e u f t U r l 2 A 4 r B z b x z e H D Q C t T U E X Z + j w / l k Q 1 / 3 T I i 7 t 1 W S A L Z Z Y H U W 1 t N B F A a d Q u B V s 0 O a 8 N A r Q s R r V I B M m U R y m D q 2 k J Q W V N w s + x 9 u K G C h w J v g 0 w 0 o J 8 y p I Q / J Z X V N k D r Y N T x F C y o w K p f Y x I C m q h L J U Z c i E Y q G C U F F M x A l W E U m U j z W / p y A a 0 6 Y T W y c W R R 2 Q 4 j d d / u m M X L l z A b y r V T N W t K n a K l x I s 1 E 4 0 m n i f w u P E 9 5 X B U 2 3 W 0 D f a y X g M p s j 0 S x + 7 e m e 9 s G o 7 u / t 2 7 d o N a 6 i w J Y I m K 5 R K Q n K x I e I c 2 j X h y c 6 O 6 5 j N r Q 1 X a V b b 0 W j R W A K B 3 N s / A J M C Z 7 B Q s U D M b m C t l U O n Q o Z h B k A J n K E 5 H E O W g 8 Z 2 V E 4 K u K j o o m B Y D 0 9 4 a X P D S n C R S 8 C a j b U N t w J S Y d g X r l y H Z 4 C F 6 V y t 8 w l 2 x 0 4 4 e h B 7 r X R d y w F p 8 B Y q s a W U J k E 6 l 7 G M 5 X N h d T o 8 j n B r K 5 s Q z / H e k 0 c W V V o Q l k c V T r m s a b 8 h h X 8 f P X z g 1 s g M M A y y X C L S i l C 1 K h W r a I M v h F m p O g G u m Y d H i r d p P Z O g x Q S F E 5 x L Z z O 2 v r W J R Q S F M 4 D y c o I f Q S D S W J Y S r d c 9 F d z Q 6 t w G p F 5 5 e l o 8 r 4 l L e V C X D 8 c A y 4 j I K M j 4 S M j 1 k 0 g l 7 f H e L v 2 r V a X w t a i 4 H X w B I V H 0 r t q f 2 n u 1 q b 1 x P L F H 9 Z n t 1 o d 2 o 5 h G c f D c 6 m 8 E K g q 8 v n T h o s u q z 6 f j l m E M l R a 1 u r J q j X r L 9 V d 7 X E P x R x Z J I 6 Q z O I n m 6 Q K M Z 8 T n J u N D c D 5 V O t K + u T K U c Y R y g u C r L r 4 f g 6 m t V j X x q v l B o Q V N r C t w J e W J M Q 5 q / 9 b K h u b / H c 9 S F N f w b u L q a o v 6 I o Q S a a m N 1 h b 6 X S Q z g E y g L H h W 8 W 7 B R 7 r S p S L l 4 M x T n j M S 5 T m R l y K K L X 6 j V D O t G t A k m q L V G h P J 5 o g + 1 / u K z o V R b q U / C Z l p v B R I k 8 F y S I O 2 a H 9 m Z d G U G a s U c F K 7 L M q h q J a i 4 3 k Y p q w C M 5 / 9 j t t 3 t J 2 + f h R S d V Z c o W g s 9 Z C O 7 w B P p r j D S 9 s X 7 e 5 7 7 7 n 0 H W 1 x q f Q L E c g p l m 2 I y y 2 t r t q F X M n 9 X M q v W S 6 O M t I R Y w g j z + c 0 f I r r 1 X s e O r 2 h q B 0 d K C u g X M D X 3 3 0 b 8 u i z c r v K Q 5 9 a z r + 0 0 C m u M + y C w y c L K w T j t h X H I k 4 X W G r x m R D n x V z I W K 5 d 1 m s f o l t W v W m s 1 W s P 7 r r C l C L D v / L W N + x e Z d e 6 C L n K 8 q r U s q J H A Y R c A + v z i e s x c A i G n l M R K K 0 l K p Y g q H R m Q l V P k W x t v a k K R w r i d I A N 2 p 3 P D S j 9 s r a 9 C a / k O d Q 3 C I O w u B S n i a d T U r A U o A 3 3 l B A I 1 u w d H z p P p h C 7 K j F p w p C H s W 0 t v M R 6 a p W v I l g B F E F Z I K f w M G 1 O J k 8 g 4 Q v w 3 J r f 0 R o w K Z 5 K L 3 s Q F K U V X y y E b T 3 p t X x g Z C 9 f g x f z e Z h r C 5 p K q S b 0 u 3 b J k N U + B h l I q r W i W J P W l 1 b W b D 2 / 4 r i a + k / 1 C I V z R w i r M K L S b n z y b P 6 w 2 d C H R 9 d 6 q 7 N l J W O g L X 2 p a J + C D J p f E / S d a O k D V E C 5 k o J Z r j a G a y 9 9 i n d V 9 V u l 7 4 h L h f B v U 7 y U q 1 u I w G t 7 1 6 g 2 q 1 a 0 0 2 U + 6 D H w V H A 7 G X W X w c + z K f e y z 3 t K Q 3 J e m P N V X l o B j y B N k D H S / F y I 9 9 Y S G S v Q x z 2 M h w I + e X i m P G S Y c 9 A z 5 C 5 O l 8 x c 0 I y X L g v l 0 u q m S 8 B 9 i D P R y g F u 6 + C 9 P O U I 4 6 7 w v O / y p Y 0 7 W j Z d W M v b 8 c G B K 3 a v + L u W S C z o K E 0 E X r h 8 0 c q N G m P I g 9 E p u V z K W Y N i P m G f u v 2 8 H a i y D F a 0 x H v a I g X H Z / 5 4 0 M q d i i P w M R F N W W g G V e W F 6 V r z w 7 v 6 / r G 9 9 f h d 2 6 + c W B c P p b o N W i + j 4 v g 1 P J h 2 3 l A o d P d o z + 4 f P n Z F J 4 + b Z T f z r w K H W o w 2 R 6 h U 9 b Y y 7 t g 7 5 R 0 7 b J w a 9 h p r 6 H E E v D / p 2 4 P 9 x 3 j A o a l q q t b d q v q Q E h v 3 4 G L N Q d e e 0 k H 3 9 n f c h t z y e j U U c O h f 2 B F w t g H 8 d U v H E W B B Q Q l 8 F Y V V R a I 1 v F A X L 8 h Y m f f / V 9 O Z L j e e n f f 5 g C B B g h s 2 g v v W 7 G 2 2 H s 1 o Z i x Z S m T F i u M q V 7 7 4 m 6 v y M b m Q / p T c R i 7 A d 5 B K q l x x X J H K i k Y z P T P d 0 y v J 5 g 6 A W E k Q I M g 8 z 0 u p 7 V F 3 s 7 H 8 z z n v 8 v u 9 2 5 m Z j D k N e r 8 6 0 L M J p D J H J m w 0 3 G 2 h r 5 e + R R o B o R L + R J s 6 B z U E d p S A o s v V R X B 8 N z W a 3 V S C Z 3 q g 0 W 1 r q J 8 D V r h U 3 D r 8 d H F p C a W 3 l g + v x 1 q M 2 s l H s i j M C K E Y g O c v R v B Z e C 1 H h m K i 0 g i s j Z A B t / 4 E w Q 5 R J t P H B g D a F 6 2 A N M v V a r J 6 5 r L d S o 8 2 t 9 J S s Z J m Q R 0 T R l U n Z o H G m d i / 6 K j m c 8 q T s 2 k c A f Y G y E 6 7 F 5 U G T Q T V w a O W H 7 l n 0 a H M 2 Y 7 x X e e n Z 6 F c 6 2 s r I J b L d H Z + h q B 3 0 1 7 9 O N U u 2 + x / K z X g K H 9 G M s 5 d t 3 V f L 2 5 b x w 0 y Y T D M S 3 3 O h 7 0 I B A 1 v U S D O Z Q J F D 7 l x N 0 A R J r f V C P N L M 3 h B 2 z 1 s N b I 8 6 x 1 e 3 n O 0 G v / N 6 7 d A x T 7 v B X b z v N Z 8 u v e 1 k 9 M 4 u z d H h x H l e w x 6 q o N U T D g b C H r z 9 m 1 4 O K m J X D H 7 0 V f 3 n 7 o x a u r a 6 i o v 7 A Z M 6 7 K Z 5 n A k y e J 7 + 2 f G U b Z C c R 5 v c 5 M e r 6 2 l j 7 c e h D C c s f m G H y 1 9 0 R U 7 W m o 6 O x l X f O Y R B O 9 g M m Q p 0 T d 3 8 D 2 C / / p k F 2 i B y 8 T j O G f P y T t W G U v e T 1 s n U R 4 y 0 B O y 4 H f H B w E l r a j W / c s p F I Y z P M d u 8 y T V s 4 N 0 D v Z 3 W M q j l X t p b i w f 8 E D + 9 u L 1 m / T V g 8 / S v Z J l V F h k 1 u p r T z u 1 1 B 8 b p B 5 8 I T e D 5 + h w G I a y s V K 9 f i f m F y i M E v k e H t J Q r 7 b q E M / X G 7 t O Z 1 f d 9 O p o H y / O Z 6 C 0 + 7 X D K G j 1 p v J 6 q x 7 J V 2 v y r K z o 4 a X l T N 5 q f 8 K + W u B q 1 N C b y C 2 Y 1 e N U F h Y i X L w C F 5 v i P V M o X r P d i L l 8 R q w k 9 F p g G x J t 8 R A d O H t d b 1 r n 2 Y 2 K y v G c g 3 6 u h 0 Z I m z y r g m u d 2 2 X f G w y B y 8 B D o a f e 0 s C Q C e l S w f F j F h A n P E c f x c u k a / 5 h r j g X V p u j R A m 7 a b 0 M P I T z O p P D i n P n 8 Q 0 u 9 b h j 6 e C i g d G t I f R j I d D e K m i t o l d p K r T 3 Q D j y c 6 + Q M W U R p V h 4 Q B Y U s N 9 e s D b K F R 4 b G b F E 6 Y Q 1 m P h 3 V q G D + t 2 n M t 8 9 4 v k M a p t D F M Y 5 W N T O a P O a e s N Z E I R w 0 R S H q Q x L w b w W 6 A p H k c d 7 6 Y G M G e w 8 e A A 8 x E C g 6 G 3 O p V I p h 3 z t 7 u 9 G c e 0 + N K b I G n M i L R c M Z X m 2 + x J v P A v N W E r F S c w z E N H k t N F D A 2 G Z 3 / z 9 V 7 c S s x X c v X f m G N k S 3 0 o I j b 7 Y j H e K R W E t U W l b r s y m B 4 s r d 6 3 K P N g 3 z 1 9 A 6 q f B 4 9 s I n n P p C k H E H Z 5 o u F P h V 3 j O G 3 W E o J U 2 g B J i 6 0 M s k C U m t f 5 5 2 k e B 5 A C 3 / R u U K h c 3 T Y i 3 2 e t 4 H o X O J K J h W X 8 Z F X P 2 h Q T T K J t Q b H l h M a 1 U q i j T 3 f W c g / N B + u 7 t q 7 h h w 0 j i U d d o F 0 Q c x Q 6 Y A F n X s s U v v K s X d m t p v E R N O D m H 1 Z 0 e m w z O Y J S s i 9 f S I l m q 5 B 2 v h q G 1 Y J b x C G O i Z I n D C 4 7 A s 9 u m Y I Q K + x C W 0 u C G + S t T B k I 1 6 + A G W F V z a k Y + J e t W f S 9 j t S 2 J y b P f W t l x j J Q R M i O x S 8 t L g e + b H P 7 m x k Z E y g w E W Z X u H p n o 9 f r U E R 7 J t I Y V 4 B 6 2 S u l 4 6 5 u b b F q E 3 2 m s T A H c 4 A 3 t O r Y C Z E o O x f c a / I h 0 A 0 J r w t 1 r e + w H 2 s Y b 2 1 M G i w m u 2 G S f b t G 0 H p / r Z X x 7 j S M g E H L E 2 U 1 N O + g F D 4 Z X i A J a 5 M C o q g g l P D T C Z D n S L T T D m t A M 3 z l X K W E I g J c Y 1 y g q 0 B O x d 9 7 z p R I Y 4 L F Z k w c L i C 3 H 6 m O w E B E 2 G F 6 E H B i 2 F i K r I M q d 8 y v G 2 Q O T w X n + H j w M + a h j a I 7 q e G Z Q 2 P r K a h Q U d 0 w X I E / 2 o A n z z C 1 a E H 5 v + 2 G 6 r N U 4 Q / g w t O P x 8 j b 7 l U k H o K n X x + / T 0 t Z 6 1 M H q C e V a 2 V / + 6 v O n J x z W 9 s M H U b F s V b J k 3 q t t v M X B z Z V 4 2 W Z d X S y k e 1 i p 6 B l C 6 O a x b O t 4 t S J e 6 / G D h 7 h b t p t d y G C h v D 1 c r z X C y h + c H n A M V + m g f Z p q Q K 8 W n i W m + r A w L e n a w l J a x 1 P l Z + / 6 k x w M 6 Y w + l a X M R k 5 o D c f G o 8 T F u W s L s / P R P b y A F R Q j V 0 t L E V r N c T D e q O i M 8 N 8 + + 0 N a q B Z T D 2 9 R W i + l r 7 / 7 P g T T h T s / 7 g b o 8 + r l L k q a x 3 A A H R r t d P r + J H X q 7 c D f Q 5 7 f q u L T b j M q 2 j 0 4 I 5 0 m W h V A A x / o Z X I A p s E L o X J W 7 e H P V s V X g U 0 Z y O p 1 r x + v n S 3 M R + n Q t R X r K J F e P A O H c J K q w y E l y a V q J c 2 A z f V G t r I 4 5 8 H D V Q n z H L p G z u e 3 l t L Q / h l G y s + 1 B 8 l 1 X 7 a 7 Y c Q U P p G D Z 5 j j k C 3 u 1 A A u T T p L c C y 8 h A Y l B 0 T R w J y c n c a I N d f W v M Z L c C 5 5 P t N 7 v 6 y h k w t Z l n V y f A I E 7 q a 5 8 h J K A 7 D G U 6 9 t r q C o K Z 0 f n 6 X i A o b U a n v e c 8 1 7 p A 5 y F j n G N c + j Q b P 6 o Y D Q z r N f X p k k 3 D K Q Y 8 7 O g m O D P d s b 5 k L H I 7 B k k G D V V n m N B 4 q l 8 W v / K S d V n T c o x H d h G O 0 g l 3 P Z 2 z Y H K h K 6 O 6 J Z v K u H 0 6 O c Y s T 7 K M X e + 9 N Q 6 p n S T H i x W W R r T k 6 I c X J 2 v R U 0 J r 3 N B 6 4 s L a f Z m S J y v p a a g z Y I S 1 n I x L x 0 I 4 x d D G w o O + s z P J L 5 h / / 8 t 7 e v 3 r 7 D u t w E o Z U n C A W + + u k X 6 c W L F + n 1 m 9 1 U Z q O y E 7 d p r V q O A S 2 G O Y 2 e e c e R j X d T c 7 P p E F g m R h 1 h + b Q K B j i E G A 5 d 7 I + 6 U U d 1 z u Y 6 W 3 s O p b B R 8 O 3 + f l h w 3 b m F m 0 U 8 i V O F r K g W O u i B L D 0 S O i g Q W n w + M A 7 M q J q 4 V a F w 3 H F 4 1 I 6 z x f t p Y 2 U t H R y d s p l A q x y L 5 D 3 v a / W w b t 6 e k I F 3 G C Q p A G m c V 3 C p o L I 5 W f M y N x g T P J 6 X r Z m b U B g N W i i o 4 Z K x j V r y G U P d K G 6 G 5 1 a 4 5 T h 6 K A 9 a C 2 Z I v A F M l p / I c c b 4 P I M s h t i 1 i E t w I K 2 q m F 2 B s H R L b 2 o P 0 c b W R l y p Y 9 s 9 D j L m T X g p g V O C H O p i b u 9 E T 4 k S z Q B j 9 c g d 1 j 5 t G z 7 H 2 s T b o d k o J v A J I S 4 h e G x B a j Q 6 G K h 5 Z M y u U + A W P F F v O c f + K v D 2 G T l V S I 9 q v k f D a o X F 5 S W e C c F 0 h o j K a M 5 I Y 9 Y A 4 l l Q a j j b m 9 Q N d q g 8 o g k V 8 N H D D + K O 4 U l 4 n f 1 M t + y l t X E 2 6 p X w l A 3 O x H C 1 e a k a K C i P A X e 2 h y O n 9 V x O A P b 8 I 8 q H w s 3 p 9 T k H L 1 E f R 1 a 8 X F w l s z h Y L q t m G 0 F 0 P J z v v c K Y 3 0 X r r O r C E A P v 9 n b 3 g g + v r M D f U G Z n 4 T t n x L 4 q 5 c 1 o q v y q V q 9 F 8 A R 2 H M o t F w 4 Z 4 J c 5 P c c + e O 9 X 3 D F 9 e h r f p 8 H P / O o / P r l V U C W Z t k V 7 l b 3 k + H e / / 1 c O t B A R F G c j C G 9 M g E r 2 t b g K l k W n y p h D R c S v e h R n O l j U O M B S b C + s s X m t C A y o f D 0 O z R y C 2 N t x T i a S z V k Z 8 5 9 A G a 1 q C C D P 8 / g 6 8 x V u 0 A I e 0 m C F 7 Q a G L s N 6 8 1 0 O 5 b D v R q s n f 3 M z B i j 0 4 d 4 B E G 2 Y 1 t d X 0 6 z D 4 + F i a B C e s Z e O z 2 x r m E Y g F q N e y 8 8 X H k i u H V e c m 8 y i R A M O x Z + h k E A O r e K k 0 I P 1 W 3 y 5 v 7 c X X s Q M u v M T L A U S L l Z 4 z u P D Q 7 x e N s L G t s B b 4 q K 3 K G b n 4 T I I O Q d v U N g E 8 t X w E q 4 1 m a p e e 8 P r 5 E h l 8 z r s n 1 z P 9 m 8 v D F O 4 z W 3 5 X p X X S v U Z l M f W d 9 e u Y v 3 4 8 k U I + p U C z 5 6 e o J B Z X K j C C W t J T T w j i C 8 t g i r A X S E s c h f z a 1 Z U A E 7 T B d 5 F j 2 C u T I W O d h f O Z D y L 5 f d s 8 R g O h T E 6 p 2 f V q 9 r B e g b C 0 U j Y g G g z o x D O e s S s Z 8 n v 3 g v l y G k 9 u / D c 3 4 1 I L p Y q A V v P M D I T s y A F B F z I y j / z G X d X J g 0 v H R M + H T J n j k 1 Y Z 5 D D c + e R 0 y W W Q i + r J 5 e j q X z y K L s S / K 7 x H O 9 h r X p M S 4 W E j / J 8 D U g L 2 h D D c P C Y 7 q X N j L 5 f a u G F B y p W F H 8 j i y K 1 c b C 0 x t S c p o E i 5 7 d 7 Y 6 P B t E c g t P Z 5 M 2 V X H x S e W s T q x t 1 g B S w H 8 i o Z Y Y Q 3 q F + i G L o 8 e 3 n k H h e j K x Z u 2 B U B Z D M M A Y s 7 L T o 1 6 m L i d Q S u 1 t L 6 I I d 6 H D b 5 v N v G T D h Y E S v H A i 1 w z Y / l 0 9 A h / 5 D k E R B Q r j X k O 8 4 h u h W E w t I l J x z 1 4 Q N 6 n i G i Y W G l m 2 t Y 2 1 o r y b h h V 6 2 s R b n v T 4 B o v a s 0 D 6 f K c x B O O j r A + j k n z 8 y 8 2 N j G u k 6 t i V D 0 o s f G + Q I T 3 t K g + 2 c j 5 3 h 2 m 9 b k j 3 K V J l b M d e p B b 6 9 u s G 5 r 6 e j w O C J 0 3 t Q g y b c D d w H I V l o o B 1 Q 2 p y E 8 s 7 5 O b q R x s O L Z + k I H p v T Z h y W g j D 1 f C u A G F l O j Y Z X K A K h s u / / h 0 W F A U 8 / F q U 4 d M L 1 e a J Z 1 y N P M 3 1 l y d X h 8 F B U Z 5 o C c Z X H W P I u 9 U f l N M U i A c w 7 I B K Z Z h 6 a F v 7 h G U f m 7 8 N i k r o M y r R B w H t 4 Z n M y I V Y k 9 N D g w Q B n 8 7 5 K 9 z 2 B 4 O 6 w Z d 4 N Q 5 4 I X F y r A 9 J k p I G E N z j k e 3 i w / o x U H h l o f h 6 I u L S y w D z Y F X o V n t 9 9 O g T U U L g y 1 7 Q I J j L x i + U + N p O Y d r X o w 5 W C B t J D a a n X n K c 4 O 7 t Z l u F p Y G w N R U Q S t n 6 V O i G f E A n I 3 o A v 2 X n m 2 N E m 0 E R N 2 k T M v U d N j l o M 7 m 2 j G u 0 5 M g R Z a e N e d 2 H f e E X D e b u 3 7 O z v R S b B R v U s L H Z 8 A c 6 E 7 V c 6 0 r Q y x 7 u y H n 2 4 / 1 U o s l h d U f G A a s K B S i d C q J N q W Z M d 0 r a 7 C n c a A O 1 q P g D Z Y I P 6 T 3 A r B e h y Q Y V E T d J L Q Q w 6 u D l 9 y M 0 y a y h + s + c K N s S D f x 0 Z 3 7 V y 9 c 9 F a B R O t c h D E M 7 y l c M z F O u L K a m W T u d N A L a N b K m s U u b K v h o 6 F j q 5 j m v d 4 L Q 6 S C N c 4 j a C G G X k T p b Z 9 K E D z b I 5 1 e n k / E w v m v b s S I k m p 3 s p R z n K c Z 9 8 9 C y v n l F x 5 z O 6 7 v S g 3 2 Q c 2 3 A 5 4 V o S 9 i q D c W 1 9 P a 0 s r Y Z 0 l x X o a E 6 5 a Y h x d h L K d r m r O S + 8 l / v I q m W 6 9 G 0 r K O X A w K D I K 3 E E A 9 W R y A c / A a j 4 2 D O + E k e H g L m 3 7 H x v h / f p p 9 3 A 3 X Q x 6 c D y 4 6 H U 3 n X V M x A 4 w Y O y v V 1 j O 2 6 R 4 D f b v p 6 v x K S A a H A K v F L 1 I e F j M P T D d 3 R b 6 w Q A M R L B f u g g D H + 3 e O d 6 9 H t H P B h 7 S k W F W H 7 j v V h / 4 W R o 3 P b c d z Y 6 W s 2 T K s 9 x c 3 U C 4 U Z E s Z 8 T n e f v I 3 u 4 B r 5 2 J k W D C Q 7 2 U 3 t f o n R 5 Z 3 m J l u u V i w j d R h / M K o 6 A a 2 Y i I K A a y j U E 6 w 6 g L v R y I K t w S r h n w E D 4 6 Q d h o 5 w 0 G z D a c 6 N E C k j r B 1 / M I W M s 5 G + C Z 5 6 w V H t d x M 6 F D 4 D l y 0 + n F y 7 f p A M 7 4 c G e T z 0 B u + e X E L 2 f 6 X w w u w o l o J G a R R 8 e w V Y C w y k 3 2 w 0 8 2 n t 4 z I Y k F y r I x Q g t h 1 w 0 P o E L F + C s W 7 c I N h w p N r O N T 8 C w p E f b o I e x h m c I a l F H M G t 7 o 6 t b I C g / K R j p v r o s F z Q 4 R 1 k k s L J a g P H l 3 P a e D S d w M d B F o x H v w U o Z t / X w t n I r b c m C 9 g o h w O 4 f B e 2 X N k R s G V 9 k l k 9 b I N c 6 a E W q d K T p P s M v L d e 9 w B A T I T Z f j 1 O F Q H v Q I 3 u J U J H n Y P B 7 F d n W D E Q t s k t + t c l r + o / e Q 4 2 1 v b k X g w r I V K 9 C n g T F 5 r F M R r j T D v 5 8 2 2 G j 2 R 0 t e Z L M t E h a e u W / e y L G 1 t h 5 R s z Z 7 s 7 q 5 H t 5 v H G u g Z / P g t u 8 / T C / 3 d s O z m d w 0 Z 8 b S Y / 0 q n / k d S 6 u s B + x 2 L 1 P t z K t b Q B G g A d c 4 j c J M T 8 1 E 3 m f W a v 8 J q x j A 9 H y H 1 Q X X 1 0 D M / t 3 Q S x P G y 3 C 4 a 5 7 X d Q v j 7 G C 1 B s + E t V 6 S T V D N 2 C s b 8 q a B Z z N w 1 G 5 a w M C J H J z z Y e m N A j z P M w n F D F V P 4 K k M Z J h r a z l P o 1 y N y g n 3 r b J Y S Q t L C z F A R S 7 T w N O 5 N x o Q z 9 C 8 2 i m G 2 C S 9 v 1 x 7 s Q T / 0 y j j h W z h M T p a 5 v v M u T k Q 1 U i c d E W v P Y t B E + p 5 z a z 0 I 6 5 G 9 S Z 8 U I w e 2 G i v U U x l K B p M 8 b K m X 4 R u p b l S e C i E N Y x u A f 5 a X S i F o f X c n I y r 3 G g s b L 2 f m L 5 D F q 5 b 6 B g j F l h D 5 j / 9 l 9 / c n p m 3 O G n F V S N u k E N K 5 E B y E i 3 V 6 t p a h K m L Y P 2 u s y N 4 v Z 5 C X G m H q K U l f p j T U q 2 u P u m c x 8 J v E E o V r T J f D G t i r m B q E h i G Q M g B p t k Q p w p d o p j C F 8 O q 3 Z G T h K 6 x S p a A j E c u x 4 L L A d 5 t e X E 5 f f / t D 6 w L Q e R A H S r j D A T H d 5 k r s / d G h d b i d d j 8 n a 0 t D u G u t f y C v 0 s q 4 y Y 6 N t u 7 j 2 z R n s j z X B y 2 v / r A j 8 e P H g Z H s q 1 B z 3 Q O 3 L N + T i u 8 v L A U g q Y H b 8 P L 8 n A 5 + 7 H M a x j Y 0 N W M W / z 5 J 6 + p 1 W v x j M H t 8 A h / D p f H F T v s h / + m M d E S P 3 v 2 L G 1 u b 6 V X r 1 6 n L X j s B A b H o E 7 r d D / d v 7 d 9 Z 5 3 l L n y P 7 z E o 5 L x A Z z D I R e e A i N 4 M L 7 b X 8 l s M n B 1 Z p 8 d B 8 1 5 / C Y G 8 5 z e H 0 O u 5 W z W I N t D Z K u w I a / N a I 6 E 8 P k j D G 9 k R u I k C c C e X b M S 8 F D W g 5 I 7 D 9 k K + e t O C U A u K J 6 N C 3 J k X N Z T K Q F G X 9 V o t r w D P 8 P l G Q + W 3 W Z R X A R w D i Q z w F k 2 M x M J c O Y 0 B p S e m v T g a K H V 8 H M 9 s X s + K C I N F y t c y s F d D G k E a j S F r c L 6 8 n 2 M 1 u e e 0 W l l M W T 5 7 E i N j / s / + K g M b 1 8 i z u d B L d C a u C w J 6 I p R R G L B Y h O a 0 O l H D Z 6 W Q 1 7 6 Y W 9 T D H Z 4 c 3 q E 1 z k g K 4 Y 0 i 8 6 z X W j 4 T 9 u Y O r T f 0 V 1 T 7 / N 0 / f H X b a h r Z u s u h y K V U L K f 6 H B 0 d I + x 9 D n g r F M v I l d X W b 9 6 + D k H S y t o 7 l E e J P C y F x L o u x 4 k Z Q v d G 8 j m s 6 B V W U 2 z q a x R 2 y 2 W c J f 3 8 x x 8 j 1 1 A G l + 4 8 f M B 3 A y d Q a M t h H A 6 Z d R g G 2 H b E a + p Y I u v r X J B 3 / 3 i 4 E m I 9 m + U 8 8 + J 1 N s n o n Z x A + 2 Z y N a w c r l g o o i J K w r s o v N X J c r s Y t j k F U k Z B 4 w Y J 1 m e z o P M i f L 3 7 E W F f h H k W Q Y k I o 2 F 3 f i 5 M c W q S e 2 e j n F O A V D L z R Q Y 0 I t z M + w p Y y m a 9 k c 4 O j w L f T w J h L K p V e J 8 / f x 4 Q T O X z i h n n I x r d 4 6 3 R n 3 b 6 / g 3 c z y j a I I i z r 9 M T m O S e M q A A n D L y Z U 7 G n z t 3 U P i r U k 2 J / Q t Y Z T e J n w m 7 v d P K c q K o l o P v e L t i j f W 6 R j 1 q C A j n 6 R y 9 j E l r U E c W K + w F d 0 u b 9 x C u 6 5 i 8 O 8 R q Z D F E h d k 7 A 6 J h c 6 8 M k + v B j Z q a 7 I x y K J 7 R X w U 4 i 2 j F f z u u n c b + u Q Y F 0 i a + E U b x v I H X C s h 9 N 2 M d 8 x d 7 r a G e 5 7 x u k A f 7 m 5 r D y w i N K 9 h Z l m I U W a 8 l y r C s L A t 3 N H J s O Z q w X d m c 5 B m 9 S t Y e r B y b 5 G i 1 L l 5 q w V 4 0 D L z B H s / E Q u O X + 7 v 8 G V j M e + O e L p W G P X S f 5 G F G F 3 / 9 8 1 9 E S Z M e T W 5 u E C X z x a / v 3 8 p 7 C r h D r b H l 8 E 8 + + S w s s q U x L m Z v f y / + v g 5 B f / n 6 Z R B b 3 a m f p i U 2 U m d v v 9 6 q 1 b m A F x R C m N w E R x 5 n + i P c Z w W r M x a W L b q D u 0 4 t x X K y 2 c J G w / X X 4 P 3 h B c r H Z w 3 Y D C M s k 9 P Z d I Y V 3 j s 4 i L u X 1 q o L u F k 2 l Q W M w 6 2 E A c K F B y i 9 l n s y h 6 X G / V o y Y s e u d 1 t 9 9 u R T u M 9 p q t W b a W N z h f f 3 0 7 t 3 u 1 h p 4 A 7 W u l K F p w G 9 P A w V y n l / D v W w G s E N 1 A i 0 D T 6 w V n H 3 n 0 P m Q w T J 1 y E Z o U h 5 P G k T Z d V y q l B G T 7 W s P Q 6 f h 8 P I W E K T U g / L X e A z 5 I b u q 0 L n X s x j Q J r n L Y y U A o W 1 R w n L C B x 4 P D g c 5 5 m 6 v N a y G C O V W k 3 X X O f c L D e y Z U M v 5 b O p K M u c i 4 E M Y Z P w S o V y X 4 V G 5 n W 8 2 t W Q v g E j 1 3 Z X j T 8 H e p h N 7 w + O U 7 U y l Q 6 A u a X K W l q e m + H P J j g x G p y Z N z q a 9 7 n g H O U d e v R y d T E d n Z 6 A R K 7 C K 9 9 F T 6 3 U w M u w D i s g g i Z o O P l + L w d 3 X q L c / R q F M G j j Q F X 3 X I V y b X I t A y Q a L u l A G B c Q j u F 8 P Y 6 X b m t s n B 5 l Q E U F 8 j 2 + L q K N n E 0 F h X H f o v E Q 2 D v A E L h e 8 1 P v 8 b K z l W K a Y 0 9 y H E 4 0 t r K X B y 0 7 u J H z 2 f l o t m 2 3 e n h P Y D i f r w G N a g 6 p G U q 9 B C r a W l 0 P x 5 L d / m D 1 q f k n C 0 X 9 3 Y O w f W B r 6 z 4 a P 0 r v 6 7 v p g 5 3 H C N V d G f 3 H O 4 / S k 4 8 / S W 9 P 9 r C W Q A Q t 0 Q X W G / z e Q l A i U o Z Q 3 w I X z B s Y e X F 2 X N / o F R b B G s E G m 2 C w w u S i E a 8 e B 2 n y 1 L b R S s E k M l Y U A m 2 5 i K H b W a z B P I K 5 j j u 3 4 N H L q E V p p 0 C H s 3 O E E d J s q Y u N d F 4 8 7 W S B L r C 0 g h d w Y 4 / P T t g A S D V Y 2 i i V B Y 7 m h M 5 r x 6 G M x y d H M c T E o E P P P i E + o d 3 A U v M d j d M G C n 4 T h 6 k F X A P + x j W Q C K Y e H J K Y F p f K W N 8 C 3 h j 4 h G X U + y 0 u V 1 O z a x 1 f P q K h 3 v x Q w r g 4 R s C Z g C V e 4 9 z x W w 7 Y 6 U v W U 5 p M l u 8 V 9 H Z D 2 A v w 2 M D M B M + h B / W e I / d c Q y K C i P w b a 2 0 7 R 2 N 8 h G D b u X q L c A / i J n p v A 3 H c c J H P m z L a B 0 y S d / Z R g F M U z F D 1 Y r U a i U z L w x z z p S G o w a M N r u T G s P Q Y B f u l t e Y W j B b 4 u c 2 F V s R b B O z c D A M A v A j I D S R E Q W 7 G J o O j l P L z 4 T 2 F 8 q Y o V K 4 I R H j p M 8 a 1 D N e 1 r K f e u 2 s 2 l R / O T R V S O Q v n 7 V 1 F C d E F q K T d R W i B g o 1 O H f 4 N V w Q Z G Z T S m P q c w s d b P K g 5 v 7 k b D B j r s E T L u k e V X a 9 p X l P v f Q 0 X d y 6 5 F 4 8 L S c t w u k u M 2 D h I a 4 Q y W 1 V v k M y K 1 P V F e K Z a w N q D G i B 3 O o B L l N + S L w e W y v f 0 0 M 4 G d C x B 9 s O P 1 p 5 a d r 6 1 t B w R I 6 M f G 4 / B 7 K X p N B j n Q c d 5 9 R T u P M + X n X f S 1 9 9 8 m 7 7 + 4 Y 9 R m e C k I c t 9 V u a X 0 n p h K W 1 V 0 N L r X P r F l 7 8 I S 1 B E M e Y K R S w s n 8 H / j 2 U n s Z J 5 B M P R V T w I h 3 V x g T X j N K Y G K T 2 6 9 y B a A M 7 P a i G c E v 6 1 5 U U O H O g C 0 b a K w 2 r 1 5 Q K b z z M 7 Q X U R S 2 4 / l J b Z v I a D X v S y 5 r V M u j o J 1 w T g x t p 6 X A A m B D R A A g 5 J G 3 C k I s o w z 2 d Z g y f h X l h d j F z X 0 v I y V g k l Z C O d p D v i E E x q 2 i Z d K s 1 j 9 U w K Z / D W N b w T f J J D m 7 c H C O H S E 5 0 e H a S v f v Z V Q N r g g 3 i X h z v 3 0 1 j e u 3 i L 6 W 3 t K O B n C U t s E l O D E F N 6 + L M K 2 B 9 c p O s c 7 0 J o 5 + c s K j 4 H b 1 g Q C h T k r B p A c G d F g M i A P g O M B E q g I Y M j b j l t 6 b I D J N M Y A W 3 5 / Z Y H y S B 8 X s A W S W z 5 A 1 7 F m k 0 D C M I i + X M R r 9 d i L f 6 s i 4 J b X 6 l H N d g S H b T s r z P g p 8 w t C W d 5 v T D Y i o U S s K m L M F 9 i z I p 4 B e e J W y h r g M i L n i + v e g E r l 0 r V d N J u p M 8 2 7 8 d n b q 6 v R 3 h b S B + R O i z Z B Z 9 j s E F v 4 Z m j q V G F n r u B T y E r V z z r g 4 3 N G M z a Z L + 8 D M 9 2 m f M R M o I B s l P 8 L i K N + A k d W Y + 5 V C 9 Y d 5 C M K Q r H J 0 h R b m z 3 4 H X D 5 k W 6 n Y I q Y F y P L + D e n E W W / V z E w y + U S z H O L o + D e L i + H b G B G E N X r M Q V S X b 3 m q L I 3 v t w / W k D q 2 y 1 7 3 C U T b O r h d S u d Y B W q + D + s 7 g B v l E 7 A 7 o V 0 8 r M Y s x s a C G g f R Z h f d N Y x i q A l N b W V 2 I O w s 9 / 9 v P 0 4 4 8 v w v J 0 g C C S 2 z U 2 c x b r L B T b h w j P 4 S I N i x / s 7 q e d z e 3 0 5 o c X E O + d S N T a Z z V n b H 9 B H n G b j t 8 f R i T I T u B Z h N i a w S o H t / P g c R p 0 + u n f / M U X L K q U H j x 6 G N l w L Y 9 Y 2 S t M 5 1 G E + u l x W P k M F t u m Q y M 2 I w T q r N 7 C u s M X S w t p A c 9 3 e n y I c C G E e O n l p W q a x a B c I 1 h W a N t J K i S p V I w 4 D U O p R p D o q f G p t F x a t O A g k t G O j 3 Y Y v t U P y 5 s b 6 Y D D P j 4 8 T s P r i f T g 3 o f p G F x + 2 W z F v + v F v / z 0 U 7 g f k A I r r 6 e 2 1 W U B A 1 K s l u L v K q Z J 1 P P L Z s o J X + E v 2 x t b E W Q R Q Y x n 8 n h / S P p l K 8 L v 3 g 2 s h z P R 7 B 5 2 b Z 3 B c t f w / g q l n E A Y G g N A U S Y D H M L i t a 2 N d M g Z O 7 Y k g / G 0 n S S 4 p 2 k T J M 2 q 9 0 I F 4 t 7 F 4 B r K B 4 Y L 2 w O m I w c q i U p q Y n k e / n c J a j B i 6 O X Y 3 V Y 9 K l J c t / M 9 F G S r / f O Z H P Z h P D k s x 0 v B n U 1 Y 4 Z n L w m k j w s B C A x b m q Y S A n W Y X O t F J V x n 2 H a V m G a n L 8 + s x O F q g P U + P I I 5 f o x k G h / B I t + d 3 f E g 4 a N r E y + U 0 a G G I O E N f w 2 O C R F A 5 e V p l L l 3 U e y F D J v f l g N c Y 1 B u U 3 b y o c r C E M Z c K m D i y x t V E u A E Y 3 o L f G K X s 0 n r h 6 R V e w l 8 Z M c 5 Q l z Z K r 1 6 / T t N T c 3 z A U l z j 0 j y 1 l T y T 3 u 4 Z d b q f D p r H 6 Y u P P o X M o b l 4 C n v 7 n T b 7 7 d t X W I p + B A J O s d 5 G a A 4 v z t P v X z 1 L / / f o h 5 S H l O Y m 5 x C S b r Q 1 u 7 l b O z s c W D G i b F Z M f / m F s 6 k h y u z a g w 8 + w i N U 0 s n B + 4 g G 2 i t U R / A l r 6 U y r p + F m + E e c t C 7 R 4 d p E s s h s T Q X M 4 F 7 1 6 L a k H f L z n k 5 n I T X C F 0 I H u 6 6 O I 1 f A Q p N A k / G 8 Q h u k p y k 8 f 4 U r O 2 F x K W w w O a f p v N z Q D t D 8 F i t 5 Z V 4 3 T g C v f N w J w i r 2 X 2 t q v m k d + / e p B K / m 5 + Z A / b Y A 1 a D 8 B v U + c n n n 8 E h 2 + k Y X q e L E a L Z u G j t o 5 l 9 B S n L z / s o k 5 D R O s r r k Y 1 u w D i 8 h d O L b v A 4 3 + x 9 l + r 1 E 7 h B J o i 1 Q z M V P v N p + x i I B d t m Q B V a V e / Y 8 m I E I 4 1 6 b y N z c 3 h k L f 8 Z X u o a r m l 7 Q s v g E w o i R G 3 D / e R M B t D l V / d W 1 y J Z P Y k B l X t N Y s D u I h K 3 0 Q k 8 A B o 7 2 p g H w t s B 6 h G w M S 2 / Q S Y E 2 1 q 3 y 4 F z 9 Q Z p n f 2 z s q S D 8 g 3 4 d 7 n 4 e 8 5 R 3 m N Y v o c 3 s 7 z H x r 9 l a M A U c u T F 4 r a w n P M s A 7 i b 3 R D m K V U a m y b 7 b T g 2 n 9 v D s w q h b f G Y n 5 h J 4 3 i 1 a x R R 4 6 E H l w f H j Z C c d z E 3 D V Y d R S / W C D 2 Q 5 9 v L 9 e 7 7 v U j G G 5 m + x W g o + 4 b o G 6 z P a J / 8 1 f n 5 B m C M 8 D p 5 G E C Y s i u b 5 a c j f O T C a j W d H W s R W L h R M h 5 y c 2 m D N 9 z 1 H H n F o + 3 j u s Z x X G R + D g v D l z n P r g y E E U I E 4 e S w w I 0 I R A Z B R n g N 6 y K 4 v C N N 3 + T S Q n U 9 l f B U Y n k 9 u T d v G H c 2 H m e J j g J X Q w g 2 t 3 Y 4 R p v P R M a Z 9 P v f / y E t b 6 w F Q R S 7 F s p l r O B N m u Z 7 D V + a C / M a f r / L u d h W M 0 9 w 1 p a h G J 7 W w u l V j d Q Z K H E z C g g q 2 5 q + + f 5 5 + v H l q z Q O 0 b f g t N P q 4 h F m 0 v H 5 W d p D 6 O 0 T 6 2 S u g G n 7 6 V X 9 K O 2 3 a 2 F g M j P w p + o S s K E d R a G t e j f 4 4 N r S E r A T j 2 q Y m k P x c m z v U p K w O 7 S z g Z e + w A B k b l F + 1 m w 5 l x X L 0 S 3 K z 6 x g s I C 2 Y Z I d + O E e m p r O z y B o 8 B T J N J K F t U e o B 5 k 0 C W + w e 9 h 1 5 X i / V 4 L m I K j 2 M a m w V p + L 9 S 1 A 1 j v a o 2 a a I k Y R s G d 6 n a G c C 0 t r 4 n m E w Z g B X p b y M w j 3 F B + B I q I 4 1 u B 5 4 6 A 5 H f d 3 a a a c G h d d P N U w 3 V v b w K N b V Y F X h I F M C t 3 w W r M V b 6 W w 6 m U 6 e F q n 3 s R 4 T K G g N v Z N h m H Z 2 t 4 M j v r 5 / Y f J C 7 n 3 4 S M V j K C G x n 6 4 K C l C 4 J e X V q P K w c j i 5 R C 5 Y P 0 a N + e c y N O t u N C b G h z Q S 2 n k b B J t X X X S q A O / 5 L l t / Y j a Q P b P S + 2 u + A y b H / v 8 7 m R b p 3 X d I M P T 8 / 4 5 4 T 2 R G 9 C J Q 1 T l f d F / x n v N l / l 8 C 3 p u 0 N B d 9 J j X b H + 2 + n T Y 9 0 O v s I B i w X w I h b i 3 0 z t P 9 e P j 9 O T D T 9 J v v / 5 X l E L r l k 1 / f P Z t y s 6 M h y B 4 D Y y J Q N s f r N 1 y d F g Q Z x Z o / N 8 I m c n d b c i 8 J T 0 r W J 0 6 5 N p a e v M k V f 6 u V 5 o 2 t I w F N 7 p l 2 / Q f v 3 8 W w Y O d B w / T P k J e q S 6 m q x a Q A + W z i j k / M Z U 2 q n i J T h O i i + X n u x V I A w W G T c d Q N i N F e i u T l Y 0 z 3 D P C L c 4 G n A E 3 J q I G q z m 8 w I u i / H g e E 3 b e k L i y v h p B D Y t R 8 7 z H C N 4 q 0 P D + + k 5 a n o E X Y v E s 1 f f W w 3 / 6 7 v + l o 9 s O k K U W X K u 6 i k d v 1 v l O B I G 1 N + r 1 d G 9 r O 5 L W e g U r 3 e V e P T i O R a o X e I E S n 9 / E Q / z w Z i 8 d t n l O h H j 7 8 a M Q w M G o l x 4 9 e A C v a a N Y l 5 E / y S J M U y i C g Q c n E 4 V h 4 t m 9 x t S S H a s j r Y A 2 u m a n s 8 Z t l W c b Q 7 G d + S D P O Y F A 2 0 j 3 5 5 a I 0 o R d v 0 I j g x C 3 a S Q X B M I a f L l s A N c Q G F t V n A 8 i 0 f e a 1 X M U x t s 6 h J W N 3 i C 9 f f c q j U U E N o N R r K X V e + t p C L S y 0 9 g S o c 3 F 5 T / V R O b S 8 n I 1 o K h J 2 C H w r Q I E / v 7 N y 1 R Z K M W M j y q v H X S 6 a c u J s M j T H D z F 2 S B d h N + a P O f v e 8 + x 4 w O w F u z L M F X n y u n 8 5 i p 5 U 2 4 W b 1 Z B 3 g Z 4 J h t Q T f Z P 8 b 6 D l 4 e 8 X C d Q w m g 1 U 9 O K k o n p i N S d Y x y s x D B N Y L D K 5 l P r W I W D U p g G R s C 8 6 B C Z 0 o t r 7 G 1 T M q / j 2 c u j s t W N w t O l y j K H A W R j o 6 z r M 4 9 j e 7 M 5 k w 2 s w u 7 + u 4 j w K H C 6 3 F M I Z Z G N W Z o u p c 3 q J j A C 6 6 B n 4 i E 4 H r 5 / i K B g 9 a 7 v 2 h o w r e l f D 5 5 z c A 4 g Q S i w g l k e Q u I r / L K u z 0 G D d v Y 6 D 0 C 8 / + m H H / L y 8 f T N q + e p a u g d 4 c i B x c d 5 z y a w b 2 v 9 H h g X F 4 T l 9 I K t 6 D S G m M + X i z E X + 8 m H C K T 3 6 C I U B e D c 5 s Y 6 E K P M Z g z T m z e 7 6 c H 9 b f j a M Z A w h y v v I P C j a M g 7 a d Z S H e F 1 j o Q z L 4 6 B I R Z n O j l p D G 9 m D g N 5 C 8 u a y w A Z c z O p r I K B t c + u m u n F + 9 1 0 i k d 0 u q m t 4 P K / w 1 3 g A / v l w E w F a 1 4 O Y d 5 F a I S X P z 7 r p J 9 9 9 W U E F r a W l 1 M B 4 d 6 D + 1 l w W s M j P 3 / z O h o U D R + b r / G c h F h O j / V S t S m E L X p 4 s P j l w k L a v v 9 R V P y P 8 f f J z H R 6 8 u Q n G C J g H + h j F q H r o s y f f v A 5 Z 9 5 K v / n i l 1 F l M c b z n d b O 0 y 8 + / Q s E J Z s e P 3 q U 5 j L 8 H O I + 6 Y X e G L 9 P f v L T N G h d p S r K s H d 2 y u t u 0 g S Q 1 + m + b 0 + G a a c 4 B Y 9 l l x B i Y W A V i K y H E X a b Q J a / 2 h F s E M o i Z T 4 g O Q f E i b s d F M G y I + G p v M k b N P S E J r C n w 3 O M B 9 w 0 r / n m D K N p g O a m H + F q z 1 0 j a g X J h F e 6 A M / 0 s t f I T J v 9 n u R z Z 8 Z 4 v X K N Q b H C w k C O w Y b 7 h Y 3 U S U 7 B 6 q Z p j O o A 2 Z N a m P z N C z 3 5 T g 2 c H Q i m F O S B 4 8 i F f 9 e w e E F f H t 4 p r D W i m Z 2 v T j 9 1 Q y L 5 h i Z a 4 u F 0 V 5 U j k r B Y P M t g F D o j O / V L c D o b E l f H C N X w P h J Y H 7 6 F t t u N 2 c N a O O h l E X I 9 G r 9 K L 4 7 f p 4 X Z I p t 0 n Z 4 1 D 4 F + 8 I E S A o X F t P M 1 5 g A a 3 e P 9 z e 4 Q g W y k Q / j A 0 f F + K s 8 U g C k j v O K P k T x 7 / e Y w r S w A Z f D o k m w x / j I G w a h O t V x N k 4 Z k 8 T h 6 W X H u 6 9 3 3 c L t L O F k D A R t L L w / 3 0 w b W 7 4 f D v f Q G P n j i + G Q g Q f v m M r U g m w 6 t 5 6 N T A w 9 1 y 3 M 5 g G O W j d I z G O 0 a A 4 6 9 f r c X t X q f f v 4 E y H B X z + b G 1 + F Z 9 6 q r a U t L b E g b 4 2 F u 6 O C q H Y p 4 i B A q Y O 1 R n 7 3 q w I u G W P Y L D F I 2 v a 6 9 T w 8 3 t q M V Q H h j 2 V O T 5 5 F T O C p Z + G r S + h S F v 0 F Z R w j K W m V J u Q 1 l i x q 1 8 x Z K y j M P L j i R G y D n J B b 8 G K 8 N I o A / N S 0 v 4 q y 7 Q z z q 8 7 c 8 Q y s d G X i 6 5 H 2 X / e C S 3 4 A M o E K p d 3 a e 3 u 2 9 x Y J 3 Q g k 6 m U H s 6 U 1 m m P b 3 D 1 K R 8 / z t 9 9 9 G W m R 4 2 0 9 L s + P w 5 l J 4 O 8 v V B u y X o 8 X s L + q y 5 o s r B J t 9 8 n I C Y a / J + g L K Y a t 9 Z W k R X q x S 2 K m Q U h k j Z B m X k D D g J g o p l 9 E A H 2 N o H N R v 8 m q I o v R v Q U J A P Q 2 K 0 6 B 6 v X 7 a x i j Z s x f X t v J 8 F s a 6 V q O W t n P I l x b 4 7 l r f / i Y n H u f T N b J h w h s t D 8 c x X s A 4 A J t t J H X K r + k E P 7 9 t + J / v N S p q j 5 4 T c l t 4 4 T w w 1 N R T 9 t 7 H q 0 9 7 P b x J F x i F B k 5 M C e X M d K M U P I g D M p x 1 f o 0 7 d C h J B x f n L L I 1 Y N E R A t J A s 9 + 3 z t A / 3 s O X j G f t h S q g h H l c e j O I m h C u z p c 2 e 1 d p g c 2 Z L R e S F 0 Y v Y s E A J Q G D h B s 3 w M C l C o C F w 5 f Q W 1 3 h B N d Z F L q 0 W O A w E A i e B + y U L M o 1 + 9 3 H 6 n S v s N 5 j o + S t E t F G g G f 8 7 o c f 0 u 7 b 3 Y g q O c W 0 M D + T D v F I 3 i h o F b c D 9 2 / 4 v z 5 2 5 K y D R + F A b F z T O 0 v s e 3 h Z y 6 x u 2 T w b 4 0 a 8 r g 4 8 v M I q l j A s V l q / x n O P o c i z 0 3 j Q w U S 6 t 7 I R 5 P W o 8 T 4 a B S X e R W v C I N 8 F O M R P n j x J Z 0 c n w I n x s L R W e G g 9 v S v J L m W r 3 / s 3 A 9 b q 5 d g j D B e S z e 8 Z D r Q 8 U 0 p O 0 F 2 c L a W H 9 z 5 I 3 5 + 8 T 3 0 h C R z J Y t V S p R I X 1 t 2 i R E a c O v A v P c I 1 e 9 H 1 V g i + x 6 L O u 8 / T i M v J p s O o a S D b n L E 3 J U r + 7 c + y t d 8 p r f w l D J 4 V 6 v Y 1 e e e V 0 b X n 8 J z P H + 2 k z f l y p E 8 O u v W o y F b 4 5 K B L 1 W q E 3 8 / k c y i J w m c H r 2 u 3 n t D u g h P O w / x Q d A q D N P R M l i d Z T + o a r i 6 G U f V h I t f r k + T o j m 9 j V z D U N y m L k j l f 3 u B H B i + h Y V 8 E 5 t v m Y j u O J U L z K L 7 K 7 U V 2 G k r l N A f a c m z A 4 p Q z O S b T Y f c c K j K X 9 u q n M d u j o C z 2 c T J 8 p v l J g z V D o 4 h 8 s z m q A X D S I E j U f / L 9 T n 4 S Q a 3 D n b P b n y w + 9 S a J w a X F / s b g p y J q 8 e c r D 1 l v E F X 7 b J w 7 s L G 1 m e p 4 j 3 Y T A n Y N M c z d R D j S 2 K X h Z C M o v Y s W F p z N x y q c t e o R 5 Z r m 2 E q 4 f X M j 0 b m K B Z J I O q r J l g n r 7 J b s B g Y + T e R Y q E I 2 X 2 I T R x z g I A 1 Q 5 C q W a x v y G x l x n m e I K b X G s I O V 1 Z L Z Q H f 8 9 n 3 a W V l O i 3 g x I z 7 + d 4 k Z f / H j j 2 l z d R P I y d r w r A c 8 1 9 k A A w E W v 2 F 9 G M 3 w T j H o E w 9 g 0 5 y T h G Y x E B a V 1 r u d Z N + N H n M R i F U B c z / a f p h K u V K 0 V v / 1 v / u r V C l V k 5 d r / + a X / y H 1 G / 2 I 4 k 3 w e X q c K N D F g t k a f 3 B 0 k K Y h 3 f K X 4 H v s t f O 3 Y 9 A H C G F 1 t h o 5 D Q M J c + P T a R 5 u W 8 D 4 K G R s b 3 p 1 + B a H k w t h b Q O b 7 j 9 6 n F a X 1 m K + g U p i F K 8 O t x B 1 1 G u N 6 D F y D P V d F X c C / u S S U 6 7 G O Q 8 L o P X M t o N 4 q b S z + c 7 7 v T Q v N 8 I L 2 5 o / n 5 s C o X h T O 8 K I 1 f a C A D k k 2 B x F a 8 c 8 C O x W c D w j g O v V Z T i 4 O U P O F w h m A e k k n s q i Y Q V K u F T g j A 2 b a 8 R u B w h n Z g x 5 6 e I B M y j 8 C C 4 z B D 5 C D a 6 B e s i K l S z F y V m g O J x 2 v o i 3 u g 7 O Y 7 u P v x B x 3 u 8 E K V u P p g O m d a 5 B W i C M K a D 5 A t D c c 3 h Q / T D 9 8 q e / T j u l x 7 x u N a 2 U t 9 P D 6 u P 0 l 0 / + J j 1 c W E 4 j D J H j D v S o l 3 y H f H A m N 5 s u M K 5 F j K D O R j 5 p O 5 D K 6 N 3 A G i 5 r L b 1 Z M f v x 5 4 + e T i A 0 k a C E v 3 g b I T a a D + g l h 1 d 2 2 8 C W O p s G / J v m 3 y 0 r 8 a 6 e 6 n w l 8 h b i d g m a O Q j d o t X S K C 8 w x r j D d V q Z K m K h l 1 A 2 D o k D N x g w y e E a u f K Q K p B n c y x 6 D u u s r l H M 4 / N O Z J 0 j w c U m W 4 L j J M + D g w O + c R D P V q q U E O 5 s O n r / L n 3 0 6 B P 4 F h y q e Z 4 W C l Z Y I x h Y V G / 8 2 6 u d x V h f e 2 h + + + z r K P A 9 q J 1 E s t o D 9 H m N 0 p g X m + O 5 t M I S 8 e j P y k C E E a b C 3 F 1 j o X 0 6 G g H 7 u R 4 8 2 E k d u M h B 7 S C u v 6 k B 9 / T m b X 7 2 z b d / i F Y H 6 + i a d d v J c 2 l w h f d B A F r n t k N M J Q d f 3 s c 4 G A n 9 + P E H U Q V v b k f P b I u A e z p p U h Z 4 X G X t N j r K l V a X V 3 m e Q v r g / g 6 H C N T E Y z q O 7 O 3 R f r T Q 9 F C y B k Z G h b d o d m V 9 j T M t A b 8 X Q 0 E c C a Y y y 1 1 V O C / C 9 l 4 j 5 4 Q r + D O s 1 2 p u 8 3 6 i A C 9 6 a x j u R + H s f m t h / f U q O T j G N U J 0 j u I s 8 F w l v N t s s g g 3 E 8 N z h D + G 3 t 3 H a P d g z 7 y U v H Y M m k G B L E X 7 b / / 1 v 6 d / + q f / g c D f z c E z 8 u i Q H j 3 J 7 d R c 2 q 3 l U + X e 3 y R 8 S T p s T q T R 5 E a 6 m b 6 H 9 y x j X E o Y 5 1 r I W N Q v 8 r s h c Q N l 3 r o C 5 U v L k 2 W 8 D E a f z + x j j Z x 3 P u C M f n z z x / T d 0 R / S 7 v H r 9 P z 0 + 7 R / / j r 9 y z f / M + 0 e v Q t k Y r m Y B s L i 6 e F 4 J p T L u f p G k 9 t 4 + f N W G 1 i 5 l r z n e A T 6 0 d B a + e P F 2 p m / / v s v b 0 3 U g j R C a B Y 3 i p B V W w 9 s 7 E r p / b v 9 q H I 2 X K q r H 4 2 u 0 s x c L i J X I 6 y o h 3 Z y Y X U 5 F q 6 P 5 e G w w U 9 p u g p H E q 8 i F B b K e p O B u B 5 1 S z k E w W m d l q c Y N b G m r d c F d + s 9 + L s B B G v n L C + x o P J w 9 2 2 a 4 3 m c o Y 7 N i R r B z Y W F 1 L k C 4 o y A m n g U 5 1 t c I q x W P R i h s 0 Z P K G E u 6 4 f X L w N 2 C g n 0 S M d Y b 6 e L 9 r N Y F z k K U G W S T V f Y 7 F B 2 v f K a 0 n Q 5 c i 1 W 0 + e y h u j Z a C C h 4 X d v Y x / y u n m v l b w c p d N 2 n e d j D 7 G s C x g l K w c W g Q C v D v b w M p P p 4 d Y D I H M H y I G 1 Q c D O z o V h m b R U r K b 6 C c r E n 4 X Z M y i 0 z + x 4 Y W 9 B W V h c Q r r G U J B q V I Y 8 f / E t P M x I Z x t j N h E 8 z 8 b P e b 7 z 2 + + + T p 9 / + C Q d 2 B 7 R O E l b e u f W J U a m G G F e I e f 3 3 / 0 Q 9 Y L W w g 3 A Y v K C U 7 y Y k d A y h s 1 R C I d w v i h I n c g D u 2 w w z e M C b t n 7 2 7 Q C 5 N Q i W 0 8 o v N V B m L S 3 p c a o m P N H 2 K C 4 W c S 7 m J t w s c v e e S q t F P H m y / C i C o J 6 i a e a S h P A 4 j 9 i f D 7 7 y c e p i b H U k 1 4 g 0 L f Z i / S 6 k U t f r M 6 k L r S h 1 i m m 9 e 0 n q X 7 2 k q 2 Y A I J f p n r r K P 3 1 T z Z S a T i e z m 6 9 U B r e w x k q s z 2 M w e 3 s V C o O M 2 k 0 b 8 4 o H 0 Z y 2 L o I y I Y f 4 X t G 8 N 7 L a O s H N Q M N p 9 N F d p T K G L L d 2 m m M D T f y 6 d z J k w 4 8 i z M c Z 0 + M 3 B q E U + n 1 j g 5 u 8 Z Z + g x J D v i / z 8 7 9 7 Y p o n 9 d p 9 r I N l H 1 f B W a z 4 9 o s v u w P + d y L d f 7 C d n v / w A m 2 / 6 7 F f W 1 u K m Q m 2 m b 9 v n v I F Q r n 5 t D F f T Z d Y y n G 4 m O F h k 3 w G D u Q Q I / B K e b a M V W u n P K 7 z v N e N 1 n G t m o N O J O A e k M 1 b k k k n 3 3 S x B p b i G D E s 2 M 7 M Z 9 8 N j 7 l K 5 2 e N w L H Z i W l + N o d H E 3 j b Y j e M o k 0 L J Z 2 3 7 e h c s E L K 4 G F 3 8 W g m R Z 1 x E A l B g w 7 T w C 8 s 7 z R Q q D 3 o R p L V Q s p + f x g Y f A r O N x q 3 K N S q e j 1 F L q J + L 5 / 9 E A 2 A l 1 j c c z y Q + S 8 J s s X C N r 7 Z F m A k z P x a i T V d X a m A h e C e 7 W Y b 6 J p L N R C A b R h 2 l S K p a O Q Q + D 1 K B Q 5 U r B 7 T d 8 c m I 8 I 0 4 J l L J Q x J T J S S i 9 g w x 7 6 U 5 l E Y o 2 6 j 9 P X 3 P 7 K n i 6 l x d R r 5 u v H b H A p e j a q I q 4 S X R K C u U Y S E 4 p d 4 T v t 4 n L V g J L O P R 2 o r j P I D j K D N g B 2 E V w H F Z e J J M I D A 5 J g C i 8 G x Q k T j k x 2 f C g 7 k D R d W g p s j 8 4 Z 7 v V t O r j Y 5 n 0 Z 4 z e 3 t n T S J 8 n 3 / + k 0 U o s 6 y b t s t / v D q e V R a W O v n 3 I m Z 6 j p r 6 6 d f L e f T O X u 7 3 z g C W t 2 m x f J q 5 M 3 6 c O U i s L 1 1 V U r / / P p 1 + t u P H / D 9 H T 5 v H K P V j d K u 8 a t R q q G 4 7 x 3 F B t L y M m 8 5 3 T R C b 7 O j g Y g M r + n y n F 4 e c I I B 1 6 s O T W E h u + b u H M B S 5 h w m 8 U I O k y n g H L z y B p g U x t D 6 S j 1 j u 4 P s 4 B S M Z m a X 7 p W f X m A N b T W 2 J N 3 b 4 W 5 4 e G F g 9 s b 4 P j C g P J H 2 3 x 2 k i y Z I F c i 3 U i w h v A Y a 2 u n L T z 9 P P 7 x 5 m T a s t r 1 B 9 R D a m f n F V O T 3 B o r j p M 8 G X G K E I k o y c w j a n H A G q G h o 1 M i V 7 c e 2 m W M 2 E Z S Z g C y G h m 3 / s L 7 M t u i J g C S D V F l e A F p B e u F X / j o G K l l Y + e 7 0 G K G c j G E n V q v X 2 y 2 E d w 5 h 8 I Z D W 6 n x l G y 4 n M j q h U k 2 W f 6 S x w p N D C f S e h n 8 j B U T H t 4 R / U x a L y 2 n w k I p Z r m f H p 0 E H x z D I t W O T 8 K D y r P a C K q k t t c b p L P D e r j 9 F Y T f Z K O K r I G w l d o a N a N H B k D W g A v e P t E E a o 4 j j J u L 6 6 m G R 9 n c 2 k o n f M + n H 3 w c g R W r z o V 9 R l z l k t 6 o a E 3 f F Z 9 5 C Z y 1 v q V + 1 g V 2 t t O / / P M f 0 v / + P 7 9 P 7 / d 4 h m Y r f f j w P j Y E a I V y G R F 0 J v s M a 1 / y O s 9 b O A V w b A 5 l W g S G O R p A I + i M Q q 8 i M p f l / l v s O j b F d / N n 6 + C s p J 8 I 4 2 d P s r V + / W g b s Q P b P G a x Y K 7 I q u 8 8 i A N h n L D W E k j P a 1 s 8 y / c n u 3 j s N 2 k K I z C D p 5 7 N j P B k t b S z v o g H 7 G E c n V l y k / L 9 O h 7 C N E w u c n o m 5 w c Y 0 M V q g d c 3 g b Y X U e m e B q 3 0 0 6 1 q + t 0 f n 0 U a p I c C / O 5 3 z 9 L q 9 j p c 8 B K l x I T g l b y + x y i 1 x Q d 5 4 w X I n V F Z l d j 7 w M 5 a t T S d B a W w z w k d y K B N u Q z I R M + s F 0 Z + n M H n d 2 p o H f v s t C 2 5 m U X G j i / I S B F Y b / b x k / W n v / z 3 / z b d / + R x + v K v f o Y l H 0 8 / / c s v 0 w 5 a / 9 N f f 5 W K K 4 v p 4 M U u l g h t x o r b i h 6 V C Q i Z Z e z H v V b a Q B g r 0 4 W 4 d c O Z E 8 4 8 C 9 w s A Y V L n I H X q 0 s L U U r i Q 1 u v Z 5 T J m X C G u x 1 Y U s V y T 1 k 2 B K m 3 E s D G w H w e 3 G 5 o n M 8 y U D C P c E / w P g m 0 c M P v Y 9 f x b G M R G j V A M V 9 x r N c 1 3 u C u z m t t Z w t F A Y I 0 O u m a R V t 4 a Y G u x b 1 W Q + c R M i + N M 0 d l q z 5 a H k G S U q G S 2 r f 9 9 P C X n 6 U X 7 1 + l n / 3 q L 1 O F v R j h W c E t q b y x C s e 4 C p h i 0 W Y G b / L B v a 2 0 h B J s L y 1 H b s 3 o W H Q 2 e 3 g o E 5 t y 1 0 X a O u d Z + + n R z s c o S k + N A x 6 u p e X q K p Y O 7 4 Z n c 5 b 2 u 9 p + F M y W M G B 5 9 m g C y O m c w D I w x h I e e d A t z y j s O z o 4 i b a F i Q n v D a 7 y P s z o t Q G i T v z M 5 3 C i l M / g v o z Y N + d T O H W o 7 t 2 0 K I e 5 M i e 2 O s W 3 N T Q i C J z E 2 H l t p 1 D K v i 2 j I s I m v b V D J 0 U V w u P b / F 3 1 x R G f J a r V i w k N S + y H L R R s Q p p d r q Z Z D M V f f f Q k 3 X I + 5 U o x A i g N u K / Q 3 z p I G x U X k R O L c Z d X 1 y L N f D e y D G / A Q z j r Q + R x d t G 8 6 1 x g / 3 P Z m b R W h k + y h m K l m v 7 x H / 8 X + 4 P h L 4 F k 8 i A f j N H R s B X e r 8 H a o s 2 H z 5 z k H A 2 v T 6 J A s / P A 2 y y K d t K O 2 I C 9 b V f K I o Z Y B O V o 7 3 f n p 1 H 1 I U U w p + i c + p d Q o t n c T D x L 7 / o y / X + c q j r 5 + Q x C j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 R e v = " 1 1 "   R e v G u i d = " 2 5 6 0 d 0 0 7 - e f c 3 - 4 a 2 9 - 8 0 6 e - 3 3 3 a 5 5 b 6 5 c 1 4 " 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C o l o r I n d e x & g t ; 1 4 & l t ; / C o l o r I n d e x & g t ; & l t ; C o l o r I n d e x & g t ; 1 5 & l t ; / C o l o r I n d e x & g t ; & l t ; C o l o r I n d e x & g t ; 3 7 5 & l t ; / C o l o r I n d e x & g t ; & l t ; C o l o r I n d e x & g t ; 3 7 6 & l t ; / C o l o r I n d e x & g t ; & l t ; C o l o r I n d e x & g t ; 3 7 7 & l t ; / C o l o r I n d e x & g t ; & l t ; C o l o r I n d e x & g t ; 3 7 8 & l t ; / C o l o r I n d e x & g t ; & l t ; C o l o r I n d e x & g t ; 3 7 9 & l t ; / C o l o r I n d e x & g t ; & l t ; C o l o r I n d e x & g t ; 3 8 0 & l t ; / C o l o r I n d e x & g t ; & l t ; C o l o r I n d e x & g t ; 3 8 1 & l t ; / C o l o r I n d e x & g t ; & l t ; C o l o r I n d e x & g t ; 3 8 2 & l t ; / C o l o r I n d e x & g t ; & l t ; C o l o r I n d e x & g t ; 3 8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c c b f 5 9 2 3 - 2 0 e 1 - 4 d 4 3 - b 5 9 2 - 9 f 8 e d 2 d b 2 1 7 c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 5 3 . 0 7 9 5 9 2 4 1 1 5 6 5 9 8 3 < / L a t i t u d e > < L o n g i t u d e > - 9 8 . 9 8 7 5 6 1 3 8 3 9 1 9 < / L o n g i t u d e > < R o t a t i o n > 0 < / R o t a t i o n > < P i v o t A n g l e > - 0 . 2 0 9 6 7 3 8 7 4 2 9 2 7 6 2 1 6 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i u S U R B V H h e v P 1 p s G V Z d t + H r T v P 4 7 v 3 z X P O m V V Z W f P Q c z e 6 A T Q x z 4 Q N y h Q l k 7 Y Z N j W F F b I V K u u D I v z B Y U e I 4 f A H h 8 M W C Y m Q Q I q A S I I A A T S A r h 6 q u q b M r K y c 8 8 3 z n e f 5 + v f f 9 7 3 s 7 E Z T Q j t k n a x b 7 7 1 7 z z 1 n n 7 3 X 8 P + v v f b a n l / / j T f H i V D Y Y u G I 7 b f G l k l P m W c 4 M G / E a 7 3 R 0 K z X N 6 / H b 7 V O z 5 K p h B 0 1 i x a L B i 3 h C V m n 1 7 C v v P 4 l + + D d D 2 w c H V g q E b F y o W p d 7 8 h a r Y 7 5 / Q H r j j w W C A Y s 7 B 1 b O B K z 7 Y N d a w 8 6 l g 5 n L B P J W n c w t l K z Z P M h v w 0 8 P j O f z 4 r 1 s n V 7 L Q t E 4 u a P p 2 z Y q F s i G L J 2 s 2 m p S M Q C 8 b T t H x 5 Z L B L m / A j X 8 V h + 9 Z J t 3 b v N 9 d r W G / r M M + I e t G d u f s 6 a 7 Y H 1 u l 4 r F O p 2 6 9 Y j 2 9 v b s 0 h 0 b O c u L t m 5 p b x 5 O g 2 b n 1 m w a r 9 j 9 W H f 2 v 2 e e X 1 B a 1 a b l o 6 l 6 A 9 u Y x 4 r d y t 2 f n 7 F 4 t 6 E 3 r B a s 2 b G r 6 1 m 1 / x e j 4 3 a L Y v S L x d f e N n + 5 H v f s / 3 d k q 3 O x 2 1 l P m u D w d C 6 3 Y 5 5 Q g G r l E r W H P U t G Y 9 b f x g 2 b z h m X t r g i 3 m t R T + n w 1 H z 9 Y Z W L p Z s H I l a g M 8 D v q 6 N P U H z 0 o 6 D 3 T 3 L p d M 2 G n s t G P B Y v V u 3 m e l 1 q 9 a r V j g 6 s o V 0 y r r W s 8 G Y c a D P p n m G w W h k v T b j m 4 o y r n 3 6 O m T d f t t 8 4 4 F x G Q u F w w z 1 w G K x s O W j G W s 2 O n b 7 w R 2 L R / O W n P P z X D 4 L 1 j s 2 a v W s x h f + m + + e 2 M D v s Y G F z O M Z m 8 f L R Y Y j s 7 G Z x 8 d P C 3 J / 5 I j f z g 6 P x 2 P j M S e 4 g 0 4 d B 3 h z b D / x U 5 c t G a n Z t f Q F 2 t S 3 / / p 3 / 1 v 7 a 5 / / j C 0 k g n Z U r d N X A / t 0 d 9 d m 8 n n u 5 r P N r S e 2 s r p u r 3 z + J + z y y n W 7 c v W a / X 9 + + / 9 u V y 9 e t t / 7 x / + 1 f X L 3 s b 3 + 2 S / Y x v 4 R 9 x n Z d 2 4 + t m b X Z 4 g l f 5 3 d f 3 K o T T r G / K A p 5 l M b O X F M y 3 k q 8 / L 7 s O e 1 F y 7 F G O q + e b o l y 8 9 N W 6 n W t k g s Y X M L e Q s E f P Z v / R v / v l 1 Y f s 5 8 v / i z n 3 1 7 O j 9 r I w T / 3 L l F B o + b 9 r v W Y E A D 8 S h K 4 b d Y O m a x T M y O 9 4 8 R s I R l h k O b q j c s N P a b R c O 2 X y 1 Y I h O 3 R q t p 2 X T G 6 h 2 E m o 7 x + h H D Q M D 8 P I Z v P L R 0 d s a a G p B W x e o I b a f b s 2 G 3 a 6 V h 2 + L x p B V O D m 0 p k 7 D Z a N S m U C x v c 4 B g e c 0 f j C D w s z b u D y 3 J N c o I S Z f v Z x G O C E o 1 q p V t / 6 B k 1 f K x B T E M y W T S g k G v T c / O W b H c s 8 3 t g n 3 r m 3 f t w Y N 9 i / F M y 2 s z d u P l q 5 Z F i P K x K M I W s E K 1 b H U 0 p 9 J q o J Q D 8 / D c 1 X b d o o m Y 9 b t 9 r h s 2 H 9 e M e D E m C H m 7 2 7 I e y j t s 9 m w 6 E T d f f 8 T z t D g n Y C M E K 8 R z l + o F S 0 Y j F v R K H b 0 Y o r i 1 a 0 0 L e w I Y H 4 S c 5 5 m f W r A P b 9 2 2 b D b B 3 4 a y B m 3 c G V l A / / w M B n 1 h I S / X C 9 p Q k s 9 1 f D 6 / D b 0 h y y T C V q + W L J i M W a d D 2 2 s 1 F L d l 8 8 u L K E / P I r Q h m 8 3 S h p i N G b N k L I 3 i Y w C q V Y v k p i 3 I + y G e c 8 j z j l F A t N P C 4 Y R 5 a E g o 5 r P F q a R N x Y P W 6 A Q 5 D 2 X m + r X + 2 P 7 k k 1 2 r D M I 2 9 E m 8 R z Z C 2 a Q n H v 1 z A j r k b w R S i u b E d X L o s 1 P 5 d Y e H f l h e D 9 n 5 l b j F Q x G r 0 j f F R s s 2 H u 9 a O j d j j 0 + K V q J P u 9 6 + H R 4 c Y Y D o o w D y g K E u t 8 q 2 c b J t g 1 6 P c W / b i D a / / 8 E 3 r N 8 p 2 f n z V 2 1 9 e c 2 u v / Q K m j K 2 1 1 6 + b u 9 9 c M f d T 1 o j p Z 6 0 R S 9 M F D 9 5 F 8 d B 4 6 R v G H 8 9 j V q P m e Q Z Q 1 Z t N u z G h X m M N H K A X I 8 w V t l 4 w A Y 4 j g F y c r R 7 Y M / f + K z 5 v v i F l 9 8 e e Q N 2 e 7 9 o u 6 W W 1 R B y X 4 S O C v q s i o X 2 e E b W R U F q / B 6 h w 3 P 5 n J U R n j J C 3 u L C J 1 j b F M o Q R U u D W K m j k w I D H r V y p W K + g N 8 a 9 Z r F E u j 2 o G c X F 5 6 z g 3 Y T 7 9 W y U T C K x W 5 b G p 1 M x J J m z Y 6 t h a I W x l R 0 2 x 3 b 6 3 S s j 7 I O s e g d v E G 1 3 r X F x R k r V q p 2 3 G 1 a K B R 0 Q h m g Q 9 v V G u L X N R 9 G r 9 8 a m D + V t Z 3 t l v 3 J H 3 9 s H 3 3 8 0 L b 2 t l G A E Q L b t 9 f f v G J L S x k b t 9 v W L x b M S z v + r f / 1 f 2 i / / 4 0 / t S 6 W d T z w W L P e s k q x g g U K W 6 1 B e z s D q 7 Q r 9 u j + g Z 2 0 u 7 a M p Z S y H D d O r I l X K 6 O E g 2 T I W b Y B g p v B Q 7 R r L U O i b c g g x R H s N t 5 r h J e I x C K W S C a w f H 7 z e y J W 2 j m x 5 d y U F e n f H M 8 f 5 D 1 f I G R T u V n L Z G e t x 3 U G G C E f C u X x 4 F n w v t 1 x 2 A K p g D W L h 9 b B 2 z d G Y 4 v 5 u T / P f l w 4 N i + K 4 u V 5 I + M Q g j G 0 E U r j 5 Z x m q Q A S w Q B h V H p 4 p z E e p D f q o k g R C 3 N 9 Q 5 F / 7 0 / v 2 + 2 d j n 3 j 2 7 s I e g b D F L Q w f f L H f / 6 h J Z e W 7 L f f L e D F w 3 g h j M S p g k v s x s i J V y Z e E i l r j x l 1 V t 9 J 6 O S Y K N t E o 7 w Y 4 2 i k Y a / e C G M E e r Z / c m w l Z K l D / x X 2 G e N y w 6 r I p Q f D a c G h p V J T N p V I 2 l G x z X 3 7 d l B o W 2 I 6 5 D x 6 y B e 3 H v K z u r J k x Y O y / d J v / h 2 7 + c k t m 6 F f W 5 U T e + c 7 3 7 H t E s 9 5 2 q 6 J E p 2 1 n R d y O 0 Z x v H p f / / C c H p k K + o x f Z M L s 5 Z W I X b u 0 b u v n r l i z O b K v v P G a D e t t i 9 K / M Q x c b 9 i 1 z 3 z m J 8 w 3 / / I L b x 9 W g S I 9 r D J Q Q J a 9 g q f p o U Q z C F Q L 1 + 9 H A L p Y p j D C 3 W g 3 r A 0 k n M q k E Z I m n Y J r H 4 4 R 7 r j l I j w A U K 3 e x B 2 i D K 1 W 3 f q 9 r r M i P i x L J o 3 L T o Z R p L 4 1 5 J 1 4 P x W L W Z c H G Q G Z a o 2 G P a R j C w h m m Y f B g C M c U U v N o A A o 1 f 4 x X q i F I i D E 2 B q r V 2 p 4 k 6 F 5 g m F b W b t k T V / M 3 r n 5 w L 7 3 v f t W O i n b 2 t o 0 l h X L f T K Y o B E 8 0 f b m v j 2 8 9 8 g 6 D N Z / 8 O / / J / Y L v / Q 3 7 A / + + F / Z T m G f d g 0 s i U f q 0 r a 2 F J q B 9 i P 4 X Z T I D 9 T c R f i j / H x + e c G a P F c k n e Q 6 w B 6 g U j w W t y T X 1 0 9 Z s + X p O Q e t 7 j 9 + a D O Z D N 5 l x P X 6 e I A Q X n o A N C 7 Y z M w y R o h B 8 w I V 6 a 9 Q G O 8 0 C u I N Q 1 b H E H U Q l i a C L y 8 8 w A g V a 1 0 b c q 8 e E C 9 I H 6 Y w f H O z 8 w g u V o n B D Q G b I 5 m k t R g X W d w h 1 + 6 N u w g d 3 h Q o G 6 M v M x j E e h l I P e j a i D 4 d A O l 9 K K M 8 D a A b C w w s 3 6 t a A 3 h T r Q w t k U / Z n 3 / w P R v F 5 j C k G A r O H 8 i V O s W h U 0 9 f E 2 v u 5 I / / 6 e 5 4 L e e h n l W o 0 1 9 4 b 3 7 e b y / f i N k Q J c Y B 2 V v P v 2 q / 9 p M / b 9 f P X 7 M / + e A 9 W 0 S e O n g b H 9 + Z X V q 3 D k b W g 5 w d l o p 2 f w u P U O n T V w M 8 R c N i G F e v d e z e r f v 2 W 7 / 5 W x j 0 o G V z G f u n v / / f 2 e / + y 3 d s 7 x A k I Y n h W v I 4 A n 5 6 C a q O B H l B T 5 P P J m 3 T + 1 I w j 8 Z G i s e P P h 5 x N p f k n K j 9 u / / O f 2 L n L r 8 A L O 7 i b G g 8 X v 3 i 5 R t 2 5 f K L 5 v v s S + f e T k V 9 t j o 3 Y 7 l s 2 j Y 2 H t t i M m 4 z 2 Z R 1 s O g B u E s L f J / E v b W w I O l k C m 9 V Q 6 h 7 I A S v U 5 h 0 F N f n l C t O 4 3 d 5 U L l l l E T n o L 0 d I N o Y D 3 a w d w C f a d j x c Z n B F D R C s b w D e J b B m T p Y / Z J 5 s O q y Z A 1 x C n 5 K O M u 1 D g / d t 1 5 v b N E U 3 o x 2 J Y F 2 g D G r d J p O E b 9 3 b x f I 1 b b n L i z b 7 C L t X 0 j Z 8 x f n 7 P r F C z Y 1 6 7 F I P G N H R 8 e 0 D U E b C i a c 2 L / 4 o z + z r / / s X 7 P / 8 n f / C x v 4 U C K 8 S A e F l d X C m T h F 6 S H U f j o 2 g M e + y M B O J 4 P A 4 i B G A 3 i H l k 8 n 0 0 C v t B X h O y 9 c u o 4 y d u E h U d d u Q b 1 c C g 7 G m C R p t 7 x X G C 9 / X G n Y t b W L K E 3 Z g v 6 e N f C C k U D c K U A c X p X J T l m l X M O L + U z 8 d h / O t 3 u 0 B / T G V g J L P a O e x Y E 9 f c / A D o t l i / j C N o 1 R 6 e G t w k D M L N B I D 3 B + d s H x p A b K 0 6 c N i 8 v L N u C n N x 4 y P 8 a x L Y h O + 7 s Y 0 y C G o Q 4 8 n o 4 N z Y 8 n 2 D 2 A 8 y F o N z / Z s O s v v m K P H t 2 1 7 a M W R g H D e 6 Y Z s n L 0 l V 5 n 8 M 5 9 w u + O Z D o h / b 5 C f f / w 2 H N X 5 y z Y q V i z 0 r M X L 1 w z T 2 t k O 8 C 6 C P e + c / u 2 z a / m L T u b t 6 V z q 8 B v D w o 1 g p V x I D c Z E M 3 W M W N Y 8 e L p 4 O 4 g p I + / 9 6 H 9 7 / / D / w O 8 7 5 E d l U 6 A 9 w 8 t g 1 z G 4 N v 3 D o p 4 H + 4 K r c G 1 u v u r z U + 9 l H 7 q L T X V N R f v S 9 + P c b F j 9 6 y o F 9 / 9 7 K v P 2 8 / 9 w i / Z o y e P 7 c 6 9 u / b 6 5 7 5 o r 3 7 + q 3 b + 6 s s 2 v 3 j e Q s G Y + X 7 j 5 z 7 3 d j i I A A 8 Q A B o b R E i j Y T / C X U V Q U p D f g F X R x H M z M 8 C L n h 2 W i + 4 m o B J r 1 C q Q Z Z / 5 R k M r n l T g T z k 7 B l b 4 Y y E H b z w o 1 R C 8 6 k e p 2 g i n B 2 8 h j 9 e m c W N c Z I + B 9 s k F Y 7 3 F W T r V I g K N R e 0 h 1 K 2 + u 9 8 I 0 u 1 p D 6 0 + 7 s E p e D C U 1 B c E 9 + N y E s C X P g o 1 g z e Y m k o g + E M e y m x l Z h 5 b O w Q C j u 0 P v v G + v f / h I 9 v d L U w 6 D i E Y W 9 s p y B B P 9 H u / / 4 8 t m o U T o d A S w j A w t s / z e G h 3 G M s 7 R D g U T O n D K e d m 4 I 8 Q / G 9 8 f M f y 6 Y i V e e a G g g j Z u A 2 w C g E s o z 8 e s W K h i L K Z H c N v 4 s C v N t 6 l z f P G g X s y M F E / R q n b s A b c M w J p T d D P o R h K i q I I R m 1 v b 1 m p W a E 5 A 9 v Z 2 b G 1 B b g g w t f h 8 4 A P Y 4 U Q e F H E E F 4 W B 8 2 T D q 0 E G k A D M V J d C w w D W G m e s t 9 y D i T O P a a n F o G o J Y T 2 0 G 5 9 9 5 H t b G 7 j 3 a Z s J I + D 4 o i w Q 4 a A r 8 C 7 D z f t r 3 3 x C g Q c L z + b t f d v P b b P v H 4 e z x o E d e A Z h O U k e G e K x f G s Q n n 4 f M Q F B a Q m B + N G Q w S j z o 7 9 v T q G b x p e X L c a P H Q q M 2 X 5 T N Z + / 4 / / W 8 s l s i A c h F O U A R T S g V t 1 y k 3 Q Q 9 T u 3 d u x v R P 6 r q 8 7 + a A U I C r k 5 q W 1 e b v 3 + J a t n 7 / o D O z s V M p u 3 b p l 3 / j g U w x 2 E E 9 E W 6 R V Z 0 1 6 5 p C B k E / S 4 w j 0 6 V T J l y y h 1 7 U b G 8 4 z n R w e w N W K I L W 0 / c R X v m p P N h 7 a z V s f 2 8 H 2 o V 2 4 f M l 8 G E T f z O X M 2 y L T 8 X j K E r y w y e B 5 y C 2 C C y i z 3 f 0 y D + Y D m + 9 b C + u 0 v L K G O + l b F y 4 j 6 1 a n 8 T N T O b x V E A 8 3 Z a n 0 N B 1 U Y X C 6 l k 9 m L Z V M w r M Q M C y z Y K C 4 G L j F / C i F B 3 8 e Q s D U 4 h D w x c J e P N C U l Y o n W N E o 2 B / h Q U P 8 C H o f 7 x E E o + S 5 V 6 P f R Z j 8 W B 9 g A f f K 4 B E 6 g S g c z 2 s D z v H S G f V 6 k f v 4 7 d 3 3 7 u D Z U H q u F U 9 4 g U s D + 4 m v v W L P 3 V i x 9 R U 8 z t K 8 8 5 p e B D U a w n L z r F 7 a 2 s J r 9 O R l e K 9 Z Z 0 C B g J l 0 w g q F s k X j G h z I K l 5 C E Z 5 S E e M D r C u X K n C w A Y I H 5 F t d d v B w y L M d H Z 3 Y z O K i 1 a t V n s W L J w S + S F H R 7 x D w T t F L S I w l o g m 4 H R 4 C Z Y 8 B v b K g g T m M x c 7 u t r t P F K 5 T 2 C / Z w h x w E j w 8 6 g L J Y h B 1 4 E m I v u 1 h m G S t G 5 U i R k w I w S O z Y u 1 K E 8 j b s 8 p h E a s d t k v n 5 + 3 b 3 7 x j n 9 x 5 b O e f X 2 N 8 0 U o 8 h J 9 x e e d x E y P V s P / o f / m L w G i U y J e 1 m / c 3 7 e S k a X l Q y 0 m p i n i h L L J N z 0 A n q Z M E z 7 3 0 t z 5 3 5 H / C S 4 a C 5 n z o 5 Y s S Y B m B g 4 O q r V + c B T Y V H X p R I C I E f J 2 n r 8 r N q i U Y B x / f i 3 C N C F 6 q D Q z u 4 p E i e O B i Q 1 F M o C q I o 4 b 8 v n z 1 M j e E Q 2 4 / t A / e v w k H f N c a Q z 4 P J H E O i g W o Z W q f 2 j R 5 q e 0 T D Z P y 6 N P J 5 / K w 7 n M U 5 O n 3 + D n o j e w S C O j 5 K 9 d x B k 3 7 9 M 5 7 e N P v 2 K 2 b 7 9 t b b 3 w O W Y m a b 3 o 1 8 / Z i a o a B H q P 9 D y B d q 5 B l h B x Y h S m 0 e h f L z d E F K / j A z r u H h / C A i N U H b S x u D F w 0 c t E j w S U N m m C H C K v e S y P w h W L R W f x k J u X C s s P B h B u 9 9 f p n 7 c 2 X P u N I 5 w r c a s Y f Q 0 F i l g w m L J q M u u + E g Z t j K e + o A 5 n G Y i H A v U 4 X S 1 u 1 M L a k d l J w 9 x l 7 Y 9 Y E b w s C i u t B 4 1 0 o + 5 / 9 8 3 f p K y A a y v v S G 8 v 2 1 h c v 2 c O 7 e 7 a z v W s X L q 5 g x c N Y 5 B p Q B 0 / L O e J z C V x v J g 2 M i 8 Z t O o e l Z P B 8 D K g P D z o C d o Y R + n A w a g P e C w F 5 B Q v 3 d o 8 s m 8 3 Y S b N u j 4 H M R d q X z + X d 9 + o o V 1 R C z / N U q 9 w H u D g A t o 2 l w P D P U d h H W x s 2 a m P 5 F S m k c 8 Z w L 3 G t G k Y r h n e s c d 0 + U H I Z T / W b v / Z 3 + D x m h / t 1 e + v V L 1 m l 0 D L / O G b P X X 7 F T o 7 q t j R 1 z u J Y 4 h D e L Y g w V j p V e q U P z 8 Q 7 4 G W j 0 a D 1 g L W f / f y r 9 u G H 9 2 z z 4 Y F d f e 6 K 4 2 b f 2 z V 7 s l u x c 0 s z d n k u b H / x z r v 2 R 9 + 5 j a H C Q L V i d l I 5 Q L C i E w 9 F / z t Y 5 2 y 6 + N J E J t 2 L P 4 R i p D y / 9 X O f s 3 T M b 8 c n x Q m M o i 0 v v X L R f v m v v W 7 x Y B W 6 g L I w m q s L S 1 Y G h p 8 A Y W t w 1 g T Q t Q k C m s p m X W C k r i A P i C M a G t r C f N 5 a G M Z 6 E / 7 H e 2 1 d t d 7 A G H p B D c f 2 3 P W X 7 U 8 / 2 L S N k 7 Z V Q R D f d 0 t S 7 e + 3 + 9 n X q d 6 4 t k / e U y R P z 3 D m V V E o j K F o z h Z j H A z 5 H J o K + 6 A e O J P p 6 Z x N z y y Z b 2 E 1 9 f Y Y i / 7 4 e M s J Y r k 0 M B + D 3 g B 2 j Y E D K Z R i 2 G l j H f 1 W B L r k 5 m a 5 C Z z E G 4 X 4 A 2 k i U a s h l A Y 0 K 9 Y r C E / c w a N i 5 Q R i 3 7 M u E O / G 9 R s 2 O 7 1 g y 3 P n s E o b D C r E d 2 s L a 9 x x o X N x P w l m H m y 8 P D P r F H o 2 R Q O B V 3 k E e j G V B Z 4 B A T l R 0 L S P 0 N X q L V u C 9 4 k 4 H i C o 5 5 e W I N J o 6 s C H 9 0 r a h 9 / + B I y N j / X 2 7 P L V e Q z F l H 1 y c 8 + a 5 Y b 9 r d / 6 W c e V N n c P e I Y T i w B R 4 5 q H g b w n 4 Y / J a B J o B q R M p W 2 f c 6 Z n 5 h w R j 0 Y S n F + w F t d Y 5 n l G u J 8 u X i E N 7 g + o H / B 0 + a m 8 X T l 3 2 Q o o a a P X g s g i E P C V W q 9 h J S C X L G A q k 8 f A J O F b 4 o 1 1 B 2 8 q Q B t B D U 0 N K C K X S W T o v y 5 9 W n f K K Q R Q r 9 Z t 9 2 Q X j 7 d v 5 1 Z m 7 N s f / g V C Z B b h 3 k d 7 j 4 G 8 8 A y g s Q I M b b x 4 J K F o 4 o i 2 m y V A E 8 J / i r p q f N T u K 1 f W 7 I X r V 0 A k w G G u 3 + t 5 b O e 4 Y 1 f X s n D q h F 2 + c h n v U b V X L + Z R 1 m O 8 O 4 Y V R C H k p I k A Q f W J b 5 p Y e K d M v P p A U b V B / 1 3 L m S 3 E z a 6 s 5 O y N F 1 f s 5 e f X F Y S 2 k + 0 H N k Q g l + e W 7 K 9 9 + a s Y J x / G t 2 C z K + f s 3 e 9 + 7 M Z h w N g G P C A b o B + X d D A 2 g A C H M E R t l O 6 w 1 L a u g 3 E e I H L T 8 f 1 4 K G E h f x / 5 g 1 + 3 o R n q 1 K c K x S H P 8 + y L Z 3 j 6 u Z 5 B b / E d B S p E t 8 Z 8 f u a l B G t 3 j 2 t W Q L b H z U N b W l m x h 0 8 e O F j 4 6 O F d u 3 D u v P m e e + X c 2 w E E J Z y Z s d z 0 K g P n s 3 K j g m q N b W V 5 D U X C 7 q N I + a k p C 3 i x r j 1 w P F A m C I n u w R v 6 C H g M D p F K Z + k E v B C f z 8 G 3 5 q c X n U W Z n Z 2 1 0 l H B h u 2 2 6 2 D / O G D r C y t W q u G + E Z 5 E L M N T 4 B 2 A i y d H B 1 b Z 3 r G p 3 D w D O b B Y K G I z w I A G k G p u b t 6 W c 9 M 2 n 8 k B x e B Y 4 C U F R m a 5 Z x 3 F L R V K 1 g G k z s Y z t r a U t / O r e K B w 1 4 X B n 7 t 8 0 U 5 2 K u b h 9 9 d f v m C D l j w b 8 A o L X q f T f Q E s H 1 B o N O y 5 + a Z K u c r T D y w U C t t J o Q A c h P f w u c 6 X x 4 g C Y 0 M M 3 h M I s A f j E w 6 G g R + I F Y L a 5 x x N T v b H 3 F u R O O 7 T 6 n f o d A + Q u Q e f Q g h 6 T S B M G C w e c p H O T 5 8 8 A k o v 4 8 F q W O O A 8 / C a 0 0 s p O o j X k s z o / v J u B 4 U D D C g 8 i T Z V G Z c B H v + o s G f Z G Q w B s F H B n A g 8 b g g P P o J X l W p A V M a 3 h 8 c a M v C a C q i D I s Z c 1 I M X H A G R Y 7 6 Q h R N p 6 3 m C 8 I K C X T i / h C H F q E 3 F 8 R o F C w 1 q 9 s K 5 W X v r p a v 2 v T u b N s K z O 0 F z i i T O g R T K q E t G + R E 0 8 b i O / e 2 f e t 6 y c M P 5 x X m M 5 M i e 3 L + L p 6 n j R a p W B j o D Z 5 x S X T x / G f 6 d t G 2 g 7 U O 8 / f 2 H 2 / Y Y 4 r + 0 t u y i e 5 p m K T d q j g e N O n 2 Q U d I S n N 8 E 6 r V q D e 6 P E l s A J W r Z z k n L m n D z O r y s B V p x + q R j o h N / 6 f i B t / l D f z s F c v / p f 7 o A v 5 0 p F T a 7 o 6 g 1 / V k 4 f G R H h z v Y 8 I F d X D 1 v L 7 3 4 l v l e f e X K 2 y + + 9 A a e Y m j H l Q L k v G 6 Z b B q v E b A k f G Z z Z 8 / m F x a d t e t 0 m p D b H O d 2 7 O C 4 a H V M l p d B v r p 2 x V o V h H z g R 6 m i t s d N h m j 3 f v E Q E r y L 4 s G n s P J t v M q r N 1 6 x J z u 7 N j + / j P X x g / 3 p i F I B S E m X I H y 9 4 c A W z l 2 0 q i Y R m z U r Y 1 F D d N 7 B I a 7 8 4 j k r H h d c p C w a 8 e F u f Q z d E O G T g g V t K o A Z g y u 5 a A 7 K 5 f f i H Z 9 f Z t h 7 P F P W F m f T W L m h t e g U 4 e 1 G V x E w M D o W T x O n A b 6 v O a g g P / 2 8 C k C 3 R C r h Q u T 9 I V + i U + M J h K x d Q 8 k 8 t g j / a i M g y q Y I w + M K 9 R I 8 B i X K p 6 z R q G O V L 0 C N I u Z D + M Q L F Q Y P o U Q C E S M g t B + L O 0 Z A Z I D 4 w 0 2 E V / G S d V 6 C J j E 4 k x e P U y s f I y A V K 6 B w P k z 1 i z f e Y F z u 2 s U r z 2 F 4 E B 4 E L g V M d S F t v J u m E o 7 x e P K Y 6 g o f i q M A U R t B 0 P 1 H Q y / 3 x Z B w v 3 L t 0 L r V M l 7 R a 7 / 3 r Q 0 E c 2 z X r 8 6 6 f j o A 3 i s E E s B b j 3 x B C w 7 b d n 1 9 w a q l k l U b b T w I 1 3 X C x v W Q X M m c o q j 6 W x 7 s Z 9 6 4 w H M O g e N N C 2 v u j T Y o e y O Z i V m O v 3 H R X N t j d z 7 9 B H o Q w / L X 7 P 7 W r h 3 u H t o X P / c 5 1 x Z N z c R l x D C u W T j s z N z 0 x E P 6 e Y 5 2 2 S n s j a t X b H c P v O q N u E n m k y p K h X G b a P n Z M Y F 2 7 i X x c H N o t F 3 J C a f z a S 6 C o 3 f R o T G G R t D W K 9 f I Z 5 O A C u c A x 4 3 n H v Q 6 N j + H r 2 V M P O E o P L h i N 2 9 9 Y L 4 v v H L 1 b c G O E w Z t y O D 1 G Z S V x T k w b 8 G m Z q a t 1 2 h Y j 4 f a O z i y Y C p l T 2 h 4 h 0 G c n p / h o b x 2 C O H 2 w i 8 U q s z i P W T V u / C q Q 9 y 3 5 p u u M e j h 0 C R K J o G t A M 8 E Z W a m p / F E U 0 C j Y 5 u a y s K v O k C f E O 2 A f 0 x D V I G C 8 h b H X E f h c 0 2 1 a f J w B s W s Y 6 2 G W N m + J p t 5 c G V z R B k Q D K z 5 4 1 h 9 8 L U 8 b R A v U g d b t x j 8 Y A i 1 Q l B D Q N d A y M / g T C G k N e 4 V p 0 0 N S + N h J W C d B o O P A O r w o 2 Q z + S k 8 S 5 / 7 j b C M U R d l K 9 O J K W C e O v 7 k u A w H 6 l i j 3 3 D P K z j s 4 R V B a H 0 I a b O N R / e A u Q I j 5 6 k M x Z T 3 n Z t Z M D / C V j o + w Z u N b K j g B l x p h L H g b n D X t h 3 T V 7 e e b I A e p m 0 W o + X x o i A Y v C d b n 2 I k v L Y J l s / P Z W 0 f w Q 8 x y D E s d 7 E D J 8 Q z K c r Z U R Q V 4 U 4 A w 0 e a a k j n L E B f J T B k m t e i I e b V O f D M 3 U L P n h R p H 8 L 1 / P N A 6 S F j j h d p d u o 0 e e C C N l W 8 Q c g / s v P L s 3 Z p Z d 5 u b x 0 j 8 v J S d A R C K j m V g i m L Q M 9 2 8 X z e e V s / 4 9 C k X z V l s 1 9 q 2 c r S G p C 7 h W L E M M R F a 3 f r d l y q 2 P L 5 i 3 D K o P 3 m r / + q f e 7 V V 7 m v 0 r W a l o i E o Q A p j P M 2 / H N k K S h A B w 8 + n U n Y h f V V n h G k 1 G + h S B h W F E r G y C n 5 p E G n L 7 X x 9 K W D n 2 q 7 m 4 P S M 7 j n U O v 5 w W t M / + k l J f O 6 4 I R e E 4 X T o e + t n 5 u 2 8 k b V 6 n 3 k K Q + X V 1 / O n k + 9 r f y 3 g 5 M j O B O k F V i 3 v / 0 E 2 B C 2 D k I R Y Q C 6 r S o e x 2 f H 5 S K Q J w I E 7 N l J v U p H I K h Y p C i K E k A B W t 2 G X X n u u u 3 u 7 + F F / C 4 i t 7 2 z 4 1 J F P J C 5 g 4 N 9 u 4 P b T 2 H 1 D 0 4 O 8 Q A l m j y y 4 w K Y V M 0 H E i X p u C J K p f k U N y k M A R B m T m O d g l h 7 8 a d z 5 9 e t A m H t Y D x G k O y d 4 0 O L + 6 N u 3 o f b O q j Y h g M q g r Z 3 e I J F z J g v q C i N Y k t 4 0 W A S C 1 6 3 Y D R O J / m x x l 4 8 y t C S u T Q c q y 2 Z t y Q Q a P 9 g x + J x l I j 7 C u 4 l 4 J O a J I 3 S N 1 L u O v A q y L M l 8 d 7 x Z N j x k 3 A g Z B u P t + A K z 9 M e u A T X V 3 i + B h c Z o V i a U w l i 7 W e y e f i e 4 n N A C A Z L k F D t k E H S i I q L J e J J y 8 Q w J P 4 B i r u L 9 + y 4 i V C Y B F x r g K A G I P E Y A E U 5 8 Z r 9 U Q u u 1 n T W U 9 k H A X / Q q n C 5 I Z 5 R E d i A s l P a L T x q 1 M J Y 3 D E e Q m l 3 v W H A / v B u k z Z I i H x 2 C U U w l D I E F F T + 5 g A P o + w V 9 e P y 6 i r j u 2 H + U d s e b E E N v H 7 n n X Q 4 Y e R / X v 4 N v W H b R 1 7 y C + t A s 4 Z 5 G J M / / / C B H T U C 9 t 2 P 7 s E d + 1 Z u j W h 7 E m M T p D + V r s S z 4 g i O j r c Z L w P R V C y T z 9 r O 0 Z 5 N g Q w i D O 5 J p e T o h q Y 3 N C 2 Q h 2 t / 6 a d / 1 h 4 + e s D z + 6 3 S g O i d H W r Q f 8 / h 2 v 0 U E 0 q J z t K P 9 D 5 v 8 P s Q + d b Y 6 5 l k n I Z A P R 9 y J q P x x r V F K w G 9 5 z C u z a 6 8 P F D w 9 b e u v F 3 H M u a y Y T e J G M N t u j k Y u M i x k l I R 5 k w O n o J L 6 + K p l M w 6 A q q E s R o K C M T A 9 i d t h L t p 4 O O a P X i y z e A D b 1 o D q x w V g W Z h J 9 Q F y F x X 3 A e F b b W B d x B p 7 y j g M h r G Y N 1 0 J O 8 i h V 0 G q g M 3 K p f L 1 m h W 4 W 1 0 Y q n o M j S i Y Q Q b T n F 8 s A c P a V i T 8 2 o l H g S v p A n U G L x k O T d n T Q h q B a / r F y / C S 3 R b k 7 m 1 l 2 5 8 E W 5 3 H j f d t s 9 + 7 q v c u w l H 8 d t n 3 / g y s O F 1 6 1 S 7 t J t O 8 U k R B B / H 1 n L C S U d r s O m X A A q k s H o P i N w A p 3 t H i s o N a G c A D z 9 A 4 Q d 2 d H Q 0 U R B e m s W v 0 I 9 N P M Q Y r K 1 5 p h F G g S 6 0 b W C s r G k N Y R 0 A J b i y e d t D S y e m X C q N P N 7 e Y d 2 N b R v z H s F 4 x O m D g K 9 v v l C A f v T Y y s q 6 / e R X f 9 3 i c O D 9 3 Q L t G F q v p U w S e B j 3 1 d R G H u U d 0 A d q U w j D W D g q O 2 g 4 x D g 0 h 0 H 7 5 r 2 S V U Z w t O H I K X U 6 F b D P v A y M h z + m g I j 6 X h x e 9 m S 3 b 3 / + v U 9 s O h W 1 J s I z p L + L l Q r C R 9 8 o 7 i o L f i q f P C X j O b R P 7 m z Y z f v 7 K F / B d s t 4 X t B C T 4 L f 7 F u R Z x z D x x q d s Q L K G K 6 + 1 b h u G m U c Y k w 3 D j Y w K s B 0 + v b O v Y c g F r + N G n 0 X D O o z N i d Q C k V 6 b 7 z 0 J g g k Y d / 8 5 g c W w r j 1 1 I x h n 7 7 V O E 5 S p A T Z 1 N f O b S E T 8 s Q O x u l v 9 9 L f Q F u 1 A 8 X x w v 8 1 5 T F x a B P 4 p 8 l + D 0 h C a T d K V L 6 c X 7 a F X B L P f Q B v 7 F k 2 m z T f 3 / j 1 X 3 l 7 O p W x o K d v Q Q R C V 0 l g C S 6 t X 7 Z P g T N B L E E N b h X R Q N K B X t y 3 L + z l p m M D 4 Q N R I L U d 3 C u C / 9 z F V 4 A L r 9 v r P K C 8 w f n 1 a / a Z N 7 5 q H 3 z 0 v i U j K Y R + w Z 6 7 8 K K 9 9 M K r t v l k 3 w n v T H 7 O X n z + V Z T m G A s O a c e z + A A s m r D t 0 n l p e N z S y h o G s 4 U g Q v 4 u X O D h 4 A p 4 x y G C 6 U H o e o L A g l U 8 c F n Z y c C L R J y O 5 b O p 7 K z 9 y Z / 8 q a 2 s L d r h / r F t P N l h U E t 4 z i d 2 9 d o F 2 + G n s p f / 8 F / + c z w T H g D L P l C E D I K v j I R w w A 9 B z 2 A Q j q w O B E v E 8 H 6 N D o Y m b h s P H l t a 3 o 9 / E S y w B 8 h a A g 4 u A E M U h n 4 I s Q 5 G w P q S F i y Z h F X 5 Y h K Q J F Z N f a 3 M A 3 l S w e h w M I j 3 S 8 M J 4 a a c r 7 k w L w q s O S U l s L 7 y 1 h c R 0 h G Q F Q j N 6 H r x h n s n j 2 1 v 9 7 Z 9 c v d d v q / p r C D j h b f q d E A T U Q y Y I W x + i 8 M h u z w b + N J K n Z j 9 d + / c t 0 8 P O 3 b v o G 2 1 M R 4 X w 6 C M k K / + 1 E t 4 / 0 2 g c g c v B P z P z z i j V m v 0 7 M / f 3 b b j 7 t g K 7 T p 9 7 b F / 8 1 d / 3 X 7 y 1 Q u W i o 3 t w c Y m / I g H l R B K B v l f G O Q y Q k 4 6 e O k + k N m 9 r + P U K y i B t s W z V m q M L e 8 p 2 T R A f y / M Z D B 2 R 7 Y 8 v 2 Q D v L 4 4 e X I 6 Y 9 V W g y + Z i z j P Y n Q 8 i m p i / K L h h G 2 C q j 7 / 5 d f s n W + 9 i 7 H Q t X W 3 C W x z c 0 p S d g f Z B P O Q F f e + / h b k O 4 V 3 / F / + X 4 Z T n t v h B y 5 D 9 9 M + F J T z h 8 h G F G + 6 N h W 1 L W R 2 T + 3 M L 9 p i b h 5 j F z X f 3 / z b / 6 u 3 p 2 e X g T u L E M M 5 3 G j H Z l d W 7 e b j D V w d H g N N r 1 U 7 z s V 5 8 c d h B C R M 5 2 c R p L 2 j f T T Y b 2 0 6 Z g j y r z U O r N g 4 s a 3 t O 7 Z f 2 L d P t m / b z T v f s W F w Y I 3 e C Z B x D 3 J f B U d v A g l a d g Q h r j Q L 9 n j 3 v t X x Q B V I v b x D p 6 + 8 N O V j p V G c j u N M c e B Z r V K 2 h a V F 2 9 / b g r w + s Y q y 4 r H u I w Z h G m G W Z S n U m z a 7 t A Q 3 K z v I 2 G y U 8 b B J Z 5 G v X H n Z 3 n z 9 8 / b 5 L 3 z O G r W 2 V Y B 9 8 3 P L t r S 0 4 p Y A n F u 7 i v W j s + n Q N C T f G + z Z V D 5 v 1 Q r E G A X L T a U d d u + i C H X u o 4 l w c Z J p h O 4 E b x O I K j s / i L J k + C 5 w G W u p T P B a D 5 g Y j r n B k B 1 M 4 j V G t D U C r h l h 8 f z 8 H g / H 6 R 8 8 T J S 2 4 h E 1 Y Z t 2 c M h c q l a D P h j 0 S 1 a s n m B o y t a u l Z 0 B s X H b w p 4 U 1 h M L C j c T B E 0 J g q J M 6 k O F z L s Y v E a t a 0 k H J 8 P 2 R 5 p S A M 4 P J O i C j 4 y t e N 5 L L 1 8 E a o s z c F + Q y q u X L 9 g U C O X O 4 2 0 7 H I b s 0 0 0 U d d g D J U T g k 0 A 9 Q a 4 0 h j K 3 Z N + 5 / R i F l f x N / k l n B n h u 5 U Y u 5 a N 4 6 Q 7 v y v I 9 e y D G n D j C A 6 b S 9 H O 5 j r H O Y V B a w F y M G b L l R 7 Z y c O o 9 j O E n t x 9 Z i H G p N l o 2 l 5 2 G h o x 5 P m X M R F z U 7 + 6 9 T + H G W W e Q l H 3 P k H N I s W g R f a w 2 6 X f 9 P H u 5 O T P 1 o 3 t f o I + D v 4 U g J m / T a r 7 r P B z e T g m z m m b K w / 8 v r K / b C N S 1 v r 5 g c 0 v L 9 t Z b X z H f 1 3 / x 6 2 + v r C y 5 t R 3 h 5 D z C f m B f / M I v u M T T 5 1 + 4 Y g e H + x h S Y B o 4 P A w h 1 U 2 y + W k s d g H 3 G n W e S R n P o W Q C 4 a 1 i i f q c C y T B 2 o q 4 D 7 i 5 e I E / E L Z U J m u H k F C F a r N A t A a Q b S R z w l G H p + n Z X e Y A 9 1 q a W c K t d h H Q E A M z t B c v X 7 M G g m 3 8 X W 0 A / 7 S 0 B P i Y T E c s K 0 7 g 9 c A p B B W A V Q h z O A K 5 F 9 + J x Y D o w N Z s y s r H e / b 4 w T 2 7 e e t D H M b I T s o 1 + x d / 9 M f A J 6 8 9 2 n 5 g u 8 c Y E T p Q W f V z c 3 n 7 6 p e / h i v 3 2 o c f v m e v X H + e j k W 4 a Y N 4 R h T l U c R v e m a G 5 2 1 a N B m x K t Z U 3 x c n V I Z I B 4 H q I 7 Q y R l G 8 k i J m 6 k B N C I p b K X T f R o i U y y f v f 3 J y w v N G g D F 1 D I 6 P / k p a C E W 5 d G E N v h e g f 2 t W L 9 H H Q K l M X h n 8 Q E 0 U S C F + z b 8 p G 2 E q m W L A x 9 Z D K U P 0 h 0 L r H s 5 p 4 l k 2 t 4 7 t D z / e A X 5 K k G g L w i S r K 8 A m k H Z 4 X L U H 9 w 7 w 2 m U Q x K F 9 9 v I s S l 6 2 P b 7 w B + 8 8 4 T n o g D H 9 i p E 9 r v T t 9 u M j u 7 9 T s N / / k + 9 w v w g X 5 V p O S M 0 u L U 5 Z N h G 0 4 2 L V f u 7 r P 2 n X L 6 z b z U e b P P + z 8 z r 8 7 / R V B a b X M Q h N B F S G c W o m h f f x u C i f o G Q X z r V 0 7 r L 9 q z / 4 U 0 7 P 4 M l 8 d n 5 p z k r I 6 / H R I c p Y g k u X b Q b n 8 P D J H k h H D Q G e c S 3 d Q A q l n 0 6 J p N h 6 Z P 1 + q m i T l / 5 H + 6 Q 0 t F G e T X B X 7 Z U B 1 K G U O p 1 X Q 8 6 e H J z Y g b J c P E 1 b z M Q x R K C Q a 1 d n 3 u 6 N m l Y s H 9 K Q O 3 T m A 1 t Z v Q j M W n A 8 I c z F 1 u f p 2 O o k a s f V I c B N C 6 E g Q 4 R C E 7 9 1 L I b S a 6 J y e Y x T j I 5 M 4 p Y v 8 P l B s 8 S A B u F a M b w P i q Q s Y q y 7 O u n a 2 i X u 0 b P 9 w w N 3 H U U B a w h l N j P l Q s a a S B v y A M t z i 3 a 0 u + + E e G F 5 x X X I z v 6 m m 8 t R R n u P 8 2 I o Y h l v V S w p O z v u B H Y p P + W 8 W h P y H c S y B o B B W g S Y n 8 m 6 U H g i l + e 5 a v Y X 3 / x z u 3 b j E k p d c D j d G 9 J A V q x Z b 9 v v / 9 4 / t a M i 3 n X n x C p w k / B U x r L K z 8 P b K G S / s 7 e N Z R 5 g W C b R R v V P A H 6 j a Y d o J A n f w a M P f X i / i 8 C D I l 6 q g 0 C i C C j 5 I c Z q h N C U 8 T Y d I I U F 0 v Y r v / F 3 7 N 6 9 m / b q q 1 f s G K h j A e X k Y X g w Q o N h F 3 1 k M A V 9 u J 8 g X A y j p c y V F H 2 v X M I g u E 9 R 1 D T G q 8 5 g a 2 W A w v G Z T N g J 4 O 3 H t E G m m / 6 f Q K D v H x I W Q S 5 5 L D r Z z q / A 5 Y C y v / P 7 7 / J 8 e D c d 9 L U i j P o 5 x t y U 8 X w K V Y s / y u B I M u k C O G 7 d / v p X r 8 P t 8 v Z f / f N v 2 r 1 H j 4 D U E 2 H U f S b X 0 h d + 8 F B y 8 S / / 1 F v w w 5 L F M V J 6 T s l B C k + o o M A y 4 3 8 H Z X 9 w o K T p l u U S I R e 5 r c M X U 6 C s 9 2 4 + s o M C v F M K c P a M 7 j l 5 Z l r u 4 B 8 / R 8 B Z p U / p 7 w n c O z t H f c N f Q z w c r 7 E z A L z N N d x k r z 5 j v A U S F f l U A K t 2 2 L a o H / 0 A v f h e f u 2 5 t x X F U j Q u D u 8 I R b x 2 5 8 E d e 7 T x s e u g w + M D 2 z / a d E E E a X 0 Y I f b h s R r N i q W n E l i G m g u N x u M x 6 / a b l g P + 1 M r A o m b N a h 1 g V y J l z V r D T f A + e f L E O l 3 N 4 h t Q r w F s 0 o K 4 g S P O g n Y u 3 I p 3 G G F h I y i U w t a H R 7 s W o t F S V r n + J 9 v 7 l s v m r F g 8 s r X 8 v N W a k 2 j j G D 7 m Z f D T 8 M H 9 / R 2 b m c 5 Z q X h A Z w c t n 0 h b i I H J A N G 0 z C Q z l c W r w r 3 o u b m Z a b t 0 f o 1 7 9 s H 8 U S s 0 e 1 a G L E f g J z t b W 6 5 N r V 7 T M n i T V C R m C Z R t B J T S G r G K S D t 9 F v S A / f F A m g / T k o 8 + g t / X 8 h d g Q Q 9 j 4 1 d E i m e N R n k m R k R L Q g Q 1 h t 4 + f I T + Y 7 x 0 / p u v / w R 8 J 2 a 3 7 n 5 q z 1 9 a B r I C r 3 o + O 9 4 / t D h K e o L R a i I 4 m j e L w R t i / B R 3 y 8 8 s 8 P x N U z Z F V e F p j E U S h T o p l J w x U U C n W q t Y G 8 9 4 b 7 f B / S Z z K 3 p N v I U E S c I 1 g T 2 S K F n o T + 5 t 2 w e 3 j o F f D M A 4 y F k S u q H F 4 c 2 J K P 2 A 1 x t 4 U S S 8 n T I j U K X J P 5 6 t i w F 4 9 9 6 e b W 8 f u M s P u K 4 + V 4 R s k s / n p P n p P d U a 3 X O I c n 7 8 6 S P z Q j x l + C p 4 Z f U p 7 t d i o b i F E e K 5 u W n b P y h a o T G y / X I D u V S O 6 b z 1 6 f 8 H T w r W G u G 1 x V e 5 4 / h p R r x a x k / R E 1 C R b I Z X A Q t 5 K H 6 X z O m z i W L p T N q I A p y 1 T w k C e k 8 z b C M U S 8 r k D j 6 T Q T + p Q Q F C I / N 9 5 a d f f 3 s X 7 1 Q F r t V 6 F T v C x S t C p h y 0 T q t k f S x x p 9 1 F O P I u P a i C c s Q Y 3 C A g s 9 C o g O d R o p T S a P R + 2 H q c q 7 k m N 5 u M U m S A g m N Z E K x G Y m r a w Y G l f A Z S G X O N y u V y 9 h j B V Y 5 U A u j W 4 n 5 N C S F E W h B K 6 1 p a t Z 7 F 0 w m 7 / u K b D h p 9 d O d D m 8 3 N 2 d 7 O E y f I l W o J y B q 0 2 f w s H K M I t 4 L g J u E H X C s D N 1 G e 3 i M 8 3 A h j I c t V B H Z q b q O L o D W U D t T j P s k o 7 e F a G I 0 I O F z R T f C j C y 5 4 u M b a 4 j x G o m F d Y G Z F 4 W a U 4 h i X v 4 H Q D T E S H T j C p 7 f v 2 A w K e v n i Z Z f A G s E I h C M o O Q Q 6 H v b Z Y Q H h x I A E U a y F m V k b o E T y B h o b B Z 6 2 d j b s / f e / a 1 4 U U h n T l X r V d j Y P 6 I O 4 8 z z 3 H u z Z b / z W v 2 1 b m w 9 t a X 7 R O i h + E 4 V T N o O 8 v y K S I + C u F y / T 4 t q a F N 8 7 q N h J c W z V b s A + 3 W g j K j w X p J p f e E l 5 9 P r L h z 4 e 4 e W d j K G A W o Q 3 n / H a y 6 s p + x s / / 1 m M l N c + e n j E + y i n u 5 a X 8 3 U t v o A Q K n 2 q A w T V W i 0 p y h g F O c v c 5 k + J K 6 K J Y E q x k G F l b u j Q / 7 V u T U Y s C G R t t 8 Z 2 U C x Z a w j U H j R Q 3 o G t 8 u x X g J D 3 n 2 z Z Y X k I j e g h Q w X 4 d d 7 u P z r C U A l a y y h I h X W n y X U 1 r 6 V j o t q c c u Y p N V k r 7 3 O q T G g M f 5 8 p o 9 q u / + O x k C c Z X n W Z H l W Z + o E A B h J I 3 R 1 g / E s n 5 l t + b v H t C r h V q Q 2 q e y D y L 6 K t i V N Z x h 5 e Z 3 V O K U l + v M W e I 6 / B a N D N S w n 2 i a B p z m i I V M h O h c F 8 6 T T c A n g 2 E 4 J j i U 9 h 7 d + 8 d s M 2 D 7 f s 6 r l z C E D R c S V N Q O 7 v 7 7 n 5 H a X m D 7 C s q o G g + g a K b C k N Z 6 Q 5 F P i W v F M C C C U o 8 9 x z 1 4 C A u x Y D R y v Y o F y 3 v n d s u w h W H G 9 X B l J m k 2 E s q L I P / D a H I s c Q y F B v h K W U t V O Y P o L w T w E 3 d 5 1 I K Q 2 o g 2 W N h d K 2 X 6 z Z A Q b F j 1 V M w N V K 5 Y q D e V H I v h d P L Y g 7 5 F r 3 7 9 y 3 J h x F c C c c 8 d v M 4 g y e P I R F d 4 t S r F G r u h w 1 Q e N B f 2 R z 6 S k D p 7 o B y + E 1 u 3 C s 2 Z l L K H b J h X m l s G M G b X n 9 H I M 9 d h P I I T x B I h 1 1 H D e q Q A P 9 e n J 8 h M J U b G 1 1 l b a U r U s 7 2 4 2 2 W 2 I v Q y Z x 9 Y I i x K H 8 w b Q V G x 6 M S J f 7 I i D 0 E 7 + 4 c 3 6 c Q 8 L 2 + R u z t g T E a r b b 9 k f f u o M B F n / j M 2 k I x 9 g T N q 8 m r 3 l 6 8 Y n 5 2 Z y t Y g w y Q e V 0 1 m w E E l K y q S y + V h r 0 h 3 V g a h R j w j h r g l X v c y 1 N y / Q 6 Q e f N Q 6 m E v X / 7 B M i a x e D V n L c f 4 o m a G N H P v f m 6 5 W Y X X I S x P w 5 b o 3 p i e c 0 V 0 p d 9 + o 8 7 T f 5 J I 2 j / p J n 6 X f e Z a I V g n G T Y e S I p m L y S + 5 y T 1 V d S S q e Y / E P m Z V i 8 / B T s 0 w U V F V Y a G k 3 n y j 7 z v f L Z i 2 / 7 O K l + V D Q f S j W D d R 7 A M 1 S 8 4 2 u f + S l r V T t 4 A X E K L M P y B a D O B J r N a K H f K O w y A f o I q D p w F c E V N A m K b O O p d i H n K r A h t + p B W W q d u s U 1 L 7 W 7 5 y Y Y V 5 c W L Y g l y S I I Y 6 X F 8 D x T q b Q F Y h H u 0 3 K 2 J Q E E y u W y b k l 0 K h a 3 h Y V l N 8 / U r p b x C B 8 D / Y p 2 8 d I 1 e A E w C 8 + h U L R g 0 B T X a N L W R D p i C a x I H 3 j y 3 a 0 n l s Q L V o 5 P Z F B N W d i j v h e P M 7 K e 0 m K a X d s p 7 V u H g d a z b T 7 e s 8 L B o V 2 8 / p z 1 0 Y O j k x M s 5 y R 9 5 / a H n 8 D 1 8 j a 3 M G f Z f N L B k P U V 2 o a y K S O e p j s Y 2 w O S K m g w M z 9 n t R o c D e G J A j v 3 D / Z d J L J Q 3 r Z x G 0 y P Z x z 6 Y r a w d t V u 3 7 l p F y 5 e A O q M M T B 9 l A k l b t Z B A Q W 8 T R F D o y z 2 O t f 3 u M T c B o M q z i i O 0 Y K T p t M Z 5 0 G 7 4 6 h 9 e G s X u K f I J b 3 p h I i G y f J O d O D H O E a 2 M O U F u i / h m f b t k w M s N Q J 0 J n y 6 3 O d e P m / / x q / / n P 3 F u x 8 4 h b m 0 G L N f + 8 x 5 e + 3 G u r 1 0 b t q u X p w H G h U t C v o Y K 4 8 P J f j q 5 + b s x q W s P d r S 5 D 6 d z O F 1 i q / E 4 I Y d 7 j W Q R Q / G H O j X D t i 5 l R X k T c g C O t H v 2 5 u v v G R 3 7 9 + 1 K p 6 s g f H u M e a q 1 d H z h v D 0 a h 3 X c m 7 2 9 H X 6 + x i 5 0 8 / J X N S E L 7 l C M + 4 9 / V O w Y v K 5 Q v D q t k m n 6 X X a j x z 6 x p B 2 a D X C G O j v u / 7 a 6 t s K 9 e Z z M 9 a G 9 2 h C C 1 R l n 3 3 z 8 x D A V y y T m 3 f Z E f E o c A o F W V t Z t D d e / Y z d u n O L A R / C m U e W A C 6 J G P Z R I k X r x p 6 e R a U U W N s x R D k J 9 K k B A 9 W 8 I p Z K S 7 0 1 4 P u 7 Q A Y a N 4 T P a B 5 E n q 7 V h r T z g M r x i k f T l s L j F C s F u 3 L x e f v u + + / a / N y U 8 9 B a f N f q c i 2 s d j A e t t 1 i w Q l 6 o y 4 e g 6 q 0 J 3 B C 2 c o 7 + 0 d 2 o F X H q a i e H i 8 G j O Q + I Z 7 L 5 d B h M K r l F m S 2 5 M 7 3 8 F z p W M D u P 9 x B M F L 2 6 N N P b G l u H u 4 T s h b e 7 + Y H t 5 z F n F + Y A t a F E J A w h i B m D Z T P L U v P p B 0 H K w O d P T y X O M / x 3 i 6 k V S u C W z i p S Z B G q 5 T D v p D z L o q f e u n L l a U 5 m 5 m d t s e 7 m 3 h Z D A 3 j I U / j 0 A n P n O C + f q C p u O D W z j Y e 1 z B M 6 / b m G 2 / C g 7 d p 0 x y I T v A l Z n / 0 p + 9 Z v Y / F 5 x w J g G R I v z q Z + D E P W e C D k 4 5 9 e G c D J I A B l U z x p q J g A n I R / 8 h + + s 1 V O 7 + 4 Y P / i m + / x D Y 9 d W J u x 9 c U w E D p u 9 V r J p p J B W 1 7 K 2 O e u r 9 v F 1 b x d u p i y C 3 M Z t 9 z 9 2 v l Z U M b I 9 k 6 Q H / p M C d M K U z s v 4 v 5 5 r N Y a 2 t 3 H x 3 Z / 4 8 T 2 i k 3 o w c A a h W 1 7 4 f k 5 + + T + H n 0 R g B e D W h h D F a V B D 9 y j O k N y 6 p k l b w P B N o U V p E i a k z r 1 j D r E / 8 7 + 6 d 6 T H u O l H 0 8 P 2 s O A i A t O u J c U j h c y 6 1 u / P P d 2 M J B w 1 s C P I j S a R T x J 0 7 Z 3 D + z i h S s o z + d x q + t 2 4 f J F u 3 D l o m 3 c v 2 k V r G 6 h B D Q D P g 2 V 8 Q u x j v u B U Z k p e M K R V S p V F 7 1 b X V l H g A a u k I u s y d o 8 P A Q v o o p A z 1 2 8 Z i m g X K W F G w 8 H b P / o w M E u 4 d o 4 0 E p c r Y R X y k 1 N Q d T D V s S a V 7 H w f / o n f w j U W b I / + + 5 f 2 N 7 x g Y V i M Y v Q i c l 4 D J 6 0 6 S D B F O 9 l 0 y m 3 Q L B Y q l o 4 k b P W w b G 9 t H b B r m m S m A 5 N K O o I f F I G Q 7 3 W t h 4 8 D R t j C Q h 3 F i / a p 5 M v w I X u 3 v 7 U O v W u 7 R c a t g P B z t I 2 J e e u r c 0 z M J N J 2 Q Z c p 6 5 V p U C H 9 d V l q 8 L R d o + O G Q + f G I s V g N R T q T i K h 7 V D W d s Y F V k F Z W A H A s B n B m N t / Z I t 4 r E j w a A L t 2 N c X c r S k L Z q K U M V j 1 y l X 3 1 K v 0 I R x b v C Q O M Y X l u T 7 w p W t B i X K p y w i 6 D d / G g T P q l 5 X A 2 2 T B l f c N D l V M h + z J e i k Z q 4 H X i V s D v h I h M Z R E R l p k c t e + P 6 e T s p N O 1 d l E 6 h Z 0 1 y z 0 1 p a X 7 P k h g + 8 Q 9 l Z 3 g 9 o I l x C w + f Q o a g D k O v r U w D l / H k L X 4 v V p X V I T g 2 g W e T h F t u x n 9 a Q d 1 X t g 0 I o l g Z 2 u b m C V w U + o A x H 4 N S M p r 3 0 4 S Y c z Z q 2 9 g Z E o V M 1 G A p m X R j s q x j c j i f N H k Y f T B 5 u b P 0 r d O / Z T x 0 T b 0 j B e Q P B x H 5 n r 7 p A m r I t e + X f + U 3 3 l 6 f X X a W V G F Z l e D q w A / K k P u N J w 8 h x V s 2 g 1 A / u H v H H t x 7 Z K H M j G 1 i C Q V j p r N 5 N 8 M / B l P m M 3 M I l M d e v 3 E d w c c 9 4 9 L z Q M A W k D A 7 k 7 P D w 0 M s D F i a J 1 r i f h G 4 i e a 4 F p Y W r F 1 p u f C y U k b C d L z m d Z p t B E 4 5 d H 0 t C 6 c j G Y z 9 / W 2 g V c 4 e P X r I 3 y g A 9 5 X X m M 4 p z I 6 L D 3 j p 8 J H l Y k k n h M L R m t z 0 I r y R x J T V 4 E Y 1 h L s C b E t E U n g M C C / C 1 8 S Y 9 J T a F E v Z W L P 7 o a x 9 4 5 u 3 7 M 6 D D d o Q t W g q Z w N / x F b P r c M L M p a d T r o J c E d a E a 7 B A L I K / A r 7 F Q B B h W h X E a 8 z N 5 U 2 W m H h e M r x r x J C P x 7 w H f E A 4 f Z I B o 6 K Q o t f d N q W y 0 / b w 6 1 9 j E + H / q + 6 5 f O q z a F 5 K h V e i c G / t M g t n Z x 2 S q t D y h I N x N w S i D I a p G T d 9 i B i H w P L e l 4 8 8 q n 1 l C D o / 3 + V l + T m 2 b 9 1 B L X A F A H z Y 9 F d S P r Z T w W N U L b 7 j 5 / Y x 5 9 s w A 0 R L P o F k G B R / 8 A h n A B 8 u 8 q 4 a s W 2 u M a Q P t B M w d L 0 i j X w P H v l Y 8 Z q a N c u L 9 k K X u 7 2 3 S 2 u D l + R B p w 1 g k N 1 P J R 0 H B L N Q D A G c N R 9 5 K 0 D d H / t + U v 2 8 p V F e / i 4 g M C o r b Q L G q N M e h + / a 7 J W L 7 / C / O J A K I H U 4 c w r S X E F Y 8 U B Z Q w d 3 H O 9 I U / J 7 0 4 z 1 Z + C g V A Z l E p 9 q z P 0 k Y J s v v / 0 / / x / e / v q 1 e s I 6 Q M X a c t P Z 2 1 u d s 4 a K E S p X s b N b 6 B A D 4 E v R T e f 9 I X P / T S D d x 3 I k n b p G R 4 P 0 G o w s l 1 g 1 S o e I A W s u o v y 7 a A s W k 4 u z q U s h g g K 0 x i 2 a e D I r l 2 9 b L c + / t C t s X q 8 s Q 1 R D 1 k m n 7 G l x X l 1 t S U T E T e v 0 I C P T G U z 8 K Y 5 O z 4 + t O W 5 B T c v V U L Z V Q i l U i m j O F o 1 P E C G / b Y D N z p 3 b t U t V F N m t 7 p H f C v I L y P + V o 5 g I B S 1 5 e i U D R N e e / f + f S s A M R L A N c G / v i d k K Y T / n W + + a 6 V S i 0 7 C 8 + V y F l h a t v l E 2 7 r N Y z z Q v K k i U o T z B / 2 2 C + R o P m w 6 k 7 R x 1 G M L K H I u m 4 R 3 8 u x K j Q r G r d f r u x D 2 z t a e B e I B D M y M n e y f Y G R 2 4 X R Y 8 G 7 T F U p R u T V l F 0 i J c s B S L S V R Z H A 2 N 2 t L C / C P w o E L v c f x 7 C e K G M q 6 6 x k r h 0 7 R p u Z m b X P 7 s X 3 r 4 y P r j I H V W P v J H M y P c U h 4 z 1 5 n h 5 M j L D M / F b H 7 4 U M w C k F w 4 e q e B F H W 3 1 1 D h k N I J W U 4 F f r k d O I e Z N P j e R / e e w g H P s D I F a 0 A t 4 q A G H C E L k L 4 X b j f G G j r 8 S g B a A L 9 d E n V p l B b 9 G g C t u I 5 X i A e 3 W 1 H o J B c L m O f b h 0 4 j + G i j r w v L + V e z h B w H T 5 T x N q 1 3 C n R R C G k V P p c R p J 3 / t L L B S d 0 H f 3 t T u V v n l u f 6 n c p q e + 1 z 7 / x 9 s d 3 b r v C j e l 0 H v L b A s 5 V H G y K 0 x i l w D z Z 2 k C A N T E b t q P D I 8 5 L 2 s L 8 s k 3 l Z 6 1 W r q E A c U t m p 2 x z f w d 4 O M O D 7 V g Y K H K I k q V m 8 8 C Q m l u W 4 Q M W y p q f A / q p p p 4 q x 6 y v L V l J R B V B 0 e p d 9 U A S K K M W N 4 C H S u 9 4 + O C e y 9 L W f c s V e A 6 W I T + d p z 1 e B m s Z k t q D 7 B b s M 5 / 9 M s r 8 q T V b b W e F V L B E M E 7 L I U L A L T + 8 R l k Y R + 2 K u t V e X M A 6 l t t W 1 O x 8 P G 5 3 n x y a M i G O D 7 G W E N / g 9 L K N 8 6 u W B o r O B S G 8 3 Q 7 Q M s x 3 x w h E 2 6 X V p J J Z 6 9 P u V q O C h + 2 Y H 7 i h r H z V w 9 D T K L d Q v E m B H w U L / B g C n a 8 k 1 W 6 n 7 i J 0 P S R V K U 5 h 2 n C k h F m M R g h Y m e F 5 / U j K 4 c 4 + E F U 1 I 7 g P z 1 Y G Q g c i P p u f y l k X u K l J T 2 W T f H r v P s L q s 5 1 d Z V x r x B l n / f g x X h K v p y / 9 f f r e j z r 3 h 1 8 j w S u d z e / O 4 v M z G W r Z 9 Q s 5 Y L 7 X 6 n D K B s a o 2 x t a A o + V U T 4 e y K P j q g y r e E 0 Q 2 B + 2 m U z e a u 2 C S 1 4 e d e X x 2 8 4 b S a A 1 g X 7 W P q W J j X h u V 1 A F Q z S y s D 3 Z K 7 n 7 n k X k F D o / e w 6 1 S u O g i X X B N W c c 9 J I W n 7 b b t V 0 G 4 e w 4 f c + 9 z 4 / J P N 3 p c W Z c n A H R C V z / 8 c n + 2 8 X C D g R x y V 5 7 5 f M I t d k x w l F v w A v w E K u r V 7 C 4 W V u c X 4 H P z O G y t R S 6 5 R R t P j 9 v u e k F O F L Z Z u Z m 4 F Y V 2 9 n H M w W H W J 6 K a f m A q p e q W q s U L h N R G p A I 9 h j r 6 Q H 3 I l C a X c a S C y 8 r 8 l N o K D M 8 a v c f b r q g x / r y s t V q Z Z S k j t c o 0 s Z X r X B c Q r A z w A E 6 b e T D W 0 x m y n e 2 U Q g V h P E F r a d 0 H j p P E R 8 v s E 9 h b m / Q 7 z z o I o I Y B X o 9 g o N 9 8 u l D + i F g C Y z F y n z e 7 t z V M g C v x d a u u p K 7 a 1 N D y w Y a t j o X t X p P a U e a G I T X p B J 4 s 5 h V S n X T K u a 5 v F J l v D Y 7 M 2 t l l G 3 A 8 0 W w s C H e k 6 E M q e I R 3 r Q P l F V W R / H o x L o I h 8 o w p 4 H G E i g V w 1 F i a 6 V c c u v F K q U T W 5 9 d s f P n z j m u W Y J X K v v C Q S z 6 s H p c o a 9 U W M Z v 5 Q I W H m + n J e w n p Y k 1 f a o M P 8 b h x 1 Q L Z k 1 e e I v T l y y 4 D i d Q Z 4 K k 4 9 n f + Y 6 A k r 7 L k 8 G J u v b C h Q V b m 0 t Z H a h X r 7 Y t k 5 o C B g d c 9 V z 1 u y r C B u X h Q R / B i F L c W s D v v m X p u 5 e v r 9 p L l 7 I W C 3 j s / M X z t g G H F e S b t I 1 n p P 8 c P 5 T i S H 7 o E y 0 u F T r Q / S d t 1 / m T F 9 8 y 1 U f U f J R 8 l V / v c Q 7 2 F s X W + Z I n f S J z M D m f K 7 i f 7 n f u q 7 8 n L + e X f v C Q Q t U 8 2 b f H A M t P 7 z / G M m / Z y y + 9 Z e 3 a C P w / b 1 / / y V + x 5 6 7 c s D T 8 q A L P U d L n a 6 + 8 B Y 9 Y B t 9 P U l 6 m I Z P y b O W T I r D x U 4 t B N D + 5 c 9 e W 5 m c h s q p s c + g K W L S q F e 6 n a B r k m t / T K K l S b 5 Q P 5 + n j L r E Y M c E Z h G J z c 9 O y u W n r N r q O P 6 g K k O L 9 W g j Y 4 4 F V t l l J o F q B q h w r 5 Q h K e f d K R w g y R J / H z 2 a U H S / i H r d 6 q W n h w A g I h o c J R e A t X T x D C y v m t 4 X F Z V c / f S Y G b 8 T y v w o O v 3 F 5 3 Z 5 b n b I X V / I W 5 3 s 5 T T q n 0 n Z 8 c u y M W b 8 7 t A w e O M L z B P B 8 S u 3 R I j 6 t I F Y U M 6 J 1 V t x X q V t 1 B D A p f k c 7 t a z d z w V 6 7 Z Y t w n n C n F f l m X Y 3 d + z C u Y v 2 G G 4 Y x Y v G U 3 g m r q V i M b r G z d s f W x 5 + p c w I L w O v I I Q K a v a G H Z Q x 4 z J F h P s 1 j / b e x 4 f I h w Z 8 c k g E f p y X Z O Z H v f h v 8 u K Z n / 7 O S 1 E + R 9 L 5 q e P s f W W 4 + 3 w D F x X N z P q s o y U w g S D 8 E K C G s d G 8 X L V W t V U M 5 t z s t N X q F T s s n 9 h 8 a p p x 8 8 K v t z E s R x Z C K z K p o B 3 T Z 3 t 7 b T i y g B 4 a 4 L A h Q o 8 y 6 d 5 + D 8 j B 2 + W e E b w c f Q z 8 G n P O S J P Y m B W t X 5 M S y E N p 1 Y J L i u U S 0 i e n V d x n 4 l 8 n c I 9 P 6 U V 5 s c n 3 9 H J Q 7 + z 1 r K c 6 O 2 i H L 5 S f e V s 8 S M u 0 g 9 G x q 9 F 8 f P w E y K L o U p b B 4 u a I 6 D I P / s b L b z D I O b x D y q U a K b d O U T s V C Z n D M j f h A r c + / d j S Y P y 9 3 S 2 7 u H 7 O V B N B R f 1 1 D 5 X w U g U b R f L 2 U b Q L F 8 4 D i c q W B e 5 k E R 4 l s m q p O X 3 u P J k G o N N r u X y 8 a D Q B x 0 g 5 o U 7 G k r Z 3 e A i / O A E G M W g o n g p p a o 5 D n k j V T y M M q C z 5 I z y d r O L c N B 4 N o V b k T O S x V C p g 0 Z P 2 0 c a R b d Q 7 l o r 6 b R r + k 8 G L o d e O m y g D w R X r 5 H s q L a 0 6 g e c W V y D 9 Q 6 c Y P t q q J O B O p 2 / j T h v F T r s s i g q w U d W i O r W W + X l 2 z U d p E a B i 3 D H 4 p P I W S 8 B q D 0 I S Q S h U g / 3 h J / f g s G H L A / O C e F R l s 9 d A C P t 4 M q V K q a B L 0 6 0 8 9 r p o n y C h 4 1 K V u p v z G y M o x 9 U O / T I J F / 9 P d U i Y / 5 J C 8 T 8 l 6 i r C 2 O 5 4 7 P L 5 r B P 8 F u 3 U f G U J I 9 m j 7 6 L + k B 3 X a 7 a 1 v + v m H 2 e y O c d h l X D d x V h o + U c Q q F v t V O z + / T 0 r A P 8 0 A X w J j / e V r 3 z Z 7 t x / M r k n N z x T E H m l S 3 C 2 M o Z K S d 2 w F t c g d 8 7 p S 9 F Z z U N M M i X 4 A u 3 X v 6 e N P 1 U W 6 Z n O c L 8 / 8 / 5 / 3 + E L T s X e l k W t j E J W G y a t q H w 9 h F + B i E 4 X M l 0 9 s n / 2 h / + V p a Y S d n H p A g 8 q r 6 F C + R 0 X y v X B N q W 7 W v / U H w t u b L v c v w T k f 3 F m E Q + U t g S w p t s C 4 y K Y c s Z T e B R 5 V m V l 1 5 s N e N X A W e N t O t b H u Q U p C I 1 X k q m s G M 7 Y c i h F L g s f w 4 s 8 f v z Y o l z X h 4 d s I 2 g r q y u 2 D c F X L p 3 m a G J w H q X 4 a K I z F o / A M W L W R H j D t A m 4 7 m o X d I C X H S B C q X J s i 5 m Q t R D M q T z X Z J D f u 4 + V B z a q 5 s T x w b b V u d Y I r 6 C w / v F h w d o + Q S o G B 8 W X P V P d w F l F 5 D R p f X z C Q A 2 A l x g h O K a H 7 6 q M M 9 b B e h 1 5 S o 8 d M d h e s H 8 A z q X l 9 i q a c g D 0 O T w 8 s a u X L g A 5 M T 5 4 X 5 V c q y N 8 X T i i l / H M A V V V n y G E c i r s L y H S D h 0 q Y s J l 7 a S O s J a H j I d a 9 V c / x C d P p e k p N N J L A n r 2 / r P H s 3 9 N z p U w 8 z 0 + c I K n Q 9 n s S K Q 4 7 C x w e D B s M x Y p D E n N K Y k y J s L 0 S Y 1 n V 1 2 S C N x J q 4 p d 1 g K y M U I B a z W M R b 9 v 6 V y G 7 w d t 4 0 Q T 7 u b W x L 3 z 7 W 8 7 a K 7 D K Q a e x M + Y B R i U t 1 5 a x a A f M r 7 C K l I U B T V c 4 1 y f C c 5 p / k h 9 q r / U F r c I k c 8 E J 9 2 y e L 6 m e S b 3 0 9 1 k E u / T 0 7 k C N 7 r W 6 d / P v n y + 7 N r b d T C / p + e 1 J o J W O j h B O I 9 c J 3 9 6 f 9 e + + 9 2 7 t r V T t / f e v 2 + 3 H j 6 w 3 / 2 9 f 2 T X L i z b p b U r 9 u H t m / a P / + X v A g F n H a e 5 d f d D V + l T S 9 0 1 i Z o K w h v o 0 h l 4 1 u b W J M X H r W a l Q a r 2 q a o + J 0 D F N J 5 B s K l Q K P B 7 G i V D 2 F E 0 z W U p v K 6 o T A t C e / f e A x S 5 a z d e e h k L B w 8 D 0 2 m 5 + + b u Y z f / F P H H b X V p m Q E Z M 0 A h t 2 B P N T I 0 C F m 8 m 5 b z 6 3 o h v G v q t H r S 2 g I c r d n C c + I p U m G H + 5 U / y N e t w Y D m p u f h b 5 O s D W W M y C g M E X j V D E y G g X s o l 7 Z t a a I A h V Y X w y P 4 K U u J 8 e A X T T Z r 2 f h H H 3 7 o q h E p s 7 w J P H G L 2 4 L A N 5 R N S 8 s Z C U v H E 3 b 5 0 r q V q l U 4 a A F Y F 7 E T + k u R K 1 X o n a J v J G Q a u S J e W 9 A l B k R c g n + M G c P 3 7 h y a V l Q 7 4 f k x j m c F Y h L N m 7 z O B O i H X 8 8 e T w k 8 5 + u 7 + o 7 e k b i N v T K i Y c a z Z I u z C Q T Y 5 6 C Y V 1 M T o B W l u N W B 4 c r Z z O X y 1 t U S c m C 4 U t N q Q G c Z K M H k 4 + O m 4 9 Y n J w H X r v 2 j w k S Z T h v j h J v f R 6 M u X q 9 t s 1 l l L K r 6 c X u i 6 K A J l + j K S x 5 s U r M c x a X t + p 5 q Z u j 3 y b y X 4 J 6 u d 3 r x Z 7 2 S v q a 3 x d V A O f r 5 w 4 f P N 7 X w t r C i l t T Q V i c 4 y g P r u F Q O f W c y E 9 6 H 7 D 3 c O b R C u W q l 4 h H K 9 r H 9 / f / X P 7 R E c s o l y o p P 3 b z z g b 1 2 4 2 X 7 5 O 5 t W 1 h Y 4 J o j S y S m 4 Q p R 2 9 v f M S 2 b V 6 K q b n T 5 4 k U 7 2 D 9 w q U P O s s C B l A y Z g j 8 U j g 5 c r W 2 F v y t w r g E k N Y V V S 6 B 4 b f h W n Y 5 K J F Q B 9 T y c r I r y A H + 4 R 7 v e d W l T i q B p m 5 Z G R S Q + y i v O g w y B S 5 o / 8 M D R 9 j A Q H 9 v 1 i 2 u c 6 7 H D 4 x I K C T x B G P 1 R C D Q e O E K n q z 7 f k P u p C L + K d i p j X R V N Z 6 b z b v G i K h 8 N I d o K 9 z Z G P n u y e W T a J 0 q R w C G e X A P e 4 j x 5 z 7 D K U 6 N k A / / Q V n I z V u 0 3 G B z x K 1 X M a d H x H l u Y V p Z D 1 0 U J V Q B H o X G V I R t r L R p W X N v 6 q I K U g j Y i 5 c p J n M b b a 6 C 1 9 u v + Y Q u 4 L E E 7 F Y a / 4 q G l + r q I P L p + p S n u x e O 5 9 5 1 c 8 J k L M Q P V 3 E m 8 J H Q S Q T 2 n u J T b b s Z F 0 G S O Z X y U / W G 2 O p e 0 / J S q B t e d n K h y r s q p 8 R G w l b H B G C p d K w B H V I b D C C / Z B k o 0 U S a 5 K 8 2 P h u I e 2 z 5 Q F o 7 i 4 P o m B z 8 E J R V k 0 P 3 8 4 7 6 9 f m P R 8 m G z m V z O t g 4 K I B L 6 g / + E e N x L z 0 R b l Y + n 7 w G Q J w 8 7 e Y j J Z + 4 U v T d 5 r o n C T j 7 T n V 2 2 P A + u 3 3 V N H f p c v / s C 2 Z m 3 F e 1 Q Y q Z g w 7 A H 9 o c 7 j O E L y o b W j g c D i L H K z K r x K o a 4 u V e 2 7 9 3 Z c o m z 1 6 9 E U Y q S Z V X I c j V v G 7 t P X D 7 b j a u v 2 F Z 5 j w f q 2 4 O 7 D + z l F 1 6 C I y D 4 y S T Q 5 s B U e n k y I F g 2 B k B L G k r l E g J u K I + y z t s u L 2 1 m a s Z + 6 g t f s 4 9 v f W S H W O v l l V W b m 5 + 1 Q D R g G 0 8 e 4 b z F z e j 8 W t P a P F s b w V I B D 9 W v k K t X 8 U P c j i X h J q V y H Z i q M D 8 c C 8 V e W l 6 w i 9 e f d 1 v P a E l C 0 N M 2 H 8 / a r b d s b n n V G s W y e Q J j P A X 8 L h x G i b Q U g w H 0 + D E w W F + N x S j o u M 3 h 8 c B 2 t v d d V S b N X 8 n 6 9 g d N S 0 w l 8 U q q 3 9 1 0 z 5 l O 4 N n 4 D D z n w s T e c d C V U V Z k T 0 t N U s k U 1 x x Y t V F 3 X j c H t 9 B 5 8 o o B b 9 j K j a q b p l D 0 V J P W s t g d K R n n 7 O r 5 M I R n w v B X P Y I 8 z + u v v 4 4 X D A D V I 8 7 j r S 2 t 2 P z C r L 3 8 0 k t A 9 A z e E N E D j v 3 6 r / w a x i X p + I 6 S k g + V F y l g h 7 H Q e j n N / 0 i J J G 5 a J q G J 3 U u L G F K M k l v 2 Q P 8 p G K T l + V q 2 8 8 n 9 u z b A 2 k v R N G + 5 k J + z w 4 N j j F T M Q n j f E B B c C z 4 H 4 7 A 9 2 s Q r + / H u 3 E O B C V e f g / u c C b y f 9 7 O J k V 1 Z X 7 M p x n t 2 N m d 3 4 M g K j y u k 7 x w T G j X p H f 5 A A f T 7 p L 1 O X 7 5 / n C r K 0 0 P K e P q r D M x Z d v z Z c d Y G n z + S e L s L D P E A p Y Z Y d 8 g Q H y A 0 k E r h S b c Y D V O l z p D V 1 H o W f W 4 e p Q m F 7 f 7 m i R X r e 3 C Z u q 1 M n + M a I / v s 6 1 + x K x d f s M d P N u 3 O p / f F x e 2 n v v Q z z p v 9 2 Z / / O e Q e F 4 4 A q S C k a o d r E n N x e g Z L 1 L d p L I s 6 9 x h I E + G + Y S x B G g F S N a U w n d z F 4 o u H 3 L 1 z y / L Z N E q u C C C e A I s 2 4 E l V 8 S e C s g 5 5 X s E t b U W j d J Q S n k 7 b 7 K R z K t 2 M F U J Y N 7 d 3 3 M T s c f H Q h Z 6 1 t Y y 2 h 8 s q e 5 1 O U v 1 1 7 f t z e F w w 1 S S c z e d c I C a O 8 9 G 9 t A z b G 1 u w l j d m 7 3 0 X O N r 3 w g u r t r 9 T c O M 1 4 D 5 P 9 g 7 w n g m L x s K 2 u L R g R / t 4 Q z x q n m s d Y U E b K G 8 g 5 H H T E E q y l H J q Y z d t n p D R B m l S q q k p I F D d Y k B A L Q f R U h v l T i p i 1 W q 3 s b b c r N + z y s h v h y c a P / 7 + M Q 4 P Y y s P 3 6 N v P / + l z 7 o p k 2 A Y h c U j q n j p 1 t a 2 T c / k Q B R 7 r u K U p l E e A L + V 4 N u B 3 z k / J Z N 9 d l / 6 X u K m Z Q 1 T C Z 9 d P T d j g b D f G W R 5 C C 2 T Q b D c t E Y O 2 O w B M h / B V f W Z F F c F V D X 1 o R x G F 8 0 U D 8 V D T c / P 2 Y a y I D A A k + i b 7 q U 7 T Y 6 A p 4 c x 7 q O s Q G n + j v M M W l 3 + W I q I 3 3 F I 7 F S d N D 7 y P t o R x R k L K Y x T I n 7 K w / 6 A d r n T 3 a F 3 z 7 L S 3 d + n 5 5 3 9 9 P l Q q G E b 1 6 p 7 I Z w j T W n z w B 4 8 h t t 3 y J 0 4 s h G K 5 l Y x 6 j Q U S 9 n A u v o Y 8 t l s R G j 0 I z t / I W + v X H 3 D v v n O O x D / s r 3 / 4 f f s b / 6 t f 9 v + i 9 / 5 H b t 0 c d 2 + 8 p W / 5 g h 0 3 z q T s r t Y w p J W s X Y 6 1 h t 3 8 D p a c O 6 1 D r y n g Q D f u H Q Z r n b R W g j 9 z O y 8 K 3 2 r M H y l U k E B Z 6 3 S r N P h W o v F + Q q v a 4 k + 1 j 2 L A B b w m j G E N I W F V 6 3 w q C Z U s Z g H h a J b d K e d H l J A l E P g q 6 z 8 d D q L Z 8 A 7 Q p w l W D 3 a U d D u g E C D H B B v K o 2 V 5 v v a l a T T r L k 1 N 6 N g y r 5 1 / 9 g e b 3 x q X / n M N f u b / 4 t f s W w 2 Y C v L a e 4 9 Q i g F n z 1 8 F 8 W n 5 7 T B n J Z Q q A + P i 8 c W A 1 J q u 9 T 5 K b g R y t 6 m X U H a G Q + H X P R Q x i C V S Q G / 2 y 5 Q I e j T R 4 E U F N J 7 W v a d g 7 O p / q A f Y T j p j e 3 g p P G X j O v / 0 K H T l c W u H R B v 3 f 4 E e H 5 k 2 z t 7 z u B 8 e v e u F U r a t e M A w z j m b 7 j 0 n T u u k p M K n n 4 / w 2 B y 6 F r 6 S 8 8 d H D f t Z 3 7 i R d A H h g K 0 I 2 O o Y i w q c N N s q J 0 Y Q N C R q r y q t I G C R k p R 0 h I V Z a M k M K Q y r r p q s 1 W z B n 2 k P b y 6 m i 7 h e 9 p T T P f R I Y G e z 2 K E E o w h n l u w u C Y K A I o 6 A m m 0 O r R M k N a d f X b g R Z F p V N p 9 X + 2 Z K I Y 8 F y O G 4 k y U 7 I c O 3 p P X + 8 F r T Q 7 f 0 E J v g 2 t c W t E Y V 4 w b m l g S T n d f c t 6 I h n N d F U t U G F J l g G U l X N e 5 G 3 L z Y d D u P d y z F 6 6 t 2 N r y i v 3 2 P / 4 v 7 f 6 T Q 7 v 3 4 A M 4 F 6 Q / N L I l Y G E L r N x q H 7 n a f V r 3 p B X A R 3 g I 7 V 6 h u n 5 H K E I b 2 D U z P W V p L L T C n 7 s n h 7 a D p X / 4 8 I H L C n j h p V f t 0 e M n p g 3 c l u Z m b e 9 w H 0 i X t V K l b s l U z A 1 a j M G J J K L W R A i r p b I F 6 J x E L M Y A + l 2 2 Q T Q a s o P i g f n h J q p A V E V J V X l V p c o G Y P w G n u 6 o U n A Y O 4 z H O I H v B R D 0 y j B i w e l p o A x e s j R y S v D W i z M W Q / H 2 d 7 d d O H 2 / s G 8 J I N n a / A q E u 2 I 5 B C O K t d U c i V K N k j y D N T 1 u U e Q 0 1 l 7 K f 1 C r u k y O I C + f Z 2 D a E U T b + o R Q b F W A l Q c d o c T l c s X V O 1 S I c R p j o Z H S N I O m G M Z 4 t S D P J d 6 o J e / V I n 5 W V u J / 6 J A Q / c i X P p u 8 9 G P y f 8 m D R I 5 x R 6 A n Y s V 7 j p z w E T 9 0 x w C w 9 5 d Q J u s V z B e K o z Q V P D h m C o / b b n Y 5 b 4 g B R M Z 6 T Z v L Z V y 5 s n x m B i M U Q l H b G J w T + m F i I D W N c P O T x y 5 P 8 + L F e f v c 6 y + g + K p O r N U E y r s b 2 k v X 5 m x 6 O m A Z j P J U f I p x R l F A A l P 5 l G W j f q j I C W O p y Z D v 9 4 d k W 9 F p O R I F T P Q c D g T y u + a c p K x 6 / b B K T Z S Y d 9 3 P y e H g J D 9 9 v k D 0 b X m k p 5 o o B T o 9 d I I 0 V v 8 m H S h i y q U Q o j 5 W W g U o F d 5 0 J 3 L F N h b o k 5 t 3 7 B d + 7 q e s 0 z + 2 D 2 / f w o P g 6 Q I 9 S 0 T z 9 h u / + m v 2 j / 7 J P w A T p 1 w A Q n s f + Z M + e 3 5 h 0 U Z 0 o p a l C 2 G q X o P S Q 1 5 5 5 Q 3 b 3 t y 2 H l b 5 3 t 1 7 F k k n r I h V 1 o J E r a S 9 d u 0 5 M L a 2 2 6 z Z 7 T t 3 H X R Q t C Y S S D j O F E T A t J C w A o e J x k O 2 t b / v r L 5 K + t a V s q P 0 K p R 6 b n b B V t b W b H F h y e 1 / p X 2 a + r R D m 5 8 p R W a F z 6 9 e u I y l 9 d o H h w W X 2 a z Y y m w u Y u c X s 9 Y s 7 t F t D A G k W J t t C + M n e D 7 x n F 6 1 a V P c Q 8 G Q u f V z G B B 4 A R 5 3 t 3 y C Y K H Y C H 8 M x Z C l q m E Q N N 5 e h E q F V Y J 8 V g N + x X g W 7 T R 4 t L d t s / D H I 7 6 r m o O a J O 0 C n V R t l R + u g K U f 7 z 8 P K 0 + k f b a x r c q u E p T / E Y 8 f C S d 5 T + + f y p f T L b x 5 l X 6 / e u 2 8 H R 8 + A G b 7 n E I 1 4 O o u 0 1 / C i u i g D o y n P D W G R q u 7 U b T + o G O p L E j B l Y E D G d C f K i M 2 B s U E R 1 1 r w o O 1 N V G 5 o K I 4 4 q s t O F f F Y t w 4 H Q l b D p S h 0 m R K a V p g T B s g j e 3 9 Y 9 M + U c / o g D v c g k U F U t x z S b j 1 8 + w 1 e a T J b 5 N D e u B O 1 Q f P X s z 9 z T B 6 g / G 3 F c n z M f g 6 w X m n U + W S g x S e P E t T 1 z e k 1 S g / S q 2 K s o K K Y 6 w n M J F r a N Z B N S N + 7 5 / 9 U z s s H C L o P a s V B 2 B g V e y p A x s 2 X M H 7 8 + f O u / m V 2 d w M n G K b z o n C m S q 2 D / w T 7 5 n O 5 x W U s x L C W C p X L Q f c W g H u K W h R E m S r 1 2 z t 3 C U 3 0 c u w c J 0 p O 9 F 6 K y y W 6 j C o n V 1 x K u B B E 1 i Y V J B j 2 L Z A B A X C g i t v U c + o Q E h u a h p + 1 L P t j R 1 7 / u r z L i p X A s p M 6 g 3 4 L I T 3 1 i Z l J 6 2 K C y z 4 8 R 5 x + g I V s E w w Z o U j F Z d M A H 0 m E F j z R 1 q W r 5 S n s o I a C N J B p e h 2 r V C R T 1 9 v Y D v 7 u 5 a Y m U Z w z L 7 x x 9 9 y F Z O 0 4 D J K + 5 L A Q 4 W K l S 2 v J f j 5 f B a v D k z G 4 G h 6 Q n B V K 1 x 9 o Y j F g l E 3 n 6 a d 5 V X / O 4 x h h J J Y c I C C w c 2 6 P W 3 u T L v + J z 4 E A 7 U o s N Y Z 2 q 1 7 G 2 6 H D 9 W i b 2 M Y x Q F V z l p 7 / S o P V O X V t M m 3 4 J 6 M t / I + J W t j Q H c y l n V l B B T x O 0 G e N J e o S K u 4 N F + 3 y + f X Q B c e y 8 X g g B E t I h 0 6 Y w k + h l 9 P O f m t V l V N S x u m w w X 3 i 9 A N O g j x n k A 7 D Z l W 3 S r E z d + y 5 m c H W u P O O H M 0 Z w f n 6 f 2 z 7 + t w v 5 / + j c Q k 3 / Y D u x Q 3 m Z y s Z v C 7 u 6 k U Z 2 L h n K c 6 f a G G f A z b Y W D H w M C B q v B g d V X 2 a T i A 6 K E N a + s L 9 t z F t J u v U f B g A S + 0 + f i e + c I Z L G g G 8 h + 2 F 1 5 9 x Z r H R f v z 9 7 9 t Y / i M o h e T 4 h o e C G n c H j 5 4 y K 0 C D q s r f 2 5 1 c R H + g I L A f 7 S s P o g 1 8 j A Y y q R o A x d l r R V A 0 T J 3 7 X 2 a y i Z N u 7 i r w o 1 q V w z c S l r g K Q R Z B S t 9 Q I 7 t 3 T 2 s O 1 D i w n m 8 j t c q w M N m v W 6 Z S M K t g 1 J U r a S E Y Q d F y w y g d o G H 5 7 X r N q 2 d P / o 1 Y M z I Y p o j Q o h V R 9 2 L T i u Z O J F K u s 3 D 3 F q w O b w w V l P z K 1 2 e U c d h o Y I C T a E o U w g K R s 0 X c 0 v o P d 6 O R Q M R I L G W Z s i b 8 n z t k d V r K P o I v o Q i a T l L R J 5 w K m W 1 W s M F Y 8 I B h B a h C D J E Q Z 5 t K h O y 2 1 s V l 7 P m r K / G 7 v / P h 8 Z O k P u M 2 6 j u 3 7 2 H B 8 4 o h o M t 2 g C X x Z M r k O T n b G 1 m F 0 R p X M A r q J I G I 3 v t 1 c 9 Y r Q q q o Q 8 r x Q Z n a V j H 8 F d N C u P d g I B N Y G M E j j p o F 8 2 D 1 9 J G b S G 4 2 Y W r F + k n b T U q B B J 1 n k c b M O T p p y x t 2 N n F q 7 n u p 4 0 Y b d X N k B w r I i m n 4 K K A G F p 9 L l n X 8 0 z U 4 Q c V a 6 J E k 9 8 d 9 + K n V l / 4 Y l N z b y u S p a i J l k S o l L D 7 s s 7 g S / p 9 8 v c z C v X M t S c T Z h O l 6 w 1 a D o q B I 2 0 E 9 J m Z T t B h H S w s k C u s f a P a t n N U s + c v n 7 P X X / m M / c E f / k t r 9 s u M A s C E a 6 7 O r V s u P 2 u b j 3 Z c X t z 6 0 p I r 6 C i v I j i g Y + 9 g 1 1 R A p g C p V 7 H / M J a 6 C N 4 W c b 5 7 7 7 6 D U I I Q 5 h 9 C b B k 4 H j K G 4 P e a f W u U 8 X h u h 4 y h g x h 6 k I Q s G s + g y r C P 7 z 8 C P v v c J K 3 y / c S 1 h n i k Y b 9 t 2 W T M p q f y V o I s w 1 T c S t u e g D O w U m H 6 4 7 0 j m 5 m Z w R v G g F 6 6 J h A M f r R 7 c O J y 8 1 S Q M Z a Y t b / 3 7 / 3 H 9 q / + 8 C / s P / 7 3 3 r b v f P t P 7 S e + + F X r l d v 2 t / 7 m 3 7 H f / u 3 f t f / 3 / / M f 2 p / 9 8 R / b f 8 T n L 1 / / o v 2 T 3 / u H 9 n f / 9 n 9 s T 5 4 8 d g V Y V D y m 3 m 9 Z A C U Z c 8 1 9 P L B g e D y o r A B B l x H K p F J i i v Y N 7 N O t E x 4 z h B B x 0 g 8 c p 9 L w P / L h 5 q o w a t 5 T I d O y C S T E 9 v d K d v X i E j A M Y c f b q g K V N n 5 T d r m C D M r 9 q y n z B s 6 k 5 G E t Q h W 8 V 8 B F q x T E J 1 W D Q 4 r q Q x l 7 o A X V L y m U t H + u F w M c c j J T K R 3 Z w s w U F E I Z j X 7 G P g n s v O b Q l A e v p 5 r x O 4 c n K K 5 k W Q o F V 6 K N r p q s Y J H w H O 9 J N l w P n X o o 9 I w x Z V B 1 f + k B f 0 4 C M t 8 / n G f + e / / H / / T t q 8 8 / Z y + 9 + J K 9 8 c Z b L t r z q 7 / 2 a / b h h x 9 x L f y W v q w 7 c 5 z 9 d B r 5 9 D 3 d R C r P e f J m w C T N t / T G W P K Y B / z a s O V z F + w h H O i 5 5 6 7 b 9 z 6 6 j y X t 2 6 s 3 X s X L e F 3 I O p P I u W 1 h 5 l G m c q V h X / v C T z r s r O U L c S X W 0 Z n K e J B i q J a C F E D w T 7 U j t G m A Y N I I 6 K P 3 t Z + v N s 2 W g n b q D B g d r f C / o o N a / B d O h o A H c Q u M I P i l h m k n B 2 V k K G i g P l V g Q N k I M + G I z e D F / P B 6 7 W K o x N T D H d U P T A P 7 l E 9 X s y q C 3 Y U X h B H g Z D T u y n U p Z K 9 K p l 0 8 h K x e u d i y D z 7 6 2 P I z 8 / Z / + k / + M / t 7 / 8 H f x b t 0 7 O r 5 q / Y L P / 8 z b l 7 s K 1 / 4 m m W 0 c H P j C f 3 V t o P D D f v a T / + k / e f / 1 7 + P h / b b l z 7 / k / a F z 3 7 R / h 9 / / + / b 8 n Q a q K e 6 f 0 I C j E U k 4 O o N Z l I J l x 2 i 8 t H a K C C V y L i + C y W z t r l X 0 f C c H v r l 6 R / / o x 9 K W n b 1 G f g n x Z b H 0 f 2 G G A C V T c 7 l B p a O T 1 v L T f K K W 0 6 W 9 G R A E y q N o L L P x y c n d n i 0 j z f X V q Y M g B 9 I v n d g E W B w H 5 Q h b 6 w J d J V V y G V n g H o D Z 1 j l T z T f p a q 9 m T T P v b 1 r B e R D q E O J 1 F q t o D 2 g W z 0 o A S 9 1 g 8 t Y 5 5 8 L l S M z E / 3 R O 5 M + c n h N s s 7 9 z g 6 X H c L 5 y p / U u 0 9 1 g Z f v p N 5 9 W + T t 4 Y P 7 b j 8 g c Y 6 D g z 2 X 8 s K Z e B t x C W 7 4 j B I 9 e y g S K O 1 1 L w T Z n a P T s N y j Y d N e v H H V y i d j C y d 6 t n / Q 5 Y G q N j u b s s + + 8 b q 9 9 N x r 9 s / / 8 J / b 4 t L a Z P 8 f + E I q C k x D O N f O r w L H d m 1 m Y R 6 3 X w K b a i c + P I t f W e Q h O m R A h 2 2 5 q J H K J q t A p j Y t 6 2 L 1 B g o / n 6 7 k X Z q b V o a P K 4 s c y 8 T o z J 7 N J d I o m 7 b d T L p i M C K F S a U m 0 Y Y 7 n z 6 w u f l F i 2 Y S V s S q P d o 5 4 b m w f H h D v z w l f F E p P y G E t Q w U z S G w B Q Y s h Z B r j 6 v 9 W t H t C 6 t s g H J D x f j b e N 4 Z G 2 J r / v i d d + x / + 7 / 5 d 1 x 5 r 3 / y z / + p e a N a h N i x 3 / 5 H / x A P P O V 2 F P y 9 f / V 7 9 t Z n v u a y z h U J O z r c s 3 e + 8 X v W A w L + y Y c f 2 9 L S n B 1 V j y z L M 4 h b y Z J P q 0 w A n e 4 3 b f b W c x W S R v z T n l c 1 s N X d z Y I F h 3 6 L + F U Z y W s 9 G q P J Z 0 g a A q N A j q K 2 G k 0 s t F y r g 4 g T I + m k 7 M c 4 3 G 4 V T g Q U p N H m C s g B S i U k o z 2 l r q / P O a X J J z N A W f o H j j e d n 2 J 8 g d H N D r x S 5 Z s x D v G Y g 2 p e Y K y U U h k U W j W g 5 O o w k E 9 V d z U 3 q s n t M P B c m z u U 4 d s 1 l K 2 N E i q s 7 m o S g l K C 8 S j y l 7 D 1 h T U 3 P 1 l q 9 O D w k z S p y a E G K 1 K N 8 r g I t u b G 5 K E E X e k O 7 q O 5 P T e h r D e E V z n c E h K + x z t c a 4 S S + 8 x X a v X e 3 t n W p s T H t r + / 7 1 J 9 T k 4 0 e T a 5 n R T J Q T 6 + 9 l S h p K F n v / N D g Q x 9 J r 5 1 d s 4 Y u D G / s G B b j x / Y 3 / v f / T 3 7 o z / 6 F n f 1 2 c p C H P e / T 5 v G 9 j p Y + d 0 P v m n r 6 5 f t w u o 5 2 3 u y 6 z I q 9 o + O w f 1 + m 8 n n 7 d Z H H 6 J o M 2 6 / K p X z m p l f 4 H k h o p B 6 h V g 1 / 3 T l 8 m V X x l g B D e 2 4 r l X C K g + d m 5 7 i e S p u K 5 V W Z + A y x m s 1 S G + P D s K S l l G S y 5 f X H N 6 u Y 1 Q U w t d e u S n t l 1 s o u i X 7 m u s Q t k / G 4 z Y L h B M k X l l Z x e r D v Q I e S w N Z F n N 5 + B X w k H 5 q 8 / z b 8 E L V 7 A 5 H g x Y V J I z F u Z / X H j 6 5 Z 9 / 4 9 r + 0 3 c J j C 8 T N 7 j 1 6 Y A + 3 H 7 n N B H 7 3 n / x j 2 9 x / Y P V e w y q t I / v z d / 7 Q b t 1 / 3 6 q 0 s Z u c t S e P H t q V 1 b w d b j 9 x A R o v H l s h e o X 0 B y h l T x F S + E C D 9 m k v Y 0 F f S c P 2 S d W W V 1 P 2 w k W f n Z s O 2 f W L e b t y c R G j W c D x 8 3 x w 2 Q n E m X g S d + h v 9 5 q M + 4 9 z j L 3 9 i S q O 4 d d c c y I / / E 2 / 9 M D f n 3 n x k g X p N + 0 f H M X j T M F t t c e w A g + a v n C 8 m F u P x D M D K r 8 2 s L 2 d P V t e X H Y J 0 g q A H R 3 u u 5 z Q O X i 5 D F e v 0 7 b 2 U A V K t c l 4 m G v 4 L Y X C d j t a U v + C f e k L X 7 Y h y j U P J N 8 v H N r 5 c 0 u 2 s X 1 o 7 f 5 E I c 4 O 3 R J / y U s j O c k H F c z 7 8 p e + D E L 4 r B W R w f N r 6 y 6 A 9 1 t / 4 2 / Y 4 v K S m + 4 5 R B Z + / T d / 0 + I g K J + F 0 2 + r 0 y b Q T Z D N d Y e 7 0 d l L f / / A 8 e x n z 3 w k x T o 7 V F e v U h 8 A P c J 2 + f y c / d k 7 N 2 1 1 J W C L U x G L A k f u P 3 y C u w 7 Z 4 8 2 7 K N R V e + f b f 0 H H 7 W J p 4 B r x M N 5 s z 9 5 / / 3 t u l a t y 5 T I z C 6 5 + h T K T t c u h 1 k z J G r b w I l K m R Z R X I V D t h 6 R Z / l R 2 o r h v v f U Z N 8 m c B r M H s S j a Y 0 q V c n u D t q W T U e B i 3 I o M 7 n C A U c A S 9 h i Y N N 7 p 2 O X 3 B e n Q o W m T g B g K q L 1 / F d 0 8 P p l E i z T X I U u v D d e 0 c 3 4 d a 1 h l g H 1 A G d U Y d H X / j g 9 s 2 G y 7 X L V U P o c H 0 W p f G S T N h 2 k y O u g q K P W B P V H g q D x P P J a x I z x 5 q z W 0 U r t t 2 1 j 2 S 6 v z l g p o g / C U W / E 7 4 C U v m c T 6 K l O i y X U b j Q 7 Q F V u J Y V M W h X a u X 0 o G b B Y I O o d n 1 1 5 Y 4 3 Y f J f f Z 2 k r c z q 9 O 2 f P X V u 3 + o 8 e 0 B w W Q Z v N c 3 1 e k H x r 3 v 8 I R Q l n E i 5 R z 6 P L / 9 O b T y 3 g w C m k 7 O T 5 0 S 2 H k E X 3 w F 4 m v n k l Q D 0 g E c l C t P q 8 V N X 8 I T N S a q k Q 8 6 4 J P k V g M b l X B U 8 / z u f i j f I P H D h F 2 + R Q t D z m E U 2 t 6 R P O l v / G r v 2 E f v f c e f d F G 1 r R o d W D 3 7 9 / j P k G Q Q s / 5 B p d V r t Z J 9 k 8 b r M i 2 p i o + g y L p O 0 I x y g y R h 1 L J c C 0 I V f / e u 3 c P b 9 d w / S 3 j 7 v O E U m / L v T 2 d w B L D d T 0 w c X f S G T X 0 h w + d 7 8 5 i k C b n S y H l q S Y v R Q M 0 s A p J J 6 I d e / B o D 4 0 G V g W j t n F 4 h G A N g Y J 7 l s f d a z l G T B s P Y M X n 6 K i P b 7 5 v n j A P R F e V F K 3 B X R 8 c a m / Z A F b L 6 / L q 5 F 4 F 8 1 Q W W i F R 8 Y X 7 d + + j G A O 3 D E C 1 C 3 q Q z A i Q Y A Q 0 2 0 d Z v S j H 1 f O X r d N V n p z f Z q e z t r u 9 7 b j V C B i k 6 q x p s L z K L I 8 k o O B 8 p f 1 o o l H K o 3 k 2 c R o V q m 9 K m c Z e q + F p J R A D p T j h U e 8 / f k Q / + F z w Y I Q S 9 f H U 5 + b m H I Z / c r S L 0 Q X c u M E a W G Z q 2 r q V r u 1 t 7 F o y l 4 R X N C 3 m U z K v H 3 h U c d n x x + U m n G D o M t E 9 W P H 7 W 5 t u 7 Z B y + / a P q l j k i I V T M X u 4 e Y x h u o B x O T S t K Z O H T G b S 9 l u / 9 r d d 7 u G T n c e 0 c r L H r r B / N B h 3 6 7 n i D N W F c 6 o Z 2 H Z l u g S t J h E 6 v c 6 U 6 6 9 + D G H m f v r m 6 q V l F z h y 1 + B + i q y J 9 1 1 e z Q H d l e S K M v G R 1 n K p e G k L B e y B H L T r u 5 b I a 7 5 V 2 w 4 p R 7 B a 1 G b o U f M z l k r 9 k h f S b p N r e I g 4 h t I D B Q g i V y q 5 p t w + J U G v 4 b 3 y y Y Q 9 g s q U U c Q q Y 5 6 b y V t D O Z / 9 P j 8 H X L / n n I B W h j u l 4 r l V n 8 J B P j k X n m M L X r u 1 v W M P 7 j + A 0 z V c L U U t K b r P 3 4 8 Y a 2 W t C N o e I t M F D I L P G 0 q + r f 4 b I S x u H b 7 T I F Q I h Z D g a l J V U O 3 s 0 O e T D p e i 6 d 7 y V O o z / u c 6 H 2 e p a I k O P v N h g Y M + 8 H C j Y A E s p e B k p S K b M r R U O u x m / r V Y U R D g t V d e d 0 G C Q l k F J V v A g L b b r P p I R S E Z n P Y I S 8 G D T q V S t r H 1 x E V 2 Q g i U o k F Z B q L V B p P T 3 g A d X 6 i V b X p h D k / U h T f E 3 b z E F I p 3 u L W N w i m I Q R u B S V N 4 B N V T V 5 a F Z u Q l R 8 V C G c E Y u H a p 8 l C D t o W U q T D s W 4 L + 1 o R t 3 e 2 g 4 X M T 0 K p N O A N c 0 V 6 3 Q 4 y J 3 g 9 r f F C a C j y g g S K 4 Y p T w I s 2 7 a I 5 s N j f t 0 q s U L s / m M x i C r l t D p l 1 J P t 3 Z x N O 1 b H 5 p E c / T s X w o Z m 2 U 3 I O i z W R y c A K 1 K 2 x V x q k I l B 0 i l E q Y 9 X l H K B K Q B a V X Q u n m w 0 f 2 3 v v v 2 m c + 9 2 W 7 d e s j 4 O E Y Q z Y J 8 E S l o D y r Y I 4 2 o 1 u f T d s G i l 3 3 q l L S R I l g F a 4 / f p w j F Q / a 6 k L W s n j b 9 b V z D l r 5 M V j q T y 1 p y a f x k m 5 9 1 0 T W j o / K b k 4 y y / h o t 3 x t N N 1 D w N X + a u X E B S a 0 p e g Y b i R Y G o x F G O O m b S t A l E y b N m A I c J 2 j w p H L c S z j 1 b J T C c Y 4 K 3 0 w Z b / L 8 / U x q s o J 1 M b h W 0 D I b h N o 3 E M K 6 S s p h I O m c i Y g J C 2 t k c i r z I D r J E m 6 n A S / q 2 t c S p J 7 2 m c P O S T k f R x J v S 0 L 4 l w t m F H 1 E f R F k U m t E l W t s U m 1 G L 2 t C / I 1 d x P 3 x k S p z v 5 + p v e 1 X i R I Y z W v d H L S Z J B H w K i y i + Z I 2 A r F I g 9 a d g m Q p d K x 5 a c y l k G Z t j a 3 I K o N K 9 V K c K O r L u K 2 t n L e f u Z n f 8 G + / c F 3 X N Q w j e V R J V X V t C t X i u D p g s P t j X r d u V 6 t 7 + p i A Z U 7 p z Q i E V g l q A p i K L K k S N 0 L z 1 9 1 5 d K U V z Y z P W s b + 1 t u k D U Z r Z W z K p a Z S M a w 7 N u u p l w 6 l c T K t S 2 D c m o x X K n W s n E 8 A O T z W H P Y d N v / f P N b 7 7 r 9 Y 4 M Y l l h C C w 7 j b n d C w R c Z J 2 X b u 2 o H / D 1 E Q c T z g t x T R m A Z f K 8 i / x p J 7 X S e A Y 8 r S 0 P J w x 3 g p A I t / g i G B / i j t D Q J g R R e O 9 D X i z X a G n J 1 + b R C e p K Z D h R V x j o G Y B X O d 7 D 1 k O e D j O O J F A U 8 2 8 j N h 9 H T q u u o f 2 g q n S y u h q F n J I N u z J 4 d 0 7 / K o W 0 x z 6 0 s Y t E 3 7 N H W n g t P q 6 1 S B u N 5 b z w 3 4 4 J K 6 g t F 9 + R x 1 O c T G Q K 6 1 l X m u o 8 x b b i g U h v D F 0 P 5 Z 6 d z K F k Q N C H P M b a 5 d M 5 t a D f y 0 T 8 o U g K Z O A H q i X t 7 M R y z o I I T D G M L G d Z + y y p I K o G X 5 0 6 n t e I 8 6 i K D 2 v t L G x R I r n W o H R O U R X t w K k 8 n f U / 7 4 a y d p 3 9 M f u i f + x 4 K B V 6 A Q 0 2 O w e m X H R f i J W L m o n e 4 S B W g f 3 r o H P d T 7 3 F z B / c m G q r L 6 4 H l r J T S I U X 1 g + u H / S A w T Q v z z J b n 4 Q 8 9 v E s 8 h N U X R E s 5 m K W V k y / e u G F 3 H 9 z l s n 2 8 l r A z m B k + 8 + n 9 h 8 B 8 j 9 X L d T s 5 O n b B A V k j E f O 0 N j F G K L S k Y K A w t u A e h i G T T N p 0 O m 0 J I K M M x I P H D y w W Q a H B 4 f v 7 u + Y H Z k Y Q d C l D v Q s U Y C C F j x U 5 1 I J G t T 8 Q p Y 3 8 K + H x l I 5 U P K m 4 y V k / A 6 I d P z y a 7 0 A C m y j w x U s X 7 O G D D c s v T N v O 4 Z 4 b K B V t U Z B E N S J U I V b Z + m m 8 X h C L L T 6 k k L y U R A K n / W Z P g B R e B K 7 Q q V m l W M D z Z e w E w U t D s p W 2 5 K U 9 m s h N p Z P m 4 7 o + v J z 6 5 R B L L a E S r F I 1 J C m y K i p F U c r 5 6 W k 7 P N q h H Q M M 5 t h 5 J 2 3 f K k 8 u g Y k r O 5 / + a Q N p r q 3 N O Q E U L B R K g A 3 T M o 0 z c P B s 3 D k m P z X W M u W n A s a h 2 N k J f d Q d K I I p I c O a S 0 D x T i 9 c W e S Z N S G L 1 w c 2 h e G 6 g n 2 a G x K k a 3 f 7 r v 5 G m n F T R n r U Z U R E H O z X p u Q h D I o m q V W 2 z Y d y C q m 0 U D x F + s S 1 h J a U 2 N j r a x d 9 r j u 7 j E J r 9 X P X Z c U r i r u Q n 3 a J B s r z b L U q 9 A G w v d E F 0 u s Z h Z z 4 y T 1 4 V M f J 9 c x 6 K v e s + l U / T v t B k u 9 O F J 6 V o v D 3 D y i U + 9 B d Q B 9 x D q 5 N X 5 Z + u f J N / O I W V / G e b v E 0 / + n s p 1 7 4 W R E 3 1 w T O C y o M y Y M q x J k D K 0 9 h 9 V e X Z / B K K l e G x c 8 y q A i y r q s 1 U h / d u k n n Y d m r F f v y F 3 4 S p T r C C 5 i V y t p b S Z O t L V O R E l k P x 5 U E B / i X Q 3 D 3 9 / b A 4 2 k X 2 Z M X k d W p N J t Y K Z Q F 6 K C t Z f T s u 4 c 7 b l l 1 u V C g 0 w J u i Y K S Z X c O j l w l p s 3 d T e f u J X B + h E H T C r q m 4 G 8 M C z m T m 0 H w m 1 Z s M p i p O A I d 4 L n i e E G f B R T O 5 X m U i T E z n c b 7 d F B m P J n C y Q i 4 B y E b o A j T M 1 P W A N Y p R W k W 7 l X S p C Y c c n l 5 x a r N l v l C f r v A f b R v V x g 4 1 + M 8 z b F o T i W O 1 / L i i U q l B n 0 T x D K X J r U F + X 6 e n z I M g n 1 D r L s W d G q S W r s C H h e K r n 8 U O o 5 g 2 Q R X B X M V y R S 6 U X F S 1 T H M Z L W l d d X W F h N O B m p N L d G Y K I U 8 s l 4 a e 2 d C 8 X o M M K / J I U O v a J 5 K e 0 1 4 u e Y F V f a g b 8 9 f y W A g o 2 7 h p 5 C E C k c O s F K t M l A d I y V j k 6 A / l e D c b u G J x U G l 8 C i T l t 9 o e u Q Y Y 6 r I 3 x S Q W U K s r P d A I M m 5 Q 2 C m f l a A g g m b S s N P O y N 7 9 9 3 v 4 a 1 m X N m 6 P p 4 / z v M O Q B / F 4 y K e e x G I r f I H H f o S S O 3 H S I 4 F L R E S O U L G X n O l k i 8 X L l e b 9 Z D 8 7 r w Y h l R 6 5 O R d C u O + 9 q x C c T j t U 0 f I y 5 w p j 7 u A O g 3 9 l d b q M 9 e p u p q u d H q o N / l 7 c g 2 u z j H A u 4 k q e v i e v E c q 6 7 d y 7 Y j r 4 G G q k 2 h g F w G Y R 8 B S q R z C 1 L N L l y 6 h d K t Y z i n 7 8 P a 3 H b / R f F h D W Q E 8 h E L j K g S j Q i Y V 4 J D w 9 9 H x s Y N Z I z o r D / n U + + 1 2 3 4 W Q E W O X F n U Z Y U 2 j g J f P X 0 J R a / Y I y K A 1 m y r R V W t i p b p j r N o s 9 / B b L p Z D I C e 7 c Z y A 8 2 e B h b P 5 G b w H S l p v u A H 0 I a x u t S j P m 4 g E L I N n P E J p F b 5 X 1 k k U T j A N 5 2 E E H Y k e t g d 4 u L K D X B E E p 4 a i K u + s U q p a C 4 8 k S 3 q w v + 8 G U b s 7 y O r m c 2 n z 4 O j D v g i i K Q E N u 5 S Z 5 R k 8 F u d V 8 a R h L H c q k Q V W R t z c l 5 Z Z R P E y i k i q f + W N N G 4 q G C m l C I Q R a v o Q c a G t C l J o b J U k a g h t D k 5 D k x m T M F 4 r N x N n b L I W 5 1 7 n 5 r O 2 P J e x f v 3 Y I o y H p j 5 G Y 2 V w S w 6 c q L l D / e G s N 2 + N R i 3 G d W S v X Z / H r k 7 y H L V E R o Z R U F N K o v 2 + N M + j X R 9 l f D S + 2 q 5 V H F o w W H N r W m V w z B g r G q h b q X + 0 M 7 3 q Q O 4 d H F u Z c / u d n r 3 w 3 D X X F m 2 6 1 + V c F e t x 4 x G P u J J u l 8 5 f Q R 5 8 L h t D d Q K 1 S p k L 2 X O X z j m j 3 V V 5 c f k I 3 p 9 w K n q G Z x U 0 9 g i l o Q s u H U 8 y P n l Y Z 3 T O j q c K N V G C i S J J M c 5 C 4 N I + B + l c f 4 3 d 2 i U t f n N K x e B M O k + f T y K F u o n C s 2 f f U Q 6 W r q G c P F 1 T d e w a Q J 9 U P G n a 6 T 0 Y n o X 7 F B m 0 v D 1 4 8 s Q W l 9 e d M O 7 v 7 t v 9 e w 9 s l g 5 T w q v q F Q R w 2 V o 9 r J i H r t e m w 1 q 0 R 9 k G q r y k b G a t + q z p 7 2 j E h d w V r t Y G z z I K f j z g M Z 7 q 3 v a W H X C O 9 r n K z e b p 4 I G l p l T Q M g u H 2 L R f + 7 m / j j e d s f P r l 2 z 7 c N + W V t Z N 9 d b 3 i w f W 8 6 H Q e F t V e N X G A g N 4 m C J V u V T G R c 1 a t E 9 Z 8 x 1 4 A V Q O p Z g o s 3 L r N D B a r K h V u K g v 1 n f k L L T u r 6 h f K B h 1 / Z Z N R j E 6 V W v i Y a K R j G U T 0 w x U 1 O L B B E K M Q E a T d n H t g k 3 n F 1 D + g K 0 s X n L 1 / p S J 8 n B n 1 9 B 2 x q Z D O / E P v L Q T v 1 Y 1 + 8 S b E C 5 B I 5 V k k N D z M X A e 6 I V S 6 d 5 S v F J Z e y 3 N n 3 o y b b C H Z U e W 0 u G O x b w t S / p a d m 4 5 b t c u L t n d T U V f B Z e + f 2 g i 1 O 0 F h S V 4 6 c V 1 W 5 j 1 W I 7 x 1 n R B A 3 g V R U 5 U H 1 7 b x G o w x / 6 R Z e B L z s g 9 3 r S D w w K e K s E Y 4 o l R A s H w K T 5 v N v F M s / N W P D y B 4 Q H t 8 T a t Z t s u X 1 j B o / v s W M g k E H F h 9 t n Z a b e G T 9 c U V B Q S m A M J D F w s y g P 3 L r n E A K 2 J y 0 5 p e 9 m h r c y n U D y t s J 6 s G J h A 3 Y n C K D i P J D s F l E L J w w r G u 5 W 7 y K K L d t M P f 8 l D u e N U u S b H q Z s 7 + 1 v a e X q 4 t 7 i x o n p S P 6 m T u z m d 4 M y I a 4 J c u z K 7 a R K j J + H W T h + V y s B 5 o y o M W 5 n W 2 t R t G u H + w u e + a j P z s / b h + + + 5 a 8 z O r g B 7 j m 1 + U U U 2 G 3 i e i i O V m n h V 2 S 4 l n o q A d 7 o D O m O S e K m 6 d 2 l w s r 7 f 1 M w 5 9 9 G q Y e 3 u o I w H B U y 0 O r j W b W H h G / y k 4 x H 0 U a f h t t l 8 5 / 3 v 2 s b x l m 3 t P 7 b j 0 g H 9 p D S f F h C t i l K H 7 K A A + W U w E w w U Y 0 O n T m p a R I B 8 T a x k P B h 2 W P / O J 3 c R 0 C D C v w J s b M G R s J K R i A X p u F 7 A 4 E h 1 n n k W Q d E u h h O 4 J 4 + n 9 U K q v 6 B l C F 7 4 Q q 9 V d x H K o X d s M / k U c L f n 5 t 4 U h F C t 9 6 P 9 P R c M u A l H 3 O H c j h / 4 i d H z 4 A C 1 6 b j K A M j Y p N I J 6 4 n T 0 F 8 h 2 i W 7 q o l U b c U i z V K U T a l c m q y U s G p / J h n p E E K q / Y u V 8 6 n U I m W e L C y t w a 3 H d n e n g U X X l c 7 k B S W M e u 3 q e s 7 m 0 9 w L H p a B r y i j P E h n L e R z 1 k D R t A i w j Z c f a Y N y 2 l T F S 2 v Z + 9 z c n K k 2 o 7 y 1 d l 1 U g E W G W A G o / U L V N j H I Q w z 5 D N 5 M B l U R Q U G 4 p Y V F 2 l 5 1 / a m S 2 5 V 6 G a 6 F A U f J x M U u r i x h f J s u G 0 h l x x V N P V I p u U g Q C F p G r u D w o J V 8 y m M X L i 3 a d K h i V a 2 H 4 x m H K N Y I A d K 8 m h N 6 v Z A n I T R X z 1 x / Y 2 C 1 L s t l m z s z p T d / 1 O H e f + Y z / v 6 + s k 0 O 5 9 3 4 6 b w W P x 3 G 1 u / 8 4 a y g / u Z 9 R Q z V 9 S o O 3 + o q A g h k Q t l U r F H L E 5 6 7 u I a V v Y G w 7 N v u x m M s w K Q u n / L 3 V B B F K z i 1 D 9 L J 8 Y n L v 5 P n E s Y W 8 U w k k l x L W Q I q n i I P 5 r X 5 u V l + + l 1 B S S 0 f E X R Q u 1 Q b w T 0 y 7 e n I A N B R X W 3 7 m Y 5 Y E c j U M G B K F h g F a Z Z 3 b b Z L C B M E H c X S 5 K J 2 + t A G C h J y l Q I e K 3 s a d 6 Q C / 1 q V q q U J 4 k 6 C j z G 8 o p a b t P F G I 4 y H l i W c X 5 5 3 l X s U Q A g A p Y L B m O 1 j l R s Q 7 B Z K H g 5 r x W / K 1 d e Y g R t W 6 9 t 4 t L H t A d 0 O j v d 4 9 h q C q J 0 i C 7 a 1 / c B C M f q k B 5 T E G 5 9 P 5 a 1 3 u I G w V m 0 c 0 i Q y f Y 0 y K 5 1 H u 2 A o c C d I o w 4 Q v J J A C H q p b 5 R t o T H S H r 2 a g h C 8 0 Y g W T 4 5 R i p h L K n a L B H l / C N w N x K b s g 3 u H p p q O E / I + O f q c s z x L H 6 X 9 e D V V 1 z 2 2 K N y y B / y K 0 w Z V C B b 9 D 0 g z G b O I l D S g B F 6 v m 6 8 T 0 j n Y P 3 Q T 5 u K N 2 q V F 3 r U 5 F A w L 4 Y V 8 t J F + A o W I m 8 v A z k z P 2 K 3 b t x k P o G o 0 j J c 9 x o i P X V T z 8 t X n U K y i B T A e m q b R M x w e H W A s S y h e E 4 8 1 A J 6 H b E U G D Q O t T S 4 y c E x V 8 v J g j I q q n u S 8 F a 1 2 f e K 6 x s m 3 X j K C 2 l V F 8 7 k + j 8 L m O p 7 p k B 8 4 p J X P H G d Q 8 I c P h U H P 4 v P K h 5 o o G e d K g C e n 4 B m 9 P C w q 5 t U W + + p S z u V f D 6 U Z j W p 0 v t 8 a D K Y L P i C E C T p S K 2 r 3 j / b c M g z N Y x T x T M o m l 8 e r 0 T n 5 m W k s T 9 s N i J Q u C l z S V q B u 1 w 3 a I O K r u g S C W 9 r B Q h W G k n x f a 6 V a e A J l x n v h K E q Y U V 1 3 b d Q 1 m 4 n b N B Z w D d 4 U C U 3 m d 7 K Z r O M r f p Q g H 0 2 4 i O J + 8 R i F b 8 N J t H L U Z 6 v z y 3 Z u Y d l 5 o k N 5 E A Y O j X d K 1 g E K z k w p z Q Z v x A A E u U Y f a K a 6 F Q N I e 0 y c E A u a w b N 2 W 1 2 X L l X D 2 y 1 O 5 2 1 6 J m n b R 1 U G F k 6 n n U U i f t t + v O G s r 2 p T q I 5 7 A i + j 6 g V a 4 J j M q H p q 0 l q 1 j s X p U 8 3 7 K K N C O x 8 m g V k q f q J 1 X + J 1 m u 3 P 4 p G U 8 a 0 Q t g y O l u B o K b p y J 7 X R g e Z w Z B g E s 4 U C O h i R D s + g n M B 7 G 2 W s s k o j f N / Q C v L L S O X y G Z u D 6 6 X 5 j o d r J v p m P b h z k X E o K U I b E P f E Y w f x V h j W 6 f y 0 8 z L i f M l k B p k A M m N V 1 I Y h 3 N m L c M c 5 d z o 8 t F I D A o 4 x k P A L P m r J j U p y a y J f O + U L j o 3 a I 8 a o a p / c e w I v R Z m B y k o b 0 t T Q N J B Q x Y W W p u f t 3 O o 5 C 9 F P P Y y 6 F 8 X a K 5 b t 4 3 v 3 r N z x 0 B 4 4 d o N x B B J K V p 0 6 O d m e S K + T Y E 0 P K Q i E b E w 8 1 D O H 2 4 l N 5 v v s e E a h f s A z P f s 7 h 4 I P T o l 4 u Q i Q + 3 g S B X E H v e M P e W x t P m P n 5 w a 4 4 D m U x W O F O g N L Z 7 3 y 4 j l H i J W j l 0 5 N 2 b e / 8 4 5 d v X r N Z m c W b O v J I z c H 0 U H Q h O n l F d x u 8 f k p 4 E n a r l 6 5 b I 8 3 n 1 g c R R h 4 A M l Y T O e N M C P V c t 0 W F u a d R d F m B P N g c T 2 R i v i H g B Y p S L G 2 0 R S w z S C c y V T Y 8 r E Q n T O y j b 1 t h / M 7 e J s x i i E s n 4 b s q m b F E d B T h l 5 p T c U y A 4 g Q X V k / b 9 / 6 8 D 1 n 5 R Q 9 y 2 R S C H 3 B D W 6 C e 6 F J d n R U 4 r m j t j g / Y 1 t b W y 6 V Z m o 6 6 5 J 3 h a a n u H 4 q x 9 + R g B 2 0 B l Y 6 O E L o m + b N L N I m e A e N v 5 h P W i g e d y W M 5 W 1 V J L S D Z d 7 Z O 3 Q 8 r I 2 X X Q Q i J 5 J h 2 8 P z L Z 6 D c J 9 o g w Q g L + 3 V f F s o i u I C s 5 U p r 2 C R q 9 p L u y d h d B g K h k 1 h b Q 3 / 8 v K S E 0 T V 7 l B J N l n i N t 6 j g 9 c u F N p 4 T x 7 t 6 U A L l W A Y 4 Z C Z b M T m s w n L A B d V D M U H 9 I P y u D x C 5 U y W S k 3 4 S h M D 7 O N Z l D X e s f f f / 9 h W z 6 2 5 r B U F C a R s g p 2 S Y 9 X R 8 I 6 1 C T c o o t F w v F a y W k O Z o h E V r G m 6 Q E M X Q 9 B A r j 7 4 6 K 4 t z u b s / P l L d P 2 A f m x Y P p t l L K L 2 / P X n g c 8 z G F 6 w N / 0 y N 7 d o B S j F + x / e d C t 8 U / E Q R s p c K e 7 j s j I q a A J K c y b 3 E 4 W a H H p L M T v J p c / k o X h H E 4 j C w k 6 Z 9 D r 9 4 r M K d X Y 4 p X n m 9 9 N f O B X C p p 9 6 j 2 s 4 G v X M 5 9 h P m q H c O E 2 g 1 u z + I 7 g N L f G N w 3 S c N i D A W / D 5 R x 9 9 x A P m X S R P t S F U l q y I d V X B + B 1 I t 7 y h 6 v h p k 7 M C H u t g / 8 i l B k m R t R O H 8 u j k k e r w o 1 F / 5 G r / a a e O T k d r b T R f Y Z a Z z j m 4 I K w u 4 R f p 1 a K 9 J o q W R U l 3 E U 4 / 2 P v d F 2 7 Y L s I Z u / P A E p n E K Z y b e M S U P 2 p p r J 4 G X V 7 w q C C P B Q x F M A V P y 8 U T l C P p P C a 3 d 1 C j A i z U x g Z K L d L G a O J F E i h B 1 h h W d H 1 u w X q Q 4 n I D 8 Q c a r U 4 l s Z o x + 9 P b O 3 Z Y x 2 j x f P F R 1 Y W 5 J Y R S B g V 3 0 l j 3 H t 5 4 x E u 7 l D S b D T d f l + U c 1 b 1 Q o c x G u 4 / C T e r 7 P X j 0 2 L T E X / l u 8 k Q q i S 2 e o / 3 B l G y K / L s + l N D K i 2 l a Q / U d N I p e j I f I e b N V t Q I W v N X F P z 2 j U E I f E i H t c x y J + h 1 X P U Y B v v P d j + n X E 1 c 2 T Z 8 X j s W D k 3 a C R 6 F 3 L M q 4 R i M J U y K x F E Z b B m k 5 v A R V 0 b 0 Y 3 k q V n 5 T x o F W 7 C j g 0 G G O 9 l E 2 h j A 9 t v j A N E l B b F x a m b W 5 6 2 l b O L Y P L F G 0 e u K Q B r d T e 3 9 t B 8 V q 2 u b X h + P S 7 3 / n Q P r h 1 z 5 b h 7 z / / 9 S 9 y b t 8 l H 1 S 7 T Z t K Z W x 9 a Q r o W k H O k F D a 7 i I L E z F 3 o i 0 c 5 s N q P w 1 K u B l h H f r 0 T A l 0 / G s U 6 u z Q 7 2 d / O Y j F H U Y a Q B T U l c i V a + B w o U W E s N H W F p k j 3 H v a t n Y A C / 4 6 H i q I g N J J S J 0 s q L I U R L j d 1 i b z C w y P z 9 X l O 3 f + P O + 3 X K a x y m 8 p s q c 1 R 0 q e T Q G V / E B K R b B U S z 2 O x X X 3 h U z G E B w 9 + C v P v W x Z B L 0 B 7 J K Q y W K 7 e S 0 U q o c S C G p J 8 M Z c x y 0 I x J P s T i 2 Y p x u w R G H H c K h O m W V 4 5 O a j f l W A B f c z e J p M l h V X 0 C G A J e 6 I w C t k G 4 j h 0 X I I b 8 I J e o 3 B n 8 Y L S 8 G n t G w B J R J Q v u d 2 / Q j Y c a H h l r T f O a g 6 y B g e a Y f I g S v y 2 K g c 2 C C U s X N z W S v t P Y Z z a a 6 m 7 T i E 8 t V c R F b e m / c 0 v a C t S m d o i 8 c / t q P i g W G G 8 E r A S g y D J k r d x C p e M 8 E 5 g o H y d p o Q l / J o S b q 4 l c q U D U 5 l Y 8 h n r t B m J M b v I 8 c t 6 / 2 g V Z t o H 8 e Z J C i r R P 0 Z A d J N w 0 U V b Y t 4 g v b 8 C 8 9 j R F T J K W N R o O 7 F t V m b n 8 8 y V i g O 4 6 B C N E 0 8 i V u N g E Y L g n r g p 9 q I Q X K l w J I M a T q R t V a j 4 9 r n S p V l p y w R U H p Z 0 r a A 2 s F h B / 7 p d + U J Y v D c I l y z C e f K T 6 V 5 t r E d Y C z F H X v 9 N q i l b U n O 2 e K e b 3 7 2 D X v 1 2 q L d f f A E m F e 1 G v K g E H s T I z i H E z i H t w t i j I 6 r b c a d x m B E p A p u O x 3 6 V l H v 7 w c l 5 F 0 k T H S E f n 9 6 / G s U S l 3 n X q f K p Z 9 n U F E 7 r 6 t D B J E k L O 5 9 f a 6 s A o Q 1 G 1 O x D L B p R 0 m i / I 4 g K F B R b w A e f F p 5 2 X X r s k S k D 4 + P s V Z V u 3 T p s t v 6 5 P j 4 x G H s D E L 6 C z / 9 q / C E n q 2 D g T / 7 2 m f t u U v P 2 4 3 n X o I D L V i z 2 L R 9 i O 3 F 8 x d d B s F k v i r n n k 2 F G s v l k i P o 3 X b D M q m 0 S 3 k Z Y a n P U q 0 U 3 N A q z k t Y / / n S n q k M c y Y a 4 p n 8 z m p 1 1 Z + M s E o H u / k J Z E o F I / t 4 R I V Y y x W 8 C D w t C v c 4 3 N 9 3 U w G K S q l f F H J 3 C / E 8 X d v e e m x 1 c H 4 G K y h F a 4 h f Q J R V q q 3 c Q K g 8 w E 1 g l u p + 9 P s h 6 9 f L j r F c n E / h j W k E 5 2 k a o 9 n p n 6 b w + K z P w F b x x t p v 6 r h W c W 0 K 8 p 5 b 7 o G H V Z Z F W 8 V S g I o j u M 3 R 0 Q m C M L K o F + T g o L I X Y z V J Q 6 s D r e O 0 X S U I w i h d D 5 j o t s 9 p q p a j 3 1 r e h H 3 p r V X L x b w O V r a H K i 8 g b z i w M Z 7 t w m L C w i h F k r 7 T n N c J 9 1 o G H S z n M q 4 I T Q s Y 6 V c k F u P Q U 5 y e 9 m u x Z B j Y 6 Q 2 M n X e s g h q U 1 T + d y 7 u x z 8 + o O l K Y s W 9 Y 5 b j g 1 s w p 2 n f z 7 m 0 U y Q c i q c J p h 3 D Z o I s M T 2 e m a S s c W c m w p u 1 / N E 0 Q t C M 8 j h Z 2 H u y X L D 8 9 Z 9 h 0 P D X 8 3 h e x z Y 0 j m 0 r n 7 Q V k S j m C 2 s k S 0 Y V W 5 G x j v 2 j a x t W F 1 n k 2 h M r J t 5 s e s j A K J Q V C 6 J 0 6 P K t M O n 6 E Q r n j V J H 0 n b P X 0 0 O f 8 d L K z b P o j x T O 7 w F W Y u 1 U 3 e f q 1 U t g 6 R 0 G O 8 l D S u k 8 C L E 8 R s d W 8 u B m W S T g W E r L N 7 B g s m z b e x v 8 7 C B Q i q p 0 7 S e / 9 G W U b N / m 4 C P v f P s d 5 3 n E q d y + t 8 O q 7 R W 2 s N h Y w v O X I a Q p + / j m e w 5 + K c P c h 1 W Z Y 4 A U Y e p h i b S J t K J T G s A W 1 x Y 8 k 1 K B o F z a S h e O U g a D 1 8 H v e i J l I c i z N X p t 5 y n e e O l N e / I A x Y M v z E + t 2 s V z K P e l l 4 F o Q U t G c j Y 7 t W j d + t h e u P a q X b t 4 w 7 y D E P f i u f m 5 n F 8 F r n j c h C b G 3 M q F E w Y 4 5 W q l q y J T F M W r 9 n 0 u x N + q w 8 G w 2 O k 4 X l N Z 5 3 h S Z T i 0 m 0 2 H A s Q P W u 0 K w j n m 8 y S w E Y / D G H Z o 7 z F 9 p a h f l L 7 Q s g e V o N b m c g o 2 t F r y T E E g m V Y C 9 O E q Q E P f 2 H l / G Q G N n + a u P E i V r L o C T i U / E C o 0 s M 2 9 G O O k d U g j O y l 0 3 R S I O z B Y 8 0 m z R T y D g i J t 2 i k j q 2 p U A 6 8 4 N 7 A 5 l r I h X l B z O Q o / i k d J m D T V o r o g g q k t D J O M X C I a t x v X r w P G V N / 8 0 D J J + C Z G I 8 7 P D u M S i y o / k e t 7 A q 6 G P d a Z S / a B x S P 7 p V / 8 n 1 k 8 n L O Q P 2 J f + u L X M H R p i 4 Q S t v F o z 3 7 9 V / 7 n b v + z C 6 s X M W p L d u 3 a D b t 9 + 6 7 9 n b / 9 d / H e a V t d W A U d 1 J E H Z J c x 0 o b Z a o + i t K 5 O O n 3 h 1 A S v N e F Q O k 4 F / w c O v f e j 3 u d w X I m f / 3 0 v B w F 1 n n 6 i I I r T i y N p O f T x / r H l Z 1 N Y H M 7 0 a f t O G k a r N C m Y S / q s Q 9 M k z a U i H g p 3 v b i 2 b E M w + 7 m 1 d W c l 3 3 r t S 1 Y 5 g Y 8 g Y J p B n 5 u b d Q r Q Y X A K l a J t b e z Y + d k 1 2 z 5 6 7 N J 1 s p k p P E M b q N C w B X i K U n I U / j 2 3 t m q V Y g W C X L K a W 6 C m G u Q j V x B G E T r N q G u h m T L N t a p Y b c k A 3 y J D O F q j 5 k K 3 U o T l u X P g 7 w v A m Z Q t T O e d 0 J T g M H s 7 W y 4 f U R O I 2 h t r b i Z n 9 + / e s 3 X u G w G a 5 m j X / M y C P d p 4 g F V F c S s N W 7 n x g g 3 x A I F g 2 u p Y z d y o 4 I o / P i k o W T l o / X D K V p d m 3 I b h x U I J n i g Y P U m 8 l c E S p 1 M h z 3 6 t i C L T x 0 C W F M I o I 6 H 9 v L T 2 6 2 t f / T r G Z 9 l e e P 4 l D B w w E x 7 7 t Z / 6 O Q T 2 F Z t b W L b D v b I T 0 k R K y a u n s A + F V b V X l S M N I E g d B D X v 6 V s n F b f b j w r W a X m B 5 E 0 G f l J C T V 4 g F J j A o y D t V 0 b K P N 5 p 8 / G O q 6 o b i Y X s 4 B C v R r t T 8 R k 7 f + F 5 Y N s 8 1 x n b l 7 / 8 M z a T W 7 X 5 O Q y R j A L i o Y I 3 W n W g R A K t 4 t a G d + I y m h I R R 9 V 8 n r J L C n s F Y J y y L v w W j 2 h 7 o L D d u 3 + L e z 0 B 1 n b t 8 c Y 9 O z r Z B c F s 2 O r q o t 2 6 9 Y H t 7 t 7 j e h H 7 9 N 5 t + + j m h x i e p n 3 3 3 W / B + 7 6 J M Q g h Q 4 f W 7 D e A y i n b 2 C v h o a R Q E n T g v 0 i 5 y w U U 5 E O h J P A / 8 p D a / W s + 0 7 X 0 2 R m c c + + d e r m z z 9 x L H / O + Z u J l 7 a X Z u u 4 A C x q B t P Y R 8 t E o 4 n C o a 8 c A Z S u B p x U C p 8 N l u G T q q u W i C 3 s + e f j I C a + q p j b x J O u L 6 7 a 8 u O J e W h u j 9 T N a G x P C + n 3 2 M 5 8 D 2 h 0 i M C W e W x v u + + 3 S h U s O N i y v r P O e B + 8 R c 9 n m W g I y w i L 3 O E 8 r O h U K R r f p N L g I 3 4 v h 8 u P w J i l T D T g a x r N p F W 8 S C y a M X 0 F 4 B z 1 w N / d 7 u H n L 6 q 0 T l P e E Z / D y P H t 2 U N 7 H w v f t g I F s 9 W p 2 W N y w w + q + v f P u n w I z D l H M g I U T K f N G g z y n s r E j t n 1 c d 3 t d J e l E c b M B G H W U n K d N W o s 1 s v W E Y W n j d n F p 1 k X A Z I z E I 1 V j Q x x N M E m 7 c a g + X h 1 4 N D 2 D o s P P B q O u f f L p R / Z g 8 6 4 d H G / Z U W H P j u s n 9 m f f / F d 2 U t q 3 J 5 s P G C f V l m + a y k Y f H w O N l K E t p D B o W x E Y 6 U G t t O w + E A 3 b o L 5 n D x + W r N 8 E L t J X m p d T g E M W + 6 j W t N m 4 1 / p J r T M D Q q K c W i m t u o l d x r T S b d j U 7 I y 9 / s p b z o P W 2 n W b B X E I Q y u U 7 V V G e i x h q 1 e e t y U t M k W 5 F K j Q x L e o h Q I U N N b x M q 1 / E 4 Q / d 3 7 N e U K l C 0 X h z L V W C Y + 2 b 7 / w c / + m F Y 9 R O v p 2 H q O h z d W X l t f t + v X X b G P r y C 5 f v m F X L r 1 g 5 0 E 0 i i 5 / / r N f t g 2 U / 6 W X X r c j T T n E w 3 Z w d O C 2 W x o O Q 8 5 p S K F c q T 2 p O U Y C Y r A 8 l i d R A E F R n T P 3 7 h Q F J X h W 2 d x 7 H G f v / f D f O n 7 g v W f e d 4 f M C I c + U 7 K o x 9 O y l f U l H r Y N u V S 0 i c 4 J c P 9 B z O L + u r 3 0 w h Q e q m J r K / O 2 B X / 6 z V / + 6 3 b 7 4 / f d E u h G v Q r 8 g N N g k V R u S 3 N W I t C a y 5 F g N c p V Y F Q U K 9 p 3 f K X L Z 2 l 4 y s U L F + 3 O p 5 9 C U O d s d X n F T Q 4 L W s p z 3 n l 4 1 5 I z W b h L A c + R Q R 4 m 2 X P a T d w H 1 9 A G A z I Q S m u q d r o o b s j x F l X K V V E Y W V K V O Y P a G w g N y 9 m w O F 7 N J a v C t V R 5 V 6 k / 2 o k x j j U c + z g T i K O 5 F U E p b U i m j d l U Q i 3 e 9 9 u / f H x g q e D I F k N e V / x + t 3 B k H 5 f j F k H J V J r 4 t S l z 2 d l a 9 X p 0 X L S s y j J r 8 h L + N j 8 P V M Q r i W x r J x J V o 9 K O I Q r 6 a I 3 Z 7 u 6 u + a J w L 2 D k h f V z t r m 1 h Z D N u + i a T K 8 E U o R f c D E Z 1 2 Y J C p g c w 8 8 m E 7 G 5 S N b t W y U a p w j h c b l l 3 3 p Q t R 4 w N o B B S y X G 1 q 5 1 b W U m a b l 0 H a O T d c t c P F 7 V E w w D z 4 B k e P Y I i q b y 0 5 l w z E 1 W 9 8 G 8 r b q i a X i X R A Z O 3 7 W l 9 U v 0 F d A T u H / 7 9 v v 0 U x V P O + u M R I T v K u K p r V F r j L 2 e J 4 A y K 1 9 S S z Q 0 K a z n d g G W h t e K I J o L q + v u H v 5 E x K E b e Z e Z q W k H + b U p Y M A f Z s x a b j G h Z F g 8 a U 7 R 2 m Y L 5 B S w b 9 7 a t K 4 H M 4 d B 9 m j L H s U k M F 6 S a 5 + F 4 h P I x 7 t a r f m D H O p U I U 6 V R I e + d K Y 0 P 3 w 8 q 1 j P K p Q 7 X 7 / y t 9 5 3 b 2 M 9 R B C r C k X S o L N 6 F H 5 O B U 1 h d A Z 8 V r B Z H k T F M N p 9 D 7 w F Q g y M 6 E N i v V j r Y q 3 s j I C w d 0 U K h K d Y X V 6 y j c 0 N i w C 9 C q o O i 0 d R B r U M h g I k A X i P 2 r K 0 M G u f 3 L l j m W z G R X y m 1 f F 0 6 J F 2 L V T k K y Y 4 4 U N g s c A i m y h E D G u n o i g D e J 5 2 4 I s g z N o 0 T K u H l f x b 5 n 6 a P 9 F y C t 1 z 0 G h b q U a 7 + F 6 f P h h h b b W J n X Z A V D p Q A Q u d h P x r + U Q b 2 K Y J 8 V K p y r O 0 L D e d A N p 2 X N 2 + A R D q q H R i 7 W r N f u L V q 1 Y 6 e G J F D z C y 3 7 K 5 N F A O n h A J J 1 3 o W E s d l L W u 2 h m b m 9 t W O Y W x i m q W V H h T 6 I A O D 4 U j 1 k S Z F a i p V G o O v s j I 6 R q a w 9 P W q i 3 u r w i g j K y K 2 c Q w J D U 8 o R / P o V x D / Z R 3 C C G A c / T 3 y 1 d W 7 O 6 D b e v R X 5 2 G o q Q j u 3 Z h 2 p o Y z j A W v e v r M u x + S 9 O 3 E d o h D 6 q 8 S y W + K t q o f Z G 7 P F O l P b A X 3 / o y S p m 0 Y a d i h y e g D O 4 n O C a Z y K k W I W 2 u 0 k 5 5 w g F t M i A a j a H f W / R n j O d K O z 4 s K K / K R 3 1 B d s Y h n 4 k B G / c w e X g 5 j N I A R O L 1 D + F Q e V f q Y O 9 w h / F p 4 v E b f O 8 E A 1 2 z W D p o m W k M Q j 9 s 7 9 x 8 g r G M u s C S 5 v M m K i I 6 g 8 F E w X y e 8 A T y 6 X 2 F S y f C 7 8 7 i 4 H f + 1 p + u 4 o t T R c 7 j 7 + + D O 7 3 O z p 8 c u p 6 u c / a u 4 1 t 0 I H 3 v P t P h y j b x 0 4 O H c d f g D 9 1 f 0 / 1 K R / L Q 4 H Q 6 Y a N 2 0 7 I I j T Z 0 / o W f + x V L J D P 4 E r O Z / L z t 7 O 5 z z T E d V I b c d 1 x 2 h L b X l G V V p r E 8 k 4 R a S z z 4 w 6 1 6 1 d y L O M / s 9 K L t 7 G 1 b B 8 i Z A C p + c v 8 e y h C i I z t 0 F h Y p n 7 O Y Y A 3 t k 6 W X h 9 H y j y A W q o k V C 8 N l N H s v 6 z r 2 8 z s P o I C J 6 r y V F b b G 4 3 h R H m V Q a w d 7 l R j T J L G W w D c 7 2 j S t 7 3 5 X L y h j o 8 u A S K k y W G U t n Q + j Z H P Z K Q S u K P B p h + 2 A n d M i Q u B i M J O 0 M I J w O A z Y a l g p Q x g b B K t a 5 l n D Y T e f o + w L 7 R y v f D x Z Z 6 2 K V R R K 8 3 U d F H t E m 1 T m S 3 N x A y z w s I c B U 3 h 4 Z s Y O E E J 5 W 5 U l 0 F K U A G P S 6 w w w J k G b y k 8 7 w e n z j F r V n Q A G t Q Z 9 B B k u N a h Y d n a F c S l b O j K y 1 1 6 + a g 9 3 H j I e W n A Z t j i w O c p 3 Z r i G d o P X t k U S e P U j W s h z K i M B B B B D G c r H 9 v D 2 h 4 Y K u r F U R r 3 g / M r q E m Z 4 a H e f b H P v h O 1 u 7 9 i 5 c 2 v W x H M W T s q M S 8 C l H a W A 4 g q d B 6 A N M t j K q d Q c o p a t + B g / L T F R U m K I Z 9 F a r J O t X b c o t c F z x W J T V m 2 U L R m O W z S Z 4 9 6 T c P z 3 b m 3 Y l Z U F 0 I I P m a s z K u G J + N N o y b s M s M / 7 L I e S l 9 L v Z 3 + f H u 7 z 0 5 e g g F M j K Z 4 7 d O 6 P O P + Z 4 + z 7 z y q U U 5 7 T Q w o n T 6 P P 9 L F L 4 + C a y l C Y m w 1 b O C i 3 q o c 4 t J O T k t 2 4 8 b J t b W / a F z 7 / R V f c U j X Y t K x 9 / / A I C 6 E o F I J N + w o F e A z 8 I Z / P O 2 u s F c k y H f l c D u v V t t W 1 V Z d + o l q E U 1 P K Z m 4 6 6 K j s 7 0 9 y X 7 A n X 9 y 2 4 M 2 U 5 v 0 d B 5 x J 4 8 2 0 m z y / D x B I T V A 2 G e w R i u t B 2 L Q Z n R b G C Y 7 F N B + F w i h A o L m d I J 9 3 6 y 1 b h W R r w h I p c n B K R i r N w M V R W v W t Q v k K d G j 7 m H g y b b t H J z Y A 9 h w e H M A T c 4 x R B 2 F V s m n A N t s o 4 L A O B N U O J M o 3 U 2 p X i O v H X d W g b Y Q E Z 4 m R U D m B 0 7 S r F A q u s a B / V L r L 7 X c 1 H L j 7 a w y U d B u B x 3 V a C A z f 1 V y Q y m u 5 G n q 0 V e W l l d 6 j 2 u 3 a 3 0 n 5 g 9 g N O 6 g U 6 D 9 Q H F b 9 3 P m 8 X b k 8 R z / 1 T b U w V u b n g b 5 x u 3 / 3 A e c O n F I K W h 6 1 q v T 0 G M + Q s 6 O T A 5 u a m b P N 3 Z K 9 / / F N u M 6 B m / N S T q S k V t v 5 Z P C m g s N J D E u v q y q 0 A R c 4 U R a N 8 g k H w G 9 F O 8 9 f W O P 5 P I 7 v K B k 2 A X x X Y E L z m 5 1 x z y 3 i 7 P L M 2 u d Y u 6 o U 6 j V b X 1 m z e w / v u x X U 1 W b H F h a X r N 5 L 2 b c / 2 L T H B 3 j 3 k 5 5 9 7 s V F o K b X H m 4 1 M I q T z B c n v 8 i y k 1 u M k / N Q T r t 4 R 9 B A K S J 8 4 h T g R x 0 u X 0 + e 6 t T D u O N f c 6 6 O p 1 5 P x + S u 7 u X e O / 2 b 5 n C 5 k R M 6 W V F F A 4 K e n u U T 8 J Y Q Z D i Z d y 5 f A 9 / r t W 1 5 a Q U s / Q m D H L P X X n r T L l + 5 a M f w q h C c q d i c 5 H E p 5 0 7 1 t S U I 8 q u C Z F o i r 0 R I e U d l V G g g f X i c o 8 K B S 1 + R Y i q Z V n X Z i 6 / N 2 d X n v m u 7 3 1 y z l Z Q 2 8 k p b A x g l 6 B d g c H g q l 7 E t I S 3 i R T S R K Y V V G x X N 5 C Z u T q n O o C k J V W 1 R a F 5 z X W m U t 4 0 3 6 6 A o y q L W t q Y S A B w N D T W r l y t g + 0 P b 2 d r B C g O 5 g L g D v E Q M C N R u V L h v y K b m L t j 7 E O l Z T 8 d 8 w O F s L s W 1 t L Y J 2 M N 9 m 7 2 y M y T o v i P r s / C j B N 5 S k U Z t 8 a P I 3 S s v v U K / H T r E I Y M h D 6 X + S o R i t D V O f y k g o E l V B X p C j K X H v H A p T Q D L 2 q v Q j k q u 3 d / d g a M C k 6 f i X K t v U 9 r 6 V B s a o N Q z 6 W m 8 a h + F K f C 8 C H G 1 6 b a l k V x M o / g 5 + l V y q S C U l n a 8 + 8 F H t r S 6 7 D x f C s P i 1 w u C q u k U F d P R M v e 2 Y B i K p R 3 y t Z 1 P O p H A M P h c L T 9 N Z Q X g n G 5 1 M j Z 7 E c S y S 1 9 W q x U n c 1 3 6 U i s K l H m h 7 B a l j F X o r 4 5 4 r a A o f c u A 2 X t 3 9 u z 2 o 2 O Q i Z 5 b 4 9 S x r 7 z 1 m s U C E b u / c w y H Z q j c v N l E p C e H Z E 4 T u 1 I S H t D l 4 8 l T O I 2 T t + B 3 / s k i T / Y f 5 S t S A v c Z L 8 5 z 2 i m f J c X Q x X W H Z 4 4 z h X L n u 9 M m E T / 5 J 5 f 1 z b 0 n + / z o / i g M l k h 1 1 b 7 8 x h V 7 4 8 a K a R H h g y f 7 t o i r 1 V J y 8 S g l K R 8 d F W 1 Z G w h U S 7 b H g M q q d 7 T r I Y O l i N f V C x f p t L Z 9 8 b X X L c y 1 9 / d 3 L J P L Y n V a l k a A D 0 8 g 2 L K u W K 0 5 C K m W a i s l S B B N Q h n 5 9 J 5 N f X r O M s E i F j s G V 8 J P A R 8 P U e w E V j s s B c D z a P e O K I P f Q 5 H z W b B 9 s + b K k m m N l J c O z w E d N S n M i D C Y L X u / d d 5 u H Y U s 1 H v i o J h K Z q n O g d Y E C Z I q 0 V e w L A I 0 F a f Q e 1 o l 7 I X o 3 9 6 u 2 F z C i x L 3 g E I h q + C t F 6 a 0 D a d y 2 9 o O v m m K I A d P c K F u + l j 1 7 m I I j h b r q R h N W 7 U G w U A L s / O 2 + / A J R i A I h 4 n R 5 q L b X V J R s y L 3 P c J z K 2 d O X F F T B t o S S F V 4 5 c 2 b C K u y Q y Q R R Q w R U u O 8 g C a L x 7 0 6 T t T r v K v m x 1 J w t a 0 9 O A u w T p P c y m I R N N e S C 3 l L R e f K F V U k A t 7 i X R A X X n 0 X T f X R L 9 n s D B B W e 3 V V b O P J J l x U s J r + R I Z C K J F b a E g / q u Z i p V 1 3 N R T L 9 Q Z / A y X 5 f h O Z U W F N G W b x W 2 0 f q / L g A R R F C z O G G L t 2 A 6 6 I M V S F r m A E L u 2 b g g I c o l c 0 B m M k 8 f 6 Z r 7 8 C N + t i G N p u 2 y a t l d I y G P k W F G G i V C O B P k 3 s n i m J h J 8 z F H H T y 4 N 7 h J z Q X U L x U o F T h T o 9 p B x S G J d i p M N 9 9 v 3 P n z 3 3 6 a E 7 8 3 J Z 6 3 y u Z F z l a r m / O e S h h j S s c F i w l Z U 0 A + 6 z 1 e V Z r s q w y W U D X b Z Q I K 3 N a X e a d u n i F Y i z F O Q I K w b f S m W d t e p g i c p A L w n D C Z 3 b w B s o 6 B J E q F S V V Z O X c 9 N z e C d I L p b 8 E C + l C q U 9 I J 2 g g d J y 8 p m E Z W M J S w D J l E 3 R x w B o H u b G + U s M l v Z a x 9 M B / f S Y q r 0 X 5 7 q M 7 m T t E r w k G g l a G c X X + q I E s O z R c d k O L l 2 3 0 W L M p o 6 3 L B r y o / S K v v V p e x 8 h k x d L 4 l 0 Q Z P p E t T B m 8 1 p B r B y 0 p t 3 v R G y R a 0 q Y g h H g H Y o U c B O k K D c C G 8 N C a + 8 p F X j U z v 4 q U q L F l + p T Q X l l b e s c Z T 3 0 E D T 1 T S A S s K Q y S D z 0 C b B Y f S i 4 r D m c x c V F l 0 U x P b e E M R j Y c a F k A b z P 7 p 7 W p y 3 h a c p w j I T L r l D J g j L 3 G 4 + 7 t r l d 4 D s L G M k A X K R l l Z r q y R s e M 8 u 9 u 2 7 x n 4 p b + g Z j l M N r R Y y U 1 q h J 5 p S J I i V R B n y n 2 7 A n e O l y s e A M U g T D o M C Q I q d C G S o L J o O D W X b v 6 z 1 V 2 d o / O r K h N 8 D 4 Y H z A o 0 O X T a K 5 L t U W 0 a q D n v m 5 h p K m B b f b X U U E U L r k l O 1 X + / a 9 u 7 u 0 V x W t k E n a F Q p 0 7 d J y 1 m X b v P v R I 6 t 0 U M Y R 4 6 A 7 T M Q Y m R Y V E I y W Q j 1 7 8 K k E b 6 g p e 8 R Y 8 u 8 C C s 8 o y r O H g 2 5 P D 8 5 x V 5 9 4 J h 3 O M 5 2 + d L G z 9 8 8 8 l z p D r X L 1 4 P C O T k m 5 j t J Q R g x I b k o r V g P O k s Y Q D M 2 k l 7 C 2 q i H X B o P f v X M f 6 1 y x x 4 8 f u e + 7 8 s M N r R s 6 t K t r 6 / b a t e v 2 A G + D Q 3 F C o n U r 4 g q q x a Z s a 5 W p S s B J 2 s 0 6 b Y R U Y o U F z 7 R h t N b I r M 8 u u v m O E Z Z N e 0 q p H k R u O s d 1 a C e d r Y L 3 f e C b P J j y A B W 2 V g 6 e d u B T X Q s p q 0 p p Y c 5 s Y X n O B p / e t d H G X Z u K K c j j c R E p V 0 O e a w k E S J l l x X V t 7 W K v G n x H c I E l h C c H d 5 g K t G x 3 f N U 2 F i 7 Z c 7 6 a l S p H 9 I m y 7 / H s n K 8 + U E a F y + K o w R G y U / R d 2 I X N 3 W I 9 D Q 9 9 X M S Q T E 2 n E Z y e f e / 9 T + 3 u p 9 u W z k Z N K 5 4 V C Z W 3 7 n T w f F z 3 e P / Q z p 8 / h y c G U t c K b q l K h z 5 W V a g W C n O 4 d 2 A 5 v L 8 y + + l + m 8 k v u + + C 4 h A 5 D N S o T 7 / E 3 M b l K g u g h F w Z C 2 1 r p F 0 T 4 / D W J v 1 Y B C b G 8 C K 9 5 o D n G L p J 1 y I c W L u t B E A J M / D K E 5 Q r B d R X r c Z P 7 9 + D T 6 F I / F O C a x 1 E k p + / Y O 9 9 s A V 3 G u F N M A L F g e 3 t j W x n F 4 N 0 / 8 Q e P K 7 a z n G H M W n Y p w 8 O U d q x b e 7 X b P e w a v e 2 D m y 7 w H i C F b V o U B P T W v q S m 4 r Y Z R T q 5 K R q j z Z O c A A D P h M u U + 2 M C U X S v J 9 0 B A l M f F + h X G + f / e Q E F E n F 1 E e K w j x 9 / / t K 8 u z v 3 / + b F 5 a C u 0 x e 3 E y f C N 6 p X p 2 k R p 8 8 / Y 7 + Q K F U a c h 9 Q 9 E X 1 1 C g B 0 B 1 a 2 v f k p D k Y R 8 o g b D p W t 4 Q u P 3 R E b A i Y k H f A E 6 S t r W 1 y w i R 7 z S 5 V r u J I G Q I 1 I N H j 6 z J 9 7 Q k Q v N C 3 B l P M L Z 8 b p o O K r j M g x A 3 F t 5 X j l + X Z 2 3 B J V Q x K e Q L O M 9 0 D O + 4 f 7 S D d I D B u d Y h g 7 q H w m 2 p b h z K 1 I T 0 V 4 E r J y h c A x E S D 5 U y S H H D q Y R V h f / D I R v B t 9 b n p 4 E X f g h 8 z d L A I k X T T h B u V V X K Y D z k R R S W U k a H P L + g l g I H A + B s F L R Q h b d s r 9 y w z r V t G 3 y 3 h r D c d V k J G i c V t 5 E n C Q N 7 N O i z c 3 l n s b W L i F Y 1 K + O j h 6 C r W E 6 W / l C 2 t a s R v 1 W x e q U H z 8 r Q Z s Y F 4 + A i g r R l Y W b W p j K 0 E 0 O m h Z X e 8 G R q o y s 4 y n O r e I p q D a p y l E T M Z c d g P F p 4 n d W l e b e C W l R D h U i 1 f E K e q V g q O L 7 Z p i / l 6 e X d F O 4 v H A P t F 2 c c l 1 G U c 3 N 7 2 x a W F q 0 O N B e P C u F 1 t J m C S s O d W 1 1 3 h W 2 0 9 E W B C S G P Z G 7 G / u t / + j 3 G G y 4 L v 5 D Y K q P B H x j Z 8 1 e X 8 W J w p 3 H V 6 n 3 R G v i s F 4 W r w F n p c k U T x 2 N F n L W M H c X Q h C 0 6 o O K o S w s R i / K T L r W 5 / L S 9 + f r z 0 J A d o L k + x x j K B W i 9 1 B h j / H Q 9 1 K l C u M N p x e n v M p t 0 7 g 9 8 / s w h p X B z Q a e / S 4 G e 8 q 3 T 9 5 x X 4 i U r L C F 5 C u / 4 7 O x 3 u d b J H a R o e g 8 P J a v q D S P A J c t P Y c k 5 V 0 m b l c o + 2 F g J o Z q E S 9 n W 6 J x t 1 X D Z 3 R 2 Q g Q f + 0 D R t 6 j x C k H U d Z / k R C G m s H + w s v C 1 b o n k X p c q k g A u q s L O 0 t O S y L z S 5 q I V v S + t L G J O h m + 9 S l k K E 5 5 z W 5 C k N H X R H t o f n E B Q r O 0 j D d 4 B 6 L q e O d i u / b M y J C b y D 2 1 m R D t e C v p b y 4 F B 2 e U g V g N T z 6 3 H n U T R B V Z H k C L D H B x 9 K p e O 0 e 7 J W S c m g g k I x S P y F U c P W H o 9 t Z d 7 s w e Y W 3 h D I B W d S e b F N e E Y 6 F X M B B t U 0 9 E O y l c m h y l I K i i j C 2 U W x l e F Q g / f l M i k r Y 1 g U Z H r z j e s I u t c Z n j H 3 8 m L U t N y j U q 9 Z B C 6 k z c 8 K c E + 1 O c N 1 h G J 0 X 6 1 0 F c w s l o C C w K i j w 2 N d D l 6 o c a S P 6 x V I f x G I N e P 4 p z K 2 H 2 9 s O I i n X R y 1 q 2 G M N q u O Y x 8 l j w L h d 7 l P G e 8 o 3 q f U r S D y U S 5 p S T w K z T j M T y V t a T Z j t 5 / c B 3 a m 8 D Q 9 2 z o q 2 9 5 J H 0 W R Q Q W N 0 L H O P P O 7 1 q F 1 U P L P v f m S f f n N C x j O t h 2 V + 2 7 + z d E W n S n 5 l Q i 7 l z y O V K t v n 3 3 1 K m 3 2 u 9 f 5 c w u M R w B O x z h z 7 e W F W Z 6 v R b s w D k O M q B T K K Q K H + 7 8 g F 3 8 / h X K n n 7 l D 3 o a b C 9 q 4 3 9 1 b N A U l O T 1 7 8 j 3 + P p u o d b B O c I 7 O k 3 u U 8 p 1 d 2 3 0 u B e P n W Q u e t k U / 9 T n a P w w o 5 a O I s g S x i o r / a 1 4 i 6 n Y + f L L d s d 6 / C 9 F + p W 2 h b 5 S t 3 j x x 8 0 5 a D K c Z c A y N S x F S o U M t / Z D w y S p q Y 2 x F N e U Z Z X 2 l 0 H W U Q w E Y p 4 H 8 k C L V d D + g k u J 6 K q 6 l a 2 k Q V A 0 2 K M i G k K 0 v z o H z i 3 b p 0 g U 0 z b h P x y X M i m 9 t H 2 P J s P p F v F e A Q d I K X y W X K l K o q q Z 6 T l l Y k J Z p i x Y V 8 F d n r C z O u 6 T g W C T u Q s x a B S u F i w K J j L Z 3 m k X a W 5 k s r s O z i o s c 7 Z Z s i e 9 p 4 l t 1 C 6 e m c h g B P B T e R H 0 e h + + 4 M D P 3 b i t y C A / F b C E U e Z u d z z k I r b w 7 Z a V l 0 1 y T f l B 5 N e 3 I r r C 6 t v D R s y t 4 5 c c L r i 4 t 4 1 k Q c s Z V 3 F a p Y l p i r k n r O V X t V T t 6 2 o U / C n S F v w T U x 3 V g L l C T c d A m d w q W L O G F n q B g m l d C X V C w q k s x m p 7 W L o 8 D l 6 F S K d c 4 t 4 u h K F k I x N K o l y y D o T m o N u y 4 7 r F P 7 u 8 i C / J 4 w O 4 A / B X I G A u P U V J V S e q 6 K O l w F L a N J 3 v W w c j c e G 7 F b q z M o Y A V r i v k g / L L K 0 n 8 n O j p n Z E t z S X t u Q u z d u / R h l v f t r a y Y J c u r M O 7 h J i 0 b 9 g I L h 4 F J X k x g M n v K 9 R E j N 2 1 n L J w R f e 3 O 8 5 + P z 3 v W Y V z P / X 5 6 T m O G 5 1 + r j N U 2 8 E p F 8 K n 7 0 n A X a M 5 3 H d l y s 6 u d 3 q N Z 5 V K l l o L / 0 a e p J t V n 8 o y G P j y Y M i D d 0 J I s X b d 3 b f M 9 y 2 / f f E 5 3 D c D p P 1 7 H e x A s L U B m i K D 5 1 d W u S D K y X 1 U O y G E Q l a x v L r n I g O q C T 0 d 2 S g k G y i j i W x l D X R a P Z t J T N n q 9 J K N E S y V a d 7 F A m t S d D q V d b B Q y 1 L S i Y x b i S o z A 6 p 2 l V + T n B N E q f u N r k 1 F t V R i i O I E X J K t s i W 0 N F 4 R K q 3 a 1 V q q H l D P g w f V T u c H x 8 f 2 G M i j T a 3 d x K f 6 D 4 v v w 9 t p m 9 I 6 i t d C U F T s M Y z 3 9 I + D d n J Y s f x 0 x i 6 c O 8 e z Y 2 B Q H C m x + K c r R 4 w C a 0 l M F 2 + s i r 5 J l L O F k I b o I x X 0 V B D D w 7 V p B K Q 9 D C Q c u A y P P n 3 g o r H K 5 q A N W m 2 r 4 M K h 9 t z C K E k q l J S c Q H E m u + 1 7 r A Q n n c l P 0 Y 4 6 w p Z z c 3 w C R 6 5 q F B h r f W 5 p k s 5 0 U n I 8 b W Z + z m W q K N K W z S b Q 2 j H w a s a 1 v 6 1 F h u D G Z q V u F 1 c W b X F + w c o o 3 E E F A 8 m w v X + n g B J q r 9 2 u X b 0 y j x L g 8 a e i e H o V O / X Z z F R o o p R N 5 E y B E v j S r Z s 7 d v f x F m P Q R B B D y I u e A k e g f u Z 3 c S h a a j / x p Z e s s H v P T o 6 L t r K w a G s L y 2 7 M Z A w X 5 m e t g a J r W Y v q y T 9 8 d I C 8 h 1 J v S + g l v L J I T 4 9 T o f 6 B g / f c e f w q Z d H r 6 a H z 5 W 3 0 K 5 + c Z Z n L o 7 m 5 m V P 3 j 6 S i Y L K B p 8 f p e V I 2 H T 9 w T Q 4 p g M L s f g T J 6 w P + Q R q n k n n z R s W z O j Y L k T 6 4 + 6 F 5 O y W 3 S M 2 Q h 3 Z L U N B j K a A O J z k Y 9 s Y r r 9 l 9 r K D m R O I o k 3 C 7 v J B 2 g Z i e z S G v X A 9 P p d w 6 K U U D Q V O k T B v B r Q I F 9 V 4 X w d L E b G Z 2 B q s 0 4 8 L m y u K O Z e I u X 0 5 l r 9 S X c y 7 b n O e V s 0 O A R r R d d T J U I l p R T b f f E Y + r z Z v D e C + l 9 f g j E m D 4 l + 6 E E Z H 3 V Z K s F 4 t b h 1 8 o F W p u Y c l x E 0 E k c T L B W q 0 u n k l l 7 A R e 8 t K N S 7 a + v o I i A Y n m 5 + 2 T T + 4 4 r p T J J G n I y C G L e g 1 v C I x T m 7 T d T t V N U y T t w U 7 Z q s W u f f T B p 7 a x e W h b u 4 e W y 8 0 5 V L C M w V F G g z y m j N G Q d g r W K Y 1 K c 4 f y M t o C N R T S b i Y p C 2 p i e I x 3 R S k 1 f R H w B C 2 L o r V r K B U G o 1 k o m R Z k 9 h n z 4 7 1 j h k h L 8 + U d h 0 4 p x V N V 2 G Y B 4 f 2 D P / h j u 3 D h M p 9 N J E O r i 5 W z O c S 7 + i P z 9 h c f 7 N P P f f v Z n 7 6 B I Q l b z N + z A Y Z U X v T 5 6 z e s p N X a f q B y U j u 6 d J x 8 9 u l 8 e X S V F B h o 2 x 0 Z c y f V H L R J r m D s 6 a G Q Z m / e W L W O 5 v 4 8 E b t 4 6 Z J V Q A t V 4 J 6 U T p P p J 8 U j h 9 B C 4 Y T t H N U Z 8 k D s b e d R + P c D x 6 m A / / B x t l P H R H E Y J 5 1 3 d q 6 7 D u / p f z r n 6 f s I F w P q + B L v i b u 4 k 0 7 / 1 g N N F J W f v H f 2 t / u q O 3 / k y L X L V O f z 4 1 I T q 6 Z 8 K y l i G m s t e G n 2 8 s v X b G P r D s L t t d l Z I B O C E 4 M r K J i h 3 f E + e X g f h a J T u Y Y E w w k B f E W F Q G R x t H G Z l n I r 1 S W B h z k 8 O u F n 2 g m g b q C J X F r g O J K X Q d R 6 n E K z Z L c f 3 3 V Z 3 s f l A g q l G g c V k D c e C I s b w r t o g a N S j w I I X A B r p j k q w S A V X p R S q V 5 3 H w F R k R C V Q U Z T T S t r Z f m 0 M l a c U q u E O 6 0 a 3 E 7 E d + R q w K + s r D k e p 1 l / 8 c Z D O I Y U b 3 d 3 3 0 3 Q n j + / i u H A A y h E j W d U 1 r k 2 T e h 0 F Y x A s c L a 7 W L d / s W / + K Y V T z q 2 + + S A v h a P w c v 2 P X Z 4 u I 0 S p / F i d S A O x F / T A G W 4 G R 5 F W R 3 q P 9 1 H e Y M a J + X 6 K c S d p M + 9 Q C J x j h T 9 N 5 W d w 7 u G 4 W J 4 U D y u 0 o D U N 8 r u V 3 l k c U t N F I c i i p I i 4 H R 3 K q R y z U 3 g 4 I q b y 9 M 6 N m X A 6 F n l q W P R K f v 9 P 7 9 p c 7 N p + / L n z 5 l v U L W F 6 Q X a f A i H A g l E / L a 5 / d B 6 o 0 k 6 1 k l Z R U E V O A i j g J J F 5 A 4 l l W E T o l D 9 E e c E T m V P + y + P V P 0 q 6 g V R h F 0 Y X b t b T s / M u p z I m l Y n o L S Z R B J O B 0 y t n D g j 4 f N q f y i n A T 9 0 S E J / x K H 4 x L P H j / j m D 3 x X y q E Q s A i 1 U x Y 8 B k 1 + G s g 4 U 0 4 d C l q c H W c K p U M w U v M s 4 j 5 S K o y 8 f e G t y 5 a M G d Z d M G Z S M L F W K V g 8 j s D i q Z Y W z l k D I q w M i u e u X r E e E G g K z 1 E B 8 2 s + Q 0 v A F U r W x m S P N n a c N e 4 2 e n A W 7 R y o i c k k c K T o o I r r b N o R S c S d Z 1 B 2 h K q 0 q l 7 F B w / u u m q t M T y V + J 7 q Y C g B N B F M 2 L m V C 2 7 b G 7 m q V h 0 + w W 9 u w p f P F f C U F y w r 1 I x w 6 g Z h 4 K s i q p r o 1 p x U r w / v C U T t 6 P g E I Q o 4 p Z S Q + v A K Q b i V k m m 1 e l a T o F W I 8 Q M 8 i z Z O V m F L K U 0 V D q i N m 7 X n r x 8 v 0 a 5 p q Q y C T J u 0 F s v r j 9 m d 2 7 v 2 + P E B 9 8 a D 8 B w a O 5 X s C v q j c J q M r W k d 2 h i D h O D L W 6 m G v L L t N V f l y m D z U y F w Z V G M M V I D h F 7 p T s o 4 0 K T q 2 v S c H R x q p 8 m g E 8 z 9 r V 2 h O f N i x I a 0 p Q + M V G a / g i C 5 / D T 9 C k d V J J o x 1 5 q 1 m C a 8 a / A c P J O L B E s A u c C 3 b m 7 b K 1 f P g x j w 5 l q b V m y 4 D Q P l Z w L A 6 w a 0 e O B N W S i W t 8 c b N T s 5 w U j w X S 1 T l x J p P P V S K E y V T N B t 9 5 J j k e w p j e h X f u F L Q B g 8 n A w W z y L + W T j Y d 1 M s X h k 2 2 q M a F T I s u t Z h o c F I B x O O Q + m N p 8 c z w v z D h 8 5 z r x / + z u n h F E E K + u w 1 k B 6 F d V 1 C r C S J w 1 0 D B Z K C K d q j Q 4 P 0 9 J A 3 O v W D U k Q F C 6 R 6 K p n l U + Q n A v v v V V 0 R j k i k T U f j 6 h k U 4 e 8 a y n N 8 o H S i s i v t t T g 1 4 0 h w N p l F 4 L Q I D 6 j C v U M S K j y C U l Q A Z X S r U l P a 9 v z 6 Z X v v X W A k 1 l K T r p q A z A O t 1 G p l a e f S U 3 S k N m n r 2 y x w a z Y x D Q G X F M C d Y i g U l k y b g T V q H f v O d 7 / n 5 o Q 0 K 6 + a c 4 p Y u U f D U n p V u D 8 S c S W 2 j s H i f f p B K 0 r l w U M o g G p W a D 5 H y + e F 6 Z X e I 2 6 o G X k t f 1 A V K S 1 X U R + V U b Y Y A n / 9 2 n n g T c T N b y W U g c 4 1 n m z v o o C K 6 u F J g h 5 r D X u u q u y f / e k t 4 N 0 + f e G z B s Z E 9 d Q E r d T P a q N 2 B 3 w I 2 T 8 o 1 B F K 7 S K I 4 I 8 m 8 1 n Z V N r i 9 I W M l 0 q 6 S b G U 0 i O v G u F 1 4 d K a 2 y e 3 0 e y 5 j A g t F G 3 i 6 Y J 4 I W W 0 4 H h 5 D Y B e j D E v B V x U 2 F L P o D 5 v d h u u 7 o S W Y 6 h + e b M x Q L B 9 e A x l W Z g V T u q 2 t q 5 o K M a W 9 i j o 5 D a 4 5 j t e D I D g c g V e d e u T R 7 Q n a V E M p I J S L n r n e B J K p O k B / t Y U v T w F b z s O N e R 5 z s 9 F 7 Y X 1 j I v m a h q k T Z t 5 2 6 E S I Z + R N w S s x A A z N t q 0 / K g I z O Q 5 n E I 5 L 6 J O A V Y 4 R d D r f + j 4 1 5 z j 3 v 2 h z x z U 0 0 / e d x 5 J 1 k x / I 9 Q u g 1 3 3 5 m + n T m f f P f 1 5 5 q m E + X U Z L T k e o 1 S V 6 q G t L u a t X D h 0 1 j w W T t P Z Y T f T r + U I y r l S 8 u Z 8 d t b m V D f g u G L z c 3 N u L m R p e c X B S 0 0 o 7 m B x Y g y 4 I l W q M h T x R O 3 K 2 r p N z 2 X B x M e 6 M Z h g Z J f X z 3 E f 7 V s 4 t K A X q 4 k g K V V K W L o G v N F u 8 S q + q G 1 L T 4 o V l w I z g u O d X 1 s F F i Q w H g w U g i t + I K 6 a j y z a 6 6 9 9 z o q V t r 3 4 0 p v 2 + k u f s Y X c i j 1 / / n k 8 n 9 d e e e E N S P m K X b r 8 o n 3 p C z + F w I Y t H E n Z q y + / a c v L 5 + z B Q x W 4 V H 5 i D S W X N 8 B 7 A V N U B e r k q I n 3 H T v 4 K E 6 n e Z 0 q l t Q T w n D h 8 b 7 x Z 7 f s 0 a O y C w 5 o 7 k S G a O x R v h q G S + F m P T L 9 o c P B b x F T 2 n z 1 0 o K b J 5 M R k o H S M h B u 4 J C D 4 8 l w I K U 1 a W M D 4 Z B p u G a z 2 g B F t C 0 K / 5 I X c y U G M H h a d q F V x p p D U 0 F K c U z B b m 3 I o L o j y u g I Y T g 1 F y Z P N 8 D q + c d w 2 L X z 9 t 2 b e / b a 6 + v m A S Z r q b v O D 4 Q D p j r o R b i x l q o I F i Y x u v l c x F Z n 8 z a G H l x c X H J 7 I a e i A Q x U z x Z m p x z 0 b j O O q l Q l W d M c q q B g F U p R x q B 8 5 8 P H d n e z b N u H W s 7 R p g 8 z 9 u E n j 2 2 / 1 H I 1 / G 7 e f Q g X j d s n 9 3 Y s B Z f 2 W H z e y b E 0 V B d U B z 5 7 u P d O f / 8 r H f r + q Q I 9 P b A C Z 0 q l b H A J J p j P p Y N o C c C Z 0 m g C 8 O x 3 D e P 3 D / 2 O M n I N D Y p f V t 1 b t Z 9 + 8 x w c o 2 7 P X / 2 C W w p + 4 / p V u / v 4 o W 1 s b N k F + I X W t J y / c A F B C 9 j 3 P n j P 3 n r j L d t 6 s o G S + K x Y P 7 F x b G i 3 7 9 5 0 1 W N F r v t A n n Q i b W P g 0 5 W X n r c P b n / q 8 v 3 S d N h 0 D v i A V 5 i b X r J + s + + I r R T l C K W 7 c O U S F r V l D b C 1 I n g n 8 I w Y w t 5 q H F k K C K N Z / J Y 8 A y Q e m 2 i 9 V g f B 9 L q A S I z P 5 3 J Z O 4 b c j u U p g E x B H y S C 6 6 u o i 5 5 B G d + q t q Q y 1 k E g n m C V l k P 4 Q w g i g q 0 C n K V 6 1 Z 1 X q / Z t a V 7 z P R g J L K j W 7 b h E X I R M 2 9 j 8 z u 9 8 A 9 1 Q d g Z j o N Q a 9 a y 3 b S + 9 e g k j Y c 4 j O e P C M C r z Q o L m v K J v a O e W o 7 a 0 i r d H g V w 0 j J d Q h S p H u S 2 D A k N F 9 F E E F c w E L U w n z Y f j E 4 R U R V w h E R X u H 3 L f r S d b d v n q u v P y 4 n i S E W 1 Y p y U X a S B g o V b C c C k j A + N A G 1 V X I p O O 2 X Z 5 Z O u z j E F 7 E 3 Q T 5 h 5 K J 1 I 0 F o X E I C r h W K U M p N C y C S o W 6 u l F 7 e / + W / + O 8 4 K P H j 1 C h l T + w G / / 4 B / 8 Q / u V X / l l + 8 9 / 5 7 9 1 P N 3 1 h e R X o e i R s s k F k Q P I p O R O f T L x x H I E 2 k 7 H 4 6 v Y 8 8 8 h c 5 8 8 Y C w j G M E F 5 D s U B / L p S s 8 K 8 O T 4 s Z V J x w 8 r k 4 7 T 9 5 w X l K q c / q 2 F e c 8 e y N D k H K e U v D H R I 4 d 7 G T 5 0 f u K m N V U v L J 1 K A A F S C O T 0 l K v B 9 k d / / A c u 1 W d 7 F 8 y O A L Q Z F O 3 Y V w E + x D l P p Y 7 X Z u d t c / O + L V 9 c s S p E f v d o 3 w b g d K 2 T g Q 4 j / C P I Z R x y H z G V I 9 Y + v M 1 m 1 Y 7 2 D 2 l 3 y G Z n l p x S T U / P W z i e w j t 1 7 d 6 D x 7 Z 3 V L C v f O 7 L N m p A i B N R u 3 r l K n j 7 2 J Z X F u E 5 Q L e q J p A T 8 J S e 1 Q Z 1 8 2 M l B X d H v o 4 d l f e w 8 m 3 r 6 A U s b P W b 1 v U o 4 l i z e A g D p I T g I B 4 H P Q v x t w j 3 k A G W g E g O y o 2 G g 1 p + B K G H 8 o L r j D 9 x r O o n R c a U V z h l / / S / + R O e I e B W 9 g p K q Y + 9 / r Z 9 / k v X b H F 5 w T 7 4 8 C M 8 K B f 0 w C p Q C E U j n Q D g G W Q I r z 5 3 x e Y W E n i n I e M g P q U l I z 0 X V V T Q Q H l z m o O S x y y U i o w b s K 4 t M K 2 g E u M O N F t Z X E E B 8 D x 4 b 3 l Q z T M p s V k R M + 2 U o U i k U s f 0 n p R S y y t G I I K Z u R n a D n R G Y 0 f t A u O S d M E k h d q V 3 K o t b 1 Q X / b h Y t F / + + m / a Q v 6 C v f 7 i q 7 a 5 8 Y j 7 x O y 3 f / 8 P 7 F v v v 2 f v v P e x v X f n s b 1 7 6 6 Y N 6 a Q P 7 n 3 q O F L f I k C 3 p l s a 0 + k i 9 / S l N j u g t 2 k H n F Y T 8 z I g t D m J E V / J x W z m p Q s 2 L v V t r 9 x x n 1 2 + e I H v J O a c z r g I 2 g 8 d / z 8 p 1 I 9 Q T K R 7 8 k O K d P q 5 g h S 0 F H c N n D g 9 a N P k k E J h B c 4 O D c w E l g J h 6 H C M h i O s V 1 c i t j g X g L i H b R f o p n p I r V r f a n i r y + s r t k 4 H R 3 x h F K l j d Q Z 0 a R b I V 6 q 5 j P J h 2 O 9 2 0 S j X i 3 b 3 y Q M L M o C a g R / U s W h 9 j 6 s 4 q r m H 5 a U F O z k 8 Q N C B P N e e s 0 / u 3 M I j X r O t z R 0 s a s M u X b w E V z u x 2 e k Z h D 8 M 7 k / a Y a l s s / k 5 m 0 m m 7 K C I w v I A 2 r R A S y V U 2 m v j Y M O i P s E o j 0 V R d O W 6 K T r Y x B s G / F E X g V T q k G Z 4 N D k 8 w J s F 8 H D q B 4 2 J r K 8 8 z 1 R G W Q 9 S y I r L c 6 P 1 1 o D L H R 2 V b W Y 6 6 7 I s B O H i C a D t 9 r 7 l p / M o Y t f e e + + 2 H R w U 7 S e / / h l L p x J O m E P y I g 2 V C I v b 7 / y j f 8 H 3 x P W A R U s 5 v K 2 X e y 3 b + 9 + 7 a T / 3 y y / j k U T Q 4 U E Y K 8 9 I J a 8 R O g Y v l 4 q 5 G o j 7 + 3 v m T 6 D R g 6 H N T m k N l 8 Y W O M d z h c I x u C B w S R E A q S M K n M 2 m 4 E 9 V P K 9 K a I d c Q E L T G O q f b C x r 9 X b X B S 2 S 9 J X y G t 2 c F N c I g 1 Q U X G o 2 2 h j U B R d A q r f K d u 3 S a / S / 6 o J 4 7 Z / 8 w e / a V 7 7 8 d S s f D V x x G U H P O c 5 V a e y T k y P b h l / W U a h / 9 q / + y H 7 p F 7 9 i D z C 2 7 9 7 c x q D E 3 Z y f A k 3 0 u v t 9 C G z X W r 1 4 u 2 5 / 9 1 d + z f 4 v v / v 7 4 k z W j o I 8 R s o T V W m h 4 O k S + B + h U O 7 4 U Q r y o 9 4 7 O / S Z F O L Z c 0 6 v f Q Y n x a O k X J q T 0 U + d q c + e z l 3 p u 8 / e w l 1 u 4 r n c U h L f C O E P 2 v r i F I q p z I m h N Q c t S D 9 W s s 4 g 4 7 2 m Z 7 L m i 0 F S U R R t l X J Y O L Y W H C e Z T B h S j / D U g S w j m 0 p l I e 8 x L G q Z D k N 4 E R Z F 7 x b n 5 1 C o k t W r N V t b X b V b n 9 6 z C t Z v b l 4 1 s Y 9 d H u H 0 f N 7 t I r E I 9 8 l E 0 v b J 7 X v 2 Z O u e y y L I 5 P J 2 c L i P g M L 3 4 D l a 6 K b 5 k + 6 4 A 7 Z P W C a a s C G Q T f s J K 5 / O 1 U j n 2 Y J 4 Q S X x R n F H q / l Z o I R S W g R f N J t P p / B s y s h W + Y B c 4 j w e w G 9 / / d f / l g 2 7 Q b t y 4 Q Y e W 7 s E 5 o C W i p Z F 7 O W X X p v s b w W f K Z Q 2 L Z E K 2 c U L q 7 Z 6 b h G l b N K m p m m Z R R + + g I 1 y v O b 6 j S s 2 v R i z F 6 4 v 2 I X z G Q t F R i j V y M 6 d W 3 G J w R 6 s u a r w K g M m h Q e X s i f T Y V f w R k s e F D 7 P 5 W h 7 s w X 8 n B M h Q 6 m 1 g F K 7 J L Z d 4 q 1 4 p E L u C l b p U A V f S c d k T Z z G 2 o D Z 8 4 6 D S R y U j K p A t i C i y 1 c M R 6 w O N F d q l b y y 8 i k 1 B 6 Z K V E c n J / b 4 8 T 3 b 2 d 1 2 3 v z J 4 w 2 3 D u w d P N R h + Q g 0 8 c Q + + O h 7 e D 4 M D v f 7 4 O Z t q 5 W 3 b X 0 l Z Z u P 9 u B 8 W l I j B 4 C 3 l 4 u n / X / 9 Z 7 5 u v / r z v 2 B / 8 m d / Z H / 9 Z 3 / e v n 3 3 I 9 5 G 4 Z M Z m 6 J 9 q D / U A Y P v F M o J 8 L M S / M z x o 9 4 / U 5 i z n 8 8 e e o 8 O + Y E D Z Z C S n I X K d Y 5 T G g 7 h d a d E 6 k T + P n t f s v P 0 G E 8 i f A 7 u c Q Q h o M L 4 y z O Q / Y F K O w H L s L I j 8 H o b r K 2 8 t 2 a h g k d a s K n c j G k D M h / 8 Q m H h d D 5 n / 9 0 3 / 8 Q O d / f g Q C l T / Y m r l 6 / Y z v 6 + + 5 4 K s s x N z 5 q 2 r N z b O 3 D p O v M I h b b 4 P 7 + 6 Y p c v X b Z i p e J q i 2 t A k 6 G 4 t b G W y q y Y X p g B m i x i J Z v 2 8 f 1 P 3 R o j G u + i U D I b K s D S 7 K k U M I r L c 3 e B S w F I c j w Q m a R B e X y Q d M i 7 j M d g 7 I q N q E a g o n 4 B l F 0 1 A R s 8 p w 9 l E x y L J u F C / o E 9 3 n p g t c q x 7 R 0 8 s T I / o w n V 3 N t z 2 e P H x 7 t c O 0 L 7 i w h J B 6 5 Z c 4 G B e q N q 1 e o Y Z R q 5 O h m u N A A e Q t k b a r 8 / O I S D A d b 6 W n m c s T I k X M L u 8 y t 9 5 8 B u f v z Q D g 8 q V j z u M J y T C r l K h F V 2 h T M i F W A o 8 E + 5 g + J Y S v 5 V o Z w Y 3 1 c I X X N R M q h V 4 K q 4 c 6 / Z d X N / e k 8 G R P N P 2 4 9 3 b W l x j u u D O t o 1 l B / o y f c l I z I 6 f f p I 3 l K 7 b T i + h 7 f T n B j 6 5 t C G K v c 2 O g 0 H k H 7 x Z 3 8 R Y c f M w C 1 / 7 q d / 1 o 7 2 j u 3 l F 6 / b y X 7 Z W n j Z N z 9 z B c i s q s M t O 7 e e t 8 f b R b w u P E q i z O v K y r L 5 t I E f / 8 q H w P u f + J o t T 6 f t 3 Q / / D C M z Y 2 + 9 / L L d R Z Y 8 F p / F 7 P 8 g l / l R h x 5 C A v 8 D x 4 9 U K F 5 Y k 6 e H P j 9 V K B 3 y S N J m 8 S W p i Y s m S c H 0 n T O F + 6 F D 5 z 4 9 O E e L x L q 0 + S d e z l u r f u D C m M u L C / Z t c L F I d D Y S t 8 + / + Z a r c S d O s l 0 6 c v M x V 8 9 d s O 8 + v G N P N h / Z d C x j 0 X H A V l f W g E k d + / j B P b f f L Z L q M i w G k N w W r j 0 3 N e U E 6 a R w Y s 9 d v G h L y / P W A L c r c 0 B 1 w E v A y / l s 3 o W 1 j 1 C g s R d L n Y j Z Q 7 C 7 9 q x d X F p y R U I U K V S d g 0 q 3 C i x S 2 b S h K 0 U W Q H i 0 v q c I f N Q e T G k U S n U 2 X L H 9 Z N h K b U X J J s u 8 d / F y A / o i E U u 5 Z R 0 V h E W J s x 6 M S I B B F 1 m W s Z F R 0 L K I G A a j U V M p 5 x b Q M g G / K A C B A 3 i D n g s Q V B F i e R k F L 1 K p C B Z e d c z F i S I Y E + 1 f H L D 3 3 r 0 N r B N X 8 9 n i i u D c C U r o t V A w Z v P w m p X 1 G U t l I n Z E 2 2 7 f 2 q Y f x v Z L P / 8 l I O G J i z p q F b S i l k d A a y 1 e z P B 8 Y Q y B 9 q 0 S p z 1 q o A y j t i 1 l Q 7 b R L l m g O 7 K d 5 3 / S A o W e / c 3 V k X 1 8 7 x O H X B S C 1 5 y j a p 9 r Z 3 5 t y C C 4 q I B M G k 4 o 7 6 9 9 o R T V F J L R 3 F A X A x o H e m r Z f S a 9 j H F M W 4 Q 2 b W 7 u 8 d x B o K 4 W M G b t O + / f s d f f m r b b N z f s 4 v U Z f h 7 a V g E T D o z T R n 9 C M p p j E + c f 8 n 1 F w 5 U G q z H X e E j e x 0 I Q M h I T D / V D H u W Z 4 0 w R n n q O Z 4 8 f f k 9 / / 6 X 3 N N I T i P f 0 G j p N D 0 7 D 5 L X c + 2 r U 5 N O n x 7 P n P z 3 4 n s i 4 5 r A u L y M w 1 b J 9 / Y t f A 8 K 1 7 c H G Y w T a Y 2 8 + / 6 I t Z 6 d d B H F 5 c R F i m 7 I A 9 2 p 0 m n b 3 8 Q N b X V 3 G U o Z c e L z C Q O w f H 9 o l v J S 2 Q U k E I 2 7 J h I r 9 L y 7 l b W t j 0 y 6 d v 2 z P 3 7 h q N z / 6 C O W o 2 r 2 H D 4 F + i 3 b z k 0 + s z c B q B w d Z Y X F A L V G p N C q m H c 6 V 3 R A A / m j f q G X O V y B A y w k 0 W 6 H F k i o A o 8 i U l h p I 2 J R t 7 c p 9 4 R m O q y W X m S D v J u H r 4 w F V 8 l k 7 P y q i J U u e p I 1 1 l F Y K L 6 u j 7 T W 1 a 4 Z C + Q q b q w a 5 g k C 9 4 W R L T Y 2 y c u 2 0 c l X b 6 C j E r Y W U 0 T h 8 h z Z o S k G r a b c 2 j 3 j W L d v Z K n P d o I 2 0 1 D y X t s 9 g x S 9 d v O a W v W i D s u 7 A b 9 u b u 3 b / 3 g Y w L / n / b e 3 L g t v K z j M / A i B I A C R A E F z A f R V J L a 1 u S V a 3 e n G 7 N 7 v b 7 d h O Y k + S S l L j i i c z V R N X Z m p m H r L U V C Z V M 0 9 5 n q f J 0 6 S m k o c s l Z S T 2 J P E b r u d 9 C a p 1 R L F T R T 3 n Q A B Y l 8 I g v N 9 P w A 2 p F Y v 8 e R Q V / f i L u e e e 8 6 / n / / 8 P 7 m j A K + Z 3 C m G c H c A W h w q N y r L t p 4 g c L P t 8 j R X 3 H d N L C c O U 1 j 7 h W H s 9 g 9 i O F l A W 7 M i I A b w m 7 / y x + h 9 b A a x m c c Q S + y S c 1 I M Z 1 u l d / m 8 A c T j e Z u o L r B d i t n H 7 i E s k V A c K e I v E T V N D s v + 0 X P e 9 h D W 9 x N Y 3 o 4 S 1 p Q v e J 8 i s R P e t r x Z E w P t T o x P y E 8 0 x T Y 6 c P P 9 P c S y 7 B s 0 s + f E 0 z Q d Q C Z A O B V s a d 6 s k k J V h g p N h T j M 3 1 H n x F k / E 0 K d A v a n l U f d p 3 P V O k Q N D W n Y E K t T n K n 6 z A N c q F p O 3 1 t 3 z c k B l / h H q E F f E O g J N F N 0 8 2 F 5 Z 9 U 8 G / S G a 1 M X Z O U 1 o 4 G U V 3 l + r 2 2 v Y 2 t / z 4 L z d 7 b 3 I B Z P Y I 8 I J B u U X 7 5 w u 3 v G K f z e F n M l K R H A l S x A f n m P X z y H g 7 1 d A k u Z 9 5 P 6 k / I p N 1 O b z 0 8 9 b o h I O k + k m 8 D M / B y B t 4 R o T v W W z E M h T 0 T P U 1 l W U B N 3 s w P D / b 1 o J Q f p I l c r U d m W O x O F I M t 6 q L k Z y x F h f o C N 8 F F 0 M i 5 O 5 J O l L s 8 2 d Z D i K 0 J R G y m r m Z X J b b S 4 j S N K o p I x V y r 5 B D Z S Y V f I r y S / X X m a F O h f H h R J L V 1 h v 1 v E J b Z V i r 6 i G y n G n T h S M 0 X Y G + 8 u E C A 9 r L e J y J 0 j R 3 R R x H m W C E 6 x m u 0 Y m x j A 4 O g Q V t a 2 2 T 4 t a f e b U W F 8 O I h o N I M c R T G T z j l G c h p V U j M n B + S E M n m K S K v A O I p f q A h F m 4 1 P w J H 1 4 p l s j G N F / e o w j j 8 / / C b e 3 n 4 M b a t 3 L Q x b u X A E 5 Q Q r k k g p E f W r r 3 w D n 7 v 0 H C 5 d e h I Z c t n n n 3 m Z k s Z Z y 5 W 1 v b f G f m R / e j s o y X Q h E T 1 G d 2 A A k f V 9 d C v J Q P G I + v E Z 7 K 5 E 0 c u x b T i i P n p E U T z J b y U Q b h E m t N x D 7 l 3 S 2 c S h T L c n a s m v s g a z W o T K g y p s k 0 h K b u V 4 V B B K F w n p J r t X 4 N Y e t A f q y 8 O / W c R p T g H / U Y X X V c w g U b 1 P / 4 t O q 8 M r a 6 d 0 7 U O k / k h 9 u q z 7 W Y c m 8 c y o 0 V D C a L e H S m + f m U 9 v L y w Y l d c y 9 A t n p l B U 9 o R 8 C q s 7 6 + Z + 5 K O Y s b K 9 Z d 9 4 c X I S q Y h E N q X c L B O Y E u Z b p j V D s j I p L W Z / O I y + 7 m 6 L G a H F f o o 5 I K 6 h p G 4 y r 7 c H / O Y l r Y C R H Y E O f O G Z p 9 H T 3 U / R I 2 / J s J W h v l m z 9 u R Y Y 0 P D y J B r q f 1 O 1 q P 0 p f p q F 8 U m T W Y e S f k T U l E k 1 F x R C 2 X / X I a i Y W s Q R R I F N w d S + g i r Q q i 5 F Q n q U X 4 C v y y B 6 h z N 9 B d N f 1 G y B Y p j v G 9 z N 0 L 9 z E u K 3 m Q m a K U Z b a a Y c 8 x B 1 5 I Q + R C 6 S T C 0 z E X r q J Q h v T 3 Q g 6 X l P f R T l N v Y i K J Y I O L 3 t O L z z 1 6 h 5 p A g U v B 1 R K g s + 9 X p 9 G B h b o s n R C i 1 h O e Y I p 6 L e p C T C n 7 e k K M z r N y 1 V N h L s g h K Q k h i Z y u H 7 t A A R d g g / J 4 Q / P d m 8 d h R B k u b E S r H H i J F L z o O l 9 G + t s 4 u a W K d f n a b A 4 p b 7 / N q 9 f I e I r E l L C w t U I + 7 R W K j l b e z W N + c w / 7 2 B p r Y S f s p Y P H + A V 7 8 3 O d N 5 O 7 r 7 s K 3 f u V f U U x 1 4 t z 4 G J a X 5 3 H h / F X s 7 S d x w L a + / 8 E c t i J x / N I 3 f g n K j T W 3 t K G h s q I o v c Q p 9 r 0 4 E 6 F Q U p V g l T B Y P q L + W C i i R P g o E 3 4 U D a q C U A b i G u 8 P g d 7 K w 4 D 9 8 O / P U u o Q p V a E M N o 0 5 2 B G C f 4 9 y m z / q C L / N Y m J H m 8 D R n p a S K U B 5 e a d W 1 o y 5 J b 9 a 2 p k H N v U m 6 L p J D 9 Q V E U r M j m g B H Y f u U a J H E Y Z 3 Z W n d 2 x k y L I N W o B I o T n r U I d d k K F C S Q X Y T o m Y T p / b l r Y r 5 5 T z 2 E X d i Q C v G I E E I l m W 2 N d o J w K 2 8 Z z i b i f I w f T q v n A / 2 0 S E Y B 0 K o R + h 7 p W g X u Q k k g w N T m G Q m 9 s b R D Z T p v h C v a 6 l 3 f w Q d 6 k s P / 3 k y x S d B o k g L e Q o f j R 5 g t S B K P K k j y i y t q J Y r k x g i p D I r 0 z L / + W 4 K 0 l A 0 Y o k C r Z R X 8 v w u 0 s l L 7 7 0 0 s 9 T r z h B O D S I p 6 4 8 h / X 7 e y j l n f j V X / p 1 U u s R D P S M w E s O d Y X U / 6 3 3 b r P f j q l b j F N U O y b S H y M l i x s 5 f 4 7 A r Y W Z 2 / I U 5 z 0 y G m n + K U N R 7 / k X J 3 n s x P b m F s 6 f H W F b B F d 6 J k t u l 6 f I 5 0 V j A x F d 4 8 B r 7 a E w n r j 0 F C 4 + c R W z d + / h 1 V d f x e 0 7 1 y E P 9 q + 9 9 o v Y X t 8 l U c l Q N J U Y x v v b O 0 z 0 0 z t C X T 5 y n E M C P T k 7 k b K 7 t 5 f i e w n z S x H k G p p x Z 3 G O B C T F c V v A z O w 7 2 I 1 u 4 M 7 d Z T a 3 C X / 9 w 7 f w / u I y 5 s i 5 Y j m Q k x f w k x s 3 c W 9 1 w y y Q 5 o I l T C K B k p c L f w l K 4 S R C a f 7 w q E C I I t e X 2 q I r W i y q c G 0 N 8 H a d V I J N V o p k b i u P Q p 6 P Q S j T h 9 R r N b S u v 8 / k T Z 1 i c 2 r X W W x O i r 2 t + S g t P j y p z k d Z A 3 W v / f q w 2 D n p J K T g h B 2 E Q g 6 c 6 X b i q c f P Y 5 H U a p N 6 z 1 H x B B 1 U P J + c v I C V v V V S n T 1 4 t T a K Q n Z W 8 w g c E S 2 3 u D J 6 x k S q B l K U + N 4 O 3 l u Y R S a b h 7 + p 4 u S o d T g T Q y M i T 0 Z h d 3 a 2 4 K U o p b m q 2 b V V c q Z 0 Z d k 3 E V M B G L u 7 O h C k b u J q 8 r J d X U g T O d f 3 N i m e p C k K n i N 3 y i K V i f H j 5 C L j Q o a C n X J R X b 7 0 L J T H d W 1 t C / 0 d J A o z 0 + i n f i c n 3 O V 7 i z g 3 9 b g l i 5 N B x e J 2 u / K Y u 3 E H f Z P j m O w b x O 2 5 t 5 H M Z c x K J j c o E S i l x l S f B o I d 9 n t 4 o I / v A + b m l 8 l Z y e U I L B p 4 Z e m Q P 5 t N q p J Q C F g b G / n 1 P H j j z V n s x S l K n h T x 1 a 8 9 j n x O I c A c K O S K l A B I X M h B t 3 b T u P W + s o 0 o t 5 e X f X u E b 3 z l K p l M l h y v j B Y / 6 6 f Y O 3 1 n C V e f v G h i r 8 T A p u Y W x P b T F r H 3 g O J d P B m n f u a 3 7 9 Q k b z 5 X Z t v d 5 p j b y P F Q a G Q h D C D v E i 1 Q l V m d O i W / V / N V B b Z r e S U G X 6 A N i 8 t b r I M 6 X 1 m c 2 E E R 9 x g / 9 9 o 5 6 s S b F K 0 b k C g 6 8 M 4 7 S t V K u G v g + J P Q C V G E E p L N Z G B w l i k F 8 U 9 F 8 K p N z t 2 6 U y l c F V N E U z f i y L K t G + w L a m y v + x R T Q s A t H L C t i g z 1 S F E t x l m 0 r / y s F J 3 T v U I W 7 m u B V k 5 L H e e x 5 2 v 3 V 0 7 w f l I e 3 U 9 k U V w H 1 a P + k 2 i m t + m v U h u P 2 E 4 p 5 i f s n I n B b t 6 f g R I Y H + Q z H L A S X v 7 C l 6 m b 9 F U o f 9 8 Z n B 2 / Y H l / z p 2 7 Q k 4 x R Y 4 2 h E I 8 i i B F N C 1 E j O T i B l S H F G F E j c I d H a T A B H q K D U p 4 f R h L I h Q I o Z d 6 U i h I 3 Y U N U 2 a K h e X 7 5 q u n A P p y / I z H y S n Y u d 3 U i + R N 3 t k W x M z d u 0 R e P 7 r D P e Q s j R w o e Z M T G P h d C m P s o 9 6 3 I n P 3 w Q 6 p X Z x i Y I z i z R G i k Q 0 c J P Y J 3 S W K O R H s 7 q x R D 1 F Y r E 3 c X 1 8 g B + H A H e e w v H n P z N S a A D 0 h t d R 3 y O w r / U / W K C 2 H a K E e p X V B m o M J d w W p Y 2 6 S 0 5 W p U / n Z 7 0 T q o y x 8 L T J f k 8 t R o T 8 + L p o Y + O 7 7 i + Q e D e i h B N D d U 5 l K U C g y B 7 9 Z D s N w t 2 N p h 1 y y u Q E t 1 K + y O Q I x 0 n h K / n U c q Z I R L w L f S T O 2 J r 4 I z 8 E W A U 0 W X R 9 W l z f R 1 9 u D v / z b f 8 T 8 4 h q + 8 O x l 6 l U J s y 4 q 4 m 9 j k x a d E y E p k q I h A z d F y 8 H e s x T n o h g d O G + W v g x 1 V L l e p f I O b h 6 s 7 B S w E y 2 Q U y u C b 2 W p j S Q G q Q X j / U R 4 l z L Y u 6 g W p B B P C f y b 2 M o K Q s l Z W 5 A m n U h H B n d 6 l n e o H 8 W F 9 H U Z 6 p 6 U L 7 l V i L 6 4 l M 2 N c q 9 n B L T G w Q y h a g B e L Q a 4 D 5 1 T e d Q 5 P W v n q 0 h k y F R / n 1 5 W L f X P 6 1 j 3 y l x e e Z 9 w i l D H c 7 W P q t 2 t m m t t E j I 5 K H e M D r S S E u 6 j k X r E Q Z a i X b k R l y 5 c g o + i h z y 0 u 4 O d 6 O v o s X m X 7 a 0 1 D F K W H h 3 s x c 4 G O Q z F D 8 3 a 5 z j o s g o p L o S y A P K Q A D R k X h G y I o q a K q i k u i l K J X o r t k N k u m d u M G p U 4 p C 6 B 9 m e n C k V b d X d 7 E T s I M L 3 p x A 5 2 I U S q G l 9 j 8 I p K / q r X I H y m R z 6 u 3 u w t r 1 J b l H E x b O P m V i o z H y O p m Y q 9 J T J K U a V O E B l D q A t 5 + B v B e a s r L b N G 3 X U s g 3 1 E X u F A 9 5 A J T 9 r f a X k B 1 p a o g w j M h 3 L v 0 / L Q x R j w l K + s r 3 K U 6 x 5 G z m 0 a p p B Z v U A E V z u T y d l D 7 n Z t v V 5 q M N L L j l l l l S 9 T / M 9 i i E / 2 D u A x X s L e O 1 L T 2 K E + u H t O / e J y C c 4 e 7 a f 3 5 7 B B 0 d P Y D / d i u 3 n B v G H u 3 + B P 7 g W w K 3 / + R a m Z z a w u p n A 9 f d m k c o 1 k H 8 d Y W Q 0 h F a + 2 9 r O t k i 8 1 q S t 4 g p 6 2 X f Z z B H F 6 B C l g Q y G R o f 4 n Y d E q C R m 7 i t e 4 y H W q J O R W d m 3 C T 7 U J x o c w Z b E U W W h B x F r b S e P 5 T U F 6 R E 8 C v g r 4 2 Z i H T c d V 5 Q l 8 R n d x W P W q a Q D B Y 6 9 6 h U i m b 2 B R f + r j 4 x D C Y 6 r f x Y 5 1 u 7 4 h F J p a K W i B 0 r 9 O R 3 X t v r y M Q i l R k j s M w R k q T z K / 6 p I p T v t b v 5 X 0 6 9 0 X W G + v K T e f e F G F A k I g 7 3 d O J C u R D k + s r G B U p a 6 E K 8 v z l 9 H b E + Z 0 j e p A 3 B g S N X u 3 Z u j q J U l k L W a 8 U G p M k W X B t t C h s x + X z 9 + 5 t V v Y m L 0 P D 5 3 + R o 5 T D u p l B d 7 k Q R 1 t G k L x i i v 7 b i C / L c o / h 3 1 n k Y f L o 6 e x V j f k I U C X t + N k F s 4 k U h T K Q / 1 o E C K t r c X R a O j E a H O D g M U i T a K U 9 H q J r U v N 9 i y j r W t D b P I K Q 6 6 l j U k S C S U j F p x 1 l M Z h d I K U O p R O K 4 m m 9 x V 3 4 h j S r o Q H K i f Z S o W A k n 8 U 2 j p 2 r g p L 5 S y 9 s k E r y C g M o 0 L M Y V o 8 o V r b W k R e L G S I 2 x u x L C 1 k 7 a J 0 3 / z r W + b 8 e K 5 a y 8 j E S 3 i 1 R e + S j 1 r A g F P C O 0 E 8 m t X n 6 H e 1 o B n n 3 0 B P / 7 h 9 / H k l b M U y R y Y e b I d x S E v / O 8 3 I P w z b + D H t 7 4 E x 9 0 Z 1 k 8 C w T Z o P F 2 N x 3 j 6 m c c o B h 5 z H K X j H b H t z e w O B 6 W O J v O s 0 C S x f O o S R G i t n V K E 3 2 K R h K P J j 7 f v U L w r u 0 z c t a Y / U E R 8 d d K F H Y q m 8 u j f 3 F V s 9 1 b 2 k x B P s M T L d b B p 8 0 3 q S x K c Y 0 1 w E 7 Y k 3 i l Q U A U e B Y h 6 r k L Y r Y I q 7 N q + u j X A 3 1 c 9 + / H F K n i o 2 E O P O P + R U q d D 1 U o N i R 5 E K D a G 9 1 R 8 / O T 4 K S s W h 5 m C d 5 l 1 2 L 3 8 a / L 5 M T H c j P a 2 P P U A 6 l O l P L Y S M T i L D b h 6 9 i y 2 1 9 Y w N D k G R 8 E N F 4 F R q W W 0 O Q m I + d w J D v b j p u c I k O 7 v L u G Z y 0 + j 3 x t A r J D E 7 M I c h 8 J N n U W e 0 0 5 y w A y 6 + n u x G q F i T K C X a B K J p + D z U h k o S R x w 4 N / 9 2 + 9 Q R l d 4 X y V 7 o 2 7 i a Y W P y N o / P I D 5 m X u I 2 p x M F 3 a 2 l u F o z G M 3 F k G S H D R I z h c K t O C Q u t u 9 n R W c G R + z S d c M K b H W N s n 3 T 9 n x F f p L Y b 1 W V 9 Z x d m A Q V B n g a H Z z s I s o O i h 2 s F / K F D N F U D T o 0 i 0 0 l y W 3 H q V y M U 7 E H h D W a Q 5 l Z 3 P L L F b y W t c k a F u w z f r d l p a z L X M z 2 7 h 7 L 0 4 x y Y t n n 7 m C k Y E 2 T I w P G G e Q p i E k X N n Y x v i Z c V y / + Q G v D y B f c m F j f Q 4 B v 9 5 z j H s x c n C H G + e 6 D 3 G Y p h B E T n x S T n J s Z Z S Q 9 z 0 / g o h U I t f V t 2 k i m R o M 2 8 4 + Z D v 0 3 e H e M L b 2 d 4 2 z S z M x 7 Y T 3 5 k n E 7 q 7 n s L K p 5 R b i N Y I f v v e B w g v k S l T M Q U k P z p J C Y f O 3 U 6 Y p X m N f C e m q a G K l o Y E S S 6 I S h E Z c X N Z c I Y g h V F 3 R 0 i E j + u w 7 F V m c Z Q R S U V 3 O B n f L 7 0 v 2 s 8 1 q r 7 3 i w f I o p D o t u l Z F D C s P / G a 9 O i Y 1 l T 2 / V h 6 u r 4 L 5 l Y + 0 C E l 8 R m G h 7 b d u 0 G / u t G L 1 w l k l L T 6 g w l p A V s s d + H F a n q A 7 n F T 6 9 6 n s y p d M a W K 0 q M 7 j a 6 T i v 8 3 j I y q r H o Q p 3 n m a H d i I R u F 1 K 6 l z I 3 L U a z r J 7 X a y 1 K s 8 H E A i l K t Z S y a O q a N l C f j K R 8 X f H H i t z l V W i s 6 g H 3 d u 3 a C C v o b b 0 9 c 5 I E q O H K M 4 E 8 d 7 1 9 + m 2 L e N T e o t e 8 p + l 5 E C H q V I V 0 l k V t A 6 B w J 7 J K V s 8 O Q S / N Y O j x + p R N Z W r G q O q 0 A A F 7 c T 0 Z E X v c R U H W s A H R L B m s W t S T h I c I T Q A p b P P / 0 a T k p e P E O u M j p y D t H 9 D A 5 i 1 M + a T i y T o Y v P y O g R 5 K Y 4 G P L h U n B N u R w p q K O 7 s Q 3 b + x S N y H m 0 l N 7 t z R F K D h H h N 8 i x d n X z P l L F Q 9 x f m o E S z K V K 1 B + 5 9 z S V 2 Q Z y G R K j F m c C I U 8 G a 0 u H W J y 7 j 9 j h A b k 7 O S y 5 g 1 K 2 y t D w 5 S / + I s W 5 P I a H z m F v V 0 v v 8 y S S X V C S B R G D 4 y M C N X W 3 X F q J x L W o k E S W + m E D m 3 x z V j H x t G h T i C Q 4 E 2 R 8 u I m r a S 8 G J N 1 V 7 6 3 M D P E E + 0 / z e m U S W x m r F C G q z G 8 / J p d U + A N e r t w r T i o 9 S Y 8 T V k / h V T f o L P e 2 t k 9 w z X v t P h 5 X z e b V U s c C V R 6 s 5 B N K P X J U j + v 1 s N N 6 q v X X f p 9 y q O r v D 4 + p t R D A T K c y R N O H 6 h o v E a h b W 3 h c z t o S b E X g C W p F a C Z N R H R i p H / A T L Q L 6 / e x H z t A P J b m Q L U T A D 2 Y o o 6 l u p N y E e L H H 8 R F N Y l k B F r 5 1 8 m d J U + 9 4 p A i V Z a D I P 0 q G j k g E h y h P R S U w I L j L D k D 6 z c v j N 5 + d L b 5 s b a x g p 2 9 b b S 1 e / g u L x T M v r V N O o n 8 4 u K 4 P X 8 L L c E W K v f 6 j r J 5 d s u r Y m N 3 y y Z b F W t d e Z i U e F n 5 r y R y S B d y E 4 B k U S p w s L U e S k F h t G R f f o A y 7 c s A J O I j E V I m c / n K K c 1 P F 3 W 0 d 6 + / R V 0 x h a G h A V y 5 + A Q 5 3 K J Z u r Q o 0 G K n E 3 C l o z m p + 8 g g o X 6 R k 6 y j g T r U v W 3 W z 7 Z S z B o Z 6 4 a X I r M c T m 3 l K t u m y W S z v l G x P 0 w J K Y m o 7 K / Z 2 T 1 8 7 + 9 u Y W k 5 i r m F L S x y H 0 / s 4 9 q 1 i 5 K + K I o 7 z W j j c D Z R t I y g M x z C G j l v i W M p b V 8 Z U R S F S G u V X M 4 A S p Q y i j m 3 E Y e j v A t n R i / a u r c 1 i n F Z S g d s I Z 9 T k b g m 0 N H v C s 9 S E c w Y y E m c 0 z 0 k H o U U 4 Y R 7 R R A W r B k H 0 m / p w u I 0 e k a A J g O E V c f / 9 K 9 O F b H z 1 c 2 s f b X C 6 5 + K U F a B A X l d 0 e / a V v t d L b V n 9 D 4 V O x Y y q O i r e W y y 6 i O e O X 0 f n 6 4 9 Y 0 v n q 8 c C H n k H t / o d 1 G / 0 z X K d I c X l p i U c 8 o J Q F n A t u j v i O 7 S E e 0 j e z u x k + X l p s n F l e c X k f g V O 6 a K O I w 6 W J C e Q 1 7 C i u U q R n 1 + 8 B 1 9 L K / K p D M + R Q j d R q T 8 8 N M r l I C B 1 d 3 S g i 3 p X d 5 B 6 C j s + G O j C + f H z m K C Y 0 u 4 P 2 G p W x b A T 1 g w R w M + P T W J 7 Y w s 9 b I u W T S u Q i r y r 5 X 0 t d x t C B 7 m G 1 7 w C 5 H s n Q 4 3 A Q l 4 G 8 g J X n G / N y y i a r S J A a b 2 R F Y 6 X 3 G z M W Z b 3 y y i y F y V X 3 L q P R n K k o 3 I a O / u r W F 2 7 x 6 v i I H x 3 q 9 8 C 1 W i 9 k q 2 n I q N U A B d Z W 9 X 3 R Y r O 9 5 b 2 C I A O i m A Z P H 5 5 k v 1 I M Z n 9 I y R L J 1 O m b / i o h y p L e h v b 3 d 8 9 h B / 8 8 H 1 D I k V f l d S u m I h D f R 4 8 8 9 w 5 B D s V s k 3 B I E u U J C j + 8 f J B I o J o d J O A m r f Y 5 + J A G k t l C 9 R S d a 2 3 6 u g g x / I 2 Y n F x j p y s h 1 9 A R G a b V n e i Z t S w C f 5 T W K q I c Y I 4 M 3 Q J l r j p X X J / E h F U T i v F 5 p A B g x d J U M g F 2 Y e V a M U s O q 9 e 4 N 7 g k M h k G E H 4 0 2 8 7 x w q F t 7 b p d x 3 K 6 P c D C F V 5 i H e S i h q y V x 6 p n K 9 r Z O U + l h q i a F 8 h E Z X f L O I w Q g R 9 t F E K P a f f q o f X q 0 + e X q s d V 0 o V o f h h 9 i m 1 e 9 z s v E b K 2 v l j h L u o E 6 X T J o e 3 k V N p 2 c V g T x 9 F 5 z J C 8 i J P J S n O U f z w U V c g 1 P T 2 D m B 1 f Q W D 3 S E U + H H N n h b 4 2 O Y E s l j c X 8 d e M k J R h 6 K R 1 0 M u 4 U J C j q Q U D w e 7 B 0 z + l o i V y K W Q j q T R 2 9 2 L V u o C w c 6 w i Y S S M L T M X J O N 8 t A e H B y h C N R C S n i M 9 o 5 u o 9 6 K i 1 7 m + 2 Q 6 l 3 k 7 S I T W s C n n r C y S 0 m c i 5 I Z a A H i U V 0 a J E k X W V l v z Q 5 U C y r E r R H B o e Q e V d g V h I U S Q S z e b o U N e 6 9 4 m H 4 H e R T G w 2 T i W 3 K B E P 2 X 1 t H A D R E Y 5 1 v r I L o T U C v I v E 7 e X I p b i 3 0 m e 8 r f 4 M T 2 9 g g y x Y v R M G / p 7 i c R E E C / 7 W M t j 8 h S T m v m e M k X t + 1 s x 3 F r c x T / 9 0 y 2 K l k m q J j J D F 8 j V 2 n H t m X F L 9 u B q c t k U h d I Q q U 2 2 9 I T 9 r 1 D Z W p I h P 0 U z l h D Z N X Z C Z E V 9 l X F l P 7 q O w / g O C q 4 4 l j b u m 3 E i k 4 u h O 9 y G t f U I C Y g s l Y Q v A x 8 h F A / 4 H Y 3 8 J s G x + I X A p k y i p N B n l R 8 S z 9 i h g n H t h T x C J P 3 W N Y N 9 w h u R S d V + C J N 1 p Y Z R F e i 0 T T C q 8 i B C 8 Y W 1 C k 6 D q V S B W W d r g P 9 A 0 b n 6 8 z q u b w R / n 9 a r P a m u z V V V m l E p 1 e d r T 7 G f 7 R k z S e q + 6 n V C N T d S 1 d I J / A E i J 3 / 2 t H d i K N x n 6 4 Y 2 t 7 d w 9 s w k d i l G 9 B C Q O 0 h V e y k S i o o r a I o W l u 3 E D 7 G 5 t 4 O + c A c O I 3 v I E Y 4 U e l i y t k y s T p m N i k S E E O s d H M f K N s V D T 4 C 6 U Y b c L I H h L i 1 a d O L i h c d w s B + l / i N H V Y c h T N L i O / g w P T u H r n A Y 2 b w 4 R A Q t 3 m a 2 g e I l v 0 a r b y 3 k V 1 Q h j c l t C D x u A Q D 7 u 8 3 f j 5 G R S w i E + v D 5 L 7 y G W C K P y Y u f Q / / A G b Q 0 h 3 D 1 y v O 4 f W s e F y 8 + j k O K r X E F i m F n i f s K I O R A K r F N A K E J 2 w x F V 3 l S S F d S / 6 t / F f y y y e f l t 6 R 5 r m z T D D q v R Z B S u F M k G r 3 D Y Y q z f p y b 6 I c 0 F T e 5 h R D S o u G S m w l 5 N c + l 0 G 4 b e x K r Y y R C Y u Q n e O X L F x D m s 8 c U 4 z R Z L 3 O 3 u J I c Y 2 V t T L H N 2 S O J 5 2 4 o c K k C 5 f i o I y n Q p 9 r r I k I o A E y Z h F K r r u X O J B 3 T 5 w h i b O w s S U E Y 7 1 y / i S C 5 l 0 J x K 5 5 I B a q F M B x E b o I Z b X a a W 5 H f a j D J r Y o H 7 K 7 K b z t n C F V 5 6 r T o 2 m c o D + P E g y L f A + X B G 0 + B u q 4 8 E s H U E J 2 v 7 a v F d K r q 3 p C U w G T R j u o a r u t a x y I l z y x 8 O s f 7 D L l U F w d c Z m W t b u 3 o Z H 3 k P F 5 n M 1 x u L 1 x t z d g / j J l I I k t Y d 3 c n N s l 1 j v M F c 3 4 d 6 B / F 0 u I y e k d 6 L M e r T d S x b B K w O 3 1 + N B N Q 5 A H t 9 f o w M j S G p 6 4 9 j 6 m p C 7 h 1 d x b v v D 9 D Z Z t 6 j 6 s M N 6 m + R I Q 4 k U f W M 1 m 9 p u / e t s l K + Z q 1 t X d g c 3 c b t 2 f u m H X v 3 t I y p i b P E H g q 7 6 u E Y W 4 k 0 A T 5 t A a g s o R F P o B H F J M U o l n 5 X g / j E e w T 8 X 2 t T Z i f n e H 3 B i x 7 R Z i E Q D H E o 7 F t K I + V x J Y K 6 K j v p H s Q Q c k F l P F P c 1 n S + 4 z 7 s C h A f y G Z o 7 g V Y 1 + e G G f S 0 g 3 V I c O G z N c e v 4 d 6 m g P B F o q R 5 I i K 1 2 D I x G t i B Z o v U 7 Y S 6 Q 5 U i T A + G G J / B X H + w i A G B 4 K V M T 2 W 7 2 F l n Z g y f x S z B U v i d n J E s b N Q 5 v k y A n 4 f G s j N R Y Q 8 5 E a G / O y H 4 b 4 B x A / j S F E 8 U 1 7 l Q t m P g x S F v a I 8 U k Y x f W + X 0 k Q W q W T J x l 2 c v I I l B l 2 2 y V 9 R Z 5 T V 8 I h E Q O 5 Y B j + C O 1 2 w j f 9 p X 0 U s n R e B q Z V K j / 7 z i 7 O h 0 f f 7 H z a l u t U h g k o F G T g o a g C P z C J X v d v g X K f r E M P k W m 4 a A P 3 Z T D J v N O d C H o t F 6 7 x Z q 4 h A K j V O q H p M A W S p P P f h s 3 q / l h 3 4 f C f o 6 f Z Q w U y x k 8 N U U n e w v L F m E 5 Z h 6 h s W I X X / w J K P B b w B 9 P a P 4 M K F i 9 g h 8 r Q 2 H S M R P U R 7 G 3 U C U t p s M o M W t 8 e y P G w d 7 C O d y F D X G e Q g t 2 G Q c n t k a x v v k S J q 3 s Z H p F X O p 0 w q h + X V V U N 2 f b a W b v R Q 3 N S M v A Z G s d q o x W G V 9 1 R C W 7 m x s 7 e L Y G s b R T R + J y l y 4 T A H T 4 s H E b a x V C a X k A e E S x Q 3 j e X 7 0 1 h a m k E i u c 9 t D 0 c N G W z s r G M n Q n 1 o a w k H 8 X W L c S e D B V H Q 2 q D + d h P 4 j w m I J z K h k 3 0 r B l 8 h K + J E f Y 3 I p A l c P 4 m J x H M F A F U w T a c 4 D f u r v d F r l s 8 S u b N c p x p P 2 B 4 i k i y z i r M h c U 3 i u z g f o Y a I 2 I j z U + f h z P N c I 8 V X M o g x c v S s s g t 6 l J 2 f I 8 y B 1 l I S h a X W A k l S b 7 z 4 / F f x 9 O X n s b a 0 Q N 1 Q n v 0 O c h q J s h S H 2 X 5 F + V U o 7 T g R / + 7 8 s s 3 N J a k v r e 1 m 8 N b 1 W R L A C N I K X l N s M s N N B S b 5 / W y v 3 q f + l + l b 4 O d k u 4 + S a f a 3 D C d C G l 4 Q 0 t T t K + J d 9 Z i V C Z Y N n h 8 q H 1 7 5 5 M 3 M 5 j w 6 L c Y N u K + 2 0 4 o B j o D 9 d N P J y q Z d r d i z u q 5 j + 7 9 y r i b u n Z 7 j p q U D e o v p V L q s C 7 W P q t a h T r b n 9 F s I x Z 9 u D t Q T 5 3 v h K l N m 5 z 0 K 4 y u 5 + / y 4 0 o L u o p V K f n R P n t Y e 1 u t G W 2 c 3 O s k N 3 v z J j 8 Q O s E 8 x T w i h Z d R K 2 K b Y 5 1 K G 5 5 c X 0 U n x M d h C K k s d 5 O z 5 x 1 h 7 G d M 3 3 s f o 2 Q k i G K k + 5 X c f r y n F z Y X J K Y s j N z 8 / A w W 5 1 2 p i c a n l p S U z O S s K k v S f l 5 5 / A f / w o x + h T P 1 K 7 i 7 h T i V f 6 y R w F w l I W Y 4 z 9 R p b B J d i H d J V C O g E M C X Q D n a 2 Y 2 N / B 5 n j A o H o 0 E z f C q c l g 4 N b c f 3 I D c S N c r L S K S w A + 6 m R m 6 I 8 y e / N 3 S w 9 R d 7 m X g I g O Q z r P 7 G 4 h N T T i g 1 Q h F h / o I c i I H W l 7 m G K p w m c n X z M P D s U v U l i b o N W L p Y V H 5 3 K P P W q l N r M h n a 2 9 6 F E e f n S p a e g x G T n z j 5 O L u / B 0 t Y c 3 3 F i 3 6 B J Y a O H / P R 0 I U 1 d r k Q 9 d g s l 1 i s v + D y / S R Z D R X 7 q p G g u I N f 8 j 9 v t Q 0 t w E I 2 e d m z t Z B G N k l v l 2 W 5 W R M F W k M F K N U H M R w Q q 3 A Q 3 E v c q w H Q C F + E i m 0 z a R e M 8 N Z 2 o q i / x P 9 s M m T 5 T 4 T u t h k / e K v N Q N a B l O b W a V M 9 p q 0 j f e v F D m 8 h S X a m v R 0 g k U 7 S Q R J T N 3 s e i + v V b p k s p 4 m a e J a f S h z m E U N V b a / 5 S + n a z 7 u m C S 7 E V s p g Y D l o O X k M y a u z P X b 6 K F l L Z C J X W P Y o L M n 1 P j J 8 1 5 V 4 6 Q w u f y x P A H A 1 U 1 A m Q G j B / S 8 W d R U 6 x i q u W I 4 I 9 f e G y m c r l v X 1 2 Y s p M x D t r q + R s a + Q i G e p s M l 1 r o p F t Z f s 0 9 / f M 0 9 d M n z g g 5 U y k E 3 D y f T u x C D p D I Y o j e d y b W z A O V a B m 3 9 c 3 i u R h G r / 6 q 7 + O z f 1 9 c l s / X n v 9 5 z F 9 8 x b G x s / h X / / y d z D U N 0 X R d A v f + c 5 v 4 8 a N 2 / i P / + G / U h Q N Y X d z k + K t G 1 9 6 8 Z e J p K 9 h Y u Q c L j / x P B Z m 5 / E E 9 4 l 4 A S + 9 8 A K e u v I 6 l J n x 9 d e + i c 6 e f k T j O X z n 3 / 8 m 3 n 7 n x z Y 2 j r K i L W n J e w f i 0 Q T O T V 3 E 5 c v X c H d 2 E b 2 9 4 7 h z Z 5 b 9 X b a w y S 6 v W w N G O u S 0 m I N e G W x k C G D / a H m J V i Q v L t 7 F 8 u Y c b s 6 8 S 7 1 w j c h N b k O E K / E e v 6 / V 4 E i 6 l 9 L 3 S F 9 K Z K m 3 5 j h G i m V B Q n B 2 Y r K q Z + U q x J U g k y s 0 4 L t / P 0 1 u n E e y q N A z x M i G I 2 6 V x X 4 G I w I S I U T t W P D D Z 9 U 2 z U 8 W E y R Q h B u T b A g j u s W s e a c I Z B X U w P I z l M 9 2 p x S a C v B y q y G D S j 1 y s F k P b o R y 2 0 Q o + B W 6 q 3 a / d J / a c + U S 5 X N 2 m i b Q l H 5 S e w t o S E B T b i F d V w I w n d N 8 k O 6 x t T X 2 4 U L E C k K q k 1 S j O J H D 6 c X c 4 g 6 U e l + B E P W c n w C r y T z F S i g S M f I E 3 q X N + x Z U 5 J / e + g k B 2 o M i K f O F C 9 f w l S / / A i 5 d f o Z c K I C v f + 3 X 8 L N f + z a e u P g y v v 1 r / w V v 3 7 w B T Q 9 r y f n M 9 F 0 i V 4 n v I 1 f k 9 3 R 3 D p C q B t i c Y 4 Q C X R g f n s C F 8 5 e o k x T Q 1 z O I n v A g W + g 2 T 4 i D T N I W I L L p f N c l 6 x O Z 8 j s D Y Y S 7 x j B 1 / k m K O 9 3 4 T 7 / 5 O / j c Y 9 f I B V r R 2 B z A / / 6 j P 8 G 7 1 9 8 n Y L g o 8 q 2 Z f p Z P 5 N H C v 9 6 W M B V z D 3 7 5 m 9 / C 3 / z V 9 / C X f / W n 5 k C q / v v F b 3 w L v / W f / x v + / g d / g y t X r u E H P 3 k D F x 5 7 E h t L + / i N b / 8 G / v B / / Z E G y P Q b S q A k I M c 4 T K 6 R e w M r y + / h u 3 / + h 0 g e L G B 3 6 T o 6 / A 4 C f x E u i m 0 y a C j l p i x k i v U t B N A a L L d L m S 4 U m o w 6 E U U 8 d q / i Z y J d S t q y f l k E p Z N K F J a J W l Z I E U 6 y R e q v T R j u 7 S P 3 l p 4 l K c J B 8 Z u i H 3 W z B t k f G 0 g s 2 e d y M V P 4 L u f J E U e d m q B g i / A g i U Q x N r S 5 W L e T R N f J 9 h 1 R d 8 5 G Y z h K k a s W + I x U C Z 6 X n m a i n u B J z M v + B J z 1 y P U v V w i z F X 1 H V E V F n E U A b N y B m 1 5 q k 4 H V T W 2 o w L u Q h w + U C I J a a F X M o S x T L o / L Z O k O z U S z L t V t I h 8 / 6 H T T e 9 h B l q y Z + x P K u F p i L B c j m S L M H E H K U t l X 2 i X H S c c R 7 y + c Y D 9 + j A 2 K A d 2 h X i r e 5 H R U 5 t O i j M 0 u c q c s l J h Z I X u d R 2 k 8 / f g l i n P r G B s d R T o d x Q + / / x d Y n X 4 P i f 0 V / P g H f 4 m / + e 6 f 4 C d v f B d v / t + / s v S T d + f m M T e / y G 8 s Y n d t h V w n i 6 6 2 X h y s 7 S K 3 f 0 j q p / g G + / j g 7 j S B x 4 W u 7 k 7 s R X Z J p d e R k g c E K W 2 r T d Q G 0 N 7 e x f t m o Y R n j Y 5 m r K y v Y n h k C v l U l j q K C 7 / z u 7 9 t C + D k f Z H i u w + I j O v U k d K F F B b m 5 3 h f g W K b B 6 + 8 8 r K Z 8 1 v b O / B 7 v / c 7 + B / / / Q / I L Y 8 t e 6 C / r Y P c P U 9 d M k i d y I W D x C r y J Y p 3 p O i r K 8 v 4 4 z / 7 P / j d 3 / p 9 O E p O H G W y 7 F b q R M U s E c c D a n x G x N r a W s m V K C 4 6 y M V F 2 D h G E S L B 3 k G K u l M L 3 y 1 n W i 2 T Z z / H M u h s U Z J v N 7 l 6 H j 0 d H f A 3 t 3 K M q Z e R 8 2 t M I 4 k E M k Q + w Y Y i + T a Q q z m b y e X 4 L q F N u e y n 1 B D G U O 9 5 Z D J l 1 u 0 l l / e w n g C e f / J n U D p y 4 c z w K E F F q W b E V R 1 E H s I d 2 1 R K J l C M x 2 z L x p K 2 W V Y P o Q m R k m h j c K n 5 Q V M r K E W J C V g k k 5 p I y F J j A I J N g 8 9 / o d I A T 2 f t D c Y N t D f d h a X 2 o t p e D d C 1 e i 5 U u a Z G V a q o N Z J H d r 1 W 6 t 2 O a q V W h 7 G B a q l / l + o w Z k 1 k F 2 I K 3 U D K 1 9 T q p K j i R 7 e v E Y e J G L 7 + 4 u t 4 Y + F d n O n o w Z t 3 b i B D s a z N 4 c Y Q S b D i k L d Q 9 J B D r F J j 7 k f W M D E x i v c / m E G o I 4 x W v 1 b e K k V J g g p w D i 1 t Q Y S D H Z g a H 8 H y + r a l m W z l Q O / v R B B L x f H i y y + x v h b c v v U u / v H N H 8 D t o 1 K d U d a M Z v T 2 E P F S M Z u v U b R Z L f W W Q i 7 K W K L 8 3 x r q M F H o 5 F g u R R x m A k A q r h D K R 6 T 4 j U j E E g T g i t + i o 4 l I 6 J W + Q 5 2 J x C U U 8 p E D p 8 y D Q P m J W g I n i O 0 r g q x 8 F K k v i J D J Z 4 7 9 J 2 7 S W G o l Z z 2 y F D S H 1 F N c L u q N u T x h T s s 1 K E K z X 2 U U 6 p S T L + s T N 9 Q Y Z V J O v P j a 1 3 H j g 5 v Y 3 F i j W H k J P W z 3 w t K i G V 7 8 1 B 9 v v v N 3 K B 6 n y S E 9 J F I 5 z O 6 s k S C y j T 4 i i r M N i p q k R H Q + f s M h O Z y T f V Q o H H C s N E H c i v 7 O 8 7 h 4 8 S l s b + 3 B H 2 r F 9 7 7 / Z + j s k F G k D f t 7 a d x b i W H j o I D 8 i T h c k 7 V V y C Q P E h H a G o w J I l Q E M Z X 8 w T w v g q 0 + k E R E O D V I 1 L 3 s U / X 9 K c z 9 M 4 v e 9 l l K x W x e e w n 3 t c b W A P v h U j t / e g 8 p k 6 i I g J / o V j 0 m V 1 I T q h 9 f q / P 0 P Q 8 U n n v k e R b V x Y 4 w L m e / y b 3 I 9 g U U X e F m T I R 7 q M w r p U g A x y 6 Z c b U 2 t g E x 6 l F N l E G S s U P K 8 V 6 M D g 9 B Q d 1 t Y I 7 K W N v e Q 3 / / B P W i I v b 2 d i 2 A i c J s F Q i U S p 0 y 3 D 9 I K n 5 k K 1 3 H x y c R i e 5 h Z W 3 R 4 o j v b W 6 Z N 4 a W d c f j E R L h H J 6 7 9 g w b 1 0 C A O c T 6 z p b N q c h T X B O 9 c p Q d G x q C k i 0 v k k O 5 n W w n O a c A I M / 3 e U j 5 m z x s l / z o q P h 3 d I Q s K l I j K b q i O x X J f Q p F z a O I l s h 4 Q Y p P k V Y G j 3 Q 2 y b 4 g U D l K U L 5 c G U c 0 c S p p R 4 H 8 2 / y N f L Z I M Z a E g u J h g M g t I J M I J x 9 I S / L G 6 w K 7 L I l A g 5 t A R 4 K 1 u r K E M r m P P + j H 8 s Y y V u / f Y 1 8 p A E o B t 2 9 / g P h R 0 k K g 7 S U O s C c O x K + X C V 4 A + + o X f g G T k 4 9 j Y u w 8 5 m b 5 H C 9 a 6 h w n k Z 4 S T J D I W a R I t r g w h 8 2 d d f z t 9 / + a R O r z v N 6 E v / 7 e m / C 3 d 2 N + l b q t P D g 0 k U 8 c M l 8 7 I p N k F i k g p / B W B 6 u C P i u C M 5 O E Z P T S T + l Z d f d V Y U 3 H N e e D + q L r N Y a i U r t f 7 / s s x f J D V Y 9 / y v L h i 2 o v t w / g n + 3 r G 3 z a u P q i r l D n 8 E i 3 1 t 9 i v 3 m i d l 4 d I r G Q + 9 Y W o M u C i y R w k i l g / N w E N o k c H o 7 g Q T J G R b 4 V A 0 Q O e Q Q o l J W 7 S Z 4 M T V j b W M D S 1 g a C w X a K V 5 u U U J W p o R W 7 u z u s G 0 S g M 8 h S o Q 2 R 2 y k S b D a V w M L W N J H O g 8 V 7 M 3 j 5 h c 9 j f 3 s J f e F 2 X D g 3 h Y G O L i w s L u L O 7 W k M K p p S I G B t T C u E G U U s x W 9 Q O s 3 d g 3 3 q E n m c H R 1 D m F y h W Z 7 y r m Z 4 Z N J t F E K V i S A 5 p H M E H A 6 o M s F n K B o K L N q J 8 G W K P Q q h F Y s f E O F 8 R H i C F p F H X v M y i Z / w h N v Z j E C r n y J v 2 u Z / K L x T z O J I 8 M N k a L H 8 u O x L G Y M 8 R D D B X R P F u Q y R q 1 m x D U k w n G 4 i V 1 q 5 j k q Y X r o N l 6 + M z k 7 F I F S Y g B 0 i B 3 U m 6 W I c E C n / 8 k l 0 s 4 1 + E T W + 6 / 7 9 B c w s 3 s b 0 3 R u m r 8 k 6 S f 5 B L p p G e 6 g b B / F 9 M 6 F f v f Q c R g e n k D j M o I O i 8 d V L V z D Q f 4 G E b h K Z y A b O j w 3 i S 8 9 e w c 9 9 + X X 8 8 I 0 3 T Z 9 T o g i 5 N F W A w Q D i A f g S J 6 o Y H n g v k a + G G G Y E q 8 K i 3 c 9 N E W 7 l + 6 i + r i 8 i O L a v 1 q u 9 4 F h v q 7 z z k 8 u H C K U H W f m H G F k p a l Q 9 o j x 8 L C 6 k U b K 9 I N + w o r L V G q O i / x + 1 8 Q t s O 5 0 j 0 L N 6 T t e q d W q n z 5 b e x l p 5 m z y k g V Y C + e R Y P y K R C B G I I h I B p 8 s f x P b B H k U g y t / s X C 2 J O C Z F 7 O o M m z 7 k a v a x r e 4 K l z k p 4 P F z j 1 t g S w X l F x + U A t 3 V 2 W n A t k I x J 0 I A u E 9 d Z E 9 B T w i w Z y Y m 0 E n u k 4 z u Y 2 N t n e J U F t d n p k 1 P U C K y V 1 5 8 D c v z m + g i 8 D z 9 u Z f 5 k T 5 S Z g c u P v Y s x b s C B v v G q M S 3 8 f d T a G o J s p 4 o g V I L 6 x q N w w o h 5 D C r x A D x R B b n z z 6 N q 5 d F w Y k g 5 U Y C 3 Q Q G e 8 4 g u p d C K p O 2 6 K e H J A A e f p O i L h y x / T 6 P l q S X b J X t Q Z K i m d / L + p U l g / 3 q I g 9 n n 8 h 4 o / m e B o p 9 0 p k U x 0 / x w U s F W e c C / M 3 + 4 7 3 y H U y x f l e Z H J P 1 q r R Q Q p D j b j Z f Q J p 6 k v T D y T O X M B g + h + 3 1 K L 7 y 6 t e Q o C j 7 0 k u v 4 s z 4 e S Q P 2 K d t / R T F 5 Q S b N x c p W T w j 0 U O K e R 6 L f R j d 3 c D W 9 h Z m 5 t c x e v Y C R s f G M X 1 n 1 m I c z s w t E D E J A x w T i Z Y y g x t k 8 H s M 8 P l D M C H X I c G L Q E 4 W Y 8 F R b a s h S A 1 u x Z k F 7 1 r e U l N h D F a 1 1 d 1 n 5 0 5 L / f G j y y d y K K u Q e z W l 1 q D 6 U n u Z k E 6 N U q m d q z W m / k M e / q j a V n + u 9 h Y 7 X 3 d N x R 4 3 J O O x s s M T k V 5 9 5 Q s m 5 r S H u 7 C 3 s w m l t F E + W W U Q H x 0 e I e c X Q j p J n S M W / 5 y M n v r X p J m B z 4 x O E A m 0 t m Y F A V I s Z T n f 2 t 7 F / M q K i Q y D F P 2 W N j Z M + b 9 4 4 S K K + T w s r y q B 7 e A g A g d J s G J U n B A 4 e 4 m U u 7 E Y j q m 4 d 1 K s O T d 1 h i J h D J v b 6 5 g 8 e w Y b G 6 t 4 9 p m n o c T U W h 1 7 n T p K W 3 s r N j a X k K Z O 1 e h w o c m h v F c e I k M B C e p i H H G K T m f w z g f v 8 f j I d L 9 C I Y 1 Y L F J Z x k 5 O I Z 8 + c S I t e 5 B F T U Y A E Y h k o o B p i l w H h y l k y c G V / V 7 r g E 7 I 6 S L 7 c Y p n i u P X w d + y 3 I n + n 1 B 0 9 o u Z s L + d 2 N 7 Z p X 5 G C Y D 6 p c K p K T i / j w i o U G u j n b 0 2 1 x V N H d r k r 5 b Q K 9 m Z s u v L E N E / 0 I 3 O c A D R 6 C 5 m Z 2 c p K i d w 9 c p l C 4 l d y K U s p s V + Z B f v 3 3 4 X C X L x m Y V l S g 8 p 7 C V z e O P G I t 6 b n c f b N z / A w s J 9 v H f j F s f q y M R S s / q K A x E Q z I V N c C D K p 0 3 / h F A 1 O N U 3 1 Y 4 f U Q z W e F 3 e G e J K 0 i t t L V 4 V 1 g T T N R 3 s t O j 9 n 1 I e m I e q b Q 8 U / v 4 k Z F L R 9 d r v j z x f L R 9 3 / i O F 9 5 3 e W / + M m s C P t H P c X N Q j G p r 9 l r r G R 1 k 7 Q O q 6 t 7 d l Q R R b X F 4 q t G V E 9 i J U d s l 9 0 h k M U 4 9 R v t l w b x 9 h 8 8 T m a G 5 + 8 A F 4 C D + V a 6 W 9 U Z 5 X R S 2 K H h z g 2 a t X C P g B b O 3 u k 3 K 3 G s V r 8 V F P O D r G M t / Z S h F J e a B m F + d M U c 9 Q l 9 s 5 J C J T 8 V a i 7 f W V e d x b v I u x i U G K X E X c n b m B t 9 / 6 A a m / i y K o D 2 v r 9 0 n 1 K 9 x f F r a k M q w T o R K F J D L I 2 p q g Z o q E 6 c w + 6 9 1 A r n i I 7 Y 0 l c q N 9 6 j I J U v d t i m B 7 F O W K B h Q y f q i L g s o G S G 7 y w s t f x 4 X H r 6 G Z A l n A H y K S 9 y K y G y d S X j D u 8 M r L X 6 F Y 2 I p 7 q 9 O U o p z m p i R v C e l B y p 0 r v V I 6 k 7 i X l j p o L k n R g J R B X r H E d 5 N x H B C 5 5 Y B r O a U o n F J Y N G + P 9 d 3 7 2 N 5 f o / 4 1 j 1 Q + T q m g j J X 1 O R I h R W w t U L / V S u E c A h 0 t t m B 0 Z m 6 d 7 2 / G w v I W D g t u N B I v l G j c 4 I 7 D r X k o k 2 A E B t p r M y S q n K s V A x d 7 R j D C f w 9 d / 7 h S E / t q c K 4 x E T I 9 L A 5 + J o T 6 / 9 e h P r 1 Y A z / y 8 f r 6 h 8 r D 5 z 7 y A a p D 4 q B Y O L Q O 1 y g 0 i S X 6 A 0 H 0 d B K w T 4 o U 5 8 g x S e 2 2 S R n D F P W U O a 9 / Q D H n q G x z Q E t H e R Q z J Y y P D t o c k 4 y M 8 d i h h V j O n O Q p 9 m U o 8 6 e w H Y / g 7 v I 9 B K l v j A 6 O w U s x R 1 k 5 R o f 6 y a W S B J w N d F O 0 K x T L y B 1 l s R O N m C F D C / a U Y k Y O u w N E Z C 2 N W K J i f / X y Z Q v k 4 i A h 3 I z s U G S L 8 x p 1 p w z F o O Y m c h k X u a 2 T 3 6 W l G B 6 U K F L p i 7 V M p Y e E Q d 4 Y Z e l 8 F F t j 6 R T v K y N F w N O 8 l R Y k a k H m 9 v 6 + e T K 8 8 8 5 b S K f 3 k c o d k B C 5 E K X o 6 q f o N 7 8 0 j 0 g i g o X 7 M 1 h e W 6 T u 5 C B X 3 i Z A N 7 D 9 h 3 A r 2 V l T C 3 p 7 p 6 B Y f h 3 B M N u o Q C l j G O g d I b f J k T P 7 y I 3 T C P L b G 4 k I R 8 f K p l H J A 3 z M / t T K W r d D C Q V c F A N H 2 P Z + i u M + I q b i G Y a 5 V y x 0 P w l V O 3 Y k O e z G K E 2 M Y X 6 Z 4 i + J g a Z c F N 7 A 0 n d q k 7 m b h a R W n W H c p x 4 W t B E D + N x x 5 V j I o F P G w w R T H 7 M J v r j Z M z r D t p / C Z X V f g 1 0 7 z 3 f U 3 v v w p s u q 5 1 M R 6 o G X / J T l U c 8 / s s 6 H z z 2 M U L r O T c + K G T d S 1 2 i k Y N 0 e c h K Z W j A 3 N w N f o M N M y N 3 B d g t C u L 6 + h o 4 u A j H r k h 4 g f z G n g 0 B M J X t 7 b Z X U v W A R R w W 0 E Q K j Y o h 7 q e Q r G 5 4 m Q m U l b P e 4 M U 7 R q 5 E i z 9 b 2 J k L U o c Y H h 0 n 9 n X j i 4 k V 0 d F D Z J j I 1 N S v y q l a X F s k R g s h y 8 I c H h y w r u e b Z 5 P + n V b e d P Z 1 Q 8 g G 3 u 5 G b s s e 3 c E x I 3 z P U V R r d Z s I v 5 U u s M 8 5 v d d o S E X F b x W s I k X D Y n B z F 3 N I R O Q b b 5 J H f H v 9 k e G h r 5 3 W + v 6 V V 8 f i S 1 J s 0 W Z 6 E p 9 V F 3 X I D k d S B I X + + m E a O H K a N 4 q c m Y D v a 2 Q f s Y n n w p z M 5 f O G F l 3 H z + o z 5 N E 6 e v Y j Z u T m K m s p e E o a / p Z P 3 a M K + E U + S C 6 5 s z f I d x 8 b d 1 E Z F j X I c N + H s 5 C V c O n 8 V I 4 O T H J 9 B t A a 6 y C 2 7 M T B w h s h e w n P P f R 4 3 b t 7 B 7 l Y S G 1 u H 5 H Z N Z s A 7 L m U p f k l P q i C E x N G K a i 5 R j 0 B d B y f 1 E P M g R 9 K V + q s f X 2 o I 9 a h i c C q E k g j 4 Q P 0 P l h o 8 f y a E e h R 3 q V X w W c o n 3 V t / 7 f Q t t X P 1 C H V 6 r r Y / M S 8 M Z V x Q a a R Y F a a M 3 h / u x z Z l 9 7 Z g A E E f x c D 4 A c W O P I Y V R I U K t 7 J z 6 H O a P K R M F G W U H l T K s d y D u q j 7 y K H y 2 W e f x U B 7 G H 2 B d o Q I s I G O I D q D y g r o t X m i z c 0 N I g L 1 p 9 Z W C y Y S o 5 7 S 1 z 9 g S K v E Z 1 o b p d x M W u a u h M i j A 4 P 4 Y G a W n 0 M u Q K 6 m a D y J e J L 6 U N 6 M B 9 L x l I d X K 2 m 1 w D F A b i O n 3 U Z y K T f r U / w / n e 8 I t X P A t O q W g E u O p g R n J 0 Q 8 r e K t z V 4 o k K b g 0 K O 4 6 A R y R U N q c f u R Y n 3 e l g B y F N 3 k m S I v 8 1 C w j f 3 S j 6 7 O L l t K I R F v e X W N A N + P O 7 d u m i / g E d I 4 i G + i 0 K B g / A l E E z v U z a 7 D 5 S G S x z a x u j L L e j 0 G u u 0 k Y h I R Z b J X c P 2 Y p h G 2 F j B 3 7 z b r n c V 9 i p c H h 5 s U h W 9 T h I 1 j f X W J 3 8 4 x S e e w l y F 3 o 3 i q i F b F t L L K V x y P r Q i g t R M y k X B Y e Q R w C 6 E e h N U q r H x K e R R C 1 e o x q x 9 h T r 9 l H V U R o X 0 U T q g 8 E q E e R o B P + / 1 Z i i l 5 D z V C 5 Z F 1 1 c 7 V I 5 S e 1 Q d x b 0 u / n R V T q K B H y 1 2 e e H y c A 7 F v w U u k 8 z g J U F q A p j 5 V T P P H S W V D R B g 5 x f r b 2 p E k o A 0 N D Z N a K 2 J r A D f v 3 s G F y U m M j Y 5 g b n H B k r E 1 E s g V I e g H b 7 2 N i f E z B P Q m e L T 2 i c / G K R b 2 D Q 5 S 3 F E O W I p h A S U u S G N 4 Y I g D K 1 H 0 C L 3 h M G Z m Z q D U M 7 s 7 e 9 S t g J d e e t 5 8 4 D Q n J C u c F t L l y B G k C 8 n Z V p P E r R S p F G x F v o M a R J n F N Z m s l b t k q c a h t C A v n s t Z d D k V x X H 3 B V r N M C B v d 3 N f W l 5 n P y n N W I 5 w y P Y I I d l n Q q 7 u U B e G + g Y I M C X E 4 4 e G 1 L I w y l K p h X 8 T Y 8 P k p N 1 m l o 9 T d D 4 q a z F k B o f k c I 0 e c k 1 q N t L 9 Q u 1 t t g p Z y 2 6 0 Z d k 3 H n H e J u q F 6 R h K 5 F j y 6 p e P p G K 7 W w z A U s 6 O T 0 6 S f K Z o W f q n V 3 Y t Q p Q W + J V J A B 1 O J X H T l / H 7 K g f c 6 5 e + 9 6 N w p G J c 7 I F r l b 7 5 t P K J H I r 9 X 4 N d I Z e O V S w w S x 3 s f i J C P a r o g d r 2 0 5 R H I Z N K f X 0 6 q t + s c / R c D Z m q x d y V 2 H R l z Z M P m H z 6 c t k d D J H b R K O U 5 1 1 e S x 6 d p C j j h J I f U 6 x J U N c g o B c p f k U j c R w 7 N E / j w s b m C h Y W Z n H x s S c I t E 1 U k E l x l e G B O s 4 C 9 Z 5 Q e w h b p P o K P 6 x E Y k r w l S G w b + 1 G k D x U N F Q 3 v v c P b 2 C M A F g u F W w V c V e I I l 0 0 a n H 2 u n t 6 y c X 8 u E t 9 Z Z A U / P z 5 K f R z n 0 k m E K J + l 2 Q 7 8 x T B t B Z L K 3 O V q b 6 r q 5 v U P W 5 W p y a / P B u s J 5 A + j E E R X z W B n F S a G 0 0 + k 5 r 0 h X t I 8 Y v Y 3 C b n J K D 2 9 I Y x f f s u z k 9 N U i Q G l B U / m W J f U J z c 2 d p D q K P T D D Q C f E I 7 d Z g t c m y / Z d U Q I d A E 8 j 6 J U G S P C E G O r l X C C g G g 1 b y y F I q A i B D I i C H r p I w W i q U X o x i r J N K H 8 T i a S Q D E V 7 Q 8 Q 1 F j l U B O Z n c t O V E M D F l m R T D l 8 e 7 x h r B / m E c 8 o V N H O C 6 I W x H W b O j 5 3 6 n 1 T j V W u N W j y 4 P X b D m H 9 t q o h 1 W e / e h W K 3 p X D R 4 / A u u 6 Z v S c y o b a w 0 t y 1 H 2 4 f G T 5 x q P K T 4 t E n 6 V 8 Y t 3 1 1 9 R 4 / e Z W e U Y c i p S D H 1 c i C 0 5 S p v / G V 3 8 W y v / 6 5 S + + j n w y j 5 G R K Q x 0 j S C y k 0 C w o w 9 n p 8 6 j R 0 v a m 3 x 4 5 d X X s T g 3 j f 7 u I J p O S u j s G 8 a t 2 9 P w t b Y h T J 0 r F t u 3 r j 4 3 O W V J p h X 4 J d A a R L C d g E j E 6 i J Q B t q C m C f S F U i 5 z p P K p o h 4 6 R i h g g M p T 4 Q f X b 9 B Z X s U / / D m m 0 R G N 0 b k 2 U G O p n y s 7 W 0 d B G g K c B R 5 Z D n T Z K c A a H h 4 G B / c u U O u p l B q W i h Y x O j Q Y 3 A 7 C a B 8 L p v K E 1 j b q K / 5 0 e p q Z / 1 T 5 E z U a Z Q H K k 1 O S X F R E 6 q e g A / 7 8 Q g S 2 R Q R 9 h j Z f M 7 S 3 R w R C U d H x 6 D M h d I F i / K Y o O L U E R q A u 0 y x s q 2 f Y v M o X n 7 u i x T d O t D S 1 I b e n h F c v f w c f I 0 B Z A 8 p x p 6 4 E a b O q j k k i W F F 9 l + E B M R F b n 5 A Z J J B R V Z H D 4 m N d D x x n X S W X D W n Y J 0 + 8 1 D Q / F Y s F U U i l c N 7 7 9 1 F s e y w w C v E T h z z X h t r D Y B E r h q H 0 t j b j m h g C M Z j 7 g x K y D F s X 4 c g 1 S u V U m F f n 1 p q 8 K h 9 P W z a b / 6 Z P k f i X v G y q F 4 8 L c D / A + 5 b g n m 0 + V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 R e v = " 1 3 "   R e v G u i d = " 8 2 6 5 7 d 9 9 - f 1 d f - 4 5 f 7 - 8 f 7 a - a d 9 9 9 3 f 5 b 5 7 c " 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6 d 8 5 5 a d 6 - 2 3 8 3 - 4 0 4 d - 9 3 d b - e a 4 a f 0 9 5 2 a c 5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 4 3 . 8 6 8 9 1 5 8 0 5 5 1 0 5 1 1 < / L a t i t u d e > < L o n g i t u d e > - 7 9 . 7 4 3 1 5 3 4 2 3 5 6 8 5 < / L o n g i t u d e > < R o t a t i o n > 0 < / R o t a t i o n > < P i v o t A n g l e > - 0 . 2 0 9 6 7 3 8 7 4 2 9 2 7 6 2 1 6 < / P i v o t A n g l e > < D i s t a n c e > 0 . 0 3 7 7 7 8 9 3 1 8 6 2 9 5 7 1 6 6 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P k i S U R B V H h e h P 0 H l O T Z l d 4 H 3 j A Z L i P S R H r v s y r L 2 3 b V H r 7 h B h j M Y D C Y g Y a k R J G U R h x S 0 h 6 K Z 3 d V 0 k r a I y 3 l e M 5 K q 7 M S x a X G i T O j w X A G w M C j g T Z o V 1 1 d v t L 7 z M g M k + F 9 x v 6 + l 9 0 k x K X O Z i N R V Z k R / / j / 3 7 v 3 u 9 / 3 3 r 3 3 e f 7 m 3 / h 0 q 9 V o W n 9 v n 5 U r F Z u d n b U H S w 8 t F g z b 2 t 6 O j Q 8 M 2 X 4 u b S 2 P W f j Y Z 8 1 6 x S z Q Z j 2 8 v p L L W + P 4 2 M z f Z r s H e 5 a p 1 M 3 b M j s 7 M W 0 1 b 8 M W 1 9 e t t 3 / E f N W M t V p e y 9 e q V m r U j E u Z e X 1 W r d e t M 9 J t O 8 l 9 G + r q t g 6 u G 4 z F L H L s t U q z b j 6 P 1 x L Z t B W 5 6 P z w m G X T G S v X i z b U O 2 h v P 7 5 n F 2 Y W L J 1 M m t f v t S t n L 1 h i b 9 / q v q Z V j w r W 3 h G 1 Q C h o q W z W D o 7 S 1 h 5 t t 1 K 5 b J 7 W s T 1 3 4 z l 7 5 6 0 3 r S 0 a t l K r Y a G m z 8 4 N T 1 k 6 k 7 a u j g 6 e x 2 e H 6 U O b H J u 2 7 7 3 9 p o 1 N D N p I r N 8 e 3 n l g z 1 9 + w n 5 6 6 2 0 b n R q w O o 8 x O D h s r X z N d j I p y 5 V L N j 0 8 a j 6 v 2 e T 4 h L 1 9 9 3 3 z e j z W H Y j a f u r Q w r G w d U V i 1 h G N 2 p 2 1 R Y s G I z Y 0 M G h h x q a Y K 9 p a e s t i 4 Z h V G e w H K 0 v c S 9 y O M k f 2 9 S / / s t 1 7 + M D y + Z w 1 q h X L N o 4 s E h 2 y P / g f v m V L D x c t l U r b x a s X 7 G / + O 1 + x S M R j L a / f O m M R K x Q K V m k 0 L J O r 2 u Z G 3 l Y W 0 + Y 5 D p j f f 2 y a t q e e f t Y e P L p v X / z C F + 0 v v v U t K x V L 9 o l P f M L 2 E 0 l b X X 5 k T J r x M m s 1 m 1 Y s l S w U C F o 6 l T K f v 2 U t X 5 t Z m 8 d 6 B s P W 3 R 2 1 1 T t J 5 q t p x 0 x u L O y z 3 / z q 0 + Z t 1 K 3 h 9 1 g 2 d 2 R t o Q 6 b m h q 1 4 s G h h b i H w 0 b O i t y f P x a y U 0 O T 9 r 5 s z t t m s 6 M T 9 s a 9 O z Y 7 O G K H O T 4 r F L K 2 S M j q 3 N t g V 7 / 9 9 J 2 3 7 d k L F 2 0 p u W d X R q c s U c r b g 8 U V m 5 + e s D b m r c H n / 5 P f f d X S B b P f / s b H u K e q D X R 3 m b e 9 z Z b W N y 2 f z d u 5 U w u 2 t b l h s 2 N j t r K 9 b y s 8 7 9 x 4 n / k 9 L T u o V r E x n j m f s V I t b j / / 2 T v 2 V 7 / + K d v N b N n L N 5 6 1 x 4 8 f Y k c V b G L G D r H 5 v X T W f v b G Y 3 v x x e s 2 1 R U y 3 8 d f v n w z H u 2 w S E f Y d h I J 2 0 r s c 6 G q M + j e 7 r i F g z x Q e 9 h W 1 t Z t q K / f Q r F O 6 4 / 3 W H t X u + V K B e v p 7 L N g J G q p o 4 w 1 m b w m A 1 h n I A f i v d b H + w + O D i 3 Y H m W Q e Y 0 M w u u x m a k Z q 2 T L 1 h v D Y H B K / M b G R 0 e s K x i w 3 f 1 9 C 2 P U c t Q Q z p X P F 6 1 0 V L Q 6 E y p D q L U F m N i w H W J E 9 W b D 2 g I h 6 + n o x N H r t n O 4 a 0 f F s s U Z w M c M 2 G G G Q a k 0 b f s g 4 e 7 h G G M c 5 b 4 G o 3 G 7 s 7 d m p W b V / A 2 f F b J F a 9 Q A A w z R j 9 F P D o z Y A e 8 9 P T a J 8 / J 6 f w y j y H K N k F V L R Y t 2 d R h + a P F Y N 8 9 R t H 7 A I M K 9 D + I M 2 5 m E h b w h q / C s x 7 x I D i W H P 0 o f 2 c T M O O Z 5 b P F Q 1 F 4 D E P z R o O 3 u 7 l i 6 n D e Z 7 o U L l x i j r K 2 n D i x 7 l L P B z i 6 7 N D 1 j m c y + 1 T z H F s B a a x j 3 9 N S U r T x K 2 F / 5 + t + 0 e 3 f v Y 0 h B H L v f b n / w M 2 s F / R Y E V N r w 6 g Z A u b a d s b 2 d o q 0 v p f h o B t p T 4 x 4 8 G L 7 f P v m Z V + z q 9 a e t V G W u + 4 d s d L j f U j z 3 + U t X b P b 0 O V 7 j s 2 t P P G X P P P e i D Y 2 O 2 9 j 4 q D 3 C A b 1 e r / n 5 9 u J t 9 U L T j g 6 K W O A x z 3 D y 9 f K L F y 3 e 7 n c G n i 7 m r Q C I p p K H t r u x 4 Y D Z o m 1 2 X K r Y 6 c k 5 u 3 7 x C b u / / A A M 8 1 k X 9 u L z B S y R y 1 i U z w 4 G g x a O R C y B X b Y z 5 6 s 7 u 5 Y 4 a v F s D R v o 6 z U v D l 2 r 1 i x 3 l L f J 4 W H L 5 Z v 2 g 9 c f W J p / R 0 J + e + b q p O 1 j 9 M M A 0 9 p R E l v K W w e 2 1 a z X L A z A x v x + K 9 T K d p g 9 w u 4 O b A p w D P C z R x u b N t H d a 7 u b S U v k y 3 Z h t h + b 6 r R H i 8 t 2 Z n 6 B O f X Z s Y J B e 5 f 5 2 u r M Q c K e v D p H g K i Y 7 + n n z t 0 8 x h E 6 M N 5 c t m C d X V 0 W 4 q J y p N X V V Z A + Z o m D A 7 t w e s G q I H y 6 W r Z y t W T b i R 3 b T S W t V W p a M p s C G c M W A k 3 y G F 7 v Q D 9 I 2 G A g j u y I i N L X F b e l l R U L h c M 8 a M g K u R x / j 1 g F x 6 0 x 2 H 6 c L E q U 6 + E e a g x 4 i m s c J o 8 s 3 t N n O R w u 2 t F u H Z 0 d V s Z A G o 0 K 7 2 2 3 A v e g C b x 0 + r x l D 1 M A Q M N F v 0 q 9 a g c Y Z Z b f A 6 X 2 q Y 9 / x v b 3 E 6 B K F c d t W T 8 D W g S l d k p H F j A M T N / H L W u C x o 0 2 r 2 3 w X A e H B 1 b h t U 2 Q K F M p O A P K N n n 2 Y z 4 b p z r i 7 8 N E y Q A D G w A N l n c 2 b G l / k 8 D t N 2 8 3 9 x o g G v K M 7 U T I q C / C d X h G k D i R B 3 E D A X 6 X t z 1 Q O 8 I Y e I n U j W C b H d Y L l i M C J 4 i 4 D Z z 0 2 o U L d o B h F V o 1 i w F 2 k X D I u u O d 9 t l n P 8 F Y d d i F U 6 c t d Z C 0 l z / 2 C R s Z H b D v / e C b G M U S 9 7 9 v 0 w M T l s U Q H j 1 O 2 6 2 3 1 y 2 T a p g H B 4 K K 4 E s t n t j P / D T t / V v v 2 j t v v G Z 3 b r 1 j i / f v 2 O r i Y 9 v B 6 N 8 n K t 9 + 5 0 3 b 3 l i y + x + 8 Z 2 + 9 / q r d u 3 P L H j + 6 x z W I Q s 0 W 1 / O 4 7 y Y O r u 9 j A F D / 9 v L n + Y s T 5 r O y p Z i X B D b S B v M Y J h J X Y U B R D N n P q O / y b N V a j c i d h N 3 s W o c / 5 C L g N q B 4 4 / p 1 S x S Y f w C q x H t C P H s E I K 2 V j 2 0 z c W A j / R 3 u e n n Y R y f g G W j v Y B w 9 9 v q 7 j 2 x 1 p W C 9 v Z 3 2 9 O V R 6 + p s N 2 / z 2 L z R i B v z Q 9 j O 3 N i U j Q 2 P W B M 7 U 0 A I t 7 c 7 W y 9 x L z 3 9 P X b E N Q / T a b t 0 / r y 9 / 8 G a z U x P W 7 j L Y 2 0 4 7 z B O l m G O O g H w C k 6 Z r x R x o p D d u f / Q R g e 6 A G G i 9 P P P n L l 5 Z u 6 U 7 W x u W Z A J l v M M D Q 1 a C S S W N 2 d 5 U 4 B J 9 9 S b G H a H t W F c a x u g O 5 P j w / H m o U W F S p m B O b A a D j I 2 B M X j 5 v z h D r u 3 s 2 / D n d 3 Y a x O 7 9 b o B O 8 R Y o 5 F 2 I l O B m 2 y z b t C e o G Z B P q O 3 u 1 s s w w Z 6 e k E s 6 N 7 u N g 8 0 Y h n Q J V M o u g f J E 4 o D o N U x A 5 g B W Z I g a i r L z 0 I B q + J Q e W h X O 4 P U B h R 2 4 e R b G + u W L W f s z O S k + Q N M c 6 H C e 3 3 Q p p K F + b P O c 3 X G i D j c g y J F C M c O E q n y 5 a K N d 8 s I G t x v D O d v g m h h u z B 5 2 t r b 2 m 1 x d 9 1 K + Q L R O Q S a D U L / P H b t / B W L A N a K 0 H X Q q s q f g 9 3 9 0 L S a e c N + 5 3 x X Q f + 3 3 7 l l D R z L V z m 2 d i + G U q o R 8 e q W b 9 W t T E T 2 4 5 g F k H 1 m Z N T G e v v N X 6 y Z r 0 z E y e L g 2 R z R q 4 T x N g C 8 D + z b 3 / 7 f 7 I c / + z N 7 6 4 M f g N Z 5 a / d 1 2 w 9 + d t t e f f W x b e 6 V G c 8 A r 6 0 T 3 e s 2 P D x o R 0 R 7 I S w e h d F D 3 b g n A c Y x A 9 + S q Y s u 8 I W 7 n E Q T n E T / U j R y P y P K e Z k b P 9 H H v e 5 D x 9 K X j y g D Y l g g B o 0 O Q e m Z D 0 X z v m 4 M F V s I M P 9 7 h / v W D S O a g 9 r F o z E b n 5 z S 5 N v s 8 D i 0 k I g N N W 4 x 9 u s H + z Y F U 9 h O J a x K 9 E 5 B N a / P T N v k z K R 1 i t r V W 9 Y e C Q L u V a 6 Z t v u P V g D U o r 1 4 4 z r 2 W M d x Y B v e D k e z H + 1 t 2 G S 8 H 0 a D D b d 8 M A g / 7 y s j S V b t I J W x Y Q A / h b 1 3 E 4 X 2 k w e M E z b M a x 8 u H V r y M G F z w 3 G e q 2 X j X b 3 2 a H v D G o B 3 m P m r F K v 2 o z c f 2 u n T p 2 y 4 3 w f w 9 U L 5 X r x 2 c w 3 a U Q c J g h i 4 B m u H i 0 6 N j R P + 0 x Y m q k h P + U B R / b t Q L F o R O l j D 8 7 m u B R k k 8 M 7 W E n s Y d d i G u v v Q P S n Q G k O p V e D w B c J j g 5 u F T i Q T N k F o L h X r j r I J J R W 9 I l y j v 7 + P 8 N k G 3 0 9 a A T p A U L W + 3 h 7 N u + U L J a j i s c 0 N D G N s A a J M t 6 N 7 Q e i A H L z B i 5 q 6 G V 6 r z 8 3 D t 1 t M 7 j E / K 3 O t G E A Q b Y u g X T q t h v M n i i k M I m T H t W P r J v q N c r 0 Y g + k X p W K C x v o G G T S Q F x T q A G T C O G t Q R o O t h f h 7 K p 3 k s x o 2 P j V p r 9 2 + h d P E o R 9 e p w P v L D + 0 w n H d s k z Q b H z Y k k T C O P Q k R l T t D X R a G 5 H 2 z v q a Q + Q 6 z 1 / k 2 R S 1 U k w s / A O G 0 G 1 P P / 2 0 e T C K M M h + C I A o p r z 8 s a / Z s x / / s j 1 c X C K C 5 m 1 8 Y h 5 a H O C R 0 X y A y 8 5 6 y V 5 9 Y 9 n e e 3 + D + y v i S D 5 r a x z b w G j I F i 6 O 2 t X L Z + y 9 t + 9 w r T A O o A j j x W H k D N J T A B 6 / I d 7 g I f I c U E 2 v c W 6 i 1 5 p 1 9 7 V Z H 3 o p B u U v E 3 E 9 c k q 9 w g V 5 / c k 3 L / T h m D e u z 0 B P a 9 b N s w Y D f o t B y w d 4 L i 9 z U q x U r Q 4 9 V G Q I A H i r q y v W j R z I E 8 1 W t j b t B q C U R D c u z J + y N E 6 o a w Y A r U 5 e k y F 6 d H d 3 W J U o e A y D S B 0 S z b m / T s Y p B u g 9 c e m 0 d Y Q i t g X F P 4 2 G b X r L y I h 2 y 1 S L 0 M A j G E P E Y k T 5 G v O 6 i b 3 u F L I 2 g v 0 F 0 b B h P s M D x U z l 0 r a A D u 5 k v u 4 v b 9 o p g s 3 C e D e 2 6 Y f 5 Z G A J 3 Q Q W 3 h P C 1 m A K 3 / / p + / b Z j z + J H T a s B t P x n T s 7 c r N / d B i j L T j R 6 8 F A R + H K R f i m H w R v 4 T g l b i C r h 4 E O C s 2 i 0 M A A R t A U s k K L u j D G R C l H p E G A Y 7 z 5 W h F H R B T z H v 1 s B G 6 6 u b t v X Y T u M k j c 5 A F 6 4 n F Q v W V J Q q j 4 s z 7 3 v Q f 3 i I g n E 3 G A Y 6 0 l d 3 l 9 1 Y l 3 0 a u w P 2 A H Z S h Y r Q X l 3 L W 1 x R 2 7 f v 6 S r S E 2 s X 8 o B L S D 6 2 S h f J 0 g I 8 9 n o 0 O j G C 9 O M z b K 6 5 f g 3 n 2 W T W V t H D 0 4 R P Q M H b d Z h W i 7 z 4 R + 4 s Z L 0 K Z t 9 F / c c k T m b r R h r D 2 C S N + 3 K v p r B J 0 X 4 r n T T A Q e b e 3 R K D o h A G r X n U O W i g V r B n 3 m A z 2 1 c H M E P 2 + P R 6 0 G 3 c g R c U R d f v T 2 W 5 Y p H t n U c D c T C E h B b U J M Z q 3 Q s H Z + 3 4 u R T U M t p k F J 4 5 k P G Z / d z C H P + a w 9 f P D Y p o i Q A w N D 9 n u / 9 0 d 2 D H g M D E z b m b O X 7 L 1 3 l k H c N f O J T f B M p 0 5 1 2 r / 1 1 7 9 q H X 3 H V q g n 0 D l e 2 9 4 q m y c A s + C / j y K L t J v o U g s j / 8 i B / s W 3 s 2 f 3 f e O l M 9 Y W K V h X V w x t g 3 4 + 4 l r W x u 9 O x l x f i l B + f 9 k G e n 1 2 Y X 6 O c T 2 2 X h y p g Y 0 c 8 x p p 2 f 7 B A Z t A r 8 2 N T 9 n j t R U b A m A f r S 0 B l G 3 Q 4 D S s h 8 i G g + + m D 6 0 a 4 L 6 q D T u C 5 m / s 7 9 j g 0 D C U H 2 o v U E d + D A 4 O W Q b a 1 k / k 8 K C H P T i a D y D Y J 8 p f w B G K 0 P V 2 x v M A 8 K 5 g D D U A J k M E H O w f s M 2 d H b s 4 d 9 p m J y a t z P w V Y R Q V x n p 2 f M Y 8 p T r O k 7 M 3 b i 0 S v f x 2 4 9 o l S 3 A / x 9 y b N G a d e y h C H 8 v 1 g H 1 w b 8 W e u D Z n m z C 7 G t r N 9 9 e + 9 r m b W S K P q I 5 P X B f n y m H E P T 0 9 3 H Q F K t K 0 K p S t B N V o I 5 K I 5 q 1 D o 0 b 6 B m x h d I z I F b G 7 y 6 s 2 O B C 3 E K g X x + l 2 Q Y 4 2 B r P B Q x S I F u F j K B T a p s Q D t o i A h W K Z g a l b p Y J I j I Z t b K C P 6 C B 0 9 O M U T Z v C 6 K d 7 M F 6 c s 5 T F K B k U j x C Q 9 2 6 A + F r 8 8 P D 3 K 6 e u I a i z t n d 0 a D U v E Q U x r q 8 w u i U C l Q q C K p B o i w Q 9 R K q a i 4 a d G P 4 q 6 J Q i i m p F q g m v a T F Q U 9 E + u 7 + 5 b i m Q z F s 3 m 5 8 9 b c d E j G h n 3 L b h 1 L V g w H K Z n H u 2 U G e X 7 a C b F J 3 P I a w n x q f d B A 1 0 D x g 8 1 j L o o C 5 e 0 4 L q 3 V 6 8 Z x v 5 t A 0 N 9 t t W 9 g D q 7 A d R o 3 Y M z X m 0 s e U m u Z H T 6 i f j j A M O d n U C S j H b Y Q L L j J 8 H p 3 m 4 9 N h m R 2 d s a f E D 6 E r D I u 1 Q q r D H D v f W b W 1 t 3 W 7 f e c f e e v c 2 T h 2 x a 0 8 N 2 + k z M Z u d G b T c w T a G U s f o m r a 3 k w c w q 7 i J 4 t 2 J M z m H g s I R V / A f O Q W O 5 n 6 r P 0 9 + 1 t I g 8 W c o 2 k a k q D t q G G n 3 Y Z h Z G A j v E V X E i F v 8 K R 3 1 w g s X r K 8 v D F r X u Q L U k G f I 4 g A t 6 N w Q h i w 9 J S b U z l y X e E 0 C s K p A 5 y d g H 9 L r h f S R 9 f b 3 M 3 b Q X 3 7 e B a g d M u Z P X r 4 K K 2 r A X q D E A E 0 d m 6 y W q k 7 3 h r x t F i X i h d B c 0 f Y u 6 + w M W W Z 3 z + b O X b C 1 z U 2 5 P T / n O l z 7 8 p k F 6 y J S u Q W P 7 p g 9 e P T Q + u I 9 F v O 0 W R U W t I F 0 2 Q e Q p / o m 7 P X 3 N u 2 T n 7 x u R z C S c h O g J z p l E i n 0 O P c 7 O m 3 / 7 9 / 7 t s V 6 4 j Y z 6 r c M z 2 4 4 t W 9 w s u v m M G g d A G 1 n p m f t w d o y g 5 W x i C e C k R x Y C D E 9 C A K E u a E 6 D y m j C 8 d i 1 h l q d x r g 9 s q i T f c z G K B r i q g m h C x j 8 E H C v A f E 0 i r M D j c p x B u A x 1 Y 9 0 B z Q v w 0 e e 3 5 m 1 j l o X i t 9 D F I v G o k w Z A W 0 y Q Y G K k E 6 2 B e H X R 2 7 w V T Y r 0 L Z A k x G j P t p e t B q c H Z F u S A O F M Z A B j p 7 0 T z o k z a z 3 / z a N 2 x j Z c 3 8 d T h 4 J o W j + e x o / 8 C u X L 7 k q G C a C O r j 8 3 L c d 4 4 Q t 8 f v 6 p C I 4 Z 4 + a A E a C E 1 T B Q j E J V v o w j H G K Z M / s t P Q Y R l j r L P T t n e 2 c Y w l J i y M 3 b V s Z 3 v T 7 m + t 2 j i A V O E 5 e 3 H U M h P f g 2 7 w I + b n J m e Y 2 F 0 0 a t C h + 3 G F y J q t c q 0 A N G X S 0 b Q 4 1 D R L t L v 9 4 K 6 7 R l d v l 3 V 0 R m x l e R E N l G S c O m B k 6 A E c e m C s w 8 6 O j d j Z c 1 N 2 7 Q J U B Y P t J o L M n T l l K 7 u 7 j B f 0 7 N h n D z 7 Y d 8 7 i b T E w f K 4 c 4 M S p 5 B M Y g 3 O 1 J t 9 a r T v 5 d n J K 1 I 8 / U z j Q z N y Y F Q F D g q 3 t 7 W Y A I w E W U Y F r t j B I b 6 t k n / n Y e X u 8 t O i 0 2 d b + v i 0 n E n Z 4 l C W 6 D F k I 8 J I W 0 3 x v o 5 H K M B 8 t L u g 7 B 5 j s 7 u 1 Z B I k R J 6 o d E Q l G i E h l Z q Q T B y g z R 8 6 J a n X r g N 5 d O X P J k j V Y E w 7 X y g P Q P J Z A O p k 8 Z J 6 l G 3 F a n L h e Q 3 L w k H K G I H P c F v Q 7 t l L E M R X p a k R A U d E q Y 7 C 1 B y P C i Z 9 Y u A h I 3 b c 9 g s j H r k z Y O r Q 8 w v x W 0 V 0 Z d J q 2 Y I q l N l t d 2 b E v f v k J 2 z 1 I 2 X B v 3 F 3 T 9 9 v / 5 t d u r m 5 s m l t M 9 T F A 6 J 0 I H 7 C b 2 L R j 6 E G r 6 c G R 4 J y 7 2 5 b D M 0 / N z i L u 2 6 y J g R 2 W S 0 S Q q t N P u d q J o B d i H e G Q / d A W 0 c Z j b r Q b w / O 1 + U 5 W 5 h i Q 7 l i H Z R j k X Q T n w u g U R p K 1 D N c e 7 O p h 8 N M W j 3 V h L N B D H s D L I J R A 2 T y O 1 I 4 B a a o z c O w M 0 a L O h B x k M 0 S D D u v F y Z v u t 4 R v n C / L Z y 8 + f I A G I g I y g G m Q U K u F 1 Y D Z H a h f F a e P c B 9 R J k R a R d z / 9 O y 0 m 7 B U M s X z 7 + D s o B 8 T I P E + P D B g G Z A q j j H r 2 f 0 g 3 B 7 P 3 S t U Z I D D 3 F s b Y N L d H r M 4 l L G Q K 9 l h L o d h c U 8 B r 2 2 m k p a r F h x Y d B E p p y e v 2 N 7 W g X 3 x l S / a W 2 + / Y 5 9 6 9 n N 2 u J 2 z X / 3 K v 2 4 r m w d 2 / t I N r t d h i f U M x h G D P X R Z o B 6 x X / n q N 9 C f J V t e 3 L K X X 3 y Z S H t o p 8 b G Y A M V e / v h b R u H Y a T Q w O / c / c C t k l 2 e P W v y o b 1 9 G R D y X r 7 z C w 6 l P / V 1 8 n c 5 0 Y l m k o N 9 9 K e + R Z + D b S D 6 v S 1 L 7 F U t A C C e O j V p h 1 k t m S s 6 e R l n H 2 O T t y D I P z Y y Y u 1 t M A s + b 2 p o E G B B w 6 K / k s y X B + a g l c F 2 N L f G Q / N 8 i C O I d Q S J y F 7 u Q 2 B 6 w H i H + Z w e 9 P W 7 d z 5 A C 8 e c s / i x U 0 W / f R x g E P D Z L W Z s d W v d A g i b E S h k d 3 c P 8 q T X N j a 3 Y C R R 2 B P s Y G s L 6 T E E c z I 7 K u R g B t B 0 b C Y C 7 X / z P a 6 N w 4 w S G Q X O A 7 1 D t r a 0 Z S + 8 e M E q O N D e X g 7 2 1 b R w w 2 P x E Z y 8 7 L F v f v N H 9 i u / / E k o f 1 n E y X o A g Z H B E f O N j c Z u t k D l f L 3 E A x w g P u N o h g O 4 a B s a G Y R G f H P v h L y 6 t f O h F Y x / K 7 X P g L a h Z 3 I 2 q j 0 Z 6 M c p a E + I h + 0 A C b S X o k F u h 2 8 f o B e i G L X C v D B w E s H X R H D 7 o X E S / E c M Z m 9 P r 6 X h w i 0 i y Z M 3 b t j a y i p U K + r e 3 + B z R 3 s H 0 R o 5 D D f q R G g F K t q H 0 P / V X / 0 1 n B f D T R 2 B 5 A 3 Q i E F q C 1 l y K 2 3 P P P M U k 8 H g E X U C b U H e 5 b M G G q v q V i s 7 + X v D r T 7 t 8 K y r 2 7 t u s a O N s D Y W A c m g o W 3 t I e t o 7 y T q + N z v c z j 1 Y T p r C z O n M Z B x j H 7 N L N R m 0 9 N T V q x V L U 9 E 0 c b 4 M d f t w W E S f O 5 j J n F u b t J q R K g m 9 z c 5 S m R D r E c 7 g 3 b 3 3 p r N j 5 + y n 3 z / Z z Y w P G H 3 7 9 8 y L 4 7 9 o 5 / + l O h V t h / + 5 F U Y c J t 9 / T d / y 2 a n F 6 z D G 7 T P f u X L 9 u 7 b 7 6 K D 2 i w N f S k V c 3 Z n 9 Y F B G O 3 u 1 m O r S c 9 G I j Y 7 N W V t R H w 9 3 0 M M r V j z 2 I M 7 + x i x n I Y o h M F K 7 0 i P f O R U 0 s Y n C w 0 f 0 j / 3 L Y 8 6 + Z l Q v F n X q q g 8 s m n X r s / Z + E j M H q 8 m 3 O r d 2 X N 9 d u H c s G 0 T Q e e 7 B 2 0 I G r W N B o 4 T X V e h X X W u L S 0 o 0 P M J u L l 0 A 5 a g f b o 2 7 t n r I q H H w q G Q H R x l 3 K b 7 4 s Y a V J n o h W 2 4 h S V A t h e g z g K o V 6 9 d g y 1 k H G 3 s D O C s 4 X a 3 9 9 l C M n h g A n L G C l E v h 0 Q 4 Q h / 3 9 v Z Y T 3 c X H + u x J O O m 7 Z B K t W q d z H M q m 7 e p E W Q H z 9 v B 9 Q 8 S G T t z Z t Z 6 2 v 2 2 s n 9 k 7 T G P 9 S J L M o D G e z 9 f t P f f W 7 b P f + m z v O 4 B 9 L z T b Y m 4 R S y G x v c b X 3 v l Z k n Z D z 5 F o q o T e 3 l E 3 A i o U s e I A j y 8 9 g u 0 J 9 i J s Q r R a + g d L R O 3 + T 2 I 9 y o 3 4 r U j q F C O m 2 x D a C v 6 S J T X C J V 1 D G g e h 9 h D D C r C i M e m S y X L p v K E 0 R C 8 v u S y B N q d 2 E d 8 r m 3 h 8 c d u M a J O t N T G r 1 b y 3 E Y a C H U g M U g 4 9 Q a O 7 Y 0 3 7 9 o b r 7 5 l Z x f m r d 4 s Y o D H F i C q P H v 9 a Z u C h l b R Q 9 F Y l P f k b A x H 3 i 0 I y T Y s B j I O M s A R o K W X 6 D k 9 P G Z b B 3 t 2 b m z S b i / d A 1 w A k k r J U a o Y j n / M u L R z H a 0 s H R 6 l b H N z A w r X 6 d C z z P P r m u 8 t P X I O q M 8 K M w Y d I H I 3 O v P 2 0 g N Q u A j V m z I f 4 7 a f y / B M d Z s b m b R 3 3 3 o D Y d 0 J O l a t e w S D 6 I 3 Y u Z k R W 9 3 d t I + / + H H b 3 l q x V 9 / 8 C 3 u 4 + q 4 d 5 D a s T p R L J T Z 4 + I q d O z t r + d K B r e y s Q K O P r Q n S j w + N M E 7 H j M U x t A T A g n b e + u C u j Q 4 O 2 w q G X + a 5 Z F C d g F W Z e d Y e W M v X I D q L 9 0 F s M W r C M o b t x y G l a X 3 o l a b N z n b a + G C P 1 a B 0 W s n y Y g w z 8 9 C y 0 j a R d h Q K F b G z M 0 N c E 5 Y B L Y a g 2 / o O + h A H 1 g r w 2 O g o x t z N + 4 h K A J c y L L S B q y 2 Z K P e w n d q 1 P h h A E C 3 b g n V g W G 4 1 W U v u R w f o F 3 T 4 0 M C Q A 5 W i 9 o 4 i H b b N H O j a o o E P l 5 e c x M h D u Y A u u 7 f 6 m E g 1 Y N t Q y I m R U W w y Y A W e 9 4 j o E 4 s h V b D l w e E R 2 w D w x M q K Y h y M Q X c 0 7 g D m 9 o M N 8 4 R b z o G N S B a K t D M 8 6 L c M 9 o 3 c 6 E Z X T 4 x 0 8 k x R g A B w S 6 Y B G d Q K 4 + X 7 3 B e e v e l V 2 J c A x n C 1 t N g P w g r B 9 n C S A s 4 x x o T 4 + F 0 W w 2 g n 2 i T S C P o y 1 K o K Z 2 S A j p l A U Z / B n n 6 H L k k t i f M B H V 1 d o K I i W 7 t 5 Q g w k v D o D D Q o S M b R g 0 a p 7 7 M l L L 9 m v / + p f g a q D M p 3 9 9 m t f / g 1 b f r x r L 7 / w W b g y D 9 i M 2 Z m z 1 + 3 N d 9 4 F j S r o J g 8 R K m M 9 h O o P 3 t m y L u i V J i o e g x p A t 7 p A o d Z x 1 R L J f S v C b 9 5 F h 4 y M D x O 2 d 9 z S 9 7 m J K R s g 9 M e 6 O + x w f w + U P N n l r w I o G b h w s A O K O D L E t T r g 0 w U m K m C 9 f E a x k H W p S X m e 2 R v w W w e T F G M s x r n W 2 v a W V U C o K p E 3 C 6 2 T P t h I F S y 9 z 7 N G g q B 7 g O k A G Z l Q + J 8 F W 2 G L Y D T D I z 0 W D H l B 9 3 k 7 x E A C M I A y 9 C x T S u M o S 5 Y t J Q G L G Z s d G G E c F F m 0 u F g B h L K 2 u L 5 k m 3 u 8 J 9 J G V G 6 z p x Y u 4 M j o r M N t 2 S M C 2 2 x n b 9 9 l d H Q B G v c f b o G g / F B G K A O C + z T Q a 9 r v O z b 0 n D b z / X W 7 c f 0 c c 3 0 E F X 0 G r Z u 2 2 T M j C P C Y F d v q N j 3 R a 1 / + 5 J N 2 b n b A I f o I Y y 0 a X S l m 3 b b F L s Z f r w F E 6 E V t U b Q D L F q 4 0 e c l 0 F O x n i 7 s 7 N g O D w 6 I 0 l 3 2 e G P V 5 s c m b O H U K e b 3 P a e f t D d Z B B w K a J k R t N U u O r A L 4 b 8 D 4 G V x 2 E A b k R Q n z D I f + U a F n y e 4 r w m b J v p n c k c u Y + f U x L Q 1 C a z S e w P Y o L J + c g B k r K v T R X 8 / T E S y R F r M z / x 0 d 3 Q D x L w B w K n x 3 8 / f u W d 9 v Z 3 W F m Y y k C p V n F x a d 3 g w b s N D f Y x p 0 f p 6 2 r g P A g s 2 v H N 4 Y L 1 K i G A u f O e v T t 3 M I A B L N T g r N z Q q 7 a O o g A M o / W e 4 b 9 A p k 5 W N d W 5 6 w p Z W 1 6 y A e S g f T Q g z g F d L N K 5 i w I d M 9 D j O p 1 S m k f 4 B J / p i o O E B 0 e k o e 8 S A 9 j D p Y d u F Q n l 4 g I H h Q e h R v + 1 k t m w Q i r B 7 s G k 5 a M E R h t v b 1 3 X y 4 P z 7 m A e A j k M N v N b A Q v L p Y 5 t C K 7 R B N R X l h j D 4 3 o 6 A + R C h i 1 t 7 l k E D V Q p H V g O t X 3 7 6 W W t D m K + X s i 7 E S y u m c 1 k r Q T W H m f R 8 r m y d v P 8 I a j q M p v I y o a V y w f K Z I s 8 7 5 i Z x d W / b s j j d M R R s t G / Y o j 5 o J f R u D Y 4 u I x 5 H + 5 2 a n L U h A G X 1 Y M s + 9 + K n 7 Z V n P m 8 / e f 0 t u / l / + s / s 9 N x l W 1 r a t c 9 / 6 p d t a v i s z c 9 c g C o u g O 7 n L X l 4 x M Q g i C s 8 J x O q y J p n H s r l v M 2 N T 1 h P E B T E m V J E t l Y k Z L f W 7 p u f f 8 / i y N O D 4 9 Y T 7 7 O 7 j x 8 z l k O 2 n F h 1 V P w Q + u m 2 N 5 i X s b 4 R j D l r D x 6 l w W 7 R O w A u 2 r D 5 0 x h g u g K I e V x G w W i v x 3 7 p i 0 / b R m Y V A 4 4 i p X P M T Q S x X s W w + y 1 C F I z B S M 4 s n L H 3 H 9 / H 8 K F H b T g T N n C I v j 3 G a b o 7 p Z 0 G 7 Q C K N d g / C B U L u M y P M T R e B U M O Q O m 0 q b + F 9 l Q q m m j Z P q B 2 V M h b R l k 6 O L 5 y G 0 F c t + e p 5 X x t 9 m o P K E I 8 6 o y i o T r D g G m P s 1 e 9 Z n Z q x j q Z A x 9 U v o C D B W E U v X y G F j 6 S 2 r Q d H b E w c 1 q A 1 k 1 M T q L x c B r m M n 2 U w 7 k q O D 1 A X y F y Y m v b i Y R 5 s K f Z m T k b i q H l i L B N W N J Q R 9 w q / p o 9 X l m 2 0 d E z d u n S C 7 a 8 s m a r G 3 t E 6 g v c V 9 i 2 N v d x c O L / v / V X f 6 l V b N b g 5 Q G b H B v n T a t W A 4 W j I F e 8 J 4 K x 8 2 A S g Y S 6 L v h i D k T P M N l K L R K a S M 8 0 G i 2 X i K n U o 1 q + Y s W o 2 R g C N O B T g u 2 W D Y 0 O u J U s J c M 2 i Q Q 1 9 E Q 7 x n G E o P 1 7 v / P 3 7 E / + 2 e 9 h G E M 8 d N K G Q I C N 9 R 1 7 + f n n b W t t x a W u Z K G I H T 1 h a x Z r t g 9 / r j S g H D h g C e M I Y 0 B r 3 G O L i H l 6 Y s y l T V W J U J P 9 c b R P w u m E C g R 1 H / o 3 O T I B F J i V o H 5 l r h k N E c q J b l n E u p + o 0 0 v U W l r b t C t n z 9 s 0 y L m / v + v 2 t P b z a b c x v A O l n e 7 o h R K W r S 3 g c 9 E r h L 4 Y 5 9 6 F i s v b G / Z w b c l R v 1 w R 2 s o 9 S d u l a z m n X f B I C w U Y V 1 B d a U d l I p q H q J A o 7 N u 5 U / P W 7 g / Y M p F q F 0 P 4 5 a e f g z q n p V 6 s d 7 D f 7 t y 9 i 9 j v s j x I O 9 U 9 Z O N 9 Q z Y 0 M Q o l f N 0 O Y B J r 2 5 t c Y 8 Y q j L H 0 z v 7 m j j 0 L m J R y J d s / z N g P X 1 8 G s D L m Y d L 9 o G 4 b 1 P j l l 8 9 g g C W 7 P H P G / u Q H 3 3 M b 7 G G A M s R 8 i 1 W E L G z 5 W g H W 4 m e e m 6 D z s D 1 a W b Q k 4 7 c w O 2 O X T 5 + z b 3 7 v O 0 R D D K 8 E i h N B t Y Q + P D R g D a 1 O c q 0 O 7 n m L K D M G r X 6 4 u A a 9 r L n s h j m M V m l S o / E B i 0 C l g 4 x J F 5 S p 5 E d f 4 r A R I o c o v u y q H R D u A / z S j H 8 K y f D i 0 y / Y 0 v o j J K z f s j k l A N c s 2 B 5 x Y K K c z i a a 9 R z 3 9 u q b b 9 v 4 5 L B N I l 8 e r q 5 Y I I Z W q z a t Q T A 6 B p Q i f F 4 3 1 9 1 J J t x m r 7 R 8 C 1 m T T m Y A S h / 6 C k d F F 4 W Q O b c f f e B y U B c f 7 t l v / N a / Z R k k i x e A G Q X Y N 5 E p S l z o 7 e 8 2 3 1 e + + t W b 0 Y 4 e u G M A A b 2 A W G + d i F d R 6 E D D k o T Q I J q j g h Z S O k y L m 8 l k M z Y O A q U P k 8 7 J m j C J C J q h A D I O x g c x a q 9 V u E C A g S j w v i Y P P N D Z B 3 X q Q j / k Q L O m z Y 2 N u E 3 W x Z V H I C 6 G R S j X h + 7 s b F s 0 3 g H t e + Q M V q s x O 6 l 9 t w f W 1 z X k M h K q O E B f d 6 c d 5 t I 2 P Q J K w 7 U v Q O X W 0 D J a v i 5 y H 4 Z j K T 2 p U I P + Q V G n R s b M j z Z I 8 z x y K i X U X j 5 / n j + h B I 2 m Q 8 k 6 A j e I 9 h M z U l L v 3 M i w 4 9 5 1 x m O / k A Y s 8 t C L c Q t j c N 1 o g m m e S a t V z K K t J T Z t b X f D b U r H 4 e m p 9 C 4 0 I 2 M X L 9 x g U r Q V U L X x 8 U n e 1 8 U 4 9 N q N p 5 / m v V k + 9 4 D 7 C j J W Q c A D f Y g m E 3 o H A I K 2 G P o N s K r V q 9 B M k B S x f X l 2 j j h z z E R O 2 z u 3 3 r d l a F O D a A H G 2 A j P m I Z 2 h f l 8 L 0 7 Q F 2 i 3 5 d V V 8 8 P 1 N 9 Y P M b 4 a D h q G p m T t + U 9 M E J X 3 c d q 8 h d E K P g z o w v Q c 9 x 6 F W R S 4 n z Y M K W I 9 / r D t A C h 3 N 1 c x o p T N T 0 + 6 l e A q 3 n P 3 0 S N o d Y N o U X a r p k o C 0 L 5 j E W b S 0 Y G G j E e t H w D a I g q F c C 6 B S 4 b x X z h 1 x k a I n I c H u x Y m A q 1 v b 9 t 4 z 4 C 9 v f Q Q W 6 m 7 f S F t o M / M z Q C 8 E U s d H g I A b R h 5 C P t r u S 2 P D E B X x L b K A O J 6 Y g c b O b Q h 2 J T 3 m N E B M L a g 7 8 q g u X j m n L V w 9 l u P 7 t l t 5 m h + D C 3 L / G 3 z m f P T 8 2 6 R J A V 7 G k I / P y L q v P G z W z a t 5 O 1 S D v l U I 6 j 0 2 O t v v U V E P 8 0 8 a D u o z d 5 6 8 6 d c f w n 2 2 r T X f v Z 9 e / v d N 2 E Z N f v g 1 u v m u / r k y M 1 W 9 Q g k z 1 o u t 2 N 7 P G Q / A j R f 2 H U L F W 1 4 a Y 1 w n k c M 1 q A 5 2 u 3 n x a A s l A w D b U E L C 9 A i Z T 6 I A y / v J e w K n L i K 4 2 n H O c I N u G V l f 8 g 6 m O g O 5 X b x 2 g 4 m M V 3 P c 2 M 7 1 k W k W F 5 b 5 v 0 h q 2 o B A G P o g j Z m Q e M k S D B F Z I E P m b f W s C 2 0 0 F O X n 0 T T 5 L g / K C A R c x u a F e J e 5 x Z O W 4 B J r X m U a x V z f H 4 b + t H Z A Q W F j m k g j z C W F Z W V Y N g e a E M C u l t h o A J E 2 6 F 4 N 8 g 5 b U m Q M 8 Y 9 3 2 W A R Y M H e 7 u t B l Q 9 O 3 / e 1 t N 7 L o l X W l A T M d b d Z x 3 h D t v B U M K B M A i t R N G m j R D t 9 5 j 0 3 e 1 9 + + R L L 9 s B X P 8 Q k X x q a t o m B 8 Y Y j w h g c p 9 7 3 3 B L 7 o e p r E t X E p B p 8 U c l B 1 k i Y Q S 9 e Q S Q d f f 2 W D 9 U Z 3 h 4 y u k r 5 Q t u o E s 2 D 3 f d 1 g Q g b 6 n 9 j D 1 3 5 a o l k w d o B y 2 Q 8 G y Y T K X Y s v f e 2 c F 0 A E q i 9 6 V r 4 / x d W R N e 6 4 7 1 O M O J w B j m h k Y c W m u D V X P u w T j b i d p 3 H z x y w H k G Q z u G u v U A Z i u 7 + 2 5 Z 3 Q M 4 L o x P W R 4 n q g I u I R w x 3 t d t n Y y R k m i z j J O Y i a K M 1 9 / C c T 0 2 O N A D n W o 5 K n 3 t 7 F n b g a a X A s f W 7 o n Y H A 5 7 B A P a 3 t u 1 Q 6 S B o n Z X V 7 f L p F D 1 g g c 2 F f A Q i d B / u r Y P h G 9 A 9 8 r o J W 2 l K O H g D o 7 e q q F z 4 z F 7 6 9 2 3 7 N o T T 7 t 8 0 0 q h b A d 7 B 9 h x z W L Q e w G z H L q N i H 5 M I F n d 2 L K Z 2 T G 3 Q J N J A 9 b D w 9 h 6 k 9 e E e Q Y F F 3 Q 0 8 i N d S U B P I y 6 1 L R I C A A Z j j P n u S U T 7 8 p d e u M l v r I T x q o R h A I N f 3 1 q x L O J X O 9 x C c G V J d E U 6 L B h u t 9 X 1 D Q Y c p y B U a m X M 5 d X h P K J N D d B K O g 6 1 Y 3 s 7 h 1 a o 5 t 3 + j f a Z i F O 2 m 1 F Z Q h Z q V + D 1 O V D H b 4 1 q w y 3 P 5 6 s l o h n S n T B e R N d o 8 a E J C l b q F R t C a 2 m R R H s 6 k V g X w j P p s t S P 0 B W j R M q R 7 g G X 5 b E J i t b R W B q g I y K L D w c d 6 I p b G I N r B j z 2 H l q j j r L v x 6 E b O N N E 7 4 C N Q k W O o I M x 7 Z P A v 4 e Z N B 7 E F p l s L 7 S u A 8 c a 6 u q 1 D p 6 p D R q k t K I 6 j l 0 E V H w t L z z + y O 7 u b v J 3 g q I G P x C x S e j Q 7 Q d 3 L M x g K E 1 l a v y U f f D + 6 / b C x b P c C / Q m 3 L J U d d 9 e v / M O + g A N i G 4 V X 5 f 2 M / + x n R 1 X q c S E 5 X G y I o j f g Y D f B a i 0 z / e j d 1 9 1 q 3 O p c s 5 F a w Y Q D d h h x X L J r l 4 4 7 6 i f B P 0 x o O S V 3 o Q y 9 Q 2 M 2 u 1 b y 7 h T w J 6 6 P o E 4 9 9 v Z s V F b G J i x t Z 1 l O 3 V 6 D u A L Q F O 1 T 1 Z 0 i x e H I H 4 b U b P M O E 1 N j q N t j w D R k M X 5 r K N c w 3 a g 5 x U o d 6 G U t x k i g 3 S R l t + 7 Q j E o J w w A D Z y A O v U D R h 0 q n S F K j I + M W I C 5 8 H t C A E m W O U D R + r X c 7 O X 3 W h C o Q 0 v 3 b G H + N O z n w K 1 U a j + p L R z E 1 v Y t j Y 1 s E S W 1 v 6 m F i D r 2 c g y w T K O N + n t 7 X V 1 Y T I t A 6 M f 1 x D Y 0 f M S x n j s r j 4 n M Y h J o M R z b H y D K M a 5 5 x m k b B 4 v B N n Y B i D Z f A O r Z 5 l a d L 5 9 / i m u X L I y T S L e r B C d P Z N w n W k Z 4 x q a S B f C L H I 4 c 9 v u w q T n 7 O / / u / 8 N 8 n / z 4 t Z s q 3 N M e e U j p B Q x K A E M U A k s j S Z T J K L y x k B V B p 3 l o Y R F n U P 7 d A U h S g C v X i F K l P N w e Y a z E l h B i V U j U B X 3 Y 2 t p 0 / N Y L c p U L J f f g W l U b G h w 4 2 a B N H b k F j m P 4 q P 6 T A 2 t D V Z F M q 2 r 9 O O T q 6 j I I k G Q g g l Z Q v h T I G I U K 1 E E a p f z I c b J 5 R C 2 O j i + 4 2 i 1 u 3 V R M G O J h C y D n w 8 0 t i 2 j Z H e G p W h q l x v R 3 9 1 g Y J w 2 A 1 J M j Q + j G o E s 7 W T p K u B y y 6 e F x l 4 t 4 h K F 3 g G h F q M 0 h 9 P E 0 4 f 9 g d 8 9 t E p 4 7 B R U Q a k P 1 6 v x + Y m L S Z e 7 3 Q O u U Y x b x x S z S P m T n z j x p o 9 P n r K N 3 x G o 4 w h 9 / 7 8 / M F / V b D N 0 5 Q Z Q 7 J M J 9 8 Z d / y e 7 e v u u 0 0 d L G C n o m i F 6 u O N 2 q s g h t Z X i Y H + 0 E Z f I 5 x x J G A B R l K W s 5 V x v d S i j O 8 b v e j j 6 r F 3 A 2 I t D i 0 h 5 j e M i 7 A L W 9 D M 9 z Z J f O z a B 5 / T Y 9 P s q z 7 L s 9 N C 0 v B w D O F 5 / 7 r J U y J Y f g u q 6 S i L P M k 7 L u d x M p m 8 D g V 5 b X t D 1 p P v h + + R h x T 0 T q C G J 8 z P E I d q A U o z C A u Y 9 j K F K d p J 6 V o M 0 F G 4 A t V H C g d u Y 5 x t w n Y B F P X b p s j 5 Y f W w k a V 8 P e 5 o n k H Q D Y n Q c P r B M n 0 I J E T r m h R K P p y S n 3 / I d o R y U N q M R H d D O F k 1 S O i l x / y C 6 e u 8 h 1 F B T y l u Q z V e d U K N T s C 5 / 6 J e b Z b A f K N 4 A m F B A f E d k W 0 e t d A 9 0 W B + A 2 k / s 2 M T o J v T M o 9 b q b 8 1 O w n 9 t L i 8 i O b p t g b A d H B m 1 5 e c V O z 8 5 C R d s g S y H 7 x C e + b L 4 X n z 1 3 U 3 S n y Y S 1 e M A j b n Q T l N C K S 4 y H E M L F e 7 q h W 3 X L Z v K g Q I 7 o g e b B c s v o k 1 k Q P s R A a m d b S 5 o 7 o F K E g d g 5 3 L F A N G Q l K J w y w 0 7 y q T o c H W q H X y 9 x o 1 r + 1 E q e N l I b I E m Z B x / q 6 g E h F M W y 1 o / h l 6 G a S m G K M G F 7 i Q O 3 8 q h k 0 i N e c x 7 n 1 k R J E 4 l 2 J n n P H k I + A l 3 q x j A G 4 x g V U W M 7 k x U + O X C I w M O z G O / w + I g T z W 0 e r 0 V B q B S g s g n 9 0 y a u B w c 5 B 7 0 R g k V x F N H d 6 1 C p F d B f S 9 v b O 7 t Q o g Z o G A W 5 s y D g K k j a Y y M D w 3 B 8 D / R 1 n a j S j X 7 Z c P V d b 7 3 x E z s z 0 G m J n V X u o m r v L 9 7 i P v f d Z q D S u S 7 M n + F 7 3 j b T h 6 7 Q T X l y a Y x e 0 S G E k B b y a w 9 P q 7 E h x L v K V W K M e R s U V o i u O i z V O 0 k k a 7 X L R 2 S c n Z y 1 v d 0 t O 4 Y W b + 7 v u M 3 s b P I Y r d V 0 K V x n F 4 Z c 5 W k V e p y Q / h g c x P C P o U Q Z u 3 9 n x w a H J + 3 C x R u g U t T S 6 Z r 9 t b / + t y 0 a G 7 T e z g k o + 4 Q 1 y j 6 o p M f + / t / 9 v 9 r S y j 1 L Q m n j s I F k K s l 7 B 2 w D 4 O q P d w K C E W e k U Y A D d M I 2 I t x v i P s N W s / Q k K 2 t r a H d J y x b y C h 9 G + q J j f A M H b z e r c 4 R g b Q w I C f z h N o c p d N C V Q o j x 2 i t R T S S t l S l t f I 1 t c r c r H v t p 2 / 8 H F b T s G y 1 i G 2 i S 3 3 o S p y q 1 a q g l R 6 f b L 8 Q I R X N l Y L W 2 w l b 6 e k k Q F T t 6 u k z z q Y 3 0 x v o Q 2 y d M d z e 3 n E b 7 b K 7 Z 2 7 c A N j T + E g X j n s e q r 3 H / b X s p R c / b 7 4 L 5 0 d v F n l T B 2 F M 2 Q M q e 2 i D M 3 o w j D w 6 R d m / C s 1 B U K I L h G 8 0 y q B e u w 3 3 9 8 N l P S 4 N X g / b Q T R S v U l F i b W d J 4 a W w h l n h 8 a s j r H H c M o S 6 B X t I B r h P N V i B Q S C c w b 9 L t + v A t W 4 u H D G 0 R 7 R t B I o M h j r t r X 9 L Y v D 4 8 W X / Q x y G d T p g k I s g C D 3 V x 5 Z D o o k 2 q G f D R B F g t G A d U N f j o h e h V I J S t V m W + l d E L h h f g A D + U 7 k 7 H S c e w 0 a o R 3 4 5 e 0 t Z u y Y f + / Y J e 4 h C y h U i G C q 0 i y A q s r z u v V 4 0 R Z 3 t p i w U S u D i C H u a X N v 3 2 m s g a E + + H X S F q E Z 0 W D M T p + a c c u y N 1 7 4 r P k a 3 X b 2 7 F M 2 d + a i + S N o U z 7 n x j M f Q 2 c + Z c s r y x b q 5 E G J 6 8 c A w 9 n 5 C / a Q z + k C k E 7 h 0 B u b 2 4 x 1 t 0 3 3 D R G l y n b 9 y a d s E 1 2 n Z 1 I O p D I C e j r j b t + n V a l D N e f M x 3 O 2 o M o 5 2 E O Y O U n i p M O j y q 7 O W B J A F L B V y y 1 0 T q c N 8 n z x a B d z R w T A c Z V h r c W I P N o z E m 2 z h 9 D W H 7 / 3 m n V G A v b P v v / P 7 O 7 d u 3 b + 0 i X 7 7 v e / a f k 8 G q e Y R b D / l N t v W B l 6 3 w C 2 S n W P D Y z G A d G W L X P / m W z R Z q Z m A b y K J b G n 9 Y 0 N r t d J V K / Y O + + 8 b 1 H 0 h 3 R w k z G W r v b h V F o 4 S B 4 c u C r o 4 c E R q 3 y Y V L 2 x u 2 s h A C 3 W F b E y d D O V I i J h c 8 r k n + J 1 + 0 l t w N e J G A M 8 f 5 m I 2 3 L 2 r D S p I 0 B x d m T Y R v v i V q 7 7 L Q g A h Q E X S Z U Q d l g 5 L t m l y W n b O T i 0 0 Z k x u / X g P c A t h a 4 P I l u 0 9 Z B y 2 w m j P S O A x q F b b Z X W 1 n P K p j P p A 3 u 4 9 N B 8 n 3 / l m Z v K d F D K x 1 E j b w m 4 s X a y k 1 A f 8 U w l d P a B v n r g J C K 8 1 e Y j x O Y c t 8 y W C x b k f Q E i j F B c 1 b i e a t M J f O V s T X Y h 2 I k I 2 q F X P Y o W J 5 J w Y K 0 a B h k s L V 3 K 6 H V z D a 6 v P S C l m W i x o T v U b g 9 3 1 o k 0 3 W 6 F r t W Q x j i y E X i x 7 q N Q r V h v T 9 z i X k Q 7 C K P 3 t E F C v K G A E / K N F u I V R G v B s 8 V 1 f a D Z U F 8 f h u h x x t P Z q R 4 T B Z s Z m b A A U X I P h + g B H S e H R 4 i + i O u 2 g C t t r 5 d r b k P W E / b Y P P S q g K H u Z 1 M g m 5 w 1 4 B Y m B B 6 K o g K i E I K 5 j / t S P c 8 P f / x D S x x s 2 3 Z i 0 3 7 4 g 2 + 7 H f y 9 5 J Y 9 f v i B b W 4 s M o Y n h Z W 7 a 9 s 2 O T Z s 3 / n J T 6 x 3 Y t D t O e 3 s b t v V K 1 d c R v z i D r o V E G u D t / c S t V X J q 4 1 y Z b 9 r 2 0 K b 6 K C a A 4 a 1 H A b R 2 0 d k 8 b i S G 2 W A K + E z d 1 B l 7 E t i 9 E T N J s 6 8 b z M z I x h z y q W K B T H U P k / E p d G E g 2 i a X A p E r l q m n r R g G 1 q p l r b T o 8 P 2 7 p 0 3 b X A w a p P T I 7 C M J c C w Y N O j 0 G U o + h a 0 X M 5 4 C n 2 m y N 9 g z F W e f v X c O b e X p m R g 7 f t M 9 E 3 Y + N i c J Y j S 8 e 6 Y q 4 X T Q l E 0 E H Z 2 o x Q i Z X S 7 7 B 3 m Q n m C A Q y 3 H 5 q v Y t c P 7 q G J i H C Z R N q u n j 3 n q O Q G 4 9 U F l / P 6 e u y 1 n 9 + 1 0 f E O q + L A 8 z N z S J E R B + D a V 1 Q d 3 t b e l p 0 + f w 4 7 P N n v 8 u D E q o P r D U Z x s g D j p a r 0 p v V D C R t e l T c 2 Y E Z V 6 + / o c U m w n Q B e E 6 Y 1 i I M e q L r 8 S E m 6 Q V t c e W C + G 8 + d v a k c O E 8 I w w S h f H 4 Z u p b O m y 6 M K t e q w u / d 8 j C U 6 Z n r T 5 y g H D c Q Q c R F e F + a C V Y Z O y + E 0 3 Z b D X S Q n o n j Q F p k U L p K F w M u 9 N P y t 7 K 6 t V + g F U K V E i s U j / L Q i o T R c M Q t e I j + S V z W / S 0 E d 8 H 2 Q A 7 l E u 5 B t + L o B P U 0 U C 2 W E h y 7 + H c S p 1 G U c 9 Q T o z k k 0 q l U / g g B q 3 S S K S Z t G N 1 2 h C O 0 o B T 9 O L s 2 G b X Y M d T T Z 4 l 8 B u S M g r A 8 F 5 F 4 B A p U h 9 J W i Z 5 K 3 N V K k h Y D m r W m + R n s M 1 P z 1 k 2 k 2 + V + B g c G L c P k H T K 4 K j 7 U k u z 6 F h q D e z 8 q p A G j q n 3 m M 8 / b d m q J a B a z 9 m 4 P V K x q Q 0 P 9 l s c h V S l a g 2 q U m b r 5 S Z W P t 2 A M Y b w E b Q p 6 X 5 8 7 6 x x H 4 5 H j c 7 S P 0 w 5 Q q Y z B F X x q J Q 0 h L b o 7 O j l m I z y P x k n 6 s 8 G c a V / q I F O G M h c Z N 0 w T r / I Q V a 5 c m I W + d b i k U z n g + h 6 6 E O 1 5 c L h n I y O T 9 v a d B 9 b i P v o 6 e 5 n X H g y 7 C u 1 d R T e e c g t H h 0 Q 8 R f v n n r x u 6 + h G 0 d U J m E u z W H A J A V l A N I c G 1 F w G u Q c t d b e g R r N j 0 / b q 2 2 / j M A 2 b G O g F j H M A + R E / n 3 D b F w K z Q 8 R / A 8 d v M u 7 p f M 2 U w K y k 4 t u P N u 2 t W 8 v M b 9 V S B 0 c 4 6 z x m V 7 F 4 f 4 / b / / v x a 8 s w g Z Y 9 e X b O V Q v I A V u A Y j 9 R f H d 7 z 1 7 6 5 K d s Z X e H e U o w f 1 1 E a S V x I z E A 9 t m J G c t y r e / / 4 G f W H u 6 2 S 2 e v u M p j b b B J S 7 f D g i A 5 p j Y P y g K S t l r d 2 u H 6 A F 3 H g H V E 0 P 8 3 X r p 0 M 0 t U 2 D 4 g n G J Q z z / 9 v C V 3 9 q 3 I A 4 7 0 D r j E R + V o K U k 2 D q V q Z v O W A R G K I K L S L s T f O 9 v a H X V Q U x C F y H Y i h A 9 n q W H Z A Y x A o q 3 J j R Y L J y X c Q 0 P w V Q Z H 2 R j S C d o L 2 G M y 3 T I 9 d E 1 7 F c p o a P F 3 L Y f j d R b 2 B S 1 M V B E c e 0 A + l S C L e s r g t I q o F J f O 9 h i 6 o s 0 t T P Q P 9 N s B i B k g a m q P Q 5 o q 0 6 y Z s s o V U T e 2 N m 2 y Z 9 B l K X d i n N q A V L q R 9 r 5 a G K F W I 0 v w 9 y b g I p q h R Y a 1 n W 1 o o 9 / 8 O P 3 S 5 q b r 1 q Q l e h l j I B p 0 d V W h S J i f t X g U v 3 W 5 c p O a E X + d g 2 x C W V Q u s L d 3 4 N K 5 B n s x J g z I A + 0 N d c X s u F y 1 O l S o B 8 f X n k u R C K T N z b s 7 i z i g 2 U A k 5 v S D B H I y c W h P X b t u D e Z D v F 7 a S m U 1 E 0 R R A W O T + x p G Q + Y S R 3 b u 3 A W 7 t 7 I E J c K w G 2 F G u 2 q B Z s M u X Z 2 B F t V d N s H 7 H 9 y G W t X c H G d A 7 U S m 6 B q + l K B y n Y y t G q f s Q n G 1 a h t E S z x 9 + a p 9 c P 8 u k c 1 H B N + 3 A S 0 2 Y X h Z 7 v / s x T N Q 7 L L b S 9 I 4 y P l i c R g Q V D M Q 4 l l h H + / f / c C e u 3 E V Q / V a E R D U M r Z L 2 g 0 G h S N E G J h C y 4 f D d t m r r 9 + 2 v v 5 x + + M / / T b j 1 b C Z + W G r o p O y + b p 1 d 3 R Z h u g z N D R h r x O Z d n Z z t n A K w 8 Y O b k P B L s / P A f p Q 2 p 4 e 2 z w 6 g M r d t V P j U 6 4 c K b m X I E r 5 7 D j g I Q j U 7 V O f e M U e P n x o X / u N r 9 j o Y L c 9 + e Q N d P G o v f v B O y 4 d r V E 9 t i z A p 9 q 1 N o B J C c r R Q L u N D q D V A V 9 F P N / z L 5 y / G Q A 9 P C i / Y C h i P 3 3 9 N V C 6 b M N D g y 4 K y e B V j 6 S 2 X B K B 0 2 O T r n 6 o h W F p 8 3 R p Y 9 m l k B x q s 3 d y 3 K 2 + a O l a 5 d X Z Y x m w x + 2 R 5 G t l j N N j P d 0 9 i O 4 D U C e L s V W h H d M u 4 i l / c B p R r 7 y p u F q a 8 d k S j s l 8 y o a G R 1 1 y r R I f G 4 R a N X f R k m 6 K q B X D i Z S l n C l m G E R u i d B b g H a I V o r q j K t V 1 M 6 m y 9 B Y h R I F c X g l t W q D 9 d 7 W q q O K E r a n Q c 3 F l R U X m Z S e 0 t H V C a I n i H h l Z 8 S 5 U t X 1 q 6 h U V U o C p y f 6 9 A 3 1 4 o A + e P U g w O E h u r Y z 4 d B i 7 q O B t t M K V J T 7 k B 7 V Y s E I F L K F Q X 3 + u Y 9 Z H d R + s P T Y T b Z B 5 W S k z f a Q u / 4 e j q e k 5 D A / U 3 + L 6 Y l J 2 1 z f t g G A I Q g I q T Y s k U l B I Z c A M S i d B D v I L 5 r e Z N y 8 0 P I w z + n F W J W R o J q u D Q c c 3 F 8 9 Z x 2 d o 1 C 2 T u Y 4 Z l U 0 6 R 4 6 S / V X 6 t m h R i Y q v Z m b n Y e G b V i 9 W r Z p K H c G + j / S 2 w + q R 9 F t n X b 7 w T 2 o n 0 o 0 A q 5 0 p p 8 o 5 k d n a + F G x a L 7 u 3 t u b 7 I d F l A u M W f 1 I s h e t E g 7 j E Y F m / W W l V p l U x + S B m x l / v Q p N O O G 7 f K + 6 Z k Z y 6 B T 9 V V M 5 y w K M H z n W z / H J m r 2 6 c 9 f s Y n B H i t k a 7 a b Y q x 5 n T f Q Y T 9 + A 2 c 6 L G D o Z X v 6 y b N o o Q P r 7 R 1 1 j K e J V r p 1 / w F M C p q O g 4 f 4 r l a K 9 v y N F 2 z r c N t C W s x p B e z O v X v Q e J 9 L U X t w b w P N l y a S H c A C c t w v 8 7 J 3 C H C 2 O 3 v Q F l E p R W S F P S k h 2 L V Y 0 7 5 Y 7 3 D b T c l i C f t o m A E m 9 M 3 N T H J j Q p Y 8 J g z 9 Y F A 0 4 K J K 7 S B + E i E e g c J V q y U b 7 y f U 8 S E h Q m t V t C Q c c N k V v f E e W 1 l e t 4 X Z U 7 a 5 v e N W l H I I V D X A K M H t L y + c t R l C f G Y n Y Z s 4 m D Y T 1 b t O K K 4 K T u 1 f a D m 7 F y P 1 Y G R y a u U O y s m 1 0 Z Y 8 S F o 3 1 E a 7 4 b 1 Q J v V n U L M V 7 d K r 5 0 B I 3 A U A K G B M U / E B t 8 I 3 g I C v N Z h A H F l b A k q V q u O 0 n a D c / s 6 e p U B j 5 e M 1 e Z 9 S k / w g 7 A b 0 p 4 B R a T K b 3 I d W q R T F F N W V v 3 Z + c s 6 V e S t T u p o t W B T C p u V j L 0 6 i A m J l 4 c + M T 9 i Z 6 V m X T Z B v 1 l 3 + 2 i D U S L U / y g B o I 8 p H 0 A R q Y z Y y N G r r q 8 v W B + K L E u t 3 z V b T R k d G 3 f K 5 U q u k b W t c Z 2 p w 3 C 7 M L d h P l + 5 Z A i 2 j z V N R E t F g l c J I 3 x 0 c p Z z A 1 8 J R r V G y 5 5 6 5 a A 1 E / P l z E 7 w e R g A A H W E U W s i I E T m k G 3 w 8 p 7 I f D j J H U g 9 u / D O M h 7 Y q 2 p S 2 B P 2 q 1 A t E k w A 0 X f V t M Y w t Z e 8 / W u Q Z i / b S 8 8 + 5 V W M / z q + i u 6 W V L S L O k N M w k g i Z Q s E 1 m o l 1 A C D 8 v Z + x O E g e O n a i v U l t e + w d p N w + X t h L p C Y a 3 b + / a J F o w E 6 f G 3 L 7 T R 5 / 2 L Y S e Z u a 6 k X L Q 5 Y Z x 1 o 1 Z + f O j t n 4 x J B t w b J U s P r V X / m q P S A a a o t g a X 3 X x m B H Y j Z T s x P 2 9 s / f 4 p r Y l 6 / l 2 p U d c S 8 5 6 K c 2 k / t g Z 0 8 8 8 y T 3 c c B 4 F 6 w L K a N V P i 2 / d x L d + n G i H A C m R Q 0 F E Q H 2 z t 6 u + b 7 4 K y / e D P u D r n l F p d S w K D e q R Y V d b m i c y X 1 0 5 5 E L q 0 p Q V K l D A S P a z y R 5 L Z O K 8 a q m P z b Q A 1 J i b A q D U L p + E K U T i t W H i F t d X n G J j L P T k 6 A 3 V J G H D + J 0 K Z w y h b F 5 C Z P 9 a r v F 9 d R g Z Q A H 1 c R J k p W I h F r N a f I P L x N f R C N V i 7 y f + x U y K 3 F V p c / a 7 9 i G A r V j y B P j k 9 D K I 5 c c 2 c e 1 F B 3 T R M 8 S / N 8 X Q X d A H 7 3 Q I 4 l 4 r S h K 9 A r V F f 1 6 R v p B r o q p 6 5 A c F g Z i a 9 s b r h R f m 3 e z i G 2 1 U P P D v w I M + g A O r e y N t n C I f z N m U K K A o h D j N z Y y j v b o x l h 6 3 I T E i a Q L 0 3 M G F 0 K s N 9 y q q T a 4 R T X n F h Y s l U z b c b Z s 9 x 4 u W l d 3 B w Z b d W k v a j K p D e z m c d 1 p S Q n m U S J 2 n n E + Q K P c e v S I i c Y h a x 6 7 c P 6 8 i 9 a 7 e z s u 8 o n + K h K j 6 T H S X e a h Z p O d U Y t 3 Q s P 5 c 7 C / 1 7 b X l w 1 4 t S A v E k X 2 w i i k T 5 V W l O U e X B Y 2 9 + C H x j N S T i P K F l T f p g W Y x 4 z P 5 O i E r a 5 v o a m y d v 3 q e c u l s 2 4 1 V i x F L R S U s z k K e H o B p g f L j 0 z N N 7 v Q I A u z 0 2 5 J X N U j m m M 1 2 p Q O 7 g d 0 c / x d H a V m J 8 b R R b c s C 8 j O n x 3 B P g Z d D m c 2 X U G z l d B 7 W Z h E g Y u 0 b G G k D 6 r f j p 5 b w 9 Z q A N k A W n b d S k d l a w P c V C 5 f y R F R B t R c d c / W l j d s X t s j O N E u j m O w g k 4 C x c L Q D N O U s p + / + z b z k r X n n r q B L l 5 H Q 9 Y c 7 d P q a u b o 0 L y d I Q t W z H 7 9 q 7 9 h P 3 j n D e e s v n M L g z e F b H c e P U B E B + 0 A 9 O z r R 0 / 0 q Q l l l o E Y s c l z p 1 y N j l a f 0 q C W a J t E 9 N z U r P U j B I O I Y / F 7 8 U u t 6 8 c R Z + p 9 p u 4 6 X U x c R X Q C S q f a p C T h X l G v w m s 7 o 1 F r Y s A K z 3 n 0 j R Y E V G + V I V q q O 0 4 R P h 4 D Z b S x L P F b I s y q S E 9 p + e q j p z 0 t H 5 P W 5 g U 5 u i K u H F 1 9 2 r T c r x U 7 h f s y C B r B Q e E u L i o p K g i R 2 6 B I x 2 i E g + S B t W J t N t c e t 0 H u U d w / w R h o F X E X x O n p Q + D n U t A 4 v x 0 d J t 2 e n I x g f n I S m i A K 2 r A x a P D O 0 r q N q 8 x C Y v / i B W t o 2 V Z G A r o n D o + s k C l Z M r t v b d G I o 0 a i z V r 1 q i O 8 H 2 0 u W q o G W A R 9 3 H v e O t B e f U y O S k 5 E v d W h K C 9 H 5 F n V I G d 3 f 9 e x B i 0 z y 9 5 V u K n O Q k u r K 1 D p n I 2 P j r q U m j h z o t 4 M y j h Z W t s 2 b 8 X j W r U l A a K H m 4 9 c l 6 a W F q G 0 R R C K u h w 4 z f l e O o M A 7 w D k y q a s d l U q 4 x f W F + + 2 H j 7 / G A 8 4 O E z b A N R w E 1 q c B x g + / v z T b v V L u q n i t l 9 a L o d T K 8 R 5 x n J j Y 8 f O T k 1 Y H 9 e N B q I u R a k t 4 H f R p h e K n 0 S 3 q R 5 P B a j b m z t u F V N j d 3 p 2 H E Z U t 8 2 t L Z u d G 7 J Y Z 5 D X 1 W y 4 f 9 g e r S a c s 7 f x / B O z c Z s Y D d p T 1 6 / a u w S B X / r M p 2 x n Y 9 0 t C s W h i E p M V i + T 3 / 6 b f 9 s + e P i B d c L G 1 E 9 D A D 6 E P u 7 T u D B P f t h J J p G 0 5 b U d t H O H o 5 0 9 X V P 2 t a / + T T T W r 9 i T 1 5 8 j E q U s E v P Y c b X p n u 3 e 4 w c 2 Q N R r A h i + l 1 5 5 9 m Y 6 V X B N S U K e M N q h B 5 T y 2 t a 2 E A 0 B x n c W L y 3 n K 3 D X P o t F O 9 0 q k U s F g l 8 s 7 2 y B 0 A F Q Y t c Z r r K 2 w x i t J n 2 X n / n Q G E L k Y q n O v x M G e b M 6 d E X L 7 g U m P 9 q p C V L x K / Q A j e L a W 0 E t 1 S a s F 9 q j 3 X L V u K j Y q 4 p o F 2 q p d 0 O U B 1 D G Q x T D y R L p 1 M t C 2 R u 6 T p n r j M c H X X 7 Z e u Y Q a K r b K I a Z x C H 8 T K Q o k w S 7 r D G N I Q 9 D B c f R A I m D B E i p 7 k n Q O 4 x r d H b K 9 R u U z t L 1 1 Z 1 V z T 7 V 5 q z B u G h 5 X E i 7 R 2 T i b T b W N 8 D v S 7 a 5 t m b b P P / G w Z 5 b S u + I d l k / + m c P z n 9 w k L N C r g l w J Y k o l 4 g c W 4 y J 3 / w I 9 l C r z U 6 P T F k A q r O 1 u e m e / c r F S 7 b 8 + C E q 0 2 t P L F y y r e Q u 9 G / E z p 5 Z w E m W H V t Q h F S n I O V h X j p 7 z u m D N N F X V c T S q i r C y x M 1 m g 0 v + s r j 9 m Q 6 G f f 5 k Q n n 3 H W i b i f z W q x A w w A u 1 f e o 6 l h j P D k y j C O 3 u L 4 X + / D Y I M / c A 5 2 v Y n j b h w l r h 5 K t p x I 2 o + h O V N K e 2 C J a a G R k w A G e 8 v s 0 B m r v 3 K e S H K i X V s Z U A a 7 F r t 5 Y l 9 O L s p E W j h r A l k Y H c C r A J H m U h k n U 0 G u r V i 8 3 7 O L C K H p Q p f F p l y L 2 / s N 1 / A k 6 3 B u 2 J 5 9 Z s I a X i M U Y t 4 V g K o B F t B P b k Z w A f O 6 i o c 7 M n 7 W 7 t 9 + F m j 5 y 8 6 8 i w + t P P G m L 9 + / y M W g y a G Y v A U J 5 j d r G m Y F O / + C H r 0 J X x 3 G + m C W 5 9 t t v 3 r O X X n 7 R P r j 3 c 7 t 2 9 U l 7 4 6 1 3 b W h k 0 P q i Y Z u C l v v + i 3 / w X 9 6 8 e v l 5 e / u 1 d 6 2 t h Q K A f s 3 M X r a L F 5 6 B b g T x 4 E l 7 5 X N f Y w L P 2 9 7 2 m i 2 C g m q u o d w 8 I d g 4 n D v E d A s x t S y u X g s 7 m 9 v W 3 t P r 6 G E i B b q L e z J Q V Y R p b 1 f U 2 k G H L n i 3 N I i y K E J Q x d G h E e y + h v E f n / S O w G m b U E Q t 3 S s a T v U P o U 8 C X L O I g d T c U r 7 2 p x T l l F 7 S E Y 0 5 o y 8 T i V R + c I h R q S S l B i r V Q U t V a i p j u z M Q 5 n o V 5 7 A r 2 1 q 1 8 9 l 0 p N v y Y a + 1 c U 8 V j E c 7 5 4 e J l K 1 B Y 4 L Q y B h i f g Q U C 6 E Z w h i v K n q T o L Y K 2 t T s c k M b v B i u 9 s c 6 Y n H 0 Y s 0 9 c 3 d / n 0 t J 8 u J 8 e S j C 9 a c + a 5 M T Z 0 H g L M b a Y x c W r t n 6 0 q 5 L 5 B z o G 7 O P f f q X m J x p e + u d H 7 u 8 v R g O p W L F T a h d q K / D 9 n Y 2 r J A u W U d H t 7 3 6 x h t 2 + e I V m x 2 e t L u 3 7 k G z + 6 E 4 o x Y D U J R 1 o p Q h H z R Z R a L K g w v j T B 1 d f Y x V F k 1 S t c t n z 1 h i d d O G 0 X d J Q E e d d w u A Q R G h H Q A Y y 1 r N Z R x U 3 a s U r x I G f W p 6 C o 1 d c M C m j J W V j U 0 7 x / 2 u E u W 9 0 O A W o l F V 2 z O j M + 6 Z t Z y t n E d l u A w M D D O W P l P n K z 9 U M Q S r 0 f x 7 Y Q m K i k p a H s O W V O q h / S h p Y 1 X K q m I 4 c V S z 4 n 7 R F i b 6 X M s B V R S H u e 5 7 H y x D a e P 2 6 1 9 4 0 l a W 7 m J j X d a B D n z w + J G N w C z i A / 3 2 1 r v 3 7 c y p O Z s A G A J + I m O g a e s H W i G 9 Z r u 7 G 3 b v w R 2 Y x a C 9 e e t 9 2 4 c 1 z M I 2 t K V T q u T s M L V v f / N v / C 2 L d / X b t S s v o v + J 1 g D Y t e s X 7 P / 5 / / r P G J + 8 q + j u O k b 7 Y R f H R G R f x F e 6 K b 4 + N D b o e O G d + 7 d d k V j 6 6 M C G x / r t E R p o i Z D 2 6 P 5 7 f F D F U g W E G M h S x m D j i L N E L u 0 E / V 4 + Y w M g s Z o Y q g y + P 9 7 l J i q m v h B 8 U J l J G E F X L C 9 v M e B D O N q h K z k o 5 o l K a I B 9 0 O i Y 9 8 V x E J W b E 2 r M t V 8 W d S J q i Z r 1 d H V a H 8 5 4 G a Q R h 9 8 D f Y K g 2 j 5 0 I U + 4 d R 0 9 Q c M Q 3 1 u 7 O 6 7 A c d h 1 o f V Z H f F 4 D M J q A r S o 4 o d P D z J A S k o N 4 E h V O I 0 2 E 3 3 c v 1 p X i Z 5 q U 7 i r P W y j U N z h v i G o K 8 4 M 3 f C A r i p f K E J v W w z + F B p C K T F D f K t 0 R Y s w S g O a H h i w W h 5 6 y m u 1 T H u U K + M g W 9 D V A m O z 4 y p p 1 R + h 1 i j b m T N n 7 e H i P d v e X U U b 7 d j g 5 I i V i C r e W N j 2 D g 8 R 2 b t E 7 A G 7 c G r B V j f W 7 J l r T / D a L S s Q v U O d Y e v v 7 u R 9 K Y u j i 9 R o p g t g j C g 9 S R G o 0 r S r p y / Y V n r H + s c G M P S 8 P T V 3 z o 4 A M H V k 0 g K C G m x W e L a B / r g F q l q a n n O 1 T 7 0 4 t b L W 2 6 F p y k y v 1 E s g v 9 K h G o B J x X L 8 q Z W 6 f u a 5 C 0 c I a T + T 8 W 0 y Z x 2 + s O 1 m 0 3 Z + Y h r t w f w U A S K c V G k 6 y v C P 9 8 b d U r s Y w T C A m i 3 n o f X H U O y s F X B i P 7 p 3 f n z G H t 9 Z c 3 T t 2 p N n n L b s x 8 A z U K 0 H 9 9 b t 4 r l e i 3 W 3 o 3 + H 0 Y w w C Z i C W i f k + L w 0 N v b S j W e h e I 8 s h 0 Z v H O M A P u Y B 2 8 0 i M 4 J Q 8 g H 0 q h a 8 8 v m a b f G c F 6 a n r T c e t U 5 o a C I l 4 A t Z 6 m D b e g d H b H 5 u h n G Z s j / 5 s 9 + 3 W l O S R K u W U F w + 7 y t f / r I t L y 2 a 7 9 Q T g z c P i n s 4 k 3 K V q j Y + q 7 L j d V B l F T G 5 B 6 q X b T + 5 Z r U 6 g h j E i S K u B 6 E 5 4 x h P G 9 S Q Q G I j c G l x f 2 2 q K h 9 M I l O t k W v Q O 9 c M B E 6 t H X s t j 4 6 M D l u L i K M o o G 5 F U + O T G F s 7 6 H a S R + j j I T M g c s 3 1 m j g y t W r W h q 6 o Z A 7 t A x W 2 d x f v 4 h z H R M s l n A 3 h i 3 P 0 q p c B 4 V + l 1 q q 5 w u O I m A H 0 F 7 E 0 Z C 6 M q 6 J z J 6 k k 0 Z a N Q P M S i U P X M V S N K + + v L 9 m l s T k r g N C i P 6 K G a u e s F m p y S L X o V f a z N v W G o A s 7 W 7 t 2 F p T X C m c a B O 6 K d b g V u A d E c W W H n 5 6 Z A + E S D D x R F y f t V M q V t w I d B n B 8 d W s P e X C M + 9 Y 7 E L N f + t I r P M s 9 6 M k m W u m k U l W b 7 S o P v 7 + 6 7 E T w v / 6 F X 7 H V t V X 0 A i w I z a O K Y 2 2 g K 9 o M g M Q Z x r 8 G I C g L v 8 r v t R i g X E z t H y r K q Q + 4 S h g a d Q S g H A 5 q p 0 a b B t B 5 I h g F 1 1 K L L 4 2 H s l / U C 0 8 Z L i E Y x 2 m c a 2 1 1 w + U A a h + p g T j P H e H s s A e l n l 1 R R P I 2 H b U a H x t 3 H a o S G O c E D E K 1 a G o 9 0 B 5 u t 4 3 1 D R u d n u A 5 j 2 y o t x / M 9 A M K C e h f B c 3 k c 7 m J 6 v O g j X 6 l J o 3 1 D 6 J T z N 5 6 + x 4 6 t Z 8 I 0 W 0 e n E / 7 j t / 8 i z d s e n b C Z m b U R h v t y W d q y 0 U g e p T J W n e P n L 9 i y 4 u L r g x l D v 1 2 a v a U f e 9 H P 7 N R I v U Y 9 w b J Z L z q l i E 6 1 v j M f A V a j O O p n k y L Q d r U f + / 9 d w G 7 a f v 5 O 6 / a 6 z / 7 r v 3 B H / 0 j W 9 t b P u m / 4 W 9 B W S O w q 3 5 7 / Z 0 3 H Y 3 1 P f P c u Z s + 5 r w 7 2 k 0 0 6 b Y H S 6 t o D K 2 e E f b R G n 6 o g y o Y l Q k u 7 a Q 9 q x g o p G Y l R y C 0 K + E A i T 3 h o F u d U + M M 0 S 5 G G K c 5 g v t W b R A 6 o q 6 v Q u 8 u r q u J 2 W E i t D S / v L X h H H E f V F e 2 O 7 b k J n Q G R 5 s e H I V 7 H 1 p e S 7 5 c V 4 0 N u y M Y O / c U 8 4 S s D 8 F c A r l q P v W Z q L h 9 J 4 l M L 6 i n f Q G l s C i t S i I 5 W M P 5 Q S J F s D J a Q R F I K 4 X F X A E R P 4 7 G 6 T O d Y r G F z l N / 7 V g P W h G D c i A w O e 7 2 c l R 4 p 3 2 q Z b S K l 3 v Q y q Z K P 4 a Z H B m f F l J U Z z W E Y F Y F q G i s j r t Z J 7 q M T c 9 Y F i G v F J d 9 g E L 3 W f c 2 3 L 7 P 6 6 / 9 3 J 6 6 9 I R b 1 t e p E K L O Q c b Y X 1 P k 6 L S p v h G 3 Y e z H 4 K U P R Y e O o J h a A G j D U T u b P k d t t S / Y 3 9 2 H p h i 0 o C 9 C t O 9 h 1 P y 2 t X d g c 6 e V o V 0 g + n Y C D F F 7 t L E C q 0 g y x j p 1 Y 9 T l Y R Y A T G U X Z P k M n f K h P Z s r 8 + e I z H k 7 x v j X N 7 a g X O N c s + k W J r J Q n h r 0 V u U V U 5 P D b g z U h E c 0 P l v Q w o + 2 N O I A N Z G j w e 0 F c V Z A T r Y k D a 0 V 0 2 k i i x i F S i N S O L H S z 9 Q C T k W G 6 s q 7 u w P 1 3 k 3 a J z 9 + z T b 3 N 5 2 j r K 3 v 2 t p 2 0 h Y u Q M W Q J j v J H U B R L d v 4 D K 5 9 Z v o U z E W p Y N B u p a f 1 d A O m V Y t U Y B z D A 9 Y O K y n W C h Z R V Q R g v L S 0 Y l 5 A v Q n g P n / 5 i j 0 G P F a w x 6 n + K T s 7 d 9 r 1 G l F z m J K q l 6 M h W 1 l Z c 1 2 3 1 j Y W L d Z B l G V O k 8 k s 8 x Y 0 3 y u v P H N T x 7 e o h / b + 4 Z 5 1 Y c z q j 6 e q U o V J Z R N s Y 2 B q g 6 u i M N X M q C U t U d u O i R r S I o O E x z 4 4 p D u 6 R Q P m b T O l + / R A c 7 S Z m + c 6 6 Z L 6 V L S h F + p u a b a O h y s J V h u x P Y j I Q D s O Q v R j D t z S + g H O K B p R q u n M p W G t F L i s D R n 8 E Z N + j C 4 q E / Z V V q F U J S 3 1 q s m M e u Z 5 u c g A v L i s A w m I a F 2 i P X I I D E a J p W V A Q a h / y C C N j Y 6 5 7 q t t P L d 6 T R w T y u P 9 a t o R c V n f 0 i M V f q b N U j U E E R J u 7 u z b 0 2 c u O e S f g 3 O r 6 5 H o a z 8 c P Q + t 8 E P 3 l N K S Z 2 z W d r d P + H U V t O d m 3 C k l 6 K N y t W g p q M d T 5 6 + 4 l b w j n F Q 5 k u c u X L Q B 0 F u p U 9 O T M / Y s v 1 / b X g X V D x k C I h L P I K B S i 2 n l I K q c A V I J y i r j 4 q T C d 2 B o y N L Q x F Y V g + 7 B c Z W w D I B o w z I O F U 8 n 0 U m M w c e f v m E J P j e L r k k y r h 1 K B i b S 8 c h W L z V N J e X S z O r s o 6 q D j n 4 0 Z r 3 s N s J F a a u N k u k U l c f r 6 9 a N M a m l l g 5 E 2 M T x V O q j c g g l / R a K T e Y G g B v q B c X L O G x O e G s x A E z t 4 l b 3 d t 3 i h Y B y B O d W O p U q G c Z 6 0 V 1 Q z e W l N Z s 9 P 4 J O j w J I P n v t r d t 2 4 6 n z 9 r E X n r P F 9 U f W G 4 r Z U E e P 3 V 1 d t b G B I d d 9 a H 0 V m o b u T u d T N o E + 3 e D f a i + w B 0 C n G E P t R b Z 3 B 1 1 b Z k k Y A a d a r 3 X 4 m C s i T w G g u H D x E l S 1 A K v w O m d f R S u j z J 3 t D B H h x 4 d H s J 0 N u 3 j q C k C y T W T r N t 9 X v / r S z f f u 3 X e J q z r U a g J d c X f t s e v u M 9 7 e Y S v J f R s Z G 3 X 6 J Q B D i P d 0 O c c I 4 a m V b B E 6 5 C f a 7 E P Z f G 4 p 3 I 9 D b e x s W i 9 G k k 4 l L Z 3 O 2 Q z 0 U N 2 P l D u n k x + 2 D r k x D F M p R D q h Q j v 6 2 + g 3 7 Z 3 o 4 D c 1 J F Q O 1 j Y 6 K M o k b 4 E W M t g a N E Y r T N 2 R m K M 9 o j F h n C w J G O g c I q H / B F H B z 4 A o + z t f L + I M e D 6 Y W U E X X L 5 4 2 d 2 b y r S 7 w i A + z i Y j 7 4 N 6 p j A o p R m p T k v d Y w v F i l v a X d x c s S 2 e Y w W K l 4 f X I 7 7 s i c l 5 m y A K q I R A S 9 a n M f x g j a g I P c 0 g Z p X P 6 A V 0 H i 8 / t C j O p K z 1 C a K c s j 3 2 + R w 5 / t m p W X f S S R c g c g e t o g 3 v a q 0 I t d y x N + 9 9 Y B e n 5 i y b T E I d w r a 5 s u r o W p h o t L 6 3 z d h H 7 N x p 9 E S h Y s n i k d s 7 m Y D j q 5 J V q 1 c h I s H c 3 C n L 5 n B a d K z H U 3 X 7 i g u z 8 1 B G n 9 N t Q R 4 e z H M g q A Y 6 i g j K r F d V q o x b m 8 K a 1 z 6 o t I e I v 7 G 9 5 T a M l S a k e q d C J u f m S 3 m M K S J v L 1 F g h 0 i s a K R m / 9 J K 2 g T s x I G n 4 q N W U q k 9 b K G A L l S V r X r G B 9 u D b s 9 w D I a T B U D E T h 4 + v u 9 W U y f H R 8 2 H k U f R Y Y 9 w q N G x X p d 9 v o M t j G j h w F e x g + 0 9 u 3 T + k u 0 m 9 2 w I E N n e 3 b X Z s S m X 0 a L W B Z i a 9 R L 1 d 4 k 4 6 t e n t t s l n k 0 1 Z Q N d U c s l 0 9 y L F 0 p 6 s k h S R 5 a o L G b v I G m p n L J t 2 o j u G 8 7 5 b + + s W C O K h A C k D 9 F O K o i 9 c P q 0 r a 5 s 2 q V L T 0 L n m / b B X T R U 3 2 T s Z p 1 3 q M 2 s S q I P e L B B j K W P U K Z s 4 Q I e 2 u N D D 4 E 4 6 n 6 6 v b t n p U L Z O k J R P o h Q j j N o 7 2 c L R F x A N y g L o L M P T 6 0 i N h n 8 I A Y T 6 4 u a D x 2 E l Z m y K S Y w H i V s H r t G J 1 A b r i P D V L K n + g / k o S b a O A 5 C T b R D r x K L D t B 3 D 3 2 k 1 T 0 P O k A 9 L i T q p d G 0 K l Q E W f V v b X h G i I y i m V q C D 4 N 6 a n Z S w V i U w K v y a l X X 6 q i b n n C n l R C U e Y D g m O t I c 6 n 5 p h I 5 d R q i T t / o 6 e u B 1 n D P R P E z 4 1 P u l D 0 d P H f 3 0 U M 7 K B x Z R E b O h K a I 3 N p L U R a F l r v V g q w b Q 1 H n X W W 7 v 3 3 / j r X B z b V 0 r 3 E 6 R J P 5 t N f C B D 3 Y W r d H K 0 t 2 7 f I 1 2 9 s 9 g E 4 1 3 O r g x v a m H W Z S j M m u K 6 N R Q a G A S L R I v T e U i t 4 Z j 9 l + Z t 9 S + 0 e 2 c O q 0 S 4 p V 9 r 7 2 s E S p 9 n H a b s b j 7 M J p p x t e v / W u 0 6 y d A K N W R + U 4 M z y X 5 l G a o Q t 2 o t Q g N R X V e U k 7 2 / v Q 9 r p N T k 7 Z 9 h b R l n l U k a Z O p 5 D w f y g h D t L m e Q 5 p K O W D y j C V j u M l Q k t r Z H l + P 7 9 b 2 t m y p c 0 1 X N p n O n W j b 6 T f b Q D r 7 K c U 9 6 L k V 5 3 j J e 2 l T f w I G l B 7 R B 1 9 X X Z v c d u B c 4 l n U g s x H 7 Y S R e / B 8 d B d G 6 Y z Y P w 4 a R p N N g z t f U y 0 m j 8 1 D e 3 t d d R e m S + q 0 1 K T V u X 5 9 U N 9 5 2 Z n b I / 5 0 K m R K i h V l X M Z m z 8 A L M x b t d X N b d t n L H Y y G c a d 3 z e 9 t g 7 d 7 O R Z N P d V 7 t E X 8 J i P Z 3 5 0 / 3 2 b H 5 8 2 3 + c + / 9 x N j 7 Q E Y Y / 5 s Y N i 5 o S r 5 3 C a / l 6 3 p O 1 X 7 2 r 4 r A o C 1 d N u E B r x W A e M E a V q e P 0 B 3 i x 9 8 s J T N x x l U A i t g 0 5 K 4 R l A s I 0 G u u x o / x B D i 8 K z y 7 Z b S B H S l V k O p Y P 7 9 j K Q z 1 2 8 5 j T G W H w A D j w n 6 L Q D H v a w X n I F Z 0 I 7 5 Z C p A j c Y C z l j i G H 8 q p 8 R x 4 / 3 o g G 5 v 1 a 7 C u 1 w X O i g U H 4 d l N d y r H q v F 5 m M I N R D x 3 a + e O G 6 3 U v t W Z + M o Z i F g 2 M Q 5 k U r e C z q w S G h m X o W 7 Y V F Q C p R n R z P I P 1 R g O P H + / t s d X f L Z a i r y + o e d D n g w 4 G L H u 4 x y H N V 7 T C X s U 0 o V R + 8 / 8 r U K X f I w g A a b H V 5 2 X a 5 l 8 X t b S v z X F r N 1 F 5 a D Z B Q b 4 l 4 b 6 f l D p T J 3 e F W G V W s 6 I 7 6 S T O x U K j e t o j V 0 Y 3 S U F r N j P v a c d 4 4 Y n k T Y 6 7 Z / l H C n c G U T C U w 3 Z r 5 0 V g T Y x P 2 B 9 / 9 c y f C d R K j V i y P U P w 9 U N P + c L e N 9 4 3 D P J R K h P E z / 9 o c 3 g f x P U S I M 6 c W 7 P 1 7 d 6 w s y C + r / B 8 6 h j Y c 7 h y 0 3 O G R o 3 3 j X f 1 o 3 K b V M b J p 6 c a 1 T Z s a m b K I N 2 z Z 4 w o 6 Z N 9 l K 2 j r o e a v 2 n k c d L i v z / X L 0 L K 6 N m r 3 A F O 1 A Q 9 H A n Y a p q F z n D L M T R 9 z q z o l C L 0 1 G a 9 K H b b i a T g N O z I 6 Z I h K 6 + z o d o e p q Y Q f V o Z 9 o Z H Q d g N o 8 c X V d d s h G O w R L J Q L q q V 9 Z b 3 v H + 2 b p y 1 o v / N 3 / y v 7 w q / + m / a 5 T 3 3 N X n r h C / a H f / o H V v J X n B 3 7 2 g P m D b d c g s E B 9 9 D d 3 2 V f / N I X b e v h k r U B B L P t A / b d 1 1 6 1 B n M C 3 z b f 7 K X R m 2 c x Y O b H S g j d w c 5 e W 5 i Y J U J 1 u X y 0 X A p R W D m 0 7 c N t H q h l 6 a O U y 7 y t w n H j / n b r g u N K C O o 0 i w Y R a X F t 1 V G D t m r T h r R J h r F 1 D H b j d G m 0 2 L 5 r 6 Z T D a M Y x a g n H w W G d R J d z 5 c 0 d f Z 0 Y 9 p H d 3 3 j M Z F f Q d T m X R 9 b V G 4 e q 7 V o T j w + g t 5 T i s i d H g W O 7 T q k 4 W Q W n i 2 B Y K m q b G B + H b i 0 7 G h g h e h 0 T g R r Q Q U U z c f s D B j e F s + i Y m l Y 7 w h W B m W C w l A B c g / Z d 0 H G Y / K c a r w q G r 9 X D V B E q F + t y K 5 A R e P 8 W 0 U N 6 R J u k S q H S W b C i p O F u t F c 1 b 0 v b a 6 a T K 1 Q z p a a e y 7 x e O X B K l d J 5 W + o c p c y C O C C h c X 7 + w t O 2 u 4 X Y x X g 6 i O r S k X v p A 9 u D s v V h e G o W q S X h M P Q u u Z + w k c l J n A 7 K S Q S 4 8 d T T r m m k I q l O m a h r 8 x S E l s P p X C q d N J G q 5 d F f J R y m 4 r L / J / v H 3 E r W m d l p d w J G n / L p s g d u h b M D 4 7 l H 5 F F F Q V 9 P h y W I k E M j I 0 T d r F 3 G u a Q j f c e Y d 6 F o / X E E P z S x f z h u C a H 5 Y c q V 8 4 + P D N v S 2 o r t 4 i T + l m h 1 H F A L w B T Q r c N j r r J W i b D a 8 6 o R l Y B t G + I e t L K n n E W t y D Y Z T y 1 4 q H X C b u 7 Q b X g P D / Y B i A P Q s o T 1 E M H 8 R E P V f + n w h P X d D d c H M s S Y K C e z r e q x 7 7 / 5 h t t O U X P Q U U D y 2 t S 8 2 x 5 4 4 p m n z V 9 r s 7 W l F f u t 3 / r b b n V Q W v r d d 2 / b u + + / Y c e R K g x L i y q D b n u A 6 G A N w K R B o E k C N O r y F W B s R J e 1 6 t u P F o s A S L 6 v f P l j N 2 M I 1 m 3 Q U x 1 k E x j r J g N c Q E M 1 1 D U X r V G r H d u F 4 T n z E J G 0 0 q Y V M W W b a 7 V G k 5 Q u Z a 0 L P q 2 O s T U o m Z a Y 8 U + X N R 6 A 5 o R B J p 2 k o E Y f a n C p y k 0 d r K L 8 r Q M c Y H J 6 y u X 2 K Q u 4 P a B l W x 0 K o D p H n / X 0 9 u B A S a J L x W 3 y q h w Z H 3 V G H g N d F n G c S C w C W i k n r + k a v W h w l A c n p 9 G x n 9 q f U J K p 1 J Q W W w I 8 k 0 q j 1 X 3 W 6 z m 2 3 c S e 2 0 j u 7 e q F + i H 0 m a R N K N M o R q F k 4 B r R q y z 0 q b e I G B 1 E M S I 5 Y 1 R u 1 E D Z X n f e U X I r w e c E o M t x l / l t O H g M B 1 S e p H S T d t t r G I q S V C v K 1 O B 9 0 j F q E S Y H O j 2 p q t Y c z p 4 y H x G l 6 Q f t G Y V g o B 3 6 u U P E B R T E I B i L k Z F R l 2 Z 0 b v 4 U 8 a d B V C h D c 4 n e j F 0 2 L f 1 y h N N G r X g E h Y v 1 2 c Z h w g 7 R W m p / r M 3 v I F H 1 h a s v 8 N o C U U 9 1 Y z h h E d j H 0 W 7 f e e y A R S 3 V v N 4 Q 8 x F 2 G + 7 a s t A x Q l r o 0 V 6 k H 4 r Y 3 h t 1 f R 2 0 d a D T M k o Y m w C u V z Q Z g N R e o c 7 l b Y V 8 R F 4 i B N R b G 7 1 n 5 0 + 7 5 j N q s b 2 y t W P j a C I t z 2 s f U J n + K s f X I p l K I m Q H W t D Z y x y 4 T B q d P N K A L a h 1 9 8 y p G V f J r f P D 9 K X M n T p y J M 1 1 t O m a w t G x Y k B U e a J t D p T W D r f c I Q b X Z 8 6 5 p f + v / e b X L R y O m w 5 V V + N L l a 7 c e 3 j b C q U E 1 D 8 A s 0 r Z F L a 7 o O 0 A g s K T l 6 7 Z x c E x 3 Z W d G 5 2 E E h 7 a / M y s o 8 n q 1 e i b n e + 7 q R 1 / n V y o f Y D B r j 6 n R Z T J g N 2 a v + K 3 z 3 z u q / Y n 3 3 3 V G e o v f / 5 X 7 b 1 3 P 7 C B T v j v U R H e G 3 X J r t 1 o q s 7 u b g w g Z F F Q e X p o 1 C 1 K q C w 6 j x M q o 7 y J A X X j N H 0 4 m p b T p U u 0 v C x x r 1 Z T y + q c Q x R J 4 t Q q + x j G + F u E / 3 a M U q u L a n 3 c 1 u Z 1 1 Z 8 6 z k b a o L O / G 2 f 2 u 8 i j n X W d 3 q 5 V G P W a U 1 2 V F g C 0 V O s l B C t d R r v + 0 g u K Q C U c p Q u n 1 B 6 Y j j 8 9 h q a p x Z T O 8 V X W u l B B h 9 B F u G d t / L Y r G x t 6 m s K o t Y z d C P r c 9 V W c p k M I t K / T 4 L 4 V S b U J q 9 J + 1 Z R N j I 7 b o 8 V F 6 2 d 8 c q W 8 W 9 m c G h t z o F B q q v E j 9 E K c n L H q B O 1 m J 2 f s 7 r 0 P 3 C p e B W d R I 3 1 l 0 g v Q N C f K r F d 2 g W q X l P 4 z 2 T 3 i V u h 0 j G m U 5 6 m r f s w T t N / 4 + t + w b 3 3 7 J 3 Z r 8 a E 9 / 9 R z G H 3 B / M F 2 2 9 l N I t I R 2 F V 0 B 9 H y 6 C D L 3 B 4 T T U N 2 6 f o z d u f u A w z 7 2 J 1 l 9 e K N T 9 l b b 7 2 J s + H M O Q C B e f v Y y 8 8 B G j p d H Z 3 N Z / U T 1 Q r F k 9 z O L 7 3 y W d s n G k / z f D N T U w 5 0 u 4 J + 2 M S A p Q 4 z 0 O G I O + V R q U g D 3 T 3 W C o Z s c W X Z 1 t B W c t i O n m 6 3 / R E m A q g K O g Y d V m t m 6 b Q Q s o M h I p r 2 2 E i 8 x 1 a h z F o w W t / d B k z Q 2 6 m c z Y 7 N 2 P r 9 F T t 7 5 g z j j 4 Z U B T p z F M F G F 2 a m b G Z g z P V L P 0 L / L W 2 v 2 M P l u 7 a 8 v G k 3 n n v J J i Y m 3 K L b d 3 / 0 H W z 6 2 L y M w R O X L k F V A c 6 u T o v 1 x V y u a 6 g z Z m m c u o H N i S F o f 3 B 0 Z P w k M e D l l y / e 1 H k 5 W q p U w q Y P v Z B E C O v v F x f O 2 9 Z e x q X F b G 1 s 2 6 V z T 9 v 6 d s J W F 3 c t A C W M M I m L m 8 v u p n u j P S 5 3 T q X U a r c 8 2 D k A p W x g e G q R 7 E c j Z N 2 m 5 B 4 0 T M v w a l C i T d w B h H s h l z 8 5 d 3 V 4 x K F 2 v a 1 l i 9 C f b g Z X J f j K a m / n 8 7 R f I Z R p R 3 w K r d x y O D y 6 i o j f O k j j d L y O s B u C J h y J U j E I 3 b x H p R y 6 J w n 6 C F H v G M R U 3 m E P 3 H 8 Y i q G k z L 1 k B o O Y h J r E b H h 8 2 J W g a 1 l z e / / A N T 1 5 D B 1 o M M F q Q K 9 W Y W r n q 4 6 l h a M S V C a M c 3 M t Z Y c Q Y d S 7 g j l 0 q 5 F x a N 3 j 5 U W r e J r 2 3 D M 3 b I 3 n U i Z J G C 3 X D R 3 T / s k A E c r P 9 f b 4 z A V 0 3 6 1 7 d x H 4 Q Z f B o G x + L a u r m h l 1 C J q G 3 f l Y P R i j G o f M j c y Y D n C 7 v 6 0 q 1 q z l E O 7 G m C m a q S j v 1 K l L 9 s E 7 9 + x X P v v r 9 v 5 7 j + 2 z L 3 3 R P v b s x + z 0 6 b M 2 C K C F u c c n n 3 r J r j / 9 n N s 7 0 n L 5 9 u a + / d 3 f / r 8 w P 6 o b q t r y 2 j 1 X S q F y F 4 3 n / O C o X b t 0 x a V c F Y g e K a K R T 8 0 2 4 Q A D y I F 2 5 n I L j f 3 E E 8 / a m 2 + + T U Q d I p K 2 L M O c e f j z / P k L 9 g 7 P W I L W 6 g R 2 5 e x J 4 J + f O w 2 Q 3 L f 4 Y C / z x z U B e G l z y Y E x t L t Y k A 4 S f / h Y f Q L R 4 w V R s n 6 o a 9 W d 9 L 6 6 t G Q p n C j f L A B G f l v f 3 2 f O P D Y O g 9 D K 3 i B j t s P 8 9 A H C 6 m u y B 6 P q h K X U i i n 7 w f f / z P 7 H / / G / t o c P 3 7 C V X b W A C 1 k L x q M s l 2 e e e M b e f O d N 6 4 R V h P h Z X x + U c 2 c P m V G z 8 / M L T q + r f b O i m + d 3 / t 4 X 5 W R 2 c H j I G 3 q s S 0 v b E u p E i S R 8 W A d n 9 f a P Y K h d 9 n i R Q a i V 0 T V e 6 x / q c b v q 4 v V 6 6 H 0 0 j e p 9 n r 5 2 3 e 6 v P L Q 0 q C c N c n Z h 2 g I Y l 8 4 C 0 u q d j 0 h Q R j O J C r V j v C 7 1 h P C v + q K C t + a E q 7 p z 5 s T T h V A 4 g n r G H R 7 l L Q G 9 U N a 6 D 3 Q p M Y g T 8 Q H u I W L b h O 7 1 n X 2 M u t 0 8 G K 6 W 4 d V x V B k O f R i g l o N V J p H j 8 x X 1 v v X m T 2 x 8 Y N h 6 o K 7 6 f K 1 0 q a V Z X 1 e X T Y 2 j L Z i E 1 a 0 t N 9 h r U F J / E I T D i Q h H R J W W H f I z H U D g 4 + d K x h z X Y W K M g x Z J t E q p p v R K n 2 o r C R y h N d J P H R H r h S 5 m K 4 h + I m Y E 2 n F m Y t J e f / 9 t u 3 H p u j 3 a W 4 c O V d A m A b c P d O X c g q 2 t K 8 n 2 w M a h T S p v 6 e C Z d k H h 5 y 5 c d S d M P l p b t g b P r h P v t U z d 3 h m y U g o K C a o X y i o 3 N x s c H L c d N J f O 8 B J d L q a z r g F M P B J 3 G 8 9 r O G J X B / o p v c v 8 8 f k 4 u v L 3 E n u q 9 d n j O X q s u z v k k J k w 7 + q 6 d L J 6 B n p a L h 9 b u V k C F P s w d O y C M S i D 2 s M D Q 1 o + c G e H b e 6 l 7 a k L 8 / b 9 e + 9 Z p 4 8 I y z N k i a p N Q F b H v O r U Q N V E X c W Z w t x f H u D o I f J J x y k j Y 3 t z y 8 6 e X r B N A E 2 A q W Q A C y j / 7 8 h t 2 q s X O h g M F T 5 w p + / r M H T f a J f F G 2 j j a J / d 2 l 2 3 8 X j c 3 r v z g c 1 N z w G A O a 4 3 a y s r K z A W Z d A A r F 0 x 7 h 8 9 y L U 2 m d s g N r q K T t J m a w J m N d o 3 a I P o p R r G P h 3 r d S u v k c 4 u u / 9 4 0 a Z P z d l u c t 8 G 8 Z 1 d A M 7 3 7 L M X b / b E 4 p b N 5 B D Y W A C T o N o i d d P Z P 0 x b d 2 f E Q t y 4 2 l 1 B T q y r N 2 Y L 8 2 f g 1 H v u 1 H Q V Z U W E Z K 0 6 U Y Q w D S X Q h q x 0 g Y 6 2 n B 2 d c G X C B b h t h k F X h o T q 8 5 U f p k r R d n h q E D R J 4 i y t Y 5 / 1 9 8 K f M R I 1 E t S 9 a E d + e w 8 B O t B j x 4 x c g H s 5 P T R p F d C 7 X m u a i s t U J a v S 9 K H u m G s T p h 5 z o k S q I j 7 G G X W 0 p n q i q 2 J U m e L t X d 0 g W p / b B 5 L u 0 G q k j E t L 9 9 r f k o Z T b Z a y C j p B 2 w p a r D 8 G F X E V p + 3 W N 9 g P a u p g L j Q i 9 3 + I n g q j 4 + p C Y Q S s e h N U c h W 3 F 7 W n 4 3 e w b C U U S / O p B Z r 0 X D K Z c h 1 e Q / E O x 7 + 1 K K Q I o J X P v o 5 u 2 4 B G a H N T C c a Z Y s 5 t h C t C h 3 n v C u i / v b N h l 4 k y F f F + f 9 U O o V M B T 8 T + g 3 / / v 7 B P f + o 3 7 D O v f M 2 e v P 6 8 f f + 1 H z C 2 e 9 D x d p f w O Q L 6 N 9 F t p x b m 0 b M I b U / R Y o C o 6 O e / 9 3 f + Q / v 6 r / 2 b 9 v G P f d 5 e e P 7 j d u f e 2 x j U j o v E K C y o a c 2 W H y / b w N C A o z x b q x j b c L + d n 5 0 l Q v m c k w 2 h 7 9 Q 0 Z Z 9 5 v n r 5 m l U 9 b e j Y q i W 9 Z f P X G r a Z 3 r e + 4 S F 7 c m K K e y + 7 j r h 5 w L g T m 9 F Z Y m q v I B D q C g h 4 C 9 i E j h A 6 s r e J a F P D g 9 h U l F F u I i e y p s P E 1 S N S C w 5 y L i 9 z h t I D y E 7 2 P F 2 B 4 2 E S F g P 7 Q g O q m F B 1 c t o e K b Z q l i d q T X b 3 2 h 2 e q c j 8 V D 0 1 x g R b w T G C 0 N R C q W G d s K Q Q z z Z J h H y w u m T d 2 I 6 K C d + 9 f 9 u u X L p q b 7 / 7 H h G 5 H V v o d l s d v q k L g z d l z G o U / 9 S 1 y x i m D 0 8 P u x K O / v 5 e u L W 6 u G L b D R C I C x c w 1 h K C X r v o O t C r B 9 o i T S R 6 p 0 l R M Z t a E 3 v q D a g Z k w j K W P X Y d j A s F Z B p Q 0 8 9 s 1 W X N D s x D T K m X F q L + v d p r 0 g h 7 w j t M 8 u A C / J U 7 z T U 0 2 v b 6 v u G m B Z i F I T y O L E a w E D m X a V p O 9 p A S F H j 9 d J I m g j 1 g g h o 9 7 L Z c N 1 n 4 0 Q I p d c o C 1 p 5 g + M Y h h J b K z y j Z G 1 A i Z 0 l U F C G z 3 h o N T B / X L F R n K + C d 3 d B W n P 8 e 7 B P k U 0 p e h 6 X v S 3 k P j w 8 s v 2 D l N s Q V 0 a G l v X 3 0 0 n z o r 1 U 4 7 M B w m r D V 8 e + F E q M C S b a r S N S 8 w h m K G I 0 p u T W t B 0 f A x o M g g 4 B j w B I P R h G Q 7 S X 8 d Q m e u m 4 b B e n 5 l 1 J + v 7 B H m N R t D t r a 0 6 r S P j / t d / 4 d 2 1 l a Z l n 9 t j m x q 6 9 d e u n 1 h E P u x X V M a L y x d N n X L q U l t + 1 A j c 0 O G K X z 1 / G q N 6 3 L 3 3 p r 9 i r P 3 n d L Q + v r O / a n Y f v M g Y 6 T q Y b 3 d Y g O n h s c n w E c K g w f 3 5 X 2 f 2 l z 3 w R I 8 R l j q t 2 + t R Z + 4 u / / K H p w G m d f L K 0 t m R T U 4 O 2 u r J k l w H h R 7 t b b l V P N G 9 1 Q 4 W b E d s 7 3 L d + R L 4 2 6 A e 6 I w C U 8 j b R S o R p 0 b I y 4 6 X F J A b G o v E Y z 0 v U 2 9 x z 6 W n K I B c Q 4 T n m C f h c V + O D 9 B G M 1 + e c N X 2 U d C l R K X S x M s U H + u J E m h 6 e P + / 2 u L S g 0 d m B F M C 2 B 4 k 4 a j n g Z e 5 P n z 4 P o + p A k + b c q q g O 0 8 4 o 8 j G m x 8 x 1 k a C h j I 4 d o l i n n A h 7 2 0 c y I L n M 9 4 V P X b v p 1 1 1 5 j l 2 f u A o v P g L N l X 2 c y m f c a Q x K F P X h u V 5 E u B 6 y y s 0 m u f E E 4 i 6 I Y 5 U I 2 9 J c W h L W E S o 6 A X H 1 6 N C t y u 2 D O j I + D a Q 2 E J U 2 s 7 G 6 D r K N 2 M 7 O j n X F Q Q A G R 5 n H B a K K T r 1 Q z Z P E v s S 6 e K o Q c n V 9 2 V W Y x k Q z + U 4 k U i d L z i B 3 A t p V Z e B V H u C J q g A N o w f 5 S h i 1 M i s 6 W m 3 u u J K t g 2 1 H R c I I V J 0 + c c z 3 + v I 6 j h + F I o Z M Z 7 x K 2 2 n F L 8 W g K z p K S I 8 h V P 0 A h s 5 6 E u V V 0 q W c Q A W G X m h B X B n s 6 Y x F e V 7 R M q U W q b J Y u Y 3 T 0 9 M u G 0 B 5 h d o L S l R z r k R i q B f q g A M q i d Q d 5 C 0 a 3 K E u T F 6 3 e K L 7 U L K t S h z 4 o V u M E C B o z 0 b l D 2 U M d h 5 A e v T 4 g Y V 6 4 r Y D Z V c X 1 8 9 9 4 i t Q 9 Q N b W 8 V 4 m Z u H j 9 7 F W f 0 4 x g H 0 W O d y K V G 5 Z Z W j s q t F U q G d o n u 1 W b F L F 5 6 3 9 d U d d E P d V J Z y s L P K e 3 V y o W h Y l 0 W j E c Z c z W Q A G U A u y 9 w u r y 1 a I r n r F m b + 9 F v f t m 7 A p o m B e R g 7 l Y z r N B D p c j 1 A F r q l V U N T A W J X x N 3 L D B o 6 H I U l Q P 9 U N a D z j a W z N v a 2 3 W m Y o u 8 6 g l Z f L o J D y w u M p w 7 N U 6 W 1 k q Y X N z f c f q H 6 r 7 e 3 h x w L U L J v J N Z u o C P y o W i N K l L C 3 2 O Z o x r M o Q 1 G l r W e W I e t L S W t W C g 5 w F W T H 2 1 K b 2 M n u + k d d C 6 R C U c c k n b S w s q g K s C P m X v u E C f t 4 e f K k P f z e W r x o L O 2 f B / / 9 F M 3 3 3 / w w I V q 9 Y k W 8 q t q V m U T i j i d e L J u T i g Z R I + o I a a W H b X 8 r D 0 Y i U 0 P F 5 M O U 4 a 0 O 7 u U 9 4 x p K R m u q S a A Z c S y d I z 6 T g Q x b B V 2 7 T H p K s 6 T d h M 9 0 w Z l O 9 x d K 2 N L 2 x u 2 j z O r u b v L J m d Q t e y s x v 5 V 5 c T h 4 O 2 q R g U I t C 9 U R 8 O J X q n I q 8 0 f t t J R k W g Q d 0 e 5 a A V S J 3 w H C c u b O M w g 1 O 5 w D 7 1 I V N O m r F b S + u D O j 5 c e O 5 2 n b k P q I a F G l w c H + 7 Y w N W 2 9 c O i Z o Q n 7 8 Z 1 b U N J + x H s R 6 o U e I B w f 1 X W q 3 7 F b k d K X F l r U w 7 B C J F e r Z 5 0 q L 2 D I g 4 Y 9 a A 2 d D K + l Z T m O j i l t Z 6 y U R 6 b a J y W 9 Z h D K 6 q i j J W V l e G g p W P f T 3 Q 1 N 7 R 9 g r F J O H 4 p i e z C o J 6 4 / A T V P W o l 7 0 r h M j U z b i y 8 8 a w t n z l v 3 Y N T + / N t / S O T 1 u U 4 9 4 8 P j V j j I Y E g Y K p + h z q d l 5 k 6 F l Q 0 r A S B + + 9 V f / m W b n 5 + x u d O T 9 r t / 9 I 9 5 o I p L J p b + 0 n y p V V d c q 3 N 4 i L J c C r W 8 W y F u V I 4 B x 3 a b n V V u 5 A Z 6 F H B B L n R C w / M Y n R f 7 8 B H R D 5 R N Q q Q N Q 7 u q a C K t x n Z z 3 Z 2 t H b R X P 9 q v 6 L I a p I 1 L e I F 0 j / I I t Z e k F s 4 C J 2 W E a 3 N e h / t J b 6 t h T y f 6 9 V i p Y U R e g a 5 a v E k P 9 T J m W s 2 d m T h v / / H f / 2 / t M x / 7 F f v M p 3 7 Z v v j Z X 7 F / 9 D / 9 E 1 c t o Y M l m r W g z c 1 f t Y n x 0 7 Y w e 8 X O 8 / e V t X 1 7 + o l P Q A E z N j 1 7 z u Z P X 7 N 7 D 9 b s 6 a c / D u U / l O U 7 B 3 z 0 8 K G d G p m w M I D m + e u / 8 0 o r h Q Z R q q 6 O A n n 2 2 l P 2 A a j n Z 3 K l a t U q e b S T M F l v W R E U 7 Y j h x U S M n c y h W + p O Q k 2 e G T 0 H c q u l 7 5 E L x c P D f b a 1 t Q j y B N A 1 / X D L I d t C M 6 A B X Y L r w + V 7 r t m k S q i H 1 D z x 3 X e J 8 M c 2 P j N t 7 z + 6 4 3 p Z a N P z v u p x m H S l 9 Y S 5 j 0 I D y s j 1 l Z 7 v x 3 k G 0 R q 6 5 7 s b 6 2 6 Z 1 Z 2 A x 2 R p N S i E E 2 r 1 T v 3 k t P e 1 u L v J a 9 E y R O A B n F 0 L J O E Q z + x R 5 9 G W d R H Z u t s i U D K P P c w m c D T o D R T J L S Q Q 6 S T 8 1 f B F U U I Z B K I h I T 4 z C f 3 0 5 H B o E K w j I k 5 f c o 6 q Z f f J n m F 3 p p G q P 5 X E q 0 W S d q L G P v Q 3 o p X G K A Y N O u r o 1 Y a P y B n E U c o 1 V 2 K v d C s t 9 6 u J S 4 r 7 G R s f s z z M w Q 8 Q l L Q p n U z Y 6 O g o c 3 S y b F / C a d X g p M 4 8 q V / 8 u f n T 0 M + C r W 2 t Y 9 x x d 4 6 V 9 q + 0 S q o t k c N k H r a Q J y K g D Z t 1 W E D J d R p S V y U Z f w Q q r 7 z E G J 8 f x 5 m 1 K K L e 5 j p E o O p F L c J v u n x B 1 4 J L m 5 z S f m I T 6 j O 4 n U o x f o w / n 6 U V V j U 0 y R L x N Q 7 a / p B j F g o V 2 9 7 f c e c 3 a f N + u H / E w k S X B 7 v r T g 9 1 B Q F X x u L a t Y u u n i n i D 9 o m n 9 3 V 7 r W h 2 B C s p 2 r L i 6 s W i 3 f Z 1 Z k F W 9 x b d W X / 6 k O o X v n 5 L F o M 6 q h V v X F o 5 8 p S z n 7 7 b / 2 H 9 t 4 t q O 3 n v w D 9 6 7 N f + 9 c + Z + f O n r f 1 p T W 7 e P m q T c + d 5 n M A x k D L d j e k H Y l W 2 0 o F a 9 p h W t 2 F / c x J y H 7 + 9 s 9 t e K K N 7 2 E n V S Q r b l y 4 x N g 3 z T c y G r 2 Z Q / y N D Q 2 6 N J e f 3 X 7 L Z i Y n L A W l S h d B J 6 g O 8 G S Z v Y Q N D 3 J j a l r C h 6 q U Y x y k U 8 b w i n b 0 o U a / 9 Y 2 / Z f U K X H 3 0 l M W 7 J u z B v R 3 z x / r s 8 p l n Q J Q Z e + O N 9 + z c h e v W H u 6 H g v U y 8 R W b B w 0 G + m b s 5 Z c / b f / r N / 8 Y x N Y S d M y S R y l 4 e N 0 G m C g 5 x E v P P m c J + L b 0 U o z P 3 V G z T D z 0 G C T X 8 r K + p T M m 4 w O u 4 e b 4 2 A j v 8 z K R G f S S K G H N R m J x t 9 y s U v x D B l q 9 4 H q 1 S Q 0 y H 6 N p g m g B l R s 0 Y R i q G l b M a R 4 3 X Y 8 L 9 W q Q m N W i R z d 6 z c u 9 u b O G E c D D n b 1 u D w g Y d e l C 6 o q j e 2 4 R 1 X f Q K d p k T v N 5 v R i k o n 2 B e + n o 6 n W O 0 H J O G k G P a Z i 5 D z 5 U J x f q V H T R S w l 9 N Y j k 1 6 Y m o W d O n X G l 7 U 1 p G l 4 / g S G K L q p f n j a a F Q G 0 c q W 5 W o X C 6 y Q S J b d 6 o e V N 6 c D + b i j N P g 4 N H Q J h f X i P G m 0 q 0 9 0 P N T t I J 9 z q 7 B A i v M V 9 9 r m o g D P A L j Z 0 x A z R T E 1 L V b M l D X S M F r 5 / f 8 V 6 u / q J w l m r E l V E l d U q W p F G + 2 d q N u p 6 I v I z b d Q f o Z v D g I 7 2 L S U 3 d L 6 u B x b x c H 2 J y A y L Y R 5 U J K j x i f E s t U q b P f / C F + 3 U 7 F U 7 O 3 e B S Q 8 Q F d 5 3 e 5 V 9 a B 2 t A a g V X R 1 W o A R p H R 4 Q I 0 K p 8 b Y S f A f H B m 1 v J 2 V / 5 7 f / n j 1 5 / S l r F 7 g h Y X 7 8 0 z + z x P 4 G F H n H q r W s 3 U V H J v Y e 2 F b i g a 2 s 3 r V s e g 8 N N m K L y 3 e w l 3 W r + T L Q 0 h W L D f i t D X b S j 5 x Y W l + x F M F C 3 Y M 3 l R z 8 W / / G p 9 D v T Q S c m v 6 F 3 D m o j X z Z Z n u m 8 V T v S b o K g 6 F s X i W + q l b o + c t P 2 N u P 7 l k O p L y z t W K j 3 Y P m a b R Z Z 7 D b L R K I 7 i j v T 2 X p L d A 9 p x 3 u q X 4 j G D g R f J h I W w j x v Y / O i r o M 5 r L b F O v o R j y H / P I S a B X U h / v p w X j 3 C i m 3 Z / N g f R 3 k a r c I V M I L 5 S o T F Z U C 1 d f X 4 1 J R x L W l f w a Z q L p L u o S + J d M Y e a c r e 6 i C k l n 0 X w R u n k b z 6 O Q M o b r u r w Z 1 u 3 r 2 r J U P 0 1 Y h e o i q K c t C t L e l q M i g u c 5 P 8 O b U 2 r a r 1 y o Q S r b 2 k + a H k t X 4 n Q 8 9 p V Q c I X M T n q 1 E z 2 4 m T 4 1 p V C s T 5 H p Z H D M E D V b S q T I S l E H d h u M d 4 4 z K T t F p 4 + 7 4 z E g Y h D z p v b G y i e Y k W q o w U 4 7 Q z R z p D A 7 l F I 7 0 D B J B C 0 g F D H J H J 7 7 X Y R I F i 6 O P o o o 2 G J W y T K Z G R h j T v H P u t Y 0 N 6 G 3 U 4 t F u 5 h D K z P 2 q L u j y 5 Y s I 9 r S p 9 L 9 I 1 N D h D 2 r Y P z o x T q T T G b 0 t N w 7 T 4 0 P o 0 H Z L b f E M U U A p 3 g 9 6 m x 0 1 M 1 b 3 N n H o K J q l B q o n b Y z 3 p g A T 0 V h / D V 0 o C U C 0 z x F 9 R N / V d l N J v d 5 y y + p h j + 1 i 3 N J f 6 k A k j X 5 p Y c G G 4 7 P 2 l V / / H Z d 9 o h M 1 Q s z z v / d 3 v + y a o O o 4 W i 1 s + a H 2 m i s t E K i M R B k c 8 1 O z t p d K O p s t V x u A 7 I I N D o 7 Z E 0 8 8 b d / 8 8 z + x 9 Z X b j J H P b j z x l H 3 n R z 9 A m 0 d s g W i 3 m 9 w y n Q M d Z O x K 2 I b S y k Y m x s w P k 1 G y g K J S n r F X G U o U b f n E l R d s Z 2 e R + e L z h 8 e 6 b x J h L d I T A 1 m 7 7 P q p C 6 6 C U S s t W v 1 I V Y 6 g O w U 8 c Q 2 + G n D d e F Y P 9 h z S K v W i B z 0 1 j X E 1 G K Q F e L f 2 B 7 g X e / r G V d s 9 W L f O 4 U 6 H H p G A z 0 U E 8 Y k I N O H U 3 C T e v g 1 a 6 E S D J D Q s y k O g i V S 0 B u V Q U Z i q e r X 0 W e D a a r 4 y P j t v K j v u 6 m 3 n i u Z a f Q k R 1 V q r j Y i g f a b 2 Y M x w N x s H 9 f I Y d O 6 o w C D 7 n e Y q H 9 e s T V n m 8 b j N z k y B t n s W Y i I M I 9 D J g W U G q R s h u 4 t R 6 W x Y 9 a t Q O t Q W 2 k u n g k h f i V r 5 A Q v R m L f u f E A E K T m h r s / u D E N T 0 B t y v B J R U g 0 p 1 W y l E 4 q j s 2 K T u Z M F C N W K 6 U z h L o T 9 + u a O K y t Q + U S 8 q 9 N t K D 7 e W r N + H E t H 0 2 i h a H p m 3 v x Q 2 z 5 0 6 z j s Y S + x x 9 O 3 b I K / b + 3 v A 3 w 6 r d H r d K h a d A k Y j 0 F 4 J b u q I Y 4 7 J t Q T w F G r p p P M l Y y s e r K I / + T k w h o R W R k i O 4 j 7 c X S M 2 o / t K 8 s F 2 q / T 1 A V 2 E Q x 8 A K D q J f K p W 7 D a C c Q Z k x r z u b S 3 Z q 0 2 j I l x L 9 T L J 2 l F R E Z t v m v l V B G 1 J K f l H u + D 6 F r w 2 t j a d p r 8 E y + 8 Y I 9 W l 9 2 + 2 v L e l t t f V A 8 R J T Q / / 8 Q z 9 v r P f w 5 j 6 b H 3 3 i V y b K x g L z F T e 7 h b 7 3 4 X i h 1 2 p + r 7 c X T t W Q L 9 U E 0 c U Q 2 G i N a K H C O q p S O 8 e 7 n P u q d o B / k 9 e + 1 n 3 z Z P W 9 W 2 1 z b t 6 1 / 5 V b t z 5 7 5 N o 9 W 0 5 6 j c z R Z B I Q 0 t V 9 M Y 0 d O V n W 1 L A l K q M V O 2 f S j G 5 2 Z 0 U m S A + 4 7 b N 7 7 y t + x z n / 6 G v f z i F 8 3 3 1 a 9 / 5 u Y K D 6 k m g 0 L G L X i t u p I e B 1 u W 5 4 Z 0 r G Y c j 1 e O l Z d B d C g H v 9 c G 8 P 2 1 R d O B 1 G p 8 k q 6 r z f K R P X X + s k v v V + s v n 6 7 J o P r D Q b f x K + Q 4 K W J T H 7 R 9 d 2 3 V 1 K g P g R d D 8 l S a 6 K O 0 d Q 9 o b y L D B P n d c q c X X a A + f 6 4 4 U Y 7 D 5 4 T 5 f K 0 i 6 n T v Q P N E k G 5 t H k F z t l 2 5 e b w z y q Q f u + R F Z U 5 U i V B a b N F e k 9 o i K w N D V M r H 7 2 o V N A G 0 V t y 7 y E R o 3 6 s L 6 q f j 9 i V 4 1 Q O h E 3 5 / S F T T c r y y 3 9 c 2 t h D 3 c Q w W K t k z 5 L S Z 0 o f 6 R / q t A h V s b 4 s 6 r b I L d R U d V a s 1 i I D r 3 a c t t h I I r j Z l E t u q w l X n W J 3 J l a 4 U n e 4 4 M 3 f K 7 b w L 9 R L Q W + 2 / Z L i + z s 4 q E h E 1 X z r X K 8 Z 4 7 k J r M o x X H 3 p T X a R 0 d O u p 6 W k i Q N m G c I g W Y l m G o s J J Z b J o Z U o l L G f P X j C d 3 z T U 2 2 f x c K 9 t H C W h j H u u h P / s 6 V M 2 N T z m 9 s t y + a J b G F K 7 O S 0 T r + K 4 2 n Z Q 1 s Y R c 6 n F F j + A V 8 O Z Y k R o z M S B n N K F D p A D y h F t J 5 J o U a q v v 9 d W A G d l r g S D / J 5 n K z X L t o L W s 6 B 6 t x c B Q G y P 6 2 o b Q C U r V c b / P / h 7 / 2 c 7 c + 4 i 8 6 I q 5 G P 7 w 9 / / n w D g k 7 l Q t b F O N F T u p 6 o B u r h / n f Z y W M i 6 B A F F f S 3 u i D H o S C Y d s i f A P K 4 H C R x m V S Z m b H I c E N R K t X J X q 8 x R y z Z 2 E + b h G f Y P o d x E U J X N T E 6 M 2 h u v v 2 6 d S I U C 1 F i 9 U Z 6 6 9 k n 7 0 Q 9 / Z v f v P T D f z J n B m 6 p J q Y L 8 y m M S / R t y K I V g x 0 j T h D W d 1 a S K 1 + 5 e d X P l A + D 3 S o N X 5 a Z W e j Q 4 X Y M D r u i s h H e r 9 9 z d R w + c 8 N O u s r I U r s 4 u u L b N I V X 5 g k B K F 5 J G E l V R t 5 0 q 4 l 2 0 I 9 q l l b 4 q h g v i Y n B Z U O H k i M + A a 9 S i H D w 5 q + q j 2 q B V x X L T V h 7 t u O T G g 3 2 c v a 8 L 1 I h h x B W 3 g y 8 d M k h U l T B P 5 Y o u Q + P 5 Z 5 6 D R q 3 Z O C J d a U / K 5 g 6 E E Z z Q E g n 3 5 Y 0 1 V 2 a g V g B a e L l E Z F R U 8 G A U y o R W s v C 5 M 5 f c w F 4 4 f 5 o o m G E 8 5 O w e 5 F s T o + B Z A I s c t E P b A e k 0 Q p 5 n E h V S a y 2 t g s r o d e i B 9 q V E I 1 W 7 p d b N W l x R l o B O L V c 9 m r r j q s W z l u O 1 g a m j W d T b Q 8 C i L H 0 1 O M n D F u J E u 0 6 A Q q l C o o 9 K V l W X V x V M 6 i y r w X 7 u w / X T a L r 2 Z 9 d O X 3 J L 6 2 q L p l Y H a l H Q C O G s 5 Y I T 1 9 q r 0 u F 4 h w c H j t o r W m m 1 T T m J a h S j d s R F n F + r u y X G U I x F h 0 K r g n s X J / U S J d V Y R a x E C b w h p P j s 7 K y b U 0 W q m Y k J 2 2 S c d b C a 9 v O 0 7 N 2 E B k 4 O A K B V d F 2 0 y + n B M v O n f c m H D z + w b 3 3 n T + 0 v f / C n 9 o / + 5 3 9 o l y 8 s 2 K P 7 j + 2 l l z 9 m 2 0 S k l 1 5 6 y Y o 4 u T S + z n f 2 Y p c 5 x q l j s N / e u 3 f X r R Z r 5 f r 8 u X M n z o t 9 / e 1 / + z + y 3 / / D b x L J K g B v F S f T u W R N N G f Y O t r 7 7 M r Z G 6 7 n x Z U z T 1 k x B f D x D K r d G 8 D G d I j A E I 5 Z K t W g j d i P N w r 4 E A S e f H L + Z g x N o t 3 z O o M t T S L 0 7 g r E b B 3 E G o A f d 0 s / g f R + H x 7 d x I h b 0 J l S x S 0 P 6 y x a r Z i p Q X 6 A g d k 5 3 A U N K z Y 2 N u o 2 3 R Y m Z 2 z t 8 Z I d F L M g U s R 0 6 o U G m p c S n b T 0 D M o I Y X C I Y x A m C x p K f G 8 n 0 X R c e w J x r A K z D I j S i 3 H K i T v Q U V i N V R D a O u Y m l 0 e M Y l j V 0 r G F O 0 J E o j b r H + 2 1 e D N k y 3 D / A g 6 Y O c r y L F 1 u 7 2 g r s W M Z t K F y y b T f o 7 4 O 3 e E I z p W z R S 2 1 Y n B j / c P u N H H 1 y 2 h x b e 3 F N Z h o G Y 5 a g H 3 n + z + 2 6 Y U Z C x P R O u I d z j F E 2 8 L h D p 7 n m A g x 5 j Y b M x i e V g T F t X e I 3 K L S y v e b x X G 1 N K 7 W v t J X e / s J l x w a I G I q o 2 N k c B i E T t v e Y Y K 5 J 6 7 i i K K b i k j 6 s 4 W T K F F X b E E 6 V C u f O n l S h Y h K 3 B X V G g C l s 9 B X R Y u j d B 4 A U r 0 T 0 Z N n 3 U l s W q C r n b H Y s s N k z m 4 8 9 a T d e X z H R d J R 6 K x b w S V K l I n A w + N E K o B N K T g 6 c K 6 b e V T l c A S K K q D q Q 6 8 N 4 L j q M 3 J M 5 F X m S Z Z 7 1 P O 8 9 N Q N C z K 3 W h q X l p S 2 6 u T 1 y q O r 8 T o 5 + z O X r t n G z o 7 L e l G y t C o W i h n p L L U C x y 6 I 8 O o d 6 M H u M o V d q K L H N p a 2 b H b 6 l B t b r Y j e u f c B T A j u C o i 4 f T U 0 k 2 i 8 g G m w o 8 e t B a g 9 + C Y 0 T 8 e t h n w B m x y c t b j 6 r / t j N j Q 0 Y p / 9 1 J d 4 z Z D L c d z b O Y B 2 z t j S o 1 X o L j R 8 8 b F d v X I D u s x z p v a Q J X X b R w f 3 E n F T h 0 n 7 N / 7 q v 2 E v v P i i + Z 6 4 M n Z T v b P H G S w v E 3 s s d A h i I L p T P G J 1 e x 0 K m H a p 7 B o M U Z 7 Z s X G n E 1 S + X a v 4 m D j p J C 2 z Z i z Q 8 r s 9 A Z V c K M 2 n D 1 3 2 e H v T J s b G b B S D / v n d W 7 Z 1 k H D p 9 N r E U / a y a l 5 K I G I w 4 j c 1 m t S R M T r a 5 J h J 1 a a m d J K M w U 0 S k U 2 U M a I O p u g D Z Q A s L m 3 A b 5 U f C C 2 J E s O h q y G E n I 7 m 8 W M Q v V D I E Q Z K y O n 6 c f N o A 1 A D p Q L p G j o f q K d v 2 L y l p p 2 f P W 2 7 R J Y b C N g 7 c P Z O h G g J 4 K g h 7 A o A R 3 9 8 w F W Y e p p t 9 l t f + 2 1 b O H v J f v 7 z t 9 1 n p X J l t M E O 4 1 Q F 2 Q + J g g k m O G i R c M y N a R J H u X j q m h O x u f y x 7 a A 9 J M w 7 0 H d a 3 U z i 0 A K 2 6 a E + l 1 a j D B I t 1 3 s x z G E m H v Q B j E o 2 O j B o 7 R 0 6 P 2 v N 6 t C o M J 9 R V 5 t r o q e 6 8 m p f S 5 F M F F 0 l J T k 0 k I 9 5 0 Q a 0 5 r T J d T S m a p O W d c v K o / b 9 n 7 3 q U n O A V M Y H B 4 h 2 u F S q F p 8 9 h C 7 N g / Z t j J 1 o u 7 S e t j Y K R E E d D F F g 7 i p c y x 1 u A A 3 U 0 r g 2 3 Z W K o 1 b I o L R t l 1 N E b + g X 7 x U b G u o f h X 7 q Z H h k R m 7 P c k l 0 O 8 C x s V t w E d p L t G 0 0 c A 6 A p M B 4 B q H 4 6 l q s s z B H 1 e W 3 b 8 B K y I y N z S 2 3 A K Z e i O t o Y m 2 x u F X p E r o 7 G i R q B 6 y U P o J y t t s e k U 5 7 f 6 o + v 3 b 6 s i W Q O s n M B u B c J O K u 2 e r a X W R P 0 v b 3 V 7 G L n C U S 6 9 b w E h y G o y 4 D Z m n 3 D j p 1 z S 0 4 1 Q D b p 5 6 8 7 j b 5 I z G f r S y / Z 7 / 7 T / 8 7 8 7 3 4 3 J m b O u l d W c 2 u c V 9 b 2 E 4 v n L X H C E V t 0 n Z A A 2 e m J r D y u s s m m J 2 e c q s v 8 V i / h Z p h + 6 1 / 7 e / Y P / p H v 2 f P P P U p W 1 5 e t z O n z t v F C 9 d t c X E d K j V m U S h i q o z A Z U K U R K I S a R 3 V 2 Y s I V e q L s g u S 6 Z T 1 8 G c M n Q D R d J O o J V t l a u f x / q G R c W g V + g L N o M b + O h M 1 3 B a x B h G p X F d 1 8 L G d v r h A R G u D M q H H Q L 5 4 r N c a U K S p i X H L 8 x w p 6 K K W Y Y W o V 8 9 f s A d Q F + 1 9 N R i Y A c R 1 s Y y e w h C P i k w a X D 5 L Z I n o Z D 8 M p C f S y W e q u 9 E o D q B M M p / N z J + x 2 7 f v O p T 9 w u e / b G / 8 7 L Y 9 9 9 Q n 7 d M f + z z R t G T P 3 P g 0 S j 9 g 8 z M X i H b z 9 s I T n 7 C X P / 4 F i / l 1 + n j d t l c 2 G K s b j n p a Q C f v o e 8 Q V 3 G A o h H w Y o N 1 t 0 R 9 b v Y U a J 0 l o p Z d r / g 8 e k L H 4 U Q D E X e y X g 7 a p 2 N o j r R w o H o o 6 J c i h J a e Q z i C W m i p L E M b 2 M r a V q / y A e j h I O P Y i S P H 2 j t c S t T 8 x A w O o m c c N I S b z U 1 O u 1 q p w 5 z O s e 2 y N C C j b k T p 8 p G j 8 d p Y H h g e R A v D J L x t V m 7 J 6 N G y R B M x D v W t S O W y T r 9 K S x 2 l 1 J q g w 0 r F K m A X I n J n X E Z N F n B s 9 0 E b A a 0 A T v Q P / v 4 / t L / 6 m 3 / H v v C p X 7 N f + e I 3 b J n I c A a q G A 3 q i N C Q o + l a m U V r u A O n l V u p E n d F f p 1 y o m 5 S 0 p x a h c X u 0 U V F l y 7 n F o S w q z F s 7 z x j e u f x I 9 N p M 1 W i n i o I 0 v m q P f v s p + 3 9 9 x / a b / 7 m X 7 N 3 3 3 v X L l 6 6 Y j s 6 7 R 7 7 8 s H O x m f 6 7 O L 8 H P e + D 2 1 t W g 8 B p Y r m q 2 N X O Z 5 1 F 8 D 0 v f z C B T Q U Y R i e r t P b 1 P i i 6 W N C Q c J + q I / 6 J O T w c C 0 j 6 r g T i W 9 F H m 3 Q 6 h C y x U f r 9 u z L L 9 g 9 + O z k 2 A i o G L G L F 5 + w T z 7 / i t 2 + c 4 t w u G U l f 9 0 t 9 6 r M I Y N x q I p W F E r N K T U 5 2 q t Q e U d D E Y d B T R Y x E p w v D X e v M y p h K J 6 W W 7 W v 0 4 X G U F J q P l e y D + 7 c t 7 j 2 M A h K x 1 C F A o O G e E I T 1 C x b z F i k L w a N q F q m q m X k m O s q u r c N t W C y n 7 / y p C t A 1 M n i U w v z V s N Y X F N N N J y 6 B W k X f m c V e k B k 1 Y L L / O k F t B / j 1 N 1 t R 7 W 8 v X / / j n 3 j a 1 + z R w / u g P Y M Z K j N Z k / P W S K 9 C U D s W 7 F Q s 6 e e e M Z + / N M f 2 v n z s / a 9 v / x z + + Z 3 / 9 R m p k d t P 7 W J I a X s m e e f s T f e f p U J q 2 H 4 X t O Z v Q l E f B H H l o 6 M 9 8 V 5 b c K i a K 6 1 t Q 2 b m Z k H z A 6 d l v R h P F 3 h K P o q a m G P z k g m k p Y r F s L A t B l / A I V E E L s 9 K F F z U U 6 1 W t b G f I L 3 7 z A + S r x V W 2 M d 2 a k m J h W i n F B f H Z R 0 n m 8 e + h / t 7 7 F A U 9 U C 0 P M W y E x E V T M e J T 8 X U k c 2 O j J p H Y F u R 8 d X 1 9 d c U r H 6 h e j A B f X i q x M N l G X R F 0 V / A 8 g 6 z U L 3 F S H i 6 H R I a c p o l 7 Y a G o B E w D 7 3 y a / a f / / f / w 9 2 n / F d X l 5 0 W y K J 3 Q 0 r M 9 / n L z z L s 4 V d m c r O T h K e 0 W b d s B 6 1 a k t z v z r m S A W g Y 8 P j L r t D y + p a 5 d R q a x 8 R U / J B R a V K C V M u l F Z X 1 U l K K 4 y f / c w v 2 3 e + 9 y o U s Y D G h A r 2 D M I S 4 o D m i l 2 7 9 q y 9 9 P x n 7 N 7 d d 1 z r 7 6 G B Y a 6 J X s b m S s U G 8 9 d p 3 / / J + / b O 2 0 T L v / 0 7 r 7 S 0 y q E 9 j y P 0 i 0 4 e 7 A T 9 1 I p p E g N Z R P 8 0 W i 3 4 9 J F b L t U B Y h L T a i b p K I B 1 W d 3 X t O 2 t X c J 4 3 G k J n U 6 h j k Z p J m x g I O Y 6 J 6 n q c g R O r 8 9 Q Z x n t m i b g 9 6 I l a u q v 5 c f t z Q 3 r 6 u / D 2 1 U 3 4 4 E + a K / p p N m i K + r j z w 5 o 3 d L a m k u d O T V 3 y r U D 7 h / s s Q k o y B 7 i d G s d b Y C z e z v R U d r s P E B c Q 5 e G t U B B Z C h x f 6 u r R C f u X X y 7 g 0 k v 8 y x y a P F 8 b b q G + U / H Z k 4 Q u d z i R L v f a l l 1 u T l n S 6 u r 1 t l L l E S T p R N H L p K W G y d t 0 g y a 1 e Y / O U I 1 B A W W i M 1 l D 2 y w H 0 r H v T e g l m m Q W c f W a E 9 P i D o 1 O W U 6 j 7 e / Q 4 0 3 D w w V Y S N o V t U i q Y + F M t u T u 2 l Q d c H e u v u + 5 X C w c 5 c u Q O m 8 z s F r x 3 4 L Y q C n z 5 y x f / a D H / I M H R h 7 u 1 s 8 g k G 5 C l 6 d c C K K q G r f d v T M C M C 3 u L X p O h G p l f P Q 0 L B V y 7 A R g O 3 W 4 9 v 2 q 5 / / J b v 7 / r u u 7 V Y L P a o I q d I K d d q t F I / t 3 P l z 6 J Q 2 2 1 7 f s A D U M N A K W S w e s f f u v + M i g b q 7 6 h y u e r 7 k V j q V d g Z a u q 6 2 c n r l H K r 3 n w 4 N 2 F W z m U j Q B q G j V + d P 2 x P P f h l K j B Z h / p V t / 6 3 v / K / 2 1 m v f h 2 J B L W u M C f T x s 5 / 9 j P 3 4 + z + y F 1 / 8 O N G 3 z d 5 9 5 x 0 H t v 0 j P f b q D 3 4 E 8 M z a l 7 7 y O f u L v / g f z f w 1 Q D v n D r N Q 3 0 D l M R a 5 7 v T o r B H Y t L f t c v / W N w 9 s Z H T O H j 9 8 a A 8 e r 7 n V v O m Z O X c k U 0 d 3 F N B X 9 6 0 H p p N E p M O U / X / t y S d d A 5 v X X 7 + F p v I 7 U P J d f G L 6 5 p B S W D B s T f A I / D w J S u r M G 6 V 6 9 I T g / / B e Z T Z r J / z K 2 T M Y V 8 G V d O S Z k N 7 + L g R s g V A M x S I 0 5 q A I o l 3 b S e 3 x K L W H o A F K F I 8 r 7 u 5 1 r I y S C C V G k T + m / h M f d Z y N R z s R p S f n E Q 1 1 9 7 q N W U a A w W 2 5 Y z 7 H + v t t G x 0 k D d S G c b a I r C G c T r v 2 K k h r w A R 6 B 6 G T A 7 2 O Q v W 3 q 6 l j u 6 0 e 7 N p h I Y M w x 3 H g + r 5 Q y 9 E H C W C t r G k 1 S 8 3 1 t f S r p d c s W k m Z D z F 0 z Z l Z h C n 0 T J t 5 o g m 7 I O H O 9 o b 1 g M j a Y t A p E + r 4 M z Y 5 y f 3 U X X M X d T / V x n K x V r R L Z x d c C 7 Y w k W R X B W 8 8 j 3 r X z c / O O z R V b p 0 X o J L B a Y E n x v 1 o Q U C p O U 3 o X Q L K 8 c T 5 6 w A W O g N 6 5 G 9 F r R 2 6 m 9 j Z d + A n D e Y j h G S O k u 6 1 g 4 C W S i p 2 D 3 Z g R X 7 G 7 t i 8 U M j e a C / I D q X r 7 L O 9 / R T 0 E i 0 F Z Y 7 z 7 / 2 t Q x x 7 2 g 4 Z W 9 F K 9 c F T N A N 6 b W x w D C B C m T G P O p 0 l 3 t n P X L T h f N 3 2 w f 1 H U P G S a / e m 8 p H Z U 6 P u K N R C E X D C q T u i U E U o q T Z / d Z g 5 Q 4 s + b q B T m q 5 g d P 8 w Y S N Q c k X R h T O n b O P R q r 3 5 / t v O L q b G R + z 9 2 z + 3 b 3 / 7 m 6 4 Z q f T f c y 8 8 Z + c B j v d v v Q v N / q x 9 9 y + / Z d e e u g q 9 N R h B 1 p 5 7 7 l l 7 + Z M f d y l M / X 2 9 9 t 7 b P + d 3 f q I V N B R 7 9 R K 5 A 8 G w o 7 h K B h 6 b n L f F t U P Y x r r 9 7 M 0 P 7 N W f v Q d g J g D v g q 0 D z r c + u G M 6 d G 5 x c c 3 u 3 H 9 o a x u H 0 E N 1 S M Z + 6 3 7 o 6 D b M A U Z H t N J q p 1 Y v f R e u T t 5 M Q 2 9 0 L q y a e i i l P Q 8 y q o J X 5 / u c n p 7 G e 9 c B k b B b 6 5 d h K u w r Q u l g A C W n H m O k W l R Q C r z 6 S R + D 7 s N D A y 5 V R 9 2 G t E S s 1 b w + K I 0 y i b v F X T E s X V + c W + s f y l J U q f M U h p k A h d s R t E f Q M S G / 2 l l p m b 7 O C 9 v C P l N r 5 o N k w h 3 u p k P J B o h A a t j h L g R S a e M 2 n 0 z b 9 S v X 3 C m H a m m s / Y w O 7 t e r 5 X G i n P L Y F O p V 9 b t N l N N J 4 I y I K w 6 c A G D U p y L C 6 1 U 0 u H e Y t r 6 B I X u 8 v O q y E i I d Y b e M r k a U i l A a G 6 1 c D h I R t X e i L G T l 6 C l K H E O 3 N L a b I H G f G l r i k F o N f L i 4 Y i V V q c 6 c d l 1 N 1 Y R S Y 6 H i z o O 9 J A C j I 1 f r R A 5 + X q k T 8 X 0 u 1 + 8 b v / Z v 2 9 m z V + z P / u w v c K a m N Y t B q J o 2 u X M 2 1 D m G I U 3 Y Y / R r N I z e y t T R Q W X L 5 w G p s t 8 + + a l X r I V x t Q W 7 7 c 4 H D 6 1 e 1 Z l S 1 2 w a T f F 4 + T G O 2 G t H i R R 0 D G 0 A F Z I e m U F b v f b j 9 0 H 9 C 9 b y h u y u e 1 / L 1 t d 2 7 N H S K h p 1 3 v Z 2 D 4 n E Z U s e Z o n O w + Z r q P y F a C + m A f 1 T L Z K q C t T V q c y z 9 h K N D x J p m 1 M m f u b Q L X D E Q l 3 2 x I W L t r K 9 a O 8 + / J n 9 8 C d / a Q / v v Q v I I E O g l n E o q 2 r A D p N E N K v a 4 t J 9 6 + g M 2 + r S I 3 Q O k T L o s V R q z W 7 d e 8 M + e P S 2 r a z e g w b D p q D w y v i o Q W W 1 9 T M A E B Y J D N e f e g l Q 7 r V / 8 N / 8 Y 9 v c z b r t D o F d y w O A e / w 4 i J 8 5 U J 4 J 3 s 2 / 9 f e W P J 2 / i y 5 q 0 1 d b H Z i w + 3 L n F v O n 7 9 m X z t 9 U T p Q K A T 1 o I u W B D T K g X f B a m C B h F 6 P O Z t A l Z e s f H X G d O C E T G F E E a j L i B K J 2 3 V 3 1 r o Q j A 6 e W x M q t P V S y J f Q x 1 C 5 0 P n Q D 2 c R p l f R 4 r K V R x F w P T i h j k n N p V U l N C t v g K t q 3 U d / s E H Q g Q l h X q b N O P d 8 6 S j m E 7 u v u c 6 s 7 v T i e 0 p L C f F 4 I M a X G m K v b 0 D 4 0 2 t r 6 u h W O 6 2 6 B p c m A 5 J W F w c + r D J 6 6 1 m r P R P t b L Z B 8 I 7 H L 5 x + 7 U O 6 t V T 6 s + Q l i L P u W R t O 5 Z i Y h N W E Z 4 F 5 P s v D V c 6 A A e m q / L d w e d E v L s W j U K n z O O f S O a q V U V q I 9 g i 5 e r 0 O O w 0 T O p P h + q e q a W 6 q 7 k W t H 1 h F z G 5 R y 2 F E c b m R A p 4 1 H 0 L H 9 d m b h r E X 8 7 X D 3 I Y x 8 3 P 7 p H / 1 v 9 t Q z z 9 v B 4 Z E V 0 Y f 1 m s 6 i R c N s E g F 9 f q L f g r 0 H D f k r 3 / j r A F 8 Z a n z O H t x 9 b F d u X L P D z U 0 7 O 3 / Z a W O V m A f R s x q P L H T w 8 H A b I 4 u g R 4 9 h D h F 3 g M E 7 7 7 w H z o S s q 3 P Y t R P b 3 T 2 w r / 3 a b 9 o b b 7 4 F E x i y f + f f / j v 2 u / / L 7 6 M 3 2 u 3 C l S f s + W d e x l k f 2 V Y i a a 1 y w I b G 0 L j B u u 0 h C b I 4 n d K K A n U M k 9 H W Q W 1 H q a x r I V b M V i 1 3 m L f B S T T m g X q H w w R 5 f j / z 4 Q n o F A 6 0 I H O p v i K j I 8 N u A / b K 5 Y t 2 9 t R Z m 5 y c s D v 3 7 s I a + q 3 m b b P X 3 r u P N A m a z k h O 7 O X Q T I x l V 5 / t J o q M 5 T W b A x z + k / / y f 7 I / + K d / x n 3 g I K J + f K n 2 7 u S / k x / o b 9 I m W o Z y I Y j v l p y C 3 + v s s x M E 5 8 c f e p V 7 9 c c / + c R N a a P N 7 S 2 3 + 6 6 T + C q V h s v u F b c M 4 Z V q 2 q K F C x g I x h 1 0 z S O D D P j 7 a 4 t u o 0 t N J x U p 1 G Y q i 7 g O 1 1 p Q k 7 r l c B r t X G s / R y i l D d T V 3 W 2 3 w j M 4 P M o A K Q W n 3 9 U / 6 W h J 1 R H p T F k 1 X 4 l E Q w x o 0 B 2 r y S V t Z W 3 J r k M 3 q x i 3 h 4 i o U / 4 8 R C 1 1 O i o X 0 B 3 x Y b u 9 v W x 5 q F Y d S n p 2 d M a t 8 l j b s a N b M 0 x + E A e M + Q M O V X Q C h 7 r e 9 I W i g E L Q e v s G n P C / w A R l i E h F B q x b d B f n n Z g c c x u g / U S 0 X q e 9 / G 6 P S J k X m 2 i h N q J v B 9 e o h V v W D q 8 Z 6 O x 1 + u P 6 h S d t a 2 0 V R 2 x 3 i y 2 w D p e W 0 w t d 0 h 7 V 4 c 6 B z c 9 N g u Y e 0 3 l N w k N l q q v u q I v P l V H V e I 9 6 d R T L O T s 7 N W N 3 H j 5 w r 1 1 Z W c S Q R i x F p F Z Z v W q K v O 3 H V i p l 3 U b z 8 9 C j P / 3 O H 6 M 7 M t Y F S D 7 / 7 A 3 b W l l z m Q 6 Z z D 6 0 P s F r i z B N h H U l j 1 O V i M o x a K x K H q Q 3 q 6 Z q 5 G E E + P r W B v P c t I f 3 b w H O E v o V 9 3 6 d Q / X q 2 z + 2 8 w s L R I 5 d 7 p 4 5 L x 3 Z x p 7 K 1 X U o G Z q x n H a g q 2 5 F k g I h P m N 7 M 2 F / / + / + 3 + 3 7 3 / u h H S V V I 9 V F 1 E C T Y 3 9 D 8 S G o 2 B X k R A N q D Y h F e m z p 3 g p U T 0 f L p i x f w i G h 6 5 I h B 1 B N H f Z W J z o c 8 v 7 1 v V 3 7 7 v d e t 7 X l I 1 v b 3 L W 1 l Q N A J u k o 3 R v v P E J v H 9 r 3 X 3 3 H / u y 7 P 4 W J 6 V Q U 8 S V 9 8 f 9 c 4 y T K 6 G c n P 1 d W j X O m / 4 M v O Z L e 8 4 t f v q e e m 7 + p / g l B 0 E C L D N q U 9 d Y Y 5 F b N 9 p g s 1 b J s w / 2 T a a i c V Z D M X h u d m L C k s q / b z J V K x B D h H i R S A m S f i A 1 Y b w R u 3 6 Y T 3 X E 8 n G k W k a 3 z k m I M x D 7 X m l L T D C Z S O k O H Y p X y R / y 7 7 v Y p t G G m e 9 C y c R G q K I 3 T x L i 1 / B u A q 6 Z B 8 A A 0 z K + W J T h f r l R x m 5 6 D I y O 2 n N 4 x X 6 7 i s h 0 2 s k l 3 3 O M a A l I 9 4 J R W 5 Q 6 3 z m d N X Y N S a j G N 4 N f Z u I f o L x 0 J q d q t R C J h P U P d P O W x o 6 1 H U E 5 F F u m 2 b S K Q D r F W D 3 Q t / X v Q P c O g p Q e h r H q k 5 5 9 9 0 V o F K A M a o 7 u j z 3 U Z b f q P o a 5 5 o k H L p R p N T U 2 6 h o 7 q D n X u 9 C n 0 E l p J H J x v H Y B d Z w x c M x P m S c f 4 q I w l n U 8 K P k 1 Z 8 + 0 R o n h R m 8 U l u D 5 O e 3 4 O 0 b 1 l U 3 N D t o e 2 m 5 j k z 6 T 2 p 3 J o u A J R o M / 6 c U C 1 T 7 6 / 9 A B H X 7 V M K W c Q Q Y t 2 A Q 7 e u p X 5 t 5 J d 5 2 b n H K C q + l q 9 D V U w u k G U b w t 6 r Y e x Q n V b t Z W y a E z P F 7 L R g W 4 Y j Q f K r d P z c a Z G 2 n Z S q 1 h a w W a m R n B e n B y D V P m H W s x p 7 7 G c b 0 L t n k f g 7 7 n S i E B b p / 3 a 1 3 7 L Z b x s A + o R K H l i t 4 D 2 f M J t L y S 2 D x n j C Q A s a 1 t b z O n M g n 3 q 0 5 9 H Y x o 2 2 2 + + S N j + u / / 5 n 9 h r b 7 9 j t 2 4 v 2 t G h x p O 4 Q x D 8 y N h F p Z X r 9 9 G X k x n 8 T q X 2 H 3 1 9 F G X c l 5 z r w 7 / + 7 3 7 O l / 7 9 0 f v 0 9 4 + + P / o s 3 8 y Z / p v 6 M G 0 G K t 1 E P a H V h s r H w A 4 P D t l Q r M 9 u X P 0 Y I T s D W o 2 5 I + l 3 1 r c w p h a U A y E 6 O m 0 6 s b 0 N g y 9 A H V J Q J C F S m Q 9 o R 0 h q M 3 S 3 l H a 9 t z f R R m 1 Q G Z 1 k o X I D F R e q x 5 s q J l X 0 p j 0 R L d m r l l 8 0 R g m k l a I H A 5 J O C b n M 4 g R 0 K t 5 P a A d h l I O n f a Q A j p v D a H s 7 u t 0 5 t r o f 1 W v 5 a h 7 7 9 M u f h H L z P O g t 7 d k o O T U K u o m C F T 7 M P l f T l D a U r c o 9 l A e o z d M o o l 2 L D a o B y v C + o t K w Q E H R o f P n z h P F i 2 j K q m U K O V e J q 2 P 7 M 2 g f N b b 5 5 K d f w c C C o P 0 G k R Y j Q u D H + 3 r Q N W F T t x 5 1 u / W i i f x e q A M z X 4 I i q x x D 9 9 0 3 O I h B H / O 5 7 T g 9 e g x q 2 k K H d X R 1 m X q W H y W z 1 g P 9 F Y 9 X V r / K H A Q q K u u O 9 w 1 h q C q v i O O Q A b f i 1 8 l 9 F H N F l / g Z Q q z r 2 b S 0 H W / v g l b n n K O G o j r + s + S q A 7 7 4 y h f Q H y t o h q Z z q G z 2 y M 7 A D B b X 1 k w t q q U X 1 X 3 3 u K q V X C 3 X + 9 B w V b v 6 5 J O W Q h o U E X R a E N r d y 6 J J a s z z o C s 0 x Q q J 8 g A o 7 z / Y T q L D a q 7 Y N I x O X V 9 7 b I n C N g D W 5 + j b 8 o q S Y M M 2 P z 9 p 6 a N D W 1 r Z x K H H 3 c H Y 6 r P f q Y w Z 7 P z / 9 p / 9 p / a t 7 7 2 G x j / E Z m T k 6 h T V x H k w d s b s R N X 8 q 5 1 C T i P H + u f / / o W v / 3 3 M O f n 6 R e f 7 V 3 3 p G v r 2 3 X j 5 8 k 2 d g X v 9 2 n W n U e A f J x d k 0 r W K l y 3 U 7 a k X P m m 3 7 q / Y K 5 / 5 k v 3 o + 2 8 w Y S P 2 w g u v 2 A t P f N Y 2 1 w 8 Z k D 3 z H r d Z J N T L 6 x v 2 0 r O f c a e T v / f e W z a D w N + F Q u V B + i a D q B O 2 Y + 0 x o l E D 5 F Z D / o i N 9 g 2 b K k e V g F k p E 5 l y H v v K L 3 3 D E u i u L 3 / x G z Y 5 M u O a M m 6 t b l k e Q S z H G 0 S r Z T G O + V O n L I b R q I / B S 9 e e d r p r e X P N u v v i L g F 0 B C N z G h A D a e I 8 6 u H W I t y E m F h 1 V R W d l Y O r c E x G N I h B + 9 B G L 1 x + w t G 6 Y I d K R Y i H o K u a O 3 Z g L J t b m 4 6 m u o W T f B 7 H y z s t J D 0 2 N j Z i K t F 4 / d Y b l q 3 l 4 e 5 x y y K q l a i r d l N K 0 J R z H h c r T q e o / L 7 G D e m E R b U d U 5 q L t h 5 S W o Z n v p v 5 E h i v s o + y q Q u t 0 q C U i a F k X + X S B U M + R 6 W 6 5 N B H O V N D k Y A 3 Y F v Q q l / 9 0 q / b L q i u d l 4 6 t j R f K P N e n t 2 v f g y z s L c 2 n j H H n 2 H n U D 7 U s b o C K e F 5 D a q q j X B l 0 c c 7 e 9 x p H x 0 4 X j S E D E C H K n G 3 p 6 / f N c g R W C y v L 0 E B G Y M Q e n e k 3 3 S E T z b P c x L t U r x W p T h + t N M T F 6 + j o X k W r O z M q S k b 6 O 3 g M Y m 2 + R 1 b 3 U H f z Z x y V Q D 7 2 r + s F c 0 b b N m f f + t n d v / x Y 9 v Z T d i 7 t 2 7 b H / 3 p X 9 i 3 v / O X 9 h / 9 R / + J f f M v / l S L k e g 8 H A h Q c r 6 i g Z M z M f + y 5 X / Z Y f T 1 k Q M o s I i 5 6 M v Z P V / / 8 q v / V e / X 1 7 / q 5 7 7 P f P r 6 T W X 9 r q 6 e n F c q D x 8 g v G c x J h W S H R M B 7 t 9 5 z 1 K J b V t 6 f N / a 4 N L 5 Q s p u P 7 p l a 4 / u 2 r F f u V c l j D v N o C T s u F W B 0 q z b + 7 d v W f t A y E r Q p c n h C V d S o N I E N W j R O U X p A 9 G n k p 1 V V S v 0 z B P 0 Y T h N U L d s n / n k K 3 Z 0 k L E L 5 x d c m 2 P t U 5 W Y m D I T N A B 9 a 0 O c N h t 5 l y q 1 u r Z s l + d O m w 5 N u / 3 + b S a 1 Y t N T 0 6 6 6 u K i N 4 1 T K i X k 1 n + / C 8 S q K U N F O e 5 9 n a X i a r h G N N h + 1 9 K 6 a G q U n q V W x D p N r 7 4 r h S F 5 3 x u 8 6 C K 2 T P a q g r p b Z m 0 Q 9 0 d E i T n 8 B q q T 0 I C 3 J K 2 F V V b L p e s m t Z O 5 A b d T W S 3 3 1 t E m p Z N N Q W z s 0 t J / x i N j m J s 5 J J N D C k D I 3 a j K M e s 1 t I a h + T K u P 7 T i 7 n 9 d m l X k A E K g p v 7 Y J t M o a Q o S r 9 U B X R 9 w q + b r 9 j d / 6 1 + 3 n r 7 9 n o 6 O n Y R U J O 0 j k 7 P s / f B U a X X e r c 5 X K s X 3 i k 5 9 m n r 2 A 0 X l 7 / b W 3 r Q 0 q f v H s F V m I 3 V + 8 4 x y / r 3 8 Q X Z Q i c o d M v d n 9 W N v J i S J r b g F J c 7 m P g b d B a S c A k S F 0 l 9 J 7 P v n x T 9 k P f v h j P q d q Z 6 a n r Q a Y q U l N E 1 2 u 6 s m O Y J e b 9 w C R W u U V O j 5 o c L C X O Y n a 2 / c f u 6 V 8 d b Y t l J r 2 u 3 / 4 T X v z 7 X t 8 c A h n 0 Z 4 9 / 4 c N K 1 i I l H 3 / h z / k / d I + a i L U d B H H O Y p z C b 7 1 9 3 + F 0 f / z L 3 6 n 6 / z / v O b D 9 / 3 / + 3 a a 6 1 / 6 m W 9 6 I n p T O 7 5 K 6 9 e J f Q F Q V m c s z U 5 i l C B v B w j y e O 2 h z Z 2 b g i o c 2 0 B f J x Q B u g J 3 D o b q 1 j m A s c C t u / r b 0 R m 8 H n 4 d i 4 c w 1 D 4 M i o n B M N T s R W 2 a R C 3 D Y N N s J O 4 O Q 9 7 J p R C v e a K D z p t q Q p P a Q M o 8 I X w Z p 1 W o v 2 d L 2 0 u 2 v H z f t p L b G E S R O a l a F 6 / X K p F 6 l o t 2 R X C S A + j k 0 P C I T Q 4 N Q y U P X P G g G q e o T i g K Y s v R t I / z 1 r 0 P b A Q N N z k 5 7 o o J 1 d d 7 f m b a R Z x k N s 0 z a B W E A Q Z c 1 E 6 s V l J n 2 w y 0 Z 4 E p a r l 8 M t V F a b d d W q i n P + 4 0 m W q t 1 n V i B + I n S + T Q i f Z y V P U U H O W z V H 6 i / T e d 3 K B z j l z E I s J O z c x Y k a g Q 8 a j 0 3 O O 2 L a Q 9 d d h a G T q X 5 / m k 1 X q 7 e 5 3 B a G V S B q + + E t r z U q d a f V Y F W t c T 7 8 f Z M W w i y a U r 1 + 3 7 P / i W 0 3 W i 8 p 9 / 5 R W i 1 q 5 9 7 a t f d 1 Q u l d r H i N t d e Y y M U h k k p 8 6 d s v c e v O M i S K X c s t / 4 j d + y 7 3 3 / + 2 7 p W + 3 W l l f X H E g 0 m l 7 7 1 C c / Z 2 + / e 8 t 0 F p Y W C b o 6 4 z h X w D b X 0 I 0 1 Z c z 5 s X z F C p + t 7 S S s x j U 6 w 7 2 2 u r J h g 0 O D M I 1 j e / X N W z i C 2 d z c F N S y C J i V A M K m f f c n r 9 k H 9 1 f N 6 4 s S P X Q Y w 7 G L 2 v r 6 l 7 W Q E g P 0 p Z / L o P X 1 f 0 j l 5 H k f f v 2 i h t L r f v F 3 H 3 1 9 5 C T 6 / u i 1 + l P / / u j z 9 O d H 7 3 X / f u b F M z c L r b o r n F L N i j I a I q I 1 h F 2 l j w i Z e h H g Q l o 1 G n z m 6 W c s A 7 I A F x i 3 1 5 U z q J 5 H H 9 T f w a Q z U F z W S t B H 9 d F T Y Z + O n l c n d K 0 q d U P X t F N / f / m x T Z 2 a t Q j G 2 9 6 l Z i Y 5 6 1 H / B 2 h I V 1 + f 7 a K B v F C i n m g X a F d A Q 4 Q Z q b r L M F g Y n c D h i q 7 P e g e v b W F 4 + i w t o w n J 1 h K 7 O F P K g g h 9 Z U g r v e j 2 w / s I 2 I A h q 0 w b i T U c u A N N E + q O 2 W j / K E 6 7 B s p 3 o 8 m I J L F O F 1 G m Z 2 e h w Y W T O i S i l 4 r O 8 j h J g e f Q i p j 6 K n g x n h 7 u v 4 G m 1 P n C f C R G j t E x j v 3 d X X Z h Y Q 4 t d W B b O 3 v W 3 d N h 5 R I a w + 1 t J e z y 6 X N o H i g o d F I b 2 t K t B a 5 / z H N G 0 A l a Q l c F c j K f B T 9 a A I / a d d W t w u d r f y u Z S k I 7 e 2 0 j t e v 6 t S c O 0 r a 4 8 t i S R / v 2 e P 2 h B d o 9 R O Y j n k f Z + R U b G u n D + H 3 2 + u s / s k j k 2 O 4 / v A 1 Y 7 A O i H r f n t b 6 6 a m q o 3 2 z W i K Q 5 W I s K 7 i r 2 5 S 9 9 z f 7 y O 9 + 3 F z 6 m 6 P O q / f r X / o r F 4 y P u v O J 3 P 3 h k C + e u E C X 9 d u X a M / b j n 7 x h T 1 1 9 w Z 1 R O z 8 1 Z 7 2 x U T v c q 9 i L L 3 4 S P d 2 w r 3 / 1 X 7 N T p 8 / Y t 7 / 7 A 8 Z 8 D w q e t i j 6 + Y / / 5 L v 2 a H n f 9 t F D m B D 0 O u Q c S X P e w O s + M u B f N N 4 P / / L h H x 7 H s D 6 K U h / 9 7 F / 1 9 Z E z / a J D f f T v X / z W z z / 6 3 S 9 e U 9 + 6 x i / + T K / R l + / 6 S 2 d v y s s 9 a B o V F F b 5 U y d v a J 9 I W Q b a t d e G 6 w g U Q C f x q e / 0 Z v r A n W s 0 w e C r l E D H h 6 6 v b 7 s M d d G R b t A 4 6 E F 4 Y w A N J n A 4 p g b 6 x 6 a T H X S I c V K b w d C H d F L 9 H q B / i U M 0 T 7 f t 7 + 3 Y y A B 6 K p 2 z G P S o P x i 1 / g F o 0 l H K 9 k E 5 N S x R J W g S e p d S 8 3 q J J J 5 J y Z e i P U L q Q x k h 1 + 4 g 4 h T L N Z d B r b 4 B P Q M j a J 9 d t / S d S C a c 4 B 8 Y G Q G 9 c / b G v d v W C P g c k s v Y p R 0 G E O 0 6 8 i R x Q N Q B F L N Q r D j P p Z K P 0 x M z r o d e l u t r I 7 h Y y R O h j t 1 5 s m o N n S E i 6 6 S I g d E R 0 H n b 5 i Y m X X m I G r c J N L R g o S y G 9 x 8 t u t S j n b 1 d 1 1 Q / k T y 0 9 j j O D F C p l E H L 8 j q B X q u a D X R W v n S E t 2 I w U F K d u y Q H K x 3 n L e z 1 2 w 6 a R e d u 6 Q B w Z X s b d L d Z V m X x k J U B p H h / h 9 u o 1 j h V y r C A v U 2 X + K q F p v Q u 9 w 3 L 0 I q i i u i k 8 0 K B i B 3 s Z + z 5 5 z 5 m f / K / / V O i v 3 R u 1 R 4 8 e O x 6 e 0 x N T d n v / 9 4 f 2 C R / L t 5 5 Z J / 7 / B f g D G b / n 3 / y j + 3 + o 4 f 2 j a / / V Z u a X r C f / v R 1 u 3 L l s r 3 x 6 m v u c L S l j c d E 4 a L 9 4 / / 5 n x J t 8 R e e 5 9 H j N Z c b p z O f t L m O N T p d o y R f r e R 6 v T 7 3 r c n W E T I 6 G E 8 b q / o m Z u B E O I n e w / s 9 y r f i x w I c p R n p g I S T D d i T z V i 9 X i / Q 9 T y + N l 4 P 1 L t r f x S B / B + + 7 u T 7 n 7 9 X 9 + b u Q 6 H h o 8 / + 3 7 / O / f k 7 / / 7 n W 7 u g Z f / g g D v a Q 7 U v W h X T U Y k J O P L g 0 J D 9 / N Y 7 o N B Z V 0 V 7 a m 7 e 7 m + t Y v R Z S + c y N o L R K F 1 J o l a o r A p Q H W e P Z b n 0 J P V d E D V T 2 z E l a Z Z A f m U 6 6 E Q 8 1 f F E w l G X v R 7 r b I d v 5 w z V a 5 5 q w 1 q I 2 z i T q t a + 4 v F p d U a N t F l f P I 7 4 D x L 1 0 G 2 i J m g j a Z v d 3 V 2 n K Z R I K + P f S B 6 4 N l 7 t f q 9 b O b q 7 u G m x j p P M D m 2 + K v m z A w 2 k M 4 a 0 p F 6 q V W 2 I Z 2 m i 4 d S j X C f 9 b W M 4 H i J k L 5 R G Y j t T K 9 j u 2 r 4 9 e / U J V x + j M 5 p U p l 9 n M B N E 5 D N T o 2 7 v T u 2 / t A m s H M g s 0 U R Z I q r F i g A I O m V D G c r q u b 3 N e G q V D a Z k A z 1 9 l k W P q f R 7 4 + j Q 7 U e l c f o c R u y F b i m 5 M w f g V a C K i o T a g N e z 6 x i X 0 9 O z b u n / u A 6 w o J F a F r D / / D / 9 r w C 6 D i z N h 8 Y t 2 D / 8 h / 8 5 c x C B L t b c + O Q A N v U l 1 y E I W I N b o l e n J q 1 4 l t D E D Z x / Z m o B Y 3 9 o 8 z j G 0 u K K n T 1 7 z h b 1 3 M c l p y O 1 F L + 3 t + d W 8 t b X V 1 0 X W G U j a L 6 U H S K G U 6 s 1 0 Y Z q 1 t 9 p z z 3 7 j P 3 g t Z / a W 2 + / b 0 k 0 s h 7 8 X 0 Q D G X z L R R n 9 e Q x r 0 p d q m 2 S o J 7 / D L v i T B 9 T / 3 J c L E r 8 Q I b Q e o d e 4 1 + k L x / z n f / / w S 8 7 q X s + f + k / O p 7 I k 9 T / X t f R 3 O c 5 H X y 4 S M e 6 K f r q W S z j m 7 x 9 9 p l g E l 9 E H m 6 9 n N H B T D Q X 1 k f 0 9 v e 4 X Q l + d y D E 9 N u m E 6 M T k p D 1 a W n T L r d I P O p x N S 7 A j I L z g Q S 2 P V e 2 q z W A 1 q N w F a S f R K Q y V y 1 s r c f U 8 C K g T 2 F W d O 9 c 7 4 n L m 1 K d t Y 2 X N + p k Y r R C N D g y 4 j q g 9 R L I s C K v J 9 x P h x K O i s Q 5 L Z F P 2 + N F j Q M z n T u a T 3 t O g K E 1 K C b 4 l R t M f C b v o p n N q t Z t d w l n K x Q a o X b I + 9 J 4 q h F X O r + K 3 I K / V y e H K C h E u q k V W B x F H F a / 3 H j 7 A w U Z 5 f r 9 b + s / w G e o M q / t Q j 4 W F 0 w t E z J N z q X S Y 8 z P X L j l H U h M P N 8 5 8 t s o G Z B A u M Z g I r 4 O 1 d U q j 9 u L 6 M E i 8 C d p a w o m r 1 g N F U v G k i g 3 X i F j a y 9 N S u V q O a Z H i 4 v m L t r y O / u g C U H g G J R + r 3 4 V S q t R N S b 3 7 9 q F 8 S k b V H t 1 n X / m q v f n z t 2 1 1 e d 1 + / M O f 8 N k F y + W S t r 2 z 7 l K i g s z V q b k 5 k L d l u w d Q R g y o 2 l R j F r 9 V c C i d F K n D C C r V A t q v a s M j P e j H f X S l F 7 D Q 6 i T 6 s l b k 8 w G w U h Y t O A k o x C 2 P J j 5 E n 6 l J f T K t f u g y v i Z M A T m B H t z Y 3 r c H j z e g t y e R Q V H o X 9 Z F + j q h U U Q R G f x J C J K 9 u n 9 / 5 C A u e h D R Z A M a d B m 2 z u n 9 K K r o / d L E q t 3 T 6 2 T L + l x l w 8 t O t b i i b / 7 h 3 u v u g 3 / r d 4 p 2 H / 1 d v 9 P W h e 7 V f T T f Y n X u P v R v Q N u 9 h 2 / f l R f O 3 F z b 3 n Q i V 9 R B f 7 p z m 1 I p J q e D C V A n 0 S a i s w M x e u w 6 2 K h R o X 6 m Z E C 1 H f Y E / b a / n X R H T k p c K u 9 t j w i w D Q V S 2 b f r f R C M w O X j 1 s h V 3 P k 9 R S Z P r x 0 n u s g 4 Z m e m X b 5 e 1 B u y n o 6 4 p U F f d a N V H Z L O c Z U g V i f S 4 S F F A S W R d r u F A 0 U c R s I i h P Z m p e Z o o Q 6 R P g A 5 1 U i x q 7 P f 7 j 1 a s 5 4 e E D 6 f c g s X o h Z u H B k L 9 Y 2 o N W r u m H / t / a j u S s W C O h F f m e F R R O Q m F L F Q r t v L z 7 9 s H z y 6 Z 1 7 o 3 K P l R S h s h + 1 v b d n V 8 + c s n 0 p Y G l A Q 5 a s d M 4 0 4 u P a V 1 H c h B h B F / J G T O i A i W T z e 4 6 K 2 + v R F + C w d 5 O V v C 9 r S 5 p b t o Z d U f p E l e p U V 0 U H 8 e H v U H k I P 1 V C z U I P K 8 T 4 B U 0 c X c 1 K s W z m X B w S T A N + c x a N K G + u w y 1 e f t n K + x C R 7 7 D O v f N p + 9 O O / d C X x O k U x T j T U u G k R R E D m / u 4 J 2 m E m 7 c 7 x 0 v 6 b K l 6 v c Y 1 C o W B D A 6 N 2 k E j Z G N q 1 r 3 f Q H j 1 a c X t 6 S g E a A B i i R E 8 l / q Z h G m o h p g a k 0 o h q V y z w 0 2 k X W 9 v r V s j V 7 L s / + h n z G O Z 1 X k C t z j y c G O Z H + k e o r 3 + r p Q F m 6 w x b 9 E o 0 z x m 5 Y B o 7 9 T N u J / / m W z S M v / u 8 6 j C r W f 3 Q G e V Y 7 s 8 P / 6 7 X K x + P a 7 h v R S h + / t H r v V p I 0 W d y T d m H v v 7 5 / a B h l V l x c q 2 T a + h o U X 3 z I V z q 5 O e + J 5 5 e u O m D k + u U c a 3 q q e e 4 N h B V V H a Q O D A d L O x K G 4 h i 6 o m n J p d K B U o h r p U Z X W H S Y l A z r e r d W r x v w e 7 2 k / b B f o 8 7 G t K v F B s 0 0 H j f A J N w Z O F 4 z O I g r 2 p X l K S o d l k R N M L + 7 j 6 O s O l K 5 l e W l l y 5 w V T v S X V s h c m L i h e h m b T 0 n M w k 9 Q y 2 v b l p o 1 D U O g i u w k N v C I 1 Q L F s L l F c L 3 3 q + x i C 0 u c M C Z u d H M F T o F Y a 7 u Z + w a e i d z u V N Y z w 6 c k f L 4 n L Q C S i u K l + V U a G 8 L S 3 n T 0 / N u M Y u 7 7 7 z l j v z q E h E F r X I l y o 2 M z b m 6 J i 3 L Y K 2 0 / E o J 7 2 u B U Z K y J S z D v f 1 O 6 D a g Q a N q R 8 3 / y k X s o C W Y b D t q H D k l t H H 0 S k 6 T G E w H r V Q h 5 h A 1 j 1 n v k A U D X b b s 0 8 9 a 5 t q c O I P 2 S G 6 U + 2 B d a y O D 2 3 b 5 l N v + q e J + K t u / n r 7 h u 3 C 2 f M O Q J S R c v / O + 3 Z 6 4 Z L N n T p v X f F B e / X H r 9 v X f / O v 2 v d / 9 J r d e O b j 9 s V f + h U b 6 B v F C a b s / N k r t r z 8 A M r P v H f 0 u v v + 2 t d + 3 R o Y 1 Q R 6 c G x k w i 1 S v f D c s z h k y X 7 8 0 5 + a j n j V S Y k 6 Q V F 1 T 2 p x N j 4 0 z t w 0 G d + w h c I x + / P v v I 2 B a m 4 w Y A H a h 8 6 k P x X J 9 e d H X 9 g x D q a V v W N H y 8 U 2 F C V 0 V F C L N y u y O u r G n L r F C 0 K F M m Z c z Q r f + r 1 A 7 e R 1 / E i v 4 3 / u Z 1 w T / 3 H v O f n I k 7 C j z 3 C f + e G 1 9 X k u M n F d N Z r h J 1 y I z + L 3 a p b T c p / l / I k r 8 n P + 9 J 2 9 M n p z C L 0 E m b b h s R H b 2 N n C 0 A o Y Q 9 2 e v H h N H + P C t Z Z 2 x 3 T S e D h g 2 W L O I h h M 6 v D Q e k B y U c H 9 t H R Y P 9 S r b i n Q S q d Y q I + c M o z 7 E e L a 7 C w h r H v 6 0 F v J L D f Z s M H x I V d e H 1 a e G + i k L P G j r H q K a 6 V G 3 T o P T X 3 N d S J e q p K z f A O h 3 h 6 x P A b d 0 9 H p m n O q g E w C X R 2 J V E j W y 8 R p k n R o 9 K n Z 0 / Z g e Q + k V x p P z W J M r D Y q X e N L K I 3 2 q F R W o M H S G V m i A m q M K G G s Z X E 1 D t H Z t 6 J q q c O U n U K r D M Q 6 G X v R C I w E L V Z r 1 s w X C d p 7 d + + 6 H D v x b 6 G y D k Z Q D 2 2 d W D H S w 7 g w F i q w L B X q 9 r l P / 7 I r Z r x 7 f 8 2 e e + 5 T 9 v j + I v r T Z / f u b t j C / D X b 2 z 4 w H T G T 2 E 0 T e T t w W I A l 0 O E O C n v u y W e c 4 Q o E N / f 2 r U y E 0 V G c i u r 7 A I X K F t T r 4 E c / / K H 9 4 Z / / v v 3 s z Z / Y y v J D 8 K 1 h o 6 M z 9 r / 8 7 u / a l a v X 7 e m n X r B v / u l f 2 A W o 5 N L j Z X v z z d f t p 6 / 9 z H R q u 5 9 I e u f + + 2 7 l 8 b / 5 b / + h / d E f / a E l k 0 f Q v D h U 9 7 L 9 L 7 / 3 j + y / + M / / g f 3 e H / w + c + + x I U B C v T A S s I I c t u H l s 2 R w S e a y Q A T 9 y + + + Y X f u b L g I J A P + F 0 Y s x D / 5 / k i f 6 P v k t 4 C Z X u e + p W n 0 R h m y t o T d B d z 7 F N k + c k R F E x U s y n n k C H q P a N i / i H p y F F 3 / 5 F t + + F G E 0 r f a I e j n u p y u w / / x T + k r X U u r t 8 y 7 o 4 0 n E e x f f J 9 E O l F G 3 / n z E z d d Y / y m z 9 W J e B G Q s V C H n T t 9 z n J Q n h y R S P T P H 4 j a N q L 5 k M m T O N T q n v q 7 q W t p C f 7 u D Y S t k M 4 R I W r u N L f u g X 6 r l 6 B T 3 L u O d t Q y t f o N L N 6 / b 3 1 E O 6 1 g 6 d Q / p c y X t P e C k a g B y A B o r 8 a M V R 5 Q K z T j Q 2 O 2 v 3 d g v U Q i Z W i H + Z z L o G y t U H a Z E s q W 1 k k h v T i 4 2 j I P R r q c Y 5 k 6 + O A 8 h w C B O y u 3 q D S i A L T H 6 + q T i o W T f u P n z 5 7 W T E B x q i 7 T P Q h 4 K B F W 7 a n U I q s f T a J D o 5 H D J 7 o N A x L Y B A I x l 6 L j C 3 h t 5 y C B r g i 7 J X E N r i a g G z 2 6 y c / V K k 3 H 4 G h 1 s c b 1 t b x 8 s F e 0 x b X H 9 t K L X 8 R G g v a 5 z 3 3 F + o c m 7 d b t e z Y 3 f c r e e f s D G x 2 a M e S L e z b A G z q W Y d y r P G / E p m e m + D N g 7 a F O G w H k M v m y N R j o 0 d 5 h Q K M T V E Z j B f l 9 B F 0 I Z V Z / j 7 3 E r t N v 6 o 2 u y P f n 3 / p j + + V f + b y 9 + u r 3 r C O q U + / 3 7 N O v f A L t + I G p F m p n d 9 3 U M 1 F 9 A X W o 9 4 1 n n 7 Z k 6 s A 2 d 5 Y t k z 2 0 v / z O d / j Z k 7 a x s e r q q N S s V C e W a L O 9 u z v q 0 s W y + W P 7 6 a s f A H o B 8 J t o o m 8 X G k 4 M + M Q Q Z f w f G r u s 8 8 O v E 3 q m f 4 u q E b 3 4 0 6 2 w 8 X P 3 e n 4 j Z / p F / a X 3 6 4 Q S U U R 9 O x r m n O v k 2 v r 2 Q g s / o m y 6 L r / S O 9 2 f f I L 7 n R x N 7 9 f G u u 5 B n 6 3 7 l z 1 K U 6 u h k P 4 7 u Q Z U U d f 7 0 L F 8 0 6 d G b 6 p 1 k m r 1 n 7 j 2 s r 3 8 0 u f s 4 C A H S s W Y 4 M c I T y 5 W j d j V c y / D n / s x 4 q S r Y Y m 3 g 9 R 8 q X W x x k F C u S k 3 h s 5 k r G R R b k Q P t 5 e H B s W 6 T a d 4 q I / C j c v X b P N w D 6 c b c b 0 T d H 7 r q P L X e I o 0 0 U p 7 N m r + I k a r a 2 m p t o i x K z N c V a o l X l 9 g 8 t Y 2 N 8 y g k 8 o c O M T R 1 f j + 3 u P 7 7 r j 7 s b E h 5 8 h t X U H L E w 3 V r L A t j O C P y f l a b u m 1 n W v r t L t z E 3 O u m j a Z T L q G l H J G b T 6 r o 0 9 X u N 2 K x a Z l C y X n M C r b P k i m z a B r S 9 B N H e T l s s H l K E S x y b l Z F 2 3 V 1 k v Z F a q 6 1 W R 6 i S Y 6 k C 0 H C G i 8 d B b r c R P H J O I u 7 S 7 b u + + + b q m D P Z s A N H 7 6 z p t 2 5 d J Z u 3 3 / b b t 6 9 Z z 1 c 0 / q X u o 6 5 A J g W h B S P Z r 2 n 7 W n 9 3 D p o V 0 4 d c 7 + w 7 / / X 9 v H P / Y F u / b E D b t + 7 U X 7 0 Q + + b a V G y Q G H 6 t I U i b s i b b Z / u E m 0 R 5 / m M n a E g 0 x N j L q m / D r C Z 3 l 1 y V X J r q w v W x N r U p u C P V 5 f A + B 2 0 a X S o I G o l t U r j A e A B W U v Q P n V 0 0 G d o v p 6 4 9 h O x p 0 b V q x 6 7 S c / v M U U y g l k o K A 8 V i e j 0 5 j o S 3 + e R C 0 Z + g m V I x 4 4 P 2 L U Z K H O c b S x r N 9 p W 0 a G f b K q p v d 8 S B P 1 P 7 3 f X d U N j f u 9 o o Z M 8 i N 6 K B v z H s u y 5 C L 8 4 s M I p N U 9 6 T l u y L 2 f y 7 n r a n F H f M 6 t 6 K l 0 Q d / 8 T 5 H P u R T O q t K l l v 9 D u O C S v g t X z t x s D 3 R b X 8 + w T Q 5 P W + Z Q Z 0 W p b 8 O w f f o z r 9 i V a 0 / a j R c + b n / 8 J 3 9 I F G m A P N A k h H I T o 9 j a 1 4 Z i 0 I 7 5 I B n 8 X Y S 6 V t V m + 4 c Q z 0 w g x t A P R V I e X Y 6 f D w 8 P g v L 7 5 s G w V W K Q g B o q P 0 5 n 9 0 r M K 1 G 0 v T t G B J A T F T E A d W T N m Q 7 V V s 2 U j g j d 4 / 2 N R g N K F H P 1 S u p v o a i y i e g d G R 1 3 6 L K 5 v I G D E Y W I Q E r m n D 8 1 D 1 U M W 0 M o C g 1 T r 3 K t Y q k 2 a Q P H e I Q B h Y i e 6 r e w t 7 V t V 9 A e 2 / t 7 V s 8 S S V J 7 D r G V n C u q N z L U z 0 Q 0 c M I 2 t z o o p 1 b F 8 S R a K p d N o W W 8 z n h F y 1 R N q w x + n f k b 8 E B p c V K d q O 4 P G v q T y / h K j N e h T Y / 1 m + d Y J w C q a 2 o O p t C D I x P 5 0 X K i 1 E r V E b W T L p O + E 1 1 U S y x R c 6 2 C r q 6 s 2 9 e + + t f s L r T z / v 1 7 9 o P v / 8 T S q X 3 X e 0 L b E h k t w 6 P J I s F 2 H J 7 o w f u V z 6 d 2 X o r 6 7 r R 6 x l 6 R V 3 t Y m l / 9 W x F A G 7 5 t Y Z 1 e H 7 G p 0 S k c a w 8 p e 2 x D f U N 2 Z v 4 U c y b j b u F 0 D e a F v y N 1 s z j x a 6 + 9 z 3 O r 0 b K O B z p Z y V N V t o z 1 I 4 e S 0 T q H + P D v E l Z y r J N v u Z b o n F 7 L 3 3 F w d X 9 1 / / 7 w W 8 4 i I 9 Y i j t 7 / U S S S z t H r F A w V X + R p + u y T 5 f A P d R L X l u z Q r c i p d X + 6 k 4 / u 6 e R 6 y A n m X F F O t v m L v 5 M O l B 6 T o 6 r G i 0 u b T v L 0 P f X i 1 E 1 N Y r N e s P s P 3 7 G V t X s g 1 R 3 L 5 H b s / u L b d v f x O / b N b / 9 T a 3 W o 6 j F n D W i H Y X y j U I s Z 6 E Y p n b V 8 r Y T I n 8 B A Y 0 x 6 l w U N q q B D B R D c h C C c Q m X S O A 8 O r z 2 k J p F p c m D E r e e f U j a C W w T I O f T O a M M W 7 u 4 G h / 9 q 8 F o l t z Y Y V D W 4 1 B 7 X E X p J e y D p I / Q N E a u C I N Y x K P 3 d v U y 2 j y j 7 c c b w 2 O X A N T 1 1 q 2 l S c X C t 4 m m R Q O f 5 H D O A 5 T T R b H b K t T F z R 8 S A v E 0 M S I O v t l k X 0 W D q H h T h m u N a 9 i 6 V o D z / 3 8 b e M 0 q y 4 8 r v v F V Z l e W y T F Z l e V 9 d 7 b v R D U s H k g B I E E O C H J F D c k j R g Z w V y V 0 J I 2 l 3 5 p x 1 H 9 S 7 0 p E O v 1 A z R 6 O d 2 Z k V u d q z R 9 S I d m c 4 9 B Y g A M J 2 o 9 F o X 9 6 b z E p X W Z l l 9 / + 7 L 1 9 3 N s g z R 9 E d 9 V 6 + F y 9 e v I h 7 4 9 4 b c c 2 c j Y 2 N 0 H s e Z W J a C O n R K U R F 4 q 0 t v q L p K k s 7 C L M s t e 5 Z S 3 2 j A K 5 g w 7 1 9 d u r 0 S Z 8 U e j r 7 R c V y t l v Q R K L x x T t r i + S g e G P c k p J H s c / C q y 5 7 Z r D D G G O C 1 A A n C O U e j M Q V a G p V L 7 H X d s K 9 C O H 4 / 9 F H 3 2 N P P / V j V 7 6 F S s Y k O 4 J U + W z R 9 e 0 a Y u I A R C F x 7 I K P h q 7 2 h G v E s 2 m N a h O y J E D G K i R + J l C H i o j N I V Q n 1 t d j w y M u I h C b C Y 9 A c w s L e m + H 5 M W i h w H 6 2 S 9 e k t x Z K 7 g W d y N E A A C p D 6 i r B M o Q s U h + D Q x R C q 4 H 9 2 6 V 0 f 3 g E C B d g D z B b y Z R r 1 / J 7 2 n s u c k q t D 8 v g O c A P K k l / h y b v l 4 X L B t L 6 m A m 5 a k z P K p i a v X l d v U F L f F 2 K q M 6 x n N e N x v N v F I 5 c u 9 b D 5 8 j R i y 6 X b s i X 8 x G 3 Q M 9 t i o + e S O 3 7 j 7 w D g 2 N S U Z p t C O J T t s j I o d Y F 4 T f k q h D t w R S / E J s S G h H H t o W 8 k x J W D 5 + 5 L C l c h t 8 h Z V y K E D 2 S y i v t Z G O b n v t + l W 3 + o W a 7 W / v 2 t K G n h X g 4 T m 0 d 2 j Y i p r h e h K 9 o m x F q 5 L M w 9 K 8 J l H X d s a L K Q D M Z j R s 2 G Y m 7 y u B s H M l P T c o m Q t T h Y W l e c k 5 A o y G K l t Y X 4 Y g C 0 B U l 5 A S 1 1 a b + U 0 7 2 T 9 m W Q E 6 V s O 7 x W 1 v a / / A g C N 3 W o j d q J m P N S E i d 0 C J W C H M i / 0 7 E F X I 7 U j O E + I T 5 I s U F b C j O 4 h F b 2 9 7 t 3 t W B T i Z T I l F F Z W s F 6 t t 8 J k c 1 9 T o S 7 J a e m R k 1 O M q b R Q y z J l 2 T P I R D k D n F 1 Y c 2 A u i G C j C g p g 4 x S T c K W B x / N g x s e N 4 L a 1 z b Z N H H / 1 d u + v 0 a f e J L v H Y f v 3 r X w p B o 9 a j i a B Z 5 B A k w e R / Z W H d + x o f e N i f s c j k T m q y O c 2 4 Y r v F O b A C G 2 / r A J o d a c e H j / i G 8 7 T k p Z 0 a H F W K 0 o q 1 S 2 Z T X g f m 4 X i 1 3 S x o w p V M e P n q v C C W 1 T x N j O o A A N A T w K h D J S K R Q q r E + 2 8 l l s 0 9 A 8 D B c j Z Z a B J k I Q D y k J e p Q D 6 y y z h 6 R p + p F A A 8 k w 5 v h x o j S g T P 6 V q 5 a U G b Y D d 1 Q d l / q W y 1 W F a R K P 1 n S T 5 o n y O x / u 0 K l i A K a H t 4 W f 2 L / D d P / I N z m I z T i U P q N M J q s l z c K 8 B H K z s p + W R X Q n W M f a j C t o 2 M H 3 J 1 f K g F L A K O 5 a t E h b Y F c J t L S V s Q E s F j o 4 3 M H k V p 6 0 B 8 + L p m w x 1 L S L h H 0 G s V 7 4 8 G A X 6 j W 5 q b V E e N s z A 4 i s d s Y K u 0 Z T G x S v 1 t n b Y k K s A + 1 f H h Q + 5 I B X s a 9 Z a E / G 5 H E A J 3 4 f Y Y F S l M 6 F l J A z H v O X t W g L Z h r 1 6 S H K i 2 Y j a C 1 1 e Q o 6 A J g Q 3 n R u K 6 r q 4 4 C z g U i z u f j p 0 O P r j d e a S + C T / b L H Y s S b Z r F p t J F E B m q / W V d X e s v y 1 k 7 + h o c w + x a M U j P m N e A W V l h Z I 9 o W E B 9 Y 7 Y Q L i j 2 v q I Z Y r o 6 O 1 Z W 5 0 o 8 v o W Q y O 2 j p X V k i 0 v r b l q E 5 R h L b k h V i P q m v q j A 4 N C / B b r F T v d r i P 6 d z U R z b Z i 3 V I l T Q A b c / b z H / z E f v G L H 9 n 5 l 5 8 R i x Y A W y o t u X R x 1 t Y k 9 6 5 v o q E u i q U + Y k b H 7 O T w m N 6 l c c H X + r L 6 A n f Y r j 2 y K Y q o 7 8 n m M z r f 9 P J Z 9 R + W r q v L K a u u F e C K Z S I e U 2 9 v j 2 3 p m b X M j t 5 / Q T 2 A 0 C + y K 5 g F 4 A R Q g k W A u g y M Z c A H t g F c A B g G L 5 S N S A A s s x E s l T / o J Y N c L q I 6 A H B d U x l H B B 2 p 5 8 5 y L o 3 5 8 b f n y s S 7 K E 0 b h X a 1 Q k H 9 9 C X 3 M j L R b v 8 G I e l + S Z w P y K r f N J P 6 I o O 9 9 e e Y G Y g i G K m P u s 4 W k d c B Q r Q J Y A M E 8 e p Q 8 b B 6 M L m B s 8 l G G x J l W p f M s L G d E / u R N 6 J z j 4 y N u k 1 Q X M C A L R U 8 + t Q M r F 7 E D o 0 O + t 6 J J A C x k x s C m J i z L 0 v r a 7 p f 6 6 t g f A R y F y w T I W Y y G s y 5 5 T n J I g Q T 0 5 e J g m 4 J 6 d j N J w 4 s A 4 c W d F T A j + s w u o d Z G 7 0 3 / E C w R N 7 f 0 2 t d o i J t o m 4 u 2 K o U C I c 6 E P t h e N 7 B U b + b a 4 g l 3 N h K W 7 x d 5 c U C 1 g q R c a C I N y R c k m X 0 v f i O Q L 1 G E 6 o v S L i m u a g G j j t r x c p G 9 J v Y v k T h 2 B S F b Y k 1 W b t Y x r w o c b y R 8 K p R l 2 F w p Z x L M U h x a 2 k S U q y k b a c g M N q t F X B E b S 2 V d Y V h n F i y m s u G 6 f K y + n t D A C 7 Z b G Z m Q d 8 H g O / Y + P i Y + n b W E v q e q m r J P e L 9 k Q G b m 1 p F N V O a R H R N A 0 + A h Q 2 x z w 1 i A V E 1 o y 8 I 7 Z q S / M s s D G u J g S k A h V Y A s h S 2 Y h 3 d 2 L m h F Z G w 7 n i f k C R Q / k 2 0 t z s S E K n + w q u T d u X y g p 4 L l r a h q J 7 U z 1 A f E D I E x j D B V p H C a 8 h J o Y w U y k 6 3 Z C Y A m u v q 8 0 o 5 q j L D 6 u G v 0 O U e f r u M w y 3 9 C R N 8 m e f g m V v 1 e f 1 k 2 s J v 2 s A D X A p O W L z g j P A / A C v 4 z L d V f l M 1 s y j a C s M S 6 J n l J 2 e m X I 2 F k I z L i 0 v q e L E M 7 W 3 O w x N j C Z / Z s 2 u r N j 2 3 I M D H 9 9 y + A G f X 2 Z 3 F X F J 8 P g I s G 8 B 7 N j m 1 q J m z G K z a q Y M R / N k M b R E 1 w l U u C H T v i d P u u n l d C D K 3 s u Q G f 3 h + J W Q M L p 9 6 4 l 0 2 2 j 9 s z Q 3 N 1 i R W Q x K H O g E 3 0 D H r l 5 y R T + V t f T H p v q o R O j H Z b 0 s I c A X c r C w i 2 G O y j v v c Z s 3 s 7 O b j 6 w 6 5 6 c r 1 6 z 4 B H O 7 o 9 c D E u G n u 1 v t m B a y s 8 Q z 0 D I h t a n G n 9 T d v 3 r S R Q + N i v / K i W q J D m o A J K E Y 7 + t Q O A i C s L K + L D R X Q r q s v U N L d 3 L V j i S F f 2 m + q q r O E q G B b X b P F R F X Q 4 C + I R f 3 Q h 3 / f p u b y 9 u 5 3 f V S z X q s 9 p G M y V y X Z b M P G R k / b I w + 9 1 z 7 7 x O d F N W r 0 b Q c 2 O 5 e 0 o a H j N n 7 o r C a l A V s Q B z F z Y 1 r Y v S c K B z I 3 a 1 y I a B I V I m 2 K 8 2 D h o + A A j g Z E T 3 e v J s I N u 3 7 j u u 1 u 7 Y i N J A J F n S h k S W V 3 X K 4 i I B n I 1 d D c J a R r 1 D i J 2 u 3 j U z A t + S 5 p R F U 5 0 P j k t 4 h S s W 8 F k Z q p u V V n i w L l 1 W A 5 u x L Y O C e H 1 I n E P V 8 M 0 J E c L o u r 9 K 1 j o I Q a / O Z + W I b s S 9 v O A g o r h D S c O + u l 8 W G M X H N C 1 8 P 3 + Z F y 5 e f J 1 E 2 m X j C 8 S k i l J n m m v Y E u Y b B E j 7 0 a 8 j 1 v C i c K U i i / + f c 8 + P B d 5 4 h W j r O V H l E d Z I t j A p z J a z f s z M l T I u / L H v 2 9 s a X J z e R R y M S F b a 1 m 3 m U B 5 6 D k h R Z R C c y j i 6 w 6 6 R / 7 S A C R h 4 K U b N U W x 8 1 W T i x K j d 1 3 7 K S o Q U T 3 s T U K B h s h 0 F f f 0 C H b x P I V f 3 z E Q + q y o 4 e O u j d P Z v R k L m c N E V x 7 N d n l m W m P h w Q 7 N D Y 4 p F l 7 y z e T i V V L J D s 6 Y F k U E c 0 M F j V Y L S R + 7 / j o m G 2 I 8 u F h t a 2 t V Z R 0 w / X z o q 3 N d v n 1 y z b a N 2 C j 4 4 e N o M Z r S 2 I H R e V W N 9 J 2 4 v R x s X V p W 1 W d 2 P q w g k d E d p z L o F 8 H x S t I v s T J J Q 4 r a 4 X M + 8 V d G 2 7 u d B f D s 2 K l u / u I O y x 2 S Q M 3 L r Z u Y S V l 6 8 m s J T p b B M j b 9 t h j j x m 6 g B e v n B d 1 S o m 6 B f p 2 u P l C D e v V 1 1 6 x I 0 e O 2 M l T x y 0 e l 9 w q 2 X N y Z s J 9 t 7 O 0 / Y 6 3 P + S W u U Q B R A E X 1 8 n 4 r I i J t U W X k d U v W H q A B t Z 0 q G / Q u R D G B n r C q i E 2 T Y 2 x T r s 6 8 H Z b f u u B b d z X Y K t b 9 1 j j / L z Y 6 S p X Q W O C Q V B n Q W Z n 9 8 C e + u V 5 I V K D A F l y k M i p T / j A r v o E X g h A g 3 4 A h z 7 5 l x N y U K A a x C Q Z 7 P U A 3 N A B v w 7 1 0 B E 8 q B L M + H 4 P 4 A w y e U V O X i g d H J V 1 I k B X O f + t n / p N P G M v w m o d 7 Y E l 9 Z u g h o 6 O a C A R S K t T f Q A y J 2 1 3 M q r v g B r 5 4 o O / l 2 f L W Y 3 k u w P a p T p O n O 4 7 1 x k X m y V 2 4 M b k h B F q h Q L 4 T 7 s 5 P e X + D w Q B A q R l G x A l 2 9 P L + 0 W 1 6 K J c N u 1 a D H g G Z X W n X b w 4 A w 9 b 2 N u V s E 4 B b V N L g 8 c v S r R r d h b g o q F O 6 4 i t 4 z F i 1 X A o B 9 S 2 J H Y u M J / Y E m X L C O m q 7 c r V 1 9 2 f O j L X 0 m Z a b E e r b z Y 3 C 2 F R b m U Z e V 8 s H h H a 0 Z i A s q F k m h f i o x 8 I g K J G B S + P 6 y / X q N a s g y b E q o D v 8 P C w J S X 0 p 9 d T d n R 0 3 K 5 P S / B W + 1 h F S 3 R 1 2 W v X r v l q D n 7 h V p Z X h G g b v o e G F e t B f t t 6 O j u t K B Z r Z W P d j g y N C t F w P S y W S Y h W G 2 v w Y G C + 7 K 3 + X N X E h T P L l l p N G E L I i C a q 9 D p 2 Z 5 t i 2 W b s 1 Q v P W W p t T q y o Z D j J Q B H b t t n p 6 x b X u 1 6 9 8 L L G Z U u T U s G W F i Y s l 1 m 2 b H r V j o 6 P i J o I C v R O H L y A I O j j T U 5 N 2 N J K 0 j V J 8 K G 4 o 9 k 1 t 4 l M J i D S G H Z q I t z b j b i d 1 o 4 4 m E Z x H m 3 i A A C w V 3 r O 2 s O f + h P 7 q 5 o r 9 v n o j E X f + j P 7 2 f 6 H 7 X C m Y H m x h 6 2 S e 4 8 f O 6 0 J N e u O U f b 2 m M U B L v 7 r j + p n 1 n Y F U n 7 q r i u Y B q X K g K + j 2 o w f P G e 9 l H 0 Z u 8 z m g U w O v h q L Q I 6 C C q h O c I O l b y B c 5 c q l y s j D q 3 n e z / w 3 5 / 5 m j t 4 G z v k b P A / y c I 8 x p i x t 5 u U 8 z T t Q l D 7 Q 5 I y f x F B m 8 w m C 9 4 C X 3 s 5 y W 5 Q j Z + 4 Z P s f y J + Y L b t b A a k 1 x 0 z p b 2 b C t c s B j Q / X M 6 d M 2 M T k l d q n X / Q i M 9 / V L C E 3 a g j I I y H 5 L k y h L s 1 g g + F g 1 y x o F 8 G i B N 4 o a E T e X 5 W u c m r h V s D o c u Q b Z D e 1 r Z D Q s a o m 8 s L q E G X p U l K N J x z q 7 L q D G i 2 x b R 7 v t i U 1 C V Q o n M Q A + m s T M J i 1 6 L 9 r p y y s r o p B b A k I c G u Y s I p Y U M x E o 4 c D g o K + 8 7 Y q 9 Y e m d u L L s o U G d M D x E E b h z o N e 1 J I Z G R + 2 Z 5 3 / t H m F 7 B N B Z X A K I 9 W U p F m r u A y W q i n b J 9 N U p 6 9 N k k 1 Y Z Z M 9 t D V w x s 2 X 7 6 l d C 9 b M h i P Y C p u 5 1 o r D z A u J X r 1 0 x E 9 I U 9 S / R o j I a t N 7 u T r F V q + 6 c B q P N W p c P 6 + 2 i k E k Y a k e E P L v b e c u k 0 b g Q R 9 H T r z l 2 3 9 n W 3 s F e e + a F 5 z R x d T l b t r W d 1 c T B Z r Q o t C s Q I z E F i y 7 I i q v i H P K b J X Y 1 7 B M f / 4 x d v H j R 5 b O N 7 K 5 t v H / B / q / i k s 1 9 r d 1 S 5 2 P 2 V n 3 n 0 3 e / b v M / P W T / 8 n / 8 Q 5 v U 9 1 6 6 e N 2 e f / E S b 5 f M F A A a m X / s y w C 8 w A + L B O G 5 I 5 I m G N f A 1 / g 7 t W A u 0 P j 5 b w E 1 g F q r M Q 0 Q Q F U q 8 Z x T D A B c 5 c h 8 i 9 d X T p X n Y f p t 1 0 i 8 k 1 t B p g 0 a T 0 d a 2 q 0 D / 9 R O v N w 6 a d L 7 B N L e N v + + 8 r O 0 k W / 2 O s r X I o 8 + d t + 5 F b F E u I + q F p D C L t B 4 2 C m A X p y X n k N B U Y B C p D / s W 9 Q A L G T z E o o H 4 g k j X C d 1 s 8 p V J Y D F n L z I U r f O O z v i g h s J 2 W K b d o X B B A A j R O Q 2 f V Y o e V g a V J J 8 / 4 N 3 7 V W 5 4 0 i W R A u 6 v 7 G e 9 i V c W K C 6 1 p j 7 1 l t O r g n Q A p P x M c k 5 u / k t N 4 c g q B Z x d p k E Y E / Z M I Z 9 Z H 8 E t X 2 i 7 h G y F N U g e P 2 o W K G Y e O e i Z I E a s R S D P X 2 + 5 5 I T a 8 c S 9 Z w Q O y 4 Z q q e r 3 R J C G F b 0 A g 1 p d b a O q k K U p N X W U p u a U G K S v 0 S t 1 I f T 8 w v W n x i x p B C 6 X 9 f G J Q O u p w r W 3 d 7 r a l 1 x y S a d A 2 I r 8 5 p g 1 g u i N E n X 0 t j Q 5 I L e Z H 5 n 3 1 L F D d 8 u w I E o 0 3 K t 5 E k m H 4 G j f e a J f 2 L v / 9 1 P 2 4 M P v d t O 3 / 0 m j W n E j f r w O 4 / h J I N c E u I d S I 7 Y 3 N z W e E n O K e W s W N y z v k S 3 O 9 b f F 3 x G o o S + 2 b b 3 i d X 8 2 Y 9 / 6 X L H x z / 5 j + x 8 1 z X 7 K B o S U 7 1 i H Q 8 0 4 e z a 0 n F x B 7 t P 2 v G u R v s P / + E / u l v n v / w / / 9 K + 9 f V v u P l C A P x A A e C o v x o L E C l E q D A 5 k 6 V 7 A Q K V 5 S B N 9 f o p e O N T Y U Z Z x A g A O J R T Y O G D x Y V y B l a A 4 H I K z w P g v n 3 + 2 1 J 4 O W i X E E L t C B G K d / h l 2 D u N g 7 8 L J B B P 7 D K a 1 6 / O C 9 t B d j I c 5 O o u z b D d L e L B t y V w C Y j Y 7 d 4 S m a u K R S 2 1 l 7 f L u L 8 V m Y + h z S 1 g 7 p Q A v r q u G T A X + L 7 G X G J P A N n R E n d V f 3 x x 5 H M l U a Q O q 0 X T O 1 2 0 9 X T W 2 U K i R W R X 0 g L e W m u q b r C M 3 j O 9 u C w E k A y z F 3 F l 0 5 R 4 / x u z M 4 G h n g a + M d 5 i + / V C 3 u 1 t W 1 T Z p I A M 8 4 1 i 5 M D Z r L V s y g 5 a 6 v R Z o n B 7 R Q n a Y j 8 z A E / R h j S D p 0 p 5 d w C C / w Y i W o A g q P P U 6 v v j o k y m N m D V 2 1 x H c L Z p G + y Q T C g k B z n 7 + j p d + 3 t D r M 7 K w q z F J X Q z 8 c w u L Y k C o J Q b c V a w N d p m H 3 v f p + y x R z 9 i Y 3 2 n 7 f 5 j D 2 s A o n Y 4 c d g S i U P 6 x i 0 b G T x t l 6 5 c t 4 v X 5 + z Y 2 Q f t 0 P A x G + k U u 7 Z b b + P j D 6 n O r K v 9 w O i t r K H l 3 y p u I W d L q T U 3 R m y K q c 8 a q i U z q t 2 S 2 b 7 3 v R / Z t 7 / 1 b X v u 1 y + p r C i n W G 4 c / 7 N f R J j R 5 f W c K L A m r t 2 i B 2 + T Z G R n D p 2 w Y l Z s Y 1 V U y C O G M l / w Y G V Y F b M y e O z E M R v E R 8 i l e + 3 K 3 S U b f J v k w 3 t 3 r e b k k v 3 t 0 h F 7 8 H C v P f 3 0 L 2 2 3 t G e n T 5 7 W Z I L 7 6 v J q n h L A 7 9 S j A o G E U Q 5 o T P R k k i M H g F l G L h f 4 9 Q w T J J r 4 + G B E h z F c x K B O U r B A Q Q 6 u V 6 Z q T X J k v a l 8 D l o G I M 9 M z a N Q Q K e C X o o L U C Y k Y h 1 Z / g a J B A + 4 i s P t u C 9 U c J 1 / q F C p L B v l 1 O x Z l X o O f y t H e o 6 0 n s M F F 9 r B j Q J i Q o o Q I r J H M z 6 2 N a i b D A 3 1 2 6 u v X r Q 2 I R X 8 5 D 2 n T m j 2 z x m G d n w W Z t C L c 3 M C w m p X f L 0 5 d V M I 2 O R q M b j 7 V R N 9 g 3 B l Y 9 W 1 0 V F Q b d J g t I t C o E G Q k m w R a 2 + x + d W U W D X C + G f 8 P v w / c W / R U E A 2 a J c s F N V H Z S T v w J N j p o 9 N 0 o 5 4 7 4 y Q f v z I U U N D u i R + G 0 + 3 B 5 q x i R / E Q g c s I 6 z G r u q h s + o l f G f 0 v l 7 J S W t r 6 5 a I t V l n f 5 9 d m 7 h h A 8 N E 7 F s R G 9 d n K 4 u r b p Y f a 6 h 3 L Q v Y R 4 w j c S t d q 4 H a W C c y Y 5 O 9 f u O q G 0 r C A h L T K C V k w M 8 D q 2 W o W E 1 e k y w 4 3 K d n q m 1 X M i L P Q s E J z N B c V 2 P H T 4 y K C q / Y t v q X f s F Q s J B J W 6 P e u 7 a 6 7 A s d b 3 / w I c P l 8 b C Q 8 a c / e d r 9 3 + 3 t V L l P 9 b m 5 K x r D W g G 5 Z O G b E 7 7 p n Z K s i d 5 Z X L I R 8 Z V G R g + J Q + h x 0 4 q S K G x H v E N s f o 9 9 6 U t / Z s n k p g c v S 4 r l H C i 2 2 Z d 3 + u 3 S m U v 2 8 v C y / a v i s B 1 8 9 4 P 2 g 3 / / L + 3 6 j S l b E W t 7 X T L a 1 7 / z b d t m O 0 V j E g K 4 U x 4 d Q 0 o h 3 k Y / h B D l z O Z n S D k 4 3 o E W I I L L R 7 u q h + d 0 v w J x q C 3 A U O o K 6 i d 5 G Z B G 5 8 h C v p + l 0 v z 1 M y / r q O U p + B 1 k n q W W E M k J q X S g 9 w v Q 9 V / c i B 7 T Z f 2 5 / Q 2 / k f 0 t + m 6 1 P / L I O + 4 6 h 0 E Y M g Y B q W C P 4 s 1 t E j q P 2 O V L l 4 U 4 + I M T V u s 5 I a u 7 5 8 I m x d V E R K P Z x A V g m L k J w w J b U i 1 E w r C O w F d Y d 6 J X h 0 5 Y u 1 g n 9 r W Q X W D H 2 D A D O G E x i Z K O S + T L l 6 6 4 y k 1 j Y 9 R d f O W E X K g w Z d S + n n b 9 F u K w j 0 I c W 6 J P 4 F B m N b l u B I 3 L S Q h f T m / 4 3 g n 2 W 5 i R b + q c D m H P J F f Y V J M P 3 N E l y 6 c Y F b L D 3 x Z r t a j Y n R u L s 7 6 i S S f h L 2 N D i N v c F H f W N 6 t y K e y 5 M N u o a 7 S M 2 k 9 8 r P U U 1 D v m n l o X V q f t 3 v v u k q D + t O Q u k Z K d j C i O Z K G q o v X 1 d 9 l w d 4 c m p Q b J X l u i C p d s q 7 h m Y 6 N i E 4 t 5 9 Y f k H C W X O f X 9 y 5 K z 8 F / I P t u 9 9 9 z r S + F X b 9 5 U f + T s y O F j 9 q l P f z r w 7 S 2 q 8 t K L v 3 J 1 s c t X b 3 j 8 J e z U M A B E 1 x C l Z 2 z c s O z F J H 9 6 Y s J d Y g u c h F A 9 k q X w M r U q S B R 7 K E 7 j m t 4 x e f 1 l q 3 5 m y S z z h F 1 7 4 Y x F f q 5 + v P D / C Q 7 w W 9 j h V s p F z e I + d 7 t s A 0 C p 2 9 T R I B R z N Y B K D h Y j V N K h U m W Y 0 X V O 9 g U A I Q I p Q B w Q K q j D k + 4 H 1 4 P 7 A Y q Q b t c R 3 q c e / 6 3 T M P O 8 y 2 k 6 s s A Q s o 9 v X O 6 m c F g P 1 1 x l S X D i Z h t O 0 W h / U C Y o 9 Z u J d n M / M n q 0 4 1 x c g N U s G Y D 4 t p o S X V a I N t W J p 8 + 6 2 Q K b o 9 g P Y S W L P t y 8 Z n Q M + u o O a i S j E C I k q s H Y E r u 3 I 3 a M S I R x K + Z U h 6 g S 1 A M D N f a X a j A R 0 c w O y 7 a 0 u m Z 7 m t n w Q t r Z 0 W l T k 5 M a i A N X M o 1 o l s I 5 / L q A g 7 i / t f V R w 1 3 0 g F i X Z b F b U c k Z P U M D L m N g f o + / i r y o R 3 t E V E S I W K + v R 8 e P j t 8 S a 8 h C A Y l l 5 G Y h D 6 F p C P T G Y g j I u S c y z 8 x 5 b W l O r N i Q m 2 + g u z e / s C x Z s c 5 l v O 3 9 k m 3 q e S y Q L 1 y 9 b C v l v a 3 + / i H b K m Q 0 E R H M u s a u X Z 9 x S n x Q r 1 m 7 R r K B 2 g I 1 q I n u e f S P X C F r S Z X d h K 3 W e B K c e X N v w 4 p i d R G C O 1 g 1 3 D E h Z I + o a 7 P k o j 1 3 m D K 3 O G 8 F o j V q A k u K Q i x I x n 3 2 u a f t r 7 / 2 F Z u a u m 6 l P R R o 9 3 0 P C U t j F n c i A g h k Y v Y U U X r F W W d M E x y U G u 3 y h Y U V u z E 5 L V k u r 7 E Q 8 K u t u I X G e n d f Q p a Y e z v W u m f X z j + j C b H a u j t 6 b X Z i X r C g h s N D K e N P U J L 2 b c B W C l A k T A A v q 4 D I H W L n H D i D E n 4 s A z f P + 9 6 Q y u 6 L 5 Q s s Y Q X A u g 4 C e N n 9 s J 7 y h K 5 L X P f 7 r B o A 1 N R V z r r p 2 X 8 L Q c I U I J L u 6 Q 7 n v o i i + 8 H K I Y x b r X 5 z j d K 0 K c h M w u F 3 u E X x b 8 m R o 8 c 6 z r V r 4 K r 1 N H p h J 8 c O + S p Z M V u w I 4 c O + 6 5 w a 3 2 z 5 V N p N 8 d u Z X 9 F A N o s p M D c A t 8 S U C d M u d m b S E r w Z x 8 I h I Q 9 a o p E X Z d t S X I B E c 6 r R d 1 8 B U s z W 0 y z 7 o H Y H i K M Q + K h a l C i 0 m Y R i u t 6 d 9 s C v K b 6 m P v x w 6 t p V M A B c m a 2 t w S Q Q h x N A o Q T r d Y 7 M + 5 p l B i q 2 1 b U 9 9 A N / c 3 t v t G M Y q e J H a y r r n V B n I i K O J y c u D b v L t S e P X / B h k a G 1 O Z 6 i 2 z t + w b s h Z s 3 r F 4 s a 4 f Y L r 4 P N a J n X 3 3 N m o R U J 0 b H L N J Q I 6 R f s g 4 B c T 2 r a d l 1 S 2 a J q 1 t l u e K m D W q i y q Z S 1 j X Q Y 5 t i 8 7 B q x Y M q + o P 1 A k q M L / H j R + A z V h b j 7 R 2 i w F n r U F 0 M G G F o Y k 2 q K y O 5 p 6 Z N M u S C 7 V f v 2 m C n 6 h V V / u H P f 2 Q t 7 I E J Q X L I r W L h 2 C x O d H U 4 g I w M D R o e n G 5 O z d h 6 V j J V K u c W C G h 9 Z F X u 1 6 9 e s d k 5 U U Y A o Q w 6 4 Q q m p A h R 3 6 x Y v F n V p Y l B b D K a J y B d M E + X Z 2 2 1 v 0 Z 8 E Z u e a r R T n T s Q B k T T W P C U 5 / I 9 1 h w 1 c + r V X K U 2 6 t I f w a U K e g 5 w l P q C i 4 6 4 e h 9 l H K H 0 V I C I K h z m c k J J O p R x 9 J j f C 1 h T P c 4 C A 9 e U k d u o k i y M 8 i N 9 4 d a / 3 l 6 V U R s 5 9 + x N C a 4 H r 9 N 5 + Z p Q 0 i J v f / j U O b 6 E 1 S 2 c s R B v d H 5 d Q r G o z o 3 Z a V c R y g g Z 2 s R S E T A 6 m 0 t r 9 o t J q A 0 q I n Q N r o o J u o V D D A / y p c Y g Y 4 E U T X U N m h l r 3 B J 0 O b 8 u X n / G E h 1 x 2 0 i u G f t f z Z K 1 C I f f 1 N B i R I f D b 3 d 7 L K F n M D u S D K I T F h Q 0 g V q d P h X 2 M a X y W 0 I K f B M d 7 h N F E a V i p u z t 7 u E L x X 5 p p k V x V U g P W 4 j j E A T 1 6 e U F 1 w u M J z r t 6 t V p m x C w E H R 5 c L h H r F e / U 0 X 2 Y q C + S + m U 9 X U k J F P W S K a J 6 X 0 F I Q m q O P u + E l e Q f M J k g G L w o v o L Q M L 0 H W c n R B D Z N r G 2 y a Q d P T x u k 9 O T d n x 4 x N Z V L q d 6 6 L 9 B I U + d K C 8 D s S 1 k i C T 0 X r W r v 7 n D V r M p I U / K / v k / + x f 2 4 x / / w j 7 / + S f t O 9 / 5 O 1 G J A 7 F 7 J 2 1 x f l 3 9 1 q l 2 t N t G a k O y 2 I E r w C 6 I o h I e E 3 M O f C 7 E x L q / 8 O I r N j o 6 L s q + Y m 9 + 4 B 1 i C 1 8 X p R Z 7 u p 6 0 l 1 + 5 L q A A y K D g u w I c t B A E 4 E B d A C 2 + p M 2 1 y g x F C J e 6 P a m 8 z / T l + 2 E K q Q v p j f f Y z / T l c 2 Q s h 3 j l M k x 5 y B i d o 0 I U P B 7 c Y 5 8 K M Y E y Z X y 6 M 6 l O 3 f X r b F 7 z f F g P a M u m M 3 W x 9 w V 6 h v d A H l e t U 5 3 I Q V w H O T h S H U g Z f o f v m 3 H P X 0 4 O Z K f w v B p 5 g N C b 2 P 2 z l 1 R b V 2 u n j h 3 3 V T L c c u E p t K O z 2 3 1 0 w 4 K M j h y i V g n H j b 5 M i 2 Y C 9 e G C C 9 Y K s 4 C u e K d 7 O m V z E 7 M G X o 9 G Q V d L h 5 0 9 e c b 3 Y o 4 d P i 7 2 R 7 O 2 A L + G p S s 1 G N 4 + u b J m o 2 K j i K u E s x O 0 H G o b 6 4 U 0 2 + 5 / I p P P W a f Y y g a N A + z n l Z U 5 s Z s F 6 0 h 0 2 P T U t C t 1 b i u z Q A L L + t x L L 7 j H I a I u E t k c D 0 a z M 7 M C i C p f b H n g g d O W S a 8 5 t c U 1 M l r w 6 C V G R U l e v X R J g n 5 U 3 1 B y h V p 3 S K N v S Y n q 0 D b c k B E m k 8 z M 1 d I a 7 M H 1 9 X b p e / e s d 3 D I 5 p d X L N 7 a L j Z t w 4 M g o 0 6 F Z j c 6 e l u l H f e m V F Q f Q z k 3 k 5 I / R R H T W 1 m r E y f w l 3 / 1 V U 0 E N f a n f / Y X O h L f 9 s A G + w 7 b 0 e P 3 2 C + f f t 4 + 9 Y k n 7 I t f + E O 7 c X 3 a P v 6 x z w i x I v b A / W + z 3 p 5 h j c 2 + P f z w 4 / b l L / + 5 X X l 9 Q t / U o P Y l 7 C M f e c L m V w r 2 i 6 f O q 8 u j D v T 6 L 8 A K V t V I 4 Z E U 3 L + d w 2 u h E E 8 K z 8 P 7 l Y g D o l X W F y Y m I E d C O k 7 w 5 C 6 V g e H y b 8 5 d M 0 L n Z K 6 T u R 7 e 5 / l b 7 6 R O / X V K 6 f L P n X W x A O D U i O v K P B Z o r D N h Q J V Z o R Q a 8 S z t V 5 u h / L y e F H 5 / k I P n y e G z 4 e / I P Q 8 c 9 v h Q h F z E C p a V L D 4 / w H V C q O B X T k 0 r A x Y f v r 6 a 1 C w e 1 4 y s x p a 2 n f x i 8 e p + t x u a j c h 8 7 F l B 5 Y i D h P j K 6 i B G b c V N y S K S A / B n 1 x y P 2 w 2 x I 9 2 i L J n s h s 9 Y m C 5 g w T u 1 u m D F P Q H d d k m A 0 C y W B i X c j O v b 4 e Q S E / y h L o K f q Q 1 q M B 5 O 8 V W H 2 l O n Z C q 0 4 b G z a l B 9 p e y m 9 Y n 9 g v W L a S Z n h s b C F F m t v a X B Y i 3 E X 5 W g r b Y R P 2 p x d t 6 / L S J W k 0 5 i k a C 4 t W 0 L y R U b H h 5 1 r X P 2 2 t g Q J / w N T j 9 h 8 / K S U / A q i / Y G 4 T N x x F K 1 K 2 o p t h V 2 7 N q V a 7 5 g g L p O C Q X d R j w N b b g X 2 n q V 0 5 T m J h 2 w h N u S n Y i Y 9 4 + f / K L 9 z d 9 + V x P K l r t O P i Q 2 H F P 8 P / r j / 9 4 X g w h c 8 N 7 3 v t d m N X b X r t 3 w S Y H A C 5 / 7 g 8 + J H W + x S x c v 2 + j Q s G v V N z a 1 + U b v V / / j X 4 t 1 U 9 s w r x C 0 Y R 6 B / h t w R A I h G N M Q W E m V 5 y H C 3 E I i W C W u A Y d l i k Y K n w m p V 3 j u V / X b 2 T Z N X o 4 K y E / K v l R d / s 2 R H O r z B R Q U i q p n / X 7 w 3 r B u J y g O 4 E F 5 5 C C 9 T s W A 5 N v 1 V e a g P p 2 r T N A H K q f M u f + G E d Z 3 B I s a O t c z o U c m P t j L 6 D p 6 g + S q P / y j 3 z t o E Q v D T s 7 m w Y 4 D M T N + q b T v 0 c U F M z 5 b s 1 o C 2 4 T l 4 n Z u S 6 x Z m 4 T v p C N S j 1 i V A S H F 1 d k p 6 + y X 4 D o 5 Z X 3 t n c 4 K u g 3 O 4 p I 3 B h f F z G Z o h g P 4 r t K h Z u F v g o W N K v H p I A X u r B I d X a 7 F j b Y F T v J L o i w x l C + b m 2 w D U w h 9 D L N 6 R I O J v d B + r W Q y C d r b t d X W K + C d k h D P h n N c Q F 0 T b b A Z s Z r N b Z L h x D a l 1 f 6 + 7 i H J C 7 W i O n m x X j X 6 7 q L X z 2 R A k D g 9 b M s b G V u e m x Y b 1 W O v X 5 u w k 6 e P 2 t r a m g P F 9 u 6 O s 5 8 F t Q s d x Y T Y Q 5 b D 5 / O i q F F 1 r L 6 s v y 1 h A 0 1 x O 2 i p t 1 0 B O a t G h X z G W v R t q D v B Y t a r b B 4 V J k 0 C 2 4 W i y 5 P I j D t b e 1 Z T 3 2 I L 6 C M K o X k X g L K a C q K 7 s 4 j C C h S U 7 o E z d 7 v X 2 w f e + l b 7 L 9 / 8 p h C 0 0 d 0 0 E 0 D 6 Q 4 9 9 0 H r a + u 3 P v / p X 9 t L 5 a z 5 p A e d Y A D A e 1 F k J 8 G E S L H o K k S I s V 0 l t u B b e r 0 Q 4 w M 4 R p + J e W L 9 P r i A C c k k F 8 g E X s J F g G / d J v O u N d Y S / w + d + W / K y 1 K N + C h P l K 5 / 3 A k r 8 9 m t Q J r + n c u I y A s r l R Q L q q X t h e / i 2 y u T t L q f I X X c N n o M v B U B 9 Y 0 s V Y f u D R g P A 2 o Y 1 q 1 j C 4 g 7 h U w q W F k D 0 6 x 6 C f S h Q o o G w I 8 S r F p t T L a Q Y 6 O n 1 B Q l m z y Y B 8 4 H Y P T Z L q + v E e 9 d g + V v y J X i W c 4 l a h + B c o w v d n R 2 2 K D l n T 1 I j 2 i e o 2 w C a E d 0 j 6 E B f d 6 8 R / I x F A c K 9 o D c Y j z b 5 q l m 1 M B 8 n n C A n y + U 1 a j P C M k z F l o A O N Z 6 5 h R m L C 1 i 7 e / t c O w K P s b B 4 m J k P D Q 6 I y E j + 0 / d O S h 5 M S 0 Z i V W y g u 5 N e t 4 G x E V 9 p Q + M C 6 o e F L w q x 6 N k h Y G O F i 1 1 X R t Q F d 8 m w f p j t N w n J U Y f C x I T V w 8 M j Y + p L s Z A 6 R y M f C Q I t d A Z 0 R 6 0 t q P 1 1 e h Z Z j / F l F b J X L G S i s 0 1 f c q D n N n x i y B c z G o u U x q b J M q l 1 D f K u 3 Z y + a Q X J a D M L E 5 b d T F k L q 3 s b O X v t 8 k 3 7 5 Q s v q E 2 a d T V m 6 p Y A a D l R A k j e C K A h q w M Q V d 4 L E a o S C S u P f k 7 D K 1 J 4 P w B K 3 q u 3 K 7 N A F T S B 8 i A Z f 1 V v + R r H o L p A H u L c y z A R U E Z 1 h G U d Q c K s 3 0 x e a g 0 3 P Y V t u 5 2 d d H n 2 e s N j + R 2 g P u d B m a A P K j P 9 U N k 3 4 T H y O x 9 4 2 7 m + 3 l 4 J 2 9 u G Y x G P h C 4 K g s E c h o P N Y g U 3 d 3 b E M q y 7 3 M T M 2 K h B x P 1 X e 0 O L O n b P u k c G b E W z I b p z s F a Y N K C U 2 i q W D l 8 I q B r V N D R I p s m p I y P W r t k c 1 u D 0 y V N C 3 m X 3 m M M i h k f + a + 0 U 6 x i 3 Y n 7 H N y T B q 6 K E S U z R C S G T E a C v 5 b A d K r q c h G n J 1 Y k b a l O D u x Z j f w o r Y E w U 2 H t 6 5 f n X 7 b O f / K K N D 4 1 b L N p o D R E 2 j P F j n h W A 1 d k / / P A n h C j L 9 q t f P W t N N Z J 1 0 g U j N M 6 S W M 4 9 U Z U R U V q + h 8 3 M j r Y 2 a 2 1 u s R a W s 8 W K x p o l M 0 F 5 2 U A W 8 H a 2 x l W 3 0 K t Y c l 9 8 G c l c I N 3 Y G P G t g s i J y + m U H e i j Y G X r x C K j 3 T / c 1 e f + 3 Y m c A c O / X l j 3 / k n n R M 2 E 7 C O + s f 5 r s Y 5 m Z 4 6 f t l x m 0 0 0 p 0 G q Z X p w U R Z J 8 F G + 2 Z H b d U u l 1 R 1 b s p w Y H j t h z z 7 9 m r 1 y 8 4 q w J v D E s E e A T 5 D t T J W K F C B W m 8 P o b 0 2 + 7 D k y H C H d H n T r X L w G s Z n q A F B Y O U A 7 Z M t r m 7 F c A x H 6 g n b q H b O N l e A 7 2 j X u 3 n q H + I I f l u E 3 p M I V t u N V e b 5 u f e P Z 6 V R e Z 6 3 f 2 U / m Z N 6 R w c i G F y B V 5 9 K G 7 z 0 1 N T L r D f Y A z t b T u 3 8 Q M P D Q 0 4 l 5 Y I 3 p D Z 3 e 3 g L 7 o 5 s / E / t k t 7 W o g m 1 S 2 W u z J t g c p i 4 u K r O 8 W b X J p w Z V k c 5 m 0 B x G r F + + / r R k X d g N y m h M L R 3 Q M I v / N z s 1 b X Q P B 2 h p c E f R / / 1 / / n X 3 o 8 U / Y 4 + / 9 q D 3 y 9 g / Y x M 2 b N r M 6 6 7 p 7 I D p U a k u z V b 0 o U L t k h O b 2 u H u M J e 5 U g 5 C O g c S i F W M 6 2 L O P / I N P 2 0 / / 5 k e 2 s p a x N 9 3 7 o L 3 8 y g W 7 M T F n T z z x B U 0 Q r d Y q g H 3 3 u 9 9 j 4 4 e O 2 g v P X L R 7 7 n / Q n n v u W X v L X c c s I y Q n K t 8 U F G t r 0 9 k S F k I A 2 J 6 + b g n + Y t F E Z Z b E 0 u q z X I 7 D v o x g y 5 2 x D s l y f R 7 y F M v O b V Z D R U V h Y z G H b 2 v U p J H b N k L 4 1 I h q D I h K E X A s r / 6 r i o k j y G 8 J 4 Y g i H 8 T s i u k 7 s T j O i g 1 d T y Z d K y I m x C b S X 3 u i 3 a P M M y f 3 a p y 2 i 5 s 2 O i h K W K y 1 V 1 6 9 6 q 4 J A G b U Z h j 4 S i A n v f G c 7 L B W T p Q P j 5 V A F K Y A L o P n X I P F K Y j K C S h d Y i r z j 9 x n A l L j H Y B V G Y 8 F 7 1 M x c r B E 7 a U 9 B 7 h C e 8 A 6 y T s 6 w I 7 p r y 5 z 5 N m g L D l E C J e z O O E q L y k j T F j u N n I G 2 c l S O X u 9 P K o y K H 7 z / G / L Y b / c g V h d f T 0 e r 4 e L L D 2 / 8 9 0 P 8 W 4 H p k 2 x e X g a Q n t g R o M d a 6 r T Y I p 9 i V Z r p j x q W c l P y b V V F 5 j R a k B l p l 6 I 0 y B + 7 e r C l M 2 m 1 + D r P D Q O w c n W 1 p b F 3 h F v t s o S i Q 7 X N M B U H j 9 / 8 P N r a y l r a + 2 2 f / v l P 7 N n R D E a G 5 p d N i i J N X v 5 / H m b W 1 p 0 x U 6 A E o 0 C F G G J v L 4 h A E P + g G 0 8 1 j d o + w J G P H y L X B i B 1 g h N 8 / k v f s H a J V t V i / X a 3 d m 3 b 3 7 j 2 / Y t y R s 3 b k z Y t a s T 9 t f / + R s W j V X Z j 3 / 4 X f v A I + + x r l i 7 7 7 t F h Z y E + 9 w X l d 5 X u 0 G w e s k o O H P B p L 1 O c t f A Q L / b V t F P j A l K w B / / x C f t D z 7 x O Y 8 h d e + 9 9 7 m / j q N H j l q L W E 5 X w h W F h N W u l v w 2 n 1 y z 6 6 k l a z 8 8 J I C r t t x a W l S x 2 c 1 N R g b 7 X E t j Z n r G 1 a a K y g A r C 0 B M c C O 9 w 7 Y 4 u y x Z r i i k r r F L V 6 4 a b s + W l t L 2 d 3 / 3 E 8 m 9 A a U I 1 H E C W e W N i f t / X w J w K p G K F A J V e B 4 m v 6 7 2 3 d K Q c G B j 8 a O c q 2 C Q d z Q R s 6 S t 3 4 4 o I H i Q y 5 C s z P X b G T l F 8 7 H K a I L B U Z D q 5 B z P R G / M 4 b 3 K N o q H 9 v f 9 V 2 d v U / n R i u / 7 + x J 9 E x k + n j h H x A w 8 D m H S c H 1 x S g O H w N 0 i N k c C u C o D k H D s c e K Q W B c N L v M F s s 3 O v l i x x j p H i j n J S w 3 1 d V Y n N g S 3 X t h A x T Q T s 8 n r / r u R m 9 R h x H V C 1 k j j B n l 9 w w g V i o 0 O J i F V V m c f / u C n 7 a m n i N K d t j c 9 8 G b 7 5 V P f F U V L u Z w C 1 Y y J 3 Z y Q L I T 2 Q V S Y v 6 z 3 4 I U n v 5 F 2 0 3 1 m 8 / q 2 F g f S q C j j 9 U v X r E / U 5 O v f / a a 9 9 s p L o m x R 6 + n u s P p 6 f U H 1 j q j o h h 0 5 f E T I O m e r 2 V k 7 c W T Y c k l N E m y 6 N t a I + i z 6 K t 7 Q 4 J D 7 u v B w l k J k P M m y b Q C F w A Y r J 1 a T G X d b i A b 7 f O H l i x a t q b f C d t a y Y v c K k g c p j + / 2 b l F Z r G c x i M x u p a 1 X 1 A n Z b U 6 U f a S 5 w 3 B e 0 y 4 k R n B P o r e o v q 9 G x t Q 1 w n i i i w i 7 1 6 / J A z 3 I b r G l u E C b m J n x B Y n m 5 n Z 7 5 t l L a k v g F x A X A y 5 k C 0 4 B D h C T F A J K i D D h T O t U r A K Y K u + F z 4 T X O X I l / E 0 O g D 8 w 0 S A F c p F K u f y m I 6 c a c 0 c c / 0 k N Q R 3 h M c y g 1 q 3 k 9 4 N n / L l y d g 0 H X f f b F d c D H / Z c 5 B s r y v x X J K d a H C s e 4 N v C 4 x 1 t L F / n P D J 8 u P 1 c q 2 Q P l q G H x 0 c s m R I v L 9 m n v g 6 N 5 G r f l E U G a m 5 o t E J 6 M 9 B c Y C d f b E x E g j 4 O 7 L c l s + B L z n Y O r F 6 s 3 p 4 o Q E J 1 1 N R H J Y / k 3 L S C G L I E j M Y v 3 J 4 o B 1 o k + w I K A g S 0 x N u E s E U J 2 G 3 2 v k c / a g 8 + + K B m 9 X t 8 9 e y / f P 0 r I v R 7 V t K g o E 6 E k / 2 e g T 7 z U P 1 i M f F B E f i n q 7 W 2 7 o S 1 R o M w M l c m J 1 z L v L O n w 3 L b a d v Y T Y s y x I F 5 G + z v l H w V E w t W c v n k m V 8 9 Y / u N Y s t q t q 2 / v V W U M W J L y D G a 7 P C I h N s u / K f f c / q U 2 M u i + 7 / I l d Q i A U d g t x Q R Z c V / n h A O y q W 2 s I T 6 l g f e K l Z s 0 p f t 0 X K u q W u 0 Y 6 P H L L m c V F 9 V i W I d s 4 W V B S F 3 v b 8 H V 9 W 4 S 8 M f Y V p s G 0 A N c s b 1 H U d H D t n l S 5 d 8 s 7 Z d 7 F 9 e / Y q O I / 3 W r W f x u 5 H e z H p o G d j p u b k 1 O 5 C s i A p P w C J p Y h Q n E C J G C O y O P O q v 8 H o I L C F C V Q I P Z c L z y m e o C 5 k P R C W 6 C b / D + k k s d 4 d L 3 5 4 5 F 7 C 7 e p F j R / A O U l h / m F n J 5 D 3 h S h q y I H W F y + t k g B 8 2 z Z G g 4 j 3 c I X k 9 t 1 i 5 2 / f / v h x + a 2 W q / F 1 5 X l k 2 8 q 5 3 3 n 9 u Y H j I F h Y W r C T 2 q C / e o 1 l 4 z 9 I F s S T 6 U O Q C Z C p i 3 7 b V x D T T i n R q g A 6 E F H N L S y 6 E R 9 S J B 6 I Y z N 5 o e W P w l i 9 k r L Y J v 3 j 7 l t l I W V o A y H J 7 Z g d v p n l f i s c D D / s 5 s A K Y p 7 e 3 t N g P f / B 1 l 6 t + + d P v 2 d N P f 9 9 W 1 5 f d Z o p 4 r O 6 y S + 3 G E W d z p M 4 d t i R F y V r q 6 q 1 L 8 l R a M h v m G t i x Y A e V E z D i y D + p a / U a 3 4 G O L n f / d e X q N c 3 y z C o R / 7 5 o L C r A L d q O q K d 6 R 7 B e Z V P T c 7 a u t j I o X Y k u s b p p V 4 p l 9 a 2 9 t d 1 t v 2 Z m J N u J a m Y y W S v p m 9 B c x 9 6 K g G g C E T h + y 6 Q E + K 3 N o s Z i T c U B E K l k a W n F t S l Y / X S D R y E w I W / Y L N 6 v 3 r e Y K E p O b H R S s i b 7 S m N i 6 y 6 9 9 L L 1 H R q 2 1 2 e u W / N B x E 4 J w d r F r t d I P l n X R F f Y C p z A E J g B U F 6 Y 3 9 C 3 1 D N U S s z q a p G A 0 1 1 1 O a U Q 0 A h I w 9 8 o A D u r R l n 9 p n d g 2 0 K k C X 3 c h c D D P S 8 P 4 u h 3 C P D c C 2 U V F f F z f P M B x 6 5 o q i O s I K u S v u K o 8 p X 7 O q 7 F w L v 0 y 1 l G 3 b + D T b 3 V h q A E O X g n N 4 N 3 h 9 n 3 K J X p D 8 Z D F X s O z l W W Y z m z F h D e D 8 r w T 8 / p N n 1 E Q H W e o z 5 X 6 u X j y o l + I Z M i D 7 / r z L n l 1 U V 3 o w u 1 I N w K W h M F D S g R / I h R 5 B t X w u 4 G s S U p I Q q I H m W D S u U 7 2 9 s k D 7 V r p l 2 0 t I C y S q w U g N E q 4 G N P p y / e a e 1 1 T W p K x P o 6 e 2 x i f t Z a N K M m B f z F b S G l + P + D H V G u a J O t L a + 7 u c b K r N i Y z n b L b e V t X 7 N / v K X T L p x / V T J c z F m l q F i x l 2 9 c t W b V c y C K U B D r t J Z O 2 a B Y K d S N e l s T 7 r S E P S I i J D D o W 2 r u U l 7 y j w a + R m 3 E T A M 2 A P f R z 4 s V z I m d 6 x f b 2 9 j U Y M u i 0 k S Q a B D g 1 m g s 0 W 9 j z N s 7 M B H X + 1 h 8 K J S c L Y N S x P S t L Q J 8 I k 3 k N P G I t E p u E x 8 v a g 4 r v C 5 2 d H h g U P 2 L 0 0 + 1 Q e 8 Q n + t q T 5 G m G h t O d F t N C S r f a t u Z n G u c U P e C k L p L f X b 9 5 n V f A V z L Z + z 0 + L i H N o V i + 9 6 W B m M j A 4 W O u A y L + 7 G B v l H 7 9 X M X B a L 6 a O A D A F A C E C s z K a R A I U C E S M M R J O H c A b a i b F i u 8 j k v U / 7 t s p K 4 i g B p g E / e 5 e B Z f n d Q N i g P u A d Z P 7 0 U K a j n N q D e O i / / v t W u i u y v K d d V m b 0 N j o D h e 3 Q E c f l d P g + W 2 4 P 7 Q Q 6 + k 8 R 7 g 2 X 2 I K s l u h u + M + j H M E W O H O s 4 x 8 z f I H n j h Q s X B S w S 6 D X g 7 J G w M b b C x q J k I R R T L V o t d k q A K j Y H W a q v G x f C + z Y j J G l u i L m J Q K K 5 V d S j 1 l Y 3 c / 6 y x a V l m 1 5 e t O 5 4 t 1 O G L T U c J d r e 3 g E r b R 5 Y e r 1 g / / Q L / 4 N l k p u 2 v L A m W c v s k X e + W 5 R j x 6 7 c m L D p + S W b n Z w X e 3 R S 8 s y a h y T N b Z V s F S v d t r i b j 6 N x 3 i I E X J i S b B X Z t z n J V V 0 D / R 6 S F I p U L 5 G h t 7 H F R t S G W G 2 9 + 9 1 D F + / w o c O S b 5 L 2 o d / 9 g C V F b d / 3 + H v t t d c v + Z I / 4 V D R a s f N 2 L x y e 2 + X D Q 1 0 2 6 K + J d b e Y Z M T U 8 6 C w p b G B c S s f s 6 v r F h X V 7 c b q J 0 + e t w 3 r m H F 8 B P O E j + 2 N j h X O T o 4 6 t T p Q H J V P p N 0 3 4 M e N E E C d b 0 m q h 3 J S L A o W C 3 7 Z r g Q r L u 3 x 2 a X F s U l N F m y s G m z K 0 u q Y 1 s I v O s K z G N j g 9 b R H f e F n e H B k / b s c + e B u k q 4 u A W c Y Q o A J U A C j q Q Q S P j l I K Z 2 h Y D s 5 g x l A A q P 3 C P z G w r E Q z w X A D B H f g f A B 4 J y D N 8 R 3 N d v P 6 V 8 U A 8 p p H h h o p w f / a 9 K l t 9 b e Y 6 s x l + X 0 6 i L 9 v j 7 g 7 q 5 T j X h c 2 F d Q R v 0 i / 9 h h j 8 L y / n 9 o A 7 + O f s o 0 u X X K z I p 8 p Y H T 5 6 L t 3 T Y + Y u v 2 4 I A s 6 6 W f a a o m y V k R K 3 Q 0 c t t Z G y o u 9 9 w G b V T 3 N E s 2 G p p A b Z w S 6 R f E z L K s n o 5 / g p 2 2 M y s q b N 9 s S D E h 2 W l r E W s E A G v o X w x y S i b q n d X g L B w c 8 U e e c u j N q R 3 t T S 1 2 a V L 1 + 0 f / c G T 1 i Y W C 7 f B N W J Z a g V A + N P G s G 5 t L W m f / s x n x S 4 1 2 x M f / a x N T F 9 T P X m r U z t w m j K z s e q O / y H 3 s G H J h R X 1 h u Z K z e i Q 7 e r d K t s s S b 6 a m r A t s V Y z q W W r E V s 6 M z t t D 9 x z n / 3 k 6 Z / 5 i i N a 2 u g D F t V H B 2 r n 2 V O n 3 K X a h q g q b s S m 5 l c 8 b h d h b N A U w b Y L v w 3 3 P n C / 3 b x 8 z c b 7 B t y u i D 6 J 1 I n K K d d L 5 s M Z D Z 5 j C W h X q t L s z f M 5 U e W G Z g e k T X E F D U K i t g S U T y w f z i + R M d m w V t + i Z d / T P + Y s O R 5 4 0 K g f H B x x 0 4 + N 9 L o t p R a s p 2 / E v v y n X 7 X 8 1 r Z 7 3 Q U o w s E O A e S 3 p Z A a k S k H m + U g p H M y b A 7 3 w r p 0 4 u d h / Z X v Q A d P o K K j K C S k / R Z y 3 Y l I 4 R G 1 A p X W 5 I T Z R A D 4 1 E M K k T B M 4 T I 2 q f I 6 i Y 1 r g p 4 H s p L e o x y q K c E h 8 Q 6 y / 1 Z G x / 5 W W b 9 3 u w w p / N 6 g j e X n Y O S p 0 0 s E 3 0 s K y 2 k S F P u z O G O T a / P W 0 h H z D d K 6 m g Z b Q / d L b I w k H Q 1 0 y a a X F i y 7 X X T t 6 t p t 8 3 0 m g q z l N K s S k r O m u s 6 I G b V b U 2 U X F y Z s I p c U G 7 g s C o b g X r Q b M 5 O 2 s b 3 p 5 h y Y m 9 N p p a q S P f a h 9 9 h X / / o / 2 Z / 8 u z + 1 f / 5 P n 3 Q H M c U C g C s 2 a W T Q x k Z 6 f S M 0 l c 3 Z h z / 6 c f v V s y / Y m 9 7 8 J l t e m h b V l E x S Q n W p y q 6 L O j V H 1 X 5 8 O w g h E 7 E W G x 8 b E f t U t F I 2 6 + Y R 1 8 Q m F v f z Q o R q O y K g v + / o K T v a 2 2 2 J 1 i Z 7 5 e p r 1 t / Z J 0 6 s T k w d p i i S j R a X P a o I M u J G K i M E E d v a 0 y N 5 Y 8 c O d Q 1 Y z G q t Q / 2 B E x o o z M s v v W q J t o T H y I 2 o H 4 g a j 5 + I R d y K 1 U c 1 0 U R s t L / X N 7 n T 6 j M W L p o b O n z P j I U U K + G o J q / y 6 3 b m 7 v t t Z 6 P K P v + x P 7 a a q g 6 x r w W r P 2 i y b F b f c X P e a v W t W 4 V t N 8 m o r p E c W t 1 q J 4 8 8 Z H / 6 F 1 + z k p A Q 3 3 m 4 S A 4 B m B Q O + h t T S A 0 A D f f H r k w 5 p 0 g A C e f l + 2 R f E l e G e l G O Y 7 j w Q X a 5 i j O e d a A E 0 I P s Q K u x D 8 3 R O Y c 9 D L N r k w u p A t B V f b x Q K Q T u 8 L 1 h C t 6 o x H V k L b G b V c r V Y t F u y 2 g U o M j t y c X b L U Q n g 0 / Q N r g t s m a T s i m 8 W B v J z G R + k 7 n v w d f 0 P D l s l 9 u S q d 7 I A 2 8 / f u 7 a j Z u + 0 t Q m Q I d l o w I 2 W s 9 f E g u 4 t S V h v N 7 6 E g n N 0 L i l w h 0 W V q F t H s S a P a y D T V b o m k V V 8 j Y 4 N O z q P H c f G r f M V t b i i b j v A 3 X 0 9 L q S 6 G B X j 0 3 O z t r m b s m G x o f s q V / 9 x A Y G O q y 7 o 8 U m J q 7 Z z 5 7 6 g d V F q 2 x y 8 p r N L y / Y y x M Z S 3 a c t X R s x K 5 f v S E W 6 b p l k 2 J 3 9 G H Y X L W J N W O v q 0 H y Q 1 H I 0 9 B Q a 3 c N C J G E / N O S D e P 1 z d a t d 2 b W N u z u e 8 5 a K p f 2 V T g 2 h g u 7 2 7 a w v G T E t V 1 D E 0 Q z e q a Q t Z m l O V / 6 J 1 4 r 4 T L Z k 0 O z A T P 4 0 c E B U a s V d w 1 G c G Z U t Y i + 0 S 7 W E x C o 1 e D l d o Q s A p Z D x 4 / Y q q i + m D 6 3 F k Z B N p 3 L 2 b o Q H J a S b 2 C 1 k g 3 b e 8 + e t c W F B U t 0 d 9 q l y Z t 2 Q 2 P y L / 6 X / 8 2 + 9 r X / 1 w 4 f P q R J 4 r C 9 6 5 H 3 2 1 M / + 5 W 1 t W C 5 L F m r s G v H D t 9 l 6 Y 2 c 5 K Y h X 8 D 4 3 C c + Y 4 8 9 9 l 7 7 9 n f + R p Q x K i g K g D 4 c / D e m S t Y K g A t n X E 8 V A K i T 3 3 g + B F A y k w w I o a v 6 t + 8 T C m A K d Q p c d V F v 8 N s X H f R s W B 8 K w Q j / b v 0 r J O B d z o K B X C C c T g P j P 2 6 p l z U x U Q f Z K R b n u k 7 i 6 G 9 S 3 9 K O U E 6 C B c U s J H g l q 5 B s H Q T P k P x b y p 8 e 9 k N Y J 4 n z O 3 6 X j y o Y Z L 2 D + i N d / f X n Y N u I r 1 Q n N g K n H S y 7 Z g V E 2 P 1 0 d i U 8 0 v v C y p w R 0 B m N a u I G l T Z L d h f L v q J k m 5 m M l c T n Y 5 c E H 8 g + y p S o 3 q Z k h 5 T q i d T W 2 Z X L V 1 x t B 1 W c P T W M 5 W A i C e J L 7 t S x w x 6 j F 1 U c 3 C / D r v U N 9 t p M r t M m J G / s H x e O D 6 h 7 4 g P W V d N j N Y U F p 3 r 1 T Y 2 2 q f J Y m 2 Z F C S J 8 h 9 j K T u Q 5 y X c b a m t J k 8 N c O m X 4 + i O E D v G B l x Y X 3 I a p M U a Q t J K t C U E O 9 Q n h 0 3 m n y l 3 Y K o l K d S X 6 r E f s K i u A L J X 3 S E 4 r 5 g H e Q Y s I c V 9 6 4 a I 6 N u r b A 4 3 t T Z Y T 0 i 0 l V 2 y 7 s c r N N 9 h r K 4 g d O z 1 2 1 B p 2 q q y x O i o x F N 8 a 6 2 5 c S a C 5 q I A D 0 5 S 5 i U n r j L d b p L 7 G c n m M L E v 2 8 D s f t e 9 8 + 1 v 2 2 K O P i + V t t 7 X k u r 1 + 6 X V 7 8 s k n 7 Y U X X r Q T x 0 / a 1 7 / 9 T b H l g 6 J w 6 l P J Z X 3 d f f b s r 5 6 x l y + c d 8 D z w V Z y Q K s 4 J 1 c i E y x e e P 1 W O f 9 b T u V r J M q E 6 V Z 5 B 6 g Q C A N k C c 9 B C F L A v n H l N i L 7 s Y w 4 v B D q q C f 9 n h 9 4 o I x U 7 m D F 3 6 X / Z Y Q K y g X P + 2 9 / R o + o X i h r g G w U u t 0 2 r 4 J 7 Q s b w W 0 l + t / w 7 K H s 7 V f 7 m 3 L / V z 1 W H Y B o E 5 X f k 7 A O H z n V K k E Y b A Q f 9 b I p u l r Z s Q O x W q w Y 9 m d 3 Q I N d q F g 7 c L S c 6 e w x X X 8 d G x l x L I S d Z g B l 6 v 3 b f G p r r 9 C W a d R v q r J T f t d G O P l t y 7 W x z j W 1 W y 1 J r I E 6 d m 3 B g L n F 8 / I S A 5 L p 9 5 m P / r Z 0 6 d b 9 N i n U 7 e e o u e + 7 F K 3 a 1 + Z g 1 3 x + x Z N 0 N 2 6 n L S i a o t d R K i 8 X W p j V j d 9 i l q x c F R A V v x 4 m x Q 7 7 4 g D c m o b V d f O 1 1 s / y 2 T x S E r k n O L 9 n p 4 y d s t L f f u s S W T S 3 P i 7 U V 4 B f 3 3 E F l s w Z k R Y C 9 m s t b d b T e Z c W a 3 W o 7 L I q L 3 4 m o O r F J 7 8 c k Z T W F k 5 g 9 y T s x U a t 1 9 a J Z Q n I a 5 u x d b X E h c g Y e h d G x z v q Y H V P 9 q 5 L n c K q S R k 7 S B N M q l h n n a 3 i M w u 7 M r X T V U U t r y 5 Z o i l u / 2 v n 9 7 / / E P v 6 x z 9 o 3 v / E N m 5 i 6 b M V S w Z K Z N f v J z 3 9 g b R 1 t v l o 5 t z 7 t m v s X X r 8 i y r 9 k N y Z u W r a 4 Z d P T 0 7 6 Y I Y h y A K g E i I B F C w E + A K J g R r 8 N U G 9 M b 6 Q C Y a J 8 A F y 6 r 4 5 w c 4 a y r K F O 0 D d B 2 Q J W z + U V r k E 1 l K j H E Z k Z X R M f 9 k o I 5 c 5 S k X X O c r 3 A z c s G C K O j L z b o I k g U V B S 0 r 4 x U I X J y n 9 j D / k l l m Y r 3 0 z b P / v D t F P 7 0 d 5 V v V r K X p P C 6 6 / j q y J g F V w K 1 q M g 7 H j x 1 D i f z 8 K 5 b O z g + J F J F r e S T v D U I G N H Y 6 I s l B F C 1 7 i A S r 6 F t 8 R Z b X l 1 z 9 1 v o z + G h p 0 f s D M Z y e S E K E Q W Z I R i i G n V S V I C E 4 R f a 5 e x b Y Y j X m m g T O 1 a P G a 5 w M G q f / v g X 7 d / 8 6 3 9 l T / 7 h H 9 m Z 0 2 e F v P t 2 R W 2 q G x M r U Z d z r e v 9 r T p r L / X a e 8 Z 6 P C p 5 R 0 u / H R m / x + W u r X T S 1 n d y l h R V Q L u 8 p 6 v P Z + g Z U d A q v T d a G 7 G L U 9 d F J W p t Z 1 N I K M r Z 2 t S q z t 5 3 J d q W 1 n a 7 N D 3 p e n Y n j t 4 l y l J Q F + 3 a p W u v 6 d 3 1 o r Q Z q 2 u J S V Y y U e C C L S w s W l 1 D t d 1 1 5 o h Y w V o 3 3 8 h m 0 1 Y S 2 4 M T T j z c A i Q 9 o u 6 Y / 3 e 0 t 1 l e i I m z T M C r E 6 v g l S X b E Y w 1 q m 2 E s s H s v E n y W K v q Q n 2 m o 7 n e F t Y n 7 f 0 P P a j J q M q S W 6 v q y 6 j d e + a s K F u 1 3 Z h 9 3 e I d v f b i i 6 9 Z c m P T 3 a 4 R y m d y a p r 5 m N F 3 x A l T C A y 3 A K b 8 m / R G d o 5 U i V o B d b n z + R A R P U E 9 u F c + Y m u G P 8 C D i P p D 5 1 T v c h I r W T q D J a Y 2 M r K O y z v + m + c C x A C / a J d T G g C Y z D 1 d L z c l O K E t O j g + 8 j y X e C F l Y X l 1 d C S G 7 d M R d l T z j M r t l O t W x f 4 Z 9 A E v C a w F W L R A H Y 9 B x 4 G R w S Z K P k X G Y g F E B c u v D 7 9 F 3 3 X q 7 q F z W M F i 8 Z o R 6 8 Y e S k b y A T G S W J X b V S V k A l U T 0 R 3 T B Q D s A O S T D L I l t g r A X R T l i d W j C L r j i I P p Q j B o q l K z F n G d S p g g 6 x r 8 N i F o T g 6 P + 9 7 S y o J m 3 R / 8 x H 7 n d x 7 2 D 9 r a y l t q I 2 2 X 0 r U W 7 a m x w p 4 E 8 o j Y x d U W G y 0 0 W 1 1 u Q g i T E P u Z s e H R P g H 9 y 9 b T 3 e 7 O R o b 6 + 6 1 F Q j 5 d w 2 f W 1 z W 5 n / K j I 6 O + x 5 X W t 3 X 0 d t u x 3 m F b W F t y m W Z b v T m 3 v G g r o s A j g y O u V t X f 1 a n v Y 6 O X I d i z t s Y W n + m m 5 + a s t b P T u n u 6 f F M W a 2 d Y Z B R 2 k + q j L X 0 j Q R U A s C 1 R f e y c 2 D B n b h 4 W t W N G Y 0 V w f m F e M l X c z f x L m 1 s 2 3 N M v N l E D L J l q j b 7 W b I 7 c g G F j Y 3 2 r E W m D V c 4 G T X Y J T V 4 7 2 7 s a W 9 W V K U r e X F C / 1 j q A h 8 A e p s p z g P 8 O 6 l S + F z 5 D r q R Q 4 T V X a q 6 4 T / Z V w I q y b M i G h I M 9 m 4 C a 6 A Z T O e c C T E q T v S 5 d C 9 u L a h u e t x w p d H Q A 5 T 4 V e 3 1 B O 0 k V p + X 0 G x c 8 h c / 4 X / 1 h g q c + X 2 A p v x f 0 0 t u 8 g P u e 8 H N d U 3 P p I z R L H N M 0 D k B B + L 3 c c 4 e n + j Y Q z / c z B d N Y X k T e 9 I 6 T 5 w B 0 b K H w h z e z O C 9 + v d 6 x u F W U h 3 h L e b E p 6 W x K i A V m V t v 0 7 J z l N Y M S J m V O L M q N h T n 3 t 4 D s 0 z s w o N k 9 b 2 O j Y 5 q Z V 1 z n D n u q 5 F a A U F 1 C X J y 6 o P / H R u w r r 1 + 0 t B q e 2 k r Z 1 Z n X x E 5 X 2 f l X i I A n 4 X 1 6 w 9 I 7 L R b Z b j J b a z C 7 u W 9 9 a y 9 b c + O e r S c X b W 1 9 0 V a z i / q w b f d d N z Q 8 7 K 6 X 8 S u I L 4 p Z U R H 2 c j D H 3 5 H g X y p s u h 0 V r q A 3 h T z z K 8 v W N z z o m t o A D c H S d s U + p Z J r t r g 0 b y m 8 s K q P M X 4 c 7 B 2 A G / F v x g C S Q N x d k q + w 2 O X Z r I A d 9 S E T o D c 3 x q x Z 8 m J c / Y d 7 5 v b W V u t T v 1 y 7 e c N l K v G a N j w 4 p P e w y C O q 1 N R s V T s E 8 N q z q K g g i x T Y c j W 0 N l s 2 m R b V m X P z f 3 w S D v c P u C P M 6 c U 5 K x b 2 x f 4 9 p / E u r 5 4 B D 0 o h w N w C K h 1 D S s J 5 S I 1 C 4 K 5 E D B L 3 w 2 t v r C c s H 1 4 L 6 3 I 2 q 5 y 4 F q z i s f q l C 8 q u S 6 j r 7 A 0 F y K L 6 d Z 2 3 g E S k Q K F W i b p 5 D / c 5 v b N 5 / l y Y 3 t D 0 3 0 z l e v z I A Z a y 3 O a g Y l A K 5 z S 3 K U 6 w O q i f u g 3 H 9 s a X 0 J d 8 P y F / M B f x c 1 Y B V S 5 y + r 6 R c w X J D l i 7 s l R 9 7 O h R I z B a I h G 3 e g 0 q q 2 H s Z 5 g y J u S 8 F M G 3 V j O i u s c 6 2 j q s r b 7 F j v Q N W Z 9 k k x 1 R K K L o L b F k r s 7 r w / O O W L K 9 W l E L A R 7 K s y v r K b F l J f e V f u K s 2 C u x l / F 4 g y 9 f 4 7 G I m Z n N y o a D r D W m 0 t a W q 7 X O 9 Q 1 7 c 4 f Y O S F Q d W T f W l o 0 s 2 / n r S A q U l 2 z 5 0 a C + K F r Y D D V b j p i i z 0 c t Q l N 9 K a W J t d E 2 M z k N K u n c a b h u n A 4 o i z o G g s s m E a A P N F G X R N b l 2 h N m O Y Z T S 6 1 m o E O 7 P r E D T e V w B Q j J y q C 3 l 6 d 5 E V Y C 7 w a 4 V s C l 1 1 E x m 8 Q A J 0 4 f N T m R d G g 6 i x E 4 N d 9 d C y Y a J Y X F z 0 6 C R r z 1 y Y m X f m 1 R 0 h 3 c 2 H G R t v x 3 b 5 v 2 d 2 S N U Z r b H q e K B e 7 k n F r R W X b P S I j K 4 U v v P i q k I / F B W J j g V C 3 B z 4 E e A Y 5 z C S Q 3 w c e l r y M Z G H i e v g c x / B 3 5 T U S z 1 X e o y 4 0 N g I Z i T I 6 1 4 R M m V t I w b I 6 z 5 d z y J q R Q 5 k J M C f f 2 a r g 2 h 1 J z 4 S J 6 i o T 7 y S F b e X X r V 7 R t Y B g B t s J I D n l H c E c M c p v g j W E K u 0 T T U S / v a G 6 V 1 5 4 8 S K q S w K N 1 0 F M r K C V Y h L H 7 x o 8 V y q U X G t 8 R A N Z F H A v 5 T Y 0 0 1 e 5 K s 0 i i w o a 9 M 1 U X q x Q j d s e M f j b x a I R 3 G y v h J u x B n c L B u I U q n Y t q Z k 3 s O Y 9 0 C y 6 6 Y i Y z 2 5 a Y 6 T J / u R L / 8 k + + Z H / z j 7 5 4 S / Y B 9 / / K c t v 5 G w j t S h 5 p l H A v i W 2 Q Q i s Q U e z u 0 m D 0 p + o t c b 9 F Y v s r d r W d l p k u G i n T 5 x 2 l 1 2 L 6 w v i b V H + r L F 3 v v 0 d 1 t 3 U a Y T J E d T Y i x c v e N T D T s k y X R 3 t a n m V r a y u 2 6 8 v 3 r D V V N Y 6 4 j G b F 1 V Z V E Y G I t I F l B m t k c x q x s Y H + m x u Z d G K 6 t z l V f a T 0 l b T W G P b W 5 u S 5 Y j D 1 C h E I 2 b T l q 1 K d m E x g k U A 9 B T Z q 2 O Q i I c 1 P z 9 v M U 1 O 2 J B h j o H v 8 b f d 9 2 b b V z 9 O J V f s / s F x 9 3 5 U I + R e L Q j h u i R z o Y W f y 9 s 6 K 6 i i m E Q u H O z p t r t P 3 i v 2 d k p I v u 1 9 P z G R A j q C w Q Q o x Z o K c m 8 B E 3 8 B I P D M Z Q W u 6 R y l Z 8 o D B u F s S w q B i 9 + V 1 y q p G + f B b 8 q V X w + g + Y t g 9 Z i A V A 4 5 R Q X Y P q 0 R M P r C A x l W U b M 5 e z z h 3 g 5 6 o M g o u K d z W U X w R X l X S 6 K d v I h 3 q 8 U B q + j N u S O F 7 Y Y i 8 q W 0 3 p s k O B R 6 + w o w X J h a 7 2 3 k 6 9 1 u S / 8 4 Z 2 k f m S + Y E / Q 0 3 y h E C h B L / e o v D V 7 s C O h H P k d t 1 3 1 a R 6 7 G N P 3 o 0 S O i Q B L O R 7 p t L 7 r v d k / I L Q P D f d Y m q t H S I J l I L A 6 u u 2 I d o g K a 7 T s l h x B 8 D Z O K 4 o F m 4 H T S 9 4 N Q X U K p c 3 F p 0 Z 1 S Y v i 3 K R a M Y N Y N d b h f T v j s / 6 U v f c n 3 T Z b X V 9 y I 8 f K N a 1 Y U 6 9 f Y K E B s N F t a m r Z T p w 9 b u 9 4 X a x K g x x q t Q w B 5 / / 3 3 C 0 j n b G p 6 2 v d w q q 3 R P v D e T 9 s P / v a n d l U z / f M X X r P X L l 2 1 D 7 7 v g 9 a Z O G S r a 5 v W K S B d X F 4 R d T j m j i 4 7 4 1 2 i Y N D X A x s b 6 n f / g / i p y + v 7 W E 5 f S q / Z h j q y W X J U Y 7 T e T h 4 5 b L n q H c l V v d Y n W W f d x B Z K x t x l 8 I s 7 l q i P + c o l r C T I t L a 6 q n 4 L n P 8 j I 6 X E X n o w B I 3 A K V G t v Z L Q + w B T l y q 7 M T c l + R D 9 x z 2 P H R z d F r C p r / v 7 e + 2 u 0 6 c M B z l Y U e O i + Z X X L 7 l L N N y t 7 e 1 F g / d 7 u n O g w 8 T V S s V S A O 6 N Z U g g T T j z V i Z H i P J i B D k s x 3 k g V 6 k u h 3 W V U 7 3 U T f b y q g 6 A B h B p J 5 u u Z G e h y n X f K l 9 m B 0 n I O r C 7 K C F H x M 3 g U g G k C 1 Y B y 3 X + P Y n 3 h s h E c q T S 0 S c B 2 q 7 f a J k 4 c p O 5 p v t B 1 l / K 6 3 r g O o w J R l n Y S N j W M I V t 5 7 s q + 4 3 z y J G z / e f 2 N I A M K t r j L Z r N 6 S j s o 1 Z X V p 3 V m Z q a c U t V K s L U e 0 n l 2 B D t 7 u 6 2 k 0 e P u 0 D f K X m C + 5 M z 0 3 b X + D F 7 8 4 k z F i n t u T l B W t Q J V 8 K Z 9 Y L 9 / u 8 9 4 b P G 2 b N n f T P 5 B z / 8 l t 4 z b 0 c O j 7 s P c i y B 8 5 I z z t 5 1 l z u x x G c 4 + 1 5 1 A t a e P r w j 5 c T v 1 t p a a l V s 4 Z 7 9 s y f / Z / u L v / w / 9 G z R H n / f x 6 2 w W W X v e u R x 6 0 6 M 2 C 9 + 8 b T d d 9 + b 1 G 9 V 9 t D D 7 7 b V J P s + U f v C 5 z 5 v X / / P 3 7 E n v / j H t p n b s U f e / n 6 b n V + 2 9 G b S F 2 K O H D t i M 6 / d t B 1 R k Y x k u d n 0 i h 0 7 f M g t b 1 + 5 8 K p 1 D / W 6 8 i 1 u p A f 7 + n 1 m T Q j 5 6 F D M F 7 C P y q Y z V l B b 0 Q q B H W 3 S x J X e S F t C 5 4 + 9 6 3 f s 1 Y v n 7 c 2 n z t h q M e u b x 2 N i m T H x f + D 0 3 W I b 2 3 z h Y i u 3 Z d 3 t X d Z Q U + / 7 g 7 D I E S F X U 6 z D f v r z Z z W R h 6 A A M A L 0 G t w y Y J I A I i h T e B 4 m x s l / 6 8 h 5 m D j n G 8 K y A E 1 4 D M t x D L P / F q g h V 7 v W u l L 4 j N f B f x 1 B J B E v I R 3 L 6 q q L N g d k Q u W F T G V 5 C 2 Q K V u S 4 H 7 y D 0 v y m D n e 6 o v Z 5 e 3 i J z v l k + p v f n v 1 R n t M / H V m 4 o Q 2 s M s N W 6 r / X Q x v 8 n 3 6 D W I 6 I 3 P N y e i f t d 6 S q d i e f 1 E s K v 5 s U T i 5 h 4 j z y y P v u P w f 7 c d + J u 9 1 T E I O U a G 2 3 5 v p m 9 8 N 3 4 e o V O 3 P 4 m I 1 I i I Y d Q j 5 g Z 5 s V K h q C 0 M 1 m H C S V 1 h K K H 3 8 O r W 7 6 3 m h z q 0 u i Y i 1 u X 1 V z U G / v f / z D 3 r E 4 8 a c t P / r B N 3 0 / q E o z N I g C P 4 q j e x x V b m b z t p B Z 1 2 v 2 J Z O t C N H E j i 4 u O 2 v V E G u w d G r b r W G v 3 n h J L N G 4 m 1 f U a G C + / 8 P v 2 z O / f s 6 6 h e T X b 9 y 0 x x / / o O p F o 6 F k j z z 0 i P 3 b L / + J v e X N b 7 P v f f d 7 1 t 3 T a S 1 N u B Y j X t K G W + K i N 5 c U G 4 K W y P F D 4 9 Y s Z G 6 P N V k q X 3 C H N M f H U G 7 d M 4 L D 4 S C U D W 8 c r z A I O O M n c A H y W q y m z h 6 8 / 0 2 2 r Y k C H + t k F k y m r l 8 W 4 O x b V D P w t b U l j 2 1 8 q m P A G k W a J x e W N D s 3 2 M j Y u P q j z h L N H U J k 3 L f t e i R E N n B / / v P n b G t L g K / Z M 1 i d g o o A y A I C A Y D L N B o L A K k M e p 7 C 1 T o S 9 3 0 A l E K E Y Q j D 3 y F i k L x s R b p V 3 u u A T d L v i m c c m X Q P v U j 6 x M H 9 A G Q S P + X t 1 b N 6 n q V n r 9 o v 6 V u o V x l x A V s z 6 v f b P K N z 3 g n Q g y Q A P o g B H v M O v 6 b f 4 f c C I 5 S h D U 5 t g l f o L i U C R K M 8 x p q 8 J K g n z K r X q R g g r v 7 E 1 I b N M B U M + q L c F u W w X W q 4 v l / X f v r U 1 w / + 7 / / n z 8 2 w Q s 0 m 3 V 1 V I b 0 j A G q z o 8 f 7 b W p h 2 Z 1 L o j 4 T r 6 r z f R Q i Y 5 x / 6 S U b 1 q y 9 k F y 1 d r E 8 6 L M B Y L A 7 7 U S r i D Z L C E 8 a E f 1 2 E N j 7 W Y a u t h 1 R k H v O v E U f V G X P v / S 0 A C R r I 5 r l X 7 v y u m 3 V B 1 r g h J R B J o N a 7 I l i R U X x 1 0 Q p F h c W 7 e w D D 9 j k 7 I x k s 4 L F I v W a P V g x b B b F X L H 6 5 g Z b W J g T t S r Y + O i o O q t K d Q 8 4 Q K M Z v p J P u 9 l I N w a U + E H X / c a m i L W 2 x / Q d U 2 K t z D r b 2 m 1 H y D Q 7 v + o R S H Z 2 t 6 1 d S D c 5 P 2 2 p 1 a w 1 i E K 0 N h P c u S C 2 r F 9 9 g U v q t D u k M b E m 9 T U R 9 4 F O v F p Y Q G S o j 3 3 g g / Z 3 z z / l g J U t F k S N B q y p r s Z n 1 i X J Z 0 Q Q a a 5 q F N v Y Z H / 8 P 3 1 J 7 G K n I w W A + f 3 v f d N + 9 r O / t b X 0 k k d h L 2 4 3 u G l G V V X U B 1 A d q c G M C k A B G V R r g u c c q M s p R I i Q f e M e R 8 3 5 f i 9 E h L B c m B y g Q 4 A h h U c l r j n g w w r p 6 E g G 4 A O M 5 X p 2 B d S U 8 7 L I F y 6 g O G i r v X e y o i B l J R K T w m 8 A M f x Y f j 1 h Z y v b i l k M v / k + k i O O 6 v T n d Q T Y / Z r a 5 v p + S r e + T f 0 X n n s d a s O t 9 3 L f J y t W 9 H i O d g d V q r n + f R F / R c R 2 + f 5 q / f 6 9 D / 3 + u T f f 9 w 7 x m g 3 2 2 K O / a z c v z 0 g m + T 2 7 + N o F A U 1 S s / q m 4 S G 1 T h Q B t a H 0 V t 4 H 4 t D o m B 1 W X l 9 a c Z Y G R 5 Q o C K p X r J Q p i l 2 R H N D b Y 6 n k u u 2 J f O H X O y c k 2 N l O i c W b s 6 W 5 G z b c 1 2 J Z I R s + 4 l o 6 2 n y J n a i G A B 7 I m d x I u e D P h 2 1 p Q G D 7 C L w G 7 A y K 3 a y p 3 b P N w o Z 1 t u O n f E / U c M b u O n N M S N + o A d q 3 x t p G 3 W u 1 X r F o N 2 c n h K T b 1 j P Y b i 2 J O l t Z n x M l 3 L f u g b i t p u a t W l S y G 3 3 F 9 Z T Y 0 z p 3 r t L U 0 u g W y B d e v e R q P c T n x a k K I W v w m A s 7 C 2 u H C Q e D S b R F J h C U X Y c G B s R e 1 n i k E Z B t e m V J C N r l j j q J I F i v b 0 m t E W i t w 2 L 1 c e v q 6 B W 1 y 9 s H P v A P 7 S t f + Y r Y 1 V / Y 5 c u X x e o 1 2 I v n n 7 c d 9 X 1 c s t 8 z z 5 5 X f w i A N Y g + 8 O o b 7 x B H K K j S b Y B 2 g G B M y q n y u h / L t y r L V C b K V W a W t U O g J T k S + J j z e p 0 D c G p T W N 7 L 6 L 7 X z y t o q r e T B w K g D e + H M l S Y b j 3 H u e 5 R G 0 g B w M M O w R q C n 5 7 1 D + o L Q v L e g G L q W U d S l r S 3 B d + a Z F j 8 K C 8 i B K Q o Y C P 9 m f K 7 K t t P 5 n l f m F C u U n n 1 u n + K H h A e 8 G b 1 i c 7 Q 0 o 7 u V 9 v / D 6 d Y S R x 8 v Z W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 R e v = " 1 3 "   R e v G u i d = " 8 2 6 5 7 d 9 9 - f 1 d f - 4 5 f 7 - 8 f 7 a - a d 9 9 9 3 f 5 b 5 7 c " 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4 e 7 d 0 e 6 a - d 3 2 6 - 4 5 6 a - b 2 e 9 - 9 5 7 e 9 f 2 0 3 0 1 1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 4 4 . 5 6 8 5 0 4 0 3 5 1 4 8 3 < / L a t i t u d e > < L o n g i t u d e > - 6 4 . 0 1 4 5 2 0 8 0 3 8 4 1 9 1 8 < / L o n g i t u d e > < R o t a t i o n > 0 < / R o t a t i o n > < P i v o t A n g l e > 0 < / P i v o t A n g l e > < D i s t a n c e > 0 . 2 2 5 1 7 9 9 8 1 3 6 8 5 2 4 9 1 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t H S U R B V H h e z f 0 H g G T X e d + J f l X V V d V V 1 T m H y Q E Y 5 E g Q A A E Q B A m K m S I l k R I p i w q m J C t Y l m S v 7 V 0 / 7 6 z 2 2 f u 8 z + s o W Z a l l Z W 8 k i 0 5 S q Q C R T G A A S R A E B k D T J 7 p n L s r 5 / 3 / v l u 3 u 7 q m B x i C p K 2 v 5 8 y 9 d e 6 5 J 3 7 5 h B t 5 y / f c 3 S x k y 5 b q S l i t V L H x 8 U m 7 O D t n y W i X D Y / 0 W b V e s V S q x y 5 d v G y 1 W t k S m T 4 b S f f Z + N i I 1 e M x 6 + s b s H 3 7 p u y V 0 y / Z y u q K r a + t 2 P S h m + w T f / G U W S x t 8 X j U x k Y S 9 u 6 H 7 7 H + r o q d O X v W 1 r e K F m 2 W r G l m i V T C U p m U r W + s 2 + j w i J W K Z S t X a 9 a d T l t v u s d q 5 a p F o l F L p l J W V f x m Y c P 0 U y F q i X j c S q W S 1 c s N G 1 Y 9 I o 2 m 1 a x h 5 V r V i o W i b W x u 2 o H D R + y V M 2 e t u 7 v b T h w 7 a n 2 D v f b y 6 T O 2 v l q w u k W 8 D u m e l O W K O a s 3 q l Z r l q 2 r q 8 s K + Y K u 3 W p z 3 X r 7 M 5 a M d 1 m k 3 r B k M m F 1 x Z V q N e v t 6 7 W s y o g 0 I 5 Z T H w 4 O j d j q + r J l 1 J 5 i p W T W i N r w 8 J B t b W 2 p / L i l M 2 n r j i e t U U 7 b 5 7 9 w y n K 1 u J W b T Y t E Y q p J V T X R v e m + E T P 9 p 9 8 B R C K q p 9 J 9 O 4 E y W n f b Z U X 1 1 6 j X b H i o X + O S V 5 8 3 1 U / q n 1 j S 1 A X W 9 D q S N n w 3 A F r R V D u U 3 C G i / O h H v 1 c 5 j J 1 D r K 6 y g t s w n 2 i z y 7 N r q K 8 9 l n s 9 i + r a b J R V o 5 p C P R g b j b c y U U W 7 F F v x c W v q v Y i i I 0 3 V P a q + b O p 5 X T V q V i w W a 2 i M l Z H q U G s q V w W v S k T v x T N K V 7 L + 7 o h w p y y 8 b 1 o 8 F r V q u W i N h u q i 8 b 7 7 j p t s Y 2 3 d F t Y K l q v G L K a q m n A t G l M 5 8 W 6 r 6 J 3 Y 9 A 0 j J 7 s i S S s W K 8 o 3 b p v 5 o g r u s q M H D t r 6 5 q r 1 C K m X l 1 e F t H W 7 5 d g R 6 x H y F T X 4 y 3 r W F W + q g n k b H R y w v N 7 L V + o 2 O n 7 Q n n z h v J W 6 k t a T i d u 9 t x 6 y R 2 6 a V q W K N r u 8 a P O L C 2 o 4 b W x a s 1 Z R p d V A N X w z X 7 J k d 8 r 6 e v u s K G R O p r q d M E r V i q V 7 V W Y 5 p 3 R C O i F f t U q H x p V n M A g 1 p a N z q r r 2 9 G S s W 8 x h a 7 N i Y 0 M T d v H s J S H 1 q F V q D b U l Y + W K i H I r b w M D / T Y 3 M 2 N p E V q z I d L S K H S p d 3 v T / Z b d y j l K x K N J i 6 l v E u q w d L L H Y h q c T L e u F l d 7 C 5 Z J p 2 x M e a 8 v b Z m p g 7 v j K d t Y 3 7 J 4 d 9 L 6 + / t U Z s H K h Z z t n 5 y y T L z H L o o p x Z p p G x K j u j y z Y f l C X M x C A 6 L S h E q t w I B v Y 9 m 3 n Z j I 3 4 P a K 7 S 1 O s i l a z R G m U U b H R m 0 i h h Z H i S r K V V E i E p 9 t u u o + n Y A M R G R g T M F h a b u I a K Y x p l S l E W Q S N S y 8 0 f b i R K R 8 S 7 U q M C 4 x E Q c Q R o R h y W U J q 4 g J B Y h R c h M 9 Y E p G c S i f A h N 2 q T 3 9 D A o S 2 U 3 9 D 6 5 O x X x X H H g E 3 m A i 4 1 6 X c x c B K k + i A m / 6 A e L x i 0 m Y o k k U j a / m r W N Y l 3 E q 3 d V r w b 5 k 4 f q A U S p 6 / T x 4 Z O V U k 2 I 3 O N c 3 R s u y p x b X L J c P i 9 J N G y D / b 1 W L u V t 3 / S E Z U t Z 2 8 y u O x e u 1 o q S Q F 2 W G R i z 8 z M r d m l u 1 Z 4 / f c 6 y 0 b Q 1 u o e F Y B H 7 z o f v F o G s 2 + r m u v L L K X 1 c 1 K Q O V o P 6 l G + s S 4 O n y k M g d S F 2 L p e T l J x w w u v p 6 V G 5 Z Z d C X V 0 x h Y R 3 W l Q d 0 J 0 U l 9 R A w 8 l 6 e 3 s Z A l o k J K 6 q f l u S X t 2 2 u b 5 u q X S 3 i L E k Z q F e j V W F G F k R U U J 1 y t r Y + I j N L 8 z Z 2 N i o r a 1 v O h f N Z 4 t 6 J u L W + 3 C q L h E P B L 6 2 v G Y b q x u W S W V E 0 B W r S J p V x L 2 K x Y K I T t J d 5 a b E B C J C x J j a L V 4 o S S Z k E m M e 6 O m 3 X K E g x K x a n y R 8 o d K w M + e W r Q r 3 d M R k x P e G H c l x b R A S y L X C T l q u o G x D L a 5 a o l 6 2 g / v G H F n X 1 z c Y M u E O S O Y 9 / Q 0 B O I W E A Q m b 6 h B C U C x t 7 w h 7 V V 3 M E j k F 7 Z A H 6 W A y I a P x N u z x H k x i V 9 4 K E S o i C P s p D O 1 x t B m p V B e B 8 Z v 6 U 1 Z M j B X g n v h G s 6 a X S F t T n H B R 7 0 Q b U q n 6 + z I e 0 Z 2 K K 3 Q p g 4 Z 1 6 R 4 C 3 c z m d W 3 a 8 e s O W T P R t L G J E R s b H Z K K t i I V J m l l q Q S f f / I Z e + n i o v U M T F s 1 q r z i a a G T O q F e t H R X 3 Z Z W l m x p a U k N R J y C g F F L i S C q Q r A E k q h S t u 5 E w i o i n I y I Y 2 F 5 y S V H Q c Q V V Q d k M h m p Y G V b W l y x q t T S p A i r I t U j K f U p E U + 4 K l g S 4 S 0 u L U s l K V l F D S b v g Y E B G x 0 b k 6 T M O N H V 1 H D y 2 5 R 6 m U J 1 q 5 b E g Q d E l F V r K A 8 J c d t c 2 5 R k i l l e U q o p A t v a z F m 1 o L 6 R i u G E P r 9 g p U r F i T 0 p S Z S S K o o 6 m X e C K V t F b c k k 0 5 J I Y i r V p u q p v G u o L G q 9 m M L K 6 r I Q V P W V e g A 3 D r j o 1 e E b l U 7 t i H Y 1 C B H H k W c b 4 L i o Q U J 4 t e O t D 9 4 n 7 S H u 9 S Y e t c a 5 + + u A o E 4 N I d y V h E R 8 + + + 9 g H d 2 v 7 c D I e L v 1 W b y v p b 8 e T c k n E C g I L X E X H Q l 1 K T u k a Z c L v s 9 Z X K P O g w + I V R Q N w m x E 7 c e O B m V l C j A a Y V I Z F A Q c i R E T w k h b F 9 / v 3 d o L B E V s h Y t J 0 S r C K m j b r 9 I e k g N O L O w a e u i u 9 W V T S t B h Z G a j c a r 9 p 6 H 7 r T N 5 V m p R 1 l J D i G R E B F C q e v 9 h A g o m p C o V N n 5 r F Q j E U h M F U P F K 0 m i j A 4 P e 8 X p y X J Z 5 b l 4 1 w C L K O t i l 6 i l T f R c E V e X V I d C r i B C H 7 P F h S X L C N k b U u 1 S Q v h 8 L m t N S a f N 7 K a r r 9 n N v G y f P p V T t 5 5 U r 6 S s t G / V C 4 l b k w 6 d 6 p b d J 8 S H w Y y P j o v 4 N m Q 3 S b 1 E B R E B J D J d L n 2 8 T l J X Q b j N 9 Z z X J 6 8 6 a D i k Z 2 8 4 E S 0 t r U h F z D j R F U W 8 J d m g a R H m m f N Z 6 e A a S X G 3 S E M d 3 W Y v / f e A 3 Y S 0 A 6 q N / j Q k a l d N j O G V y 4 u W z V d k b 4 i n C l l A X N r 7 j Q L I i F b B c I L 3 U d Q k L y k I r r a F v / f I H n V w + 7 k C V W h n C F z 3 I p X w v d f K / w p o Z e b 5 q s L t A Q i J r i v R 7 e 1 S Q l L 7 N T Y y n T 4 J l S E K a / W K R 1 a E 0 A M D G S E W U g r k E s c X g q 2 s r r q x 3 i + b K S o E q i k + n h 6 2 s 3 M y z M l c a S P p t E 3 1 d t n 7 3 n S L n T / 9 n F S d r F N z T A O y J Q M + K a 4 H U Z V F O K g P V L F Y K A k N J V Z V N 3 4 P D Q 1 Z W k i Y T G D 8 Y i + J e E Q 0 6 W R K e Z U k c d L + r C K 7 D x U M Q x Q 1 V Z T v 7 5 U l 6 W A O X Q p F M Q G Q P S e G M d w / K P V P U k T E R F 2 X p M Y h 6 R r S n 3 s k p Z E u E C k O h K m p M e 8 0 i G o 9 J w I R 0 o 9 K O i f T C e s d 6 L V 9 k / u 8 n G x W B N s Q E U l l T K p + m X S v 6 p Z y i V p U G / t l q 5 V L B T D S B m V v S T Z L 3 V t V 3 2 F 8 C 4 V d 7 b s 2 g g q R h i t h L 9 w I c w r T A M 4 L 2 h L v R V D 0 b x g 7 O T E m 6 V 2 0 j Y p e 1 H j 1 a z w Y d 0 f i V p p v B M A f C S e 9 j 2 0 G c k N Q D D a B P I k L g 8 A L 0 X 8 u v c P n R H Y G / U + d F M D 1 o H Y 7 w f t W 7 + 6 d v + 5 V d n C v / y i r d Y 8 T h b 6 L U F f P m D J U a + E D Z U B Q / H a 7 z V 8 K A t n F T t y x z w k q K Z G E 1 6 w g u 2 l 4 e N B t g S 0 h S 1 H I M D z S L w n G f d H G J 0 b 9 / b i Q p y A E P j + 7 J Y m S F L V S B a k F s Y Z 9 x 6 3 H r J l d t s V K 3 m p 6 b 3 h g 0 J a X l 9 3 u q b u 0 Q x K V X d K k R R D Y c K g T k B f q E 4 N X F z u r S M o k 9 A 5 e O D h B M t Y t b h + 3 E U m v d C I j + 2 5 K h J O w b H l D K u i a 1 N V u q Y H S 8 0 W E J R F b l w i p X x J 2 M 7 d l g 0 I K P F U 1 l T s 6 O i g O j P 2 n 9 G I a q Q S O j p r l J D m x 0 U b E M O p S G b v U p C G 9 3 x T H p s u w 8 U o i 0 N n L l 6 X W U c + S + j u m v p A k F M E y D D W p j 8 u r K 2 6 3 T U 6 P q 2 1 Z S 0 h C d n f 3 2 9 p a w 1 4 4 s 2 x Z 2 W Z R N 4 a V q 6 T 5 9 k D v A S H C + H 0 r A O G 9 m x S 6 C e 8 9 S 9 0 D H q c g V u V 3 H h 8 + 7 I C m r M W o k E c 9 Y d c f n b Z j R / a 7 8 V 0 q 5 q R B Z J 2 5 Y g + 2 q n J N E H J 1 6 o 8 0 3 x E U T W k J 0 h a 2 t j w O / A s q T z 0 B T x T c A u 7 c a D 3 3 N O G z M J 0 k g 5 D c g S S U p 4 y d L P w d k o T v A j t 5 0 y v 8 N Y V v 3 k M k k 6 p f E / 5 D S / h m q i I s N A 8 n I C q s w D 3 0 S h n g L Q w X H I 4 d u G 7 k J E i M O E f 1 Q c 3 D 0 G + o O + m M n h 4 Z / D L A C z L A U f M G e z P i / D Q g I T W v b r O r V d l R k i 8 q J C H 1 7 c a x X r t h / 4 D N L l 9 2 j + G Q C C + / q Q G R R K h X q l T L S l I p q 0 J O k N 1 V J 1 U O Y u j t 7 5 V 6 m P d 4 y q a 5 2 C V l h a r e x S a B 4 + N x y m W L U j F X 7 e L F C 8 o L b 2 G X x a V G 0 m d p 2 U y o K U g n V d S 2 C n k n K l R A v D e A 6 9 6 y q W 4 4 c d y d G H i v a u W o L V y 8 a A e m J 2 X T q a 3 9 A 6 5 C F l X H w c F + G 1 b I p N K S O B X 3 8 k W j c c v K z s t K p R 0 f H 3 N V G S Z B N 8 f j 6 v B y 3 t X j 7 s y Q i K x m L 5 y a k 6 R X q 8 T p w E w G o S l 7 N e C k e 8 M O M W k Q x Q I D f q v g n D 3 4 4 y k h v N 9 O 0 / p d d 6 9 Y 6 7 k 6 i N h O 8 D h P H r X L c 0 v 2 8 r m L Y l J Z 9 b v I S m X 5 W 9 R 9 r 5 f 3 g F 3 E 1 P E S u A a 3 x 7 s a 0 o F n 7 g X s E T p h r z R u L 1 F m 0 P 8 u q 7 0 9 1 G H n H a c H r 8 7 u d 6 k H 9 q P H C 7 8 b S s S o J C Q 0 c N O D H 0 F + + u d 5 8 D y Y C g D 3 Y 3 W C 4 h / + z p u U g 5 B Q q h p e r k q 5 Z n 2 y M a L x m l Q 0 v H 6 4 E J t u g 8 D r D k 2 O i + h S d n m l Y O c W C r Z Z l t G m j P b J Y J d i Z Q / f d M A W F l 6 x T Z + 3 6 L E e V Q B 7 B B U M e w w D L p e V H U Y j h O x 4 9 6 q V u n W n k y 5 1 N 9 x m S X r A R m O O q i m d p V S Q R G l 2 q w 5 I t X 6 b m 1 0 S g V Z s e t + Y k B T J g n R L 2 e S 4 V L S N d R t R f e i r 5 5 5 7 z j Z E M J M H 9 t m G J A f i m n m k h F T U Q n 7 T B o b 7 v P z 5 G e V X k 0 Q T Y W c y C f W M J K R U w 1 K h Y h F J o 9 G J A b c j 1 z e 2 1 C 8 y G J 0 v x V 0 t a C J l h H Q L c 8 s 2 M j o c l C G k q d b E m K I p W 8 / q 2 V J R S R K W U F t 8 T k Z t r d Y j a r + G D X 3 o K h A S l J J K u u P E U F F S S 7 H 5 S i J 0 n s c l 8 S F k G G K X m I o j s v q D v m 6 q D h U x o 7 j U Z m w Y z 8 A R b j d Q i s d q E B o g l 2 5 j j m B A U I d A L S K T V w e 3 f Z U D / Q B Q R + e P H Y A m E b Y v B N S m K 2 G v y I 4 M 1 d 5 O Q B u i D o G K t j u P o I 5 B z h A E 4 x V C T A y + p m H J S E D 8 7 r / + Z f v 4 T / 4 1 + + 3 f / H X 7 g e / / f n v 0 0 b f b + z 7 w f r t 0 7 o I N 9 P c J J + L 2 N 3 7 u 5 + w 3 / 8 2 v 2 d q i 8 A v p N D E x I T V o 1 L 1 i B w 8 e d C l A f K Y n b b 2 S S C D 2 s F Q m 3 M I 9 v T 1 W j y Y t 1 + y x r X p C l a n Z f W + 4 0 S J S b R 6 4 4 5 j N L V + S K q i B 1 V + q L j t L f d r d K 0 N f t k d Z 8 e u 5 T e v S / Z a Q H P s D + 2 p V t h n I s L a 2 5 s 6 K W q 3 m X r p U W v a Q 7 B A m l 5 E + I G F O 9 t a y J N O l S 3 N C Z n U H Y 6 w O W F v b c M R B o o w O j 9 l A p t c O T e + 3 d 7 3 9 H X Z Y b b p w 5 p z b E g O 9 A 8 K p i B W y B S e W W E z 1 k p o 2 N D R g 1 X z O z l + Y k Y 0 z a w u r W x a V W j m v a 1 H 1 W V p f s Z X N V X e a N M V d C 8 W S 6 j A j R A F Z a k L e q P I Y d M 5 b l U R N J n V V m 8 6 L 0 2 f F 6 b u j N R t M l m 1 o Q F I / X Z K 0 i 1 p 3 l / r J O e r V A e L A h o x K S + i O 1 G 0 k I + J W S N d r N p J K W J c Y V 5 / 6 I K V 6 9 Y A k 9 Y I l m 0 q r 9 I O S k v F q y a b 6 0 5 a S J I T T g r E u b T o g R E c c / j H V y e v l O g 1 8 u p X + G o g J C B A Y Y p J M 1 D W 4 v x K Q 8 J g J u 0 J Y Z n v o B A j 7 i j R B Y A 4 p D F F J Z r E s C S A x P e c S S M W d + + A 9 G I 1 a 7 X N Y Q R 4 N 1 Z f + i I j R T Q z 1 2 r G p c S v L Z L n 5 0 C E b E V 2 U F p f s 0 T f d b / / g H / 6 f 9 k / / 5 S + K 6 S f t / n v v t M G B h M V u u f v I y T Q T n k L s v r 5 e I b O M d A 1 I V I m 2 h O j d y b g I S A M m Q 3 t 4 Y F j I n b Q X z i 7 b 7 L p U t a 6 U z y C v r 8 z Z I 2 9 + o + y O N S s X p C Y I 2 R K x p B W 2 8 t Y z I A k g o x / 1 o y y E x 3 C f n 1 u w n k y P E y q q H g 4 F n B b 9 K h + P m D s x h J h M I M a E F G U h D Z I T F / O M 7 J f V l R W b m p x w g o T z M B + Q S K o x k o I l l b 0 i g s M V D i I f P H j Y L s 1 d M v W t G E a v b a 5 v u I T B s Z J I x 1 V u z C c O z 7 5 y x q 4 / c d S G h k e l 8 s x b l 2 y 7 c x c u 2 e G j h 2 1 j a 8 2 R G u m J J G i q 8 5 m r g g E l J A V q d a m k p W B 1 R r f q 0 c v k s q R a r x C / p v r s 1 4 C M D S b t 4 G S P G F V J D K z L 9 k 2 P 2 o U L i x o 8 k G o 3 w j n X 1 F / T E U P l V Q p i b G k b 6 + m 3 n / r B j 9 m P / / A P 2 f E D B + 3 2 E y d s v y T x z / 3 k T x g m 7 H e 9 9 7 2 2 P D d n C U m w X / x n / 0 w 5 4 P g w + 9 i H 3 i 9 G l r f L S y v K k 5 z 3 h p D M Q p L D o g p i F e D w L q G u l A S d 4 O p l J C k 1 v G l T 0 + p z a T c J M R S I N c g T b M D 6 w A A A u V t l e D m e w 8 5 v 7 j 2 u H W g B I U y z E z y / 8 B 4 7 B 7 4 g 6 c X V C d 3 L C l I G / 0 s l l h T H y R a + R z O j 6 v e 4 V D 9 U 9 z U x / 9 / 5 / f 9 i 0 y K o 5 8 9 d t l N i 5 s + 8 + L y 9 8 M q 8 5 Y S r 0 u s s 3 l 2 1 f / G v f 8 l i N 9 1 5 4 C S I g J E I I t f F + V C 3 s u L g S Q 0 M 9 Y P K 0 7 G U J E l e K t Y x E V X c J Y G V N + 3 2 Y 9 N 2 9 8 1 H R H w X b G N l x i o Y 6 q o 8 E 7 Q D w z L + R a A D s s N w N A w N D N n a 6 r o j P h 4 1 X 4 o j K Y R b n t U F D a l C I C z 2 0 q C Q d X 1 z 0 y d D k 1 J p h g e H V e a y T U 9 O 2 q T U T q Q n D I B l S f o n a H q a f Z J K I P 6 B / d O O + J i M s 6 r X l i R o X B 0 M d 6 i r X T g N 0 r 1 x M Y k h 6 + / u t a 2 N T V t Z X 1 X b p T 4 J a V D t p q Y m b E N x + w 9 P + 7 Q C 6 i n L i P r 6 M 0 6 I u P f j i Q A p 8 E Y y H s x 7 l S W Z W P b E 3 B T O n m J O Z c c a s r E 2 f M l W X M p 2 v Z q w p e W 6 p B + c l P q r B a h q j o w w C d Q V / W 7 m 7 f 6 7 r r O s G J V Y j 7 3 r 4 Q e t X 1 y z W 4 Q 8 O T 5 i f / H n f 2 o P P / S A z c 9 e s v W 1 J R v R O G 6 s L F l J t u j v / + c / U B 1 y 9 r M f / z F b 2 c j Z 0 8 + / q C p S W y F Y q 8 w r Q P E Q B C F A s A 6 4 B o L C Z o p q L E c z Z g / c e 9 g O H x 4 T E 5 m 0 s 2 f O y 5 R I O 4 1 o I A I 1 k P K I I F 8 P Q h 4 v O v x N 2 g 7 w u u l Z e / B 3 C N w H w R m D 4 j y 5 7 n 0 e r I U r B C d q p 7 R W m l Z I C 2 f + z 7 / / P 9 v Z 5 1 6 0 v / d 3 / p Y E x o q d O H 6 D f V z M 7 P d + / z / b h c u X 7 B f + z s / Z + E i f V c T U b z t x g z 3 6 l k f t + O F j F s V R U K + X b H N j 1 Q t I d / f I F l i x S A F d X w X E u 3 1 G f 3 O 9 I C T d r x c a 9 t x X v 2 C D k b x 9 8 J E 7 7 P 5 b J m z 1 0 g u 2 u T h n V s F T w j q 4 s o 1 I 7 W J l H Z w V J G Q i l M A k L Y 2 B u 4 / L 3 o F r g I y o e M t S r 9 Y 3 Z J / I 1 i h V 8 D L m X P f v y w z a r L g C B B f 3 i d w g P c j M 5 D K T x C w r 6 h P h 4 i q f 0 u C V y i w R q d n 8 8 r w l p d Z N j 0 x J Y o x I 7 U u K Y N V p 3 f 1 6 p 0 9 1 z Y v I N 6 y v d 8 g O H T w q a T I t h I + o r k k h f d n 6 V e f 5 h R k x E T G d / p Q 4 7 o Q 7 J P o G 0 r Z v / 7 g N D w + L s P s l U V n t k b D 1 9 S 0 R T k l E v e V z U H A / f B C s A U x i t 2 1 h r 2 V 9 p U S R W Q r V d y + I d D U k x U v 2 p n s O 2 + i Q 0 K 9 W s K b U 3 k 9 9 4 c v 2 g b / y A 3 Z W a s e / / L V f s y 6 p 4 B V J + D U R / B / + + a f s Y z / 8 w 1 Z R f 3 7 P 9 3 2 f P f j A Q 3 p 3 2 P 7 r J / / Y v v C F x 9 R 2 7 A T Z d Y 5 g 1 w B S M a 8 I e 0 I L q b e D 0 C Z e t / v e e L M N S C 3 t 6 6 7 Z c y 8 8 K + 1 K U i D g f s p K 6 a 4 5 / 0 7 Y 4 7 2 9 g j s N R E R q M 8 y J e z Q X V P T t I B x h f N r f 6 1 Y / v e P B B + 3 v / t R P W E r 0 9 l N / 9 e M 2 K J v 1 b / / 1 v 2 7 f 9 Z 5 3 W l r U 1 6 U + f u B N d 9 j U W L 8 d P 3 T M H v v z x + 1 t D z 5 i k R / / u f c 1 U W l Q k 3 p 6 + k Q 0 B 9 2 m 6 e 0 b t m 6 M 3 / F B + 9 I z z 0 i X n L R E r e m I c v 2 J 6 z Q u U g s T d X v i q S c l Z W R P b R V F g A 3 r k w q X l r T p T i V 9 Y e i Z M 6 9 I / Y s 7 8 b C E h T Q 4 Q P q k f u G G x j 0 O p 6 + K U J n g R e U b 6 G d t Y N 5 y R X H l 7 o Q I p t e N T j j 5 x m b O u Q y I z L I f O E u v 1 E f W 4 d 1 6 0 2 1 u 1 + w T U R S U 5 1 P P P G 0 j k h j V Y t X m 5 5 e s T x L s + s P H J W 2 K U p + b 9 r V n n r T b b 7 n Z n v n q 0 7 I N p W r W i v b g f W + x h e V F e + r Z Z + z t 3 / F O e + a J p y 3 b y K r c Z T t 0 6 K A t L W z Y v n 2 H 7 d z 5 l 6 R O H l K 7 c / b G e + 5 V n 6 3 Z 4 4 8 / b n f e e Z c 9 9 t h j k p T T L t E u X b o g x L 7 f K t i h g 2 P 2 2 c 9 9 w c a m J + 2 T n 3 t G k n B Q A l M D G u C g 2 h J g O t e u W M F O H O u z C a m K g z 3 D 9 t m v y R b b E s u r y / 6 T F o F B n J M U R F 2 n H 3 k T 6 Z N Q P z B Z X V O / X n / s u F 0 4 d 0 6 q r e L E O H N i Q i y m Q g u I t 8 r 8 V o N L V 6 F p f 0 / T v v v d D 1 g 6 F b e F l V l 7 8 c U L 4 u z r s l f F / y W V I 0 L I p u x O I P D O f e s r h K D q B J w R l A U j d 6 D P g 2 5 3 I H 5 Q N v 6 0 8 O b 6 Y 0 d 8 o f b K + p r z i e N H D t h / + K 9 / L B K M 2 J v v v E E a l A T R p h h n q s t u u + 2 Y / c g P / a D F D h 0 f O d k n Q 3 1 I y I Y v v i A V o a 8 v b Q P J j P 1 P H / 0 h u 2 7 q o P 3 R J / 5 Q K l P R j u y f s t t u v 8 1 O n X p B 9 l P d X j l 7 2 k q S G j U N Y I 9 U N 2 y G q o x g 7 A q c C 5 c v z T q R p k Q U g R c l W O W A e 7 l U K k h v j b n 0 Q j X C x c 0 M P Q S E O o u 7 v C F O E Z f h u r G W F W e R y J Y t V k E K i q I g W P L A S z Y 2 P O L l o c x M T U w 5 M Z a E Q G X V q 6 9 / z B 6 8 9 1 F 7 8 b n z Y h K 9 d s 9 d 9 9 l / + U 9 / a N / x j n f a 1 5 5 6 3 n 7 q x 3 7 O 1 p b W V Y 9 N t a l m 7 3 7 7 h 1 W / u p 2 / M C t p d d Q + 9 M E f s J m Z W V u V / f G G 2 9 5 o l 8 + t 2 I / + 0 F + 3 x z / / h N 1 1 + x v t I x / 6 f t k r / 8 p u u + U O m 7 u 0 a H / t 4 z 9 h X 3 / i G Z s a 3 6 e + u t u + 6 w P f Y / / p P / 4 n O / 3 y W f u h v / J j d u f t d 9 j / / d v / z r K l q D W 6 u q W v i z G h t N M 7 L Y L C 1 5 K I l j S w N T s g i X j u r F T R r l 7 r l S S K i K m h 8 p U 3 1 2 y g V 1 f 1 3 X B / v + z F D R v s 6 9 M A r 6 p f Z d q W i 9 K e q t a r f l m X m j 2 p 8 U 2 L w C v q f 0 I L n V 4 d v F 4 B q W 6 H P b A 0 9 J i B q K z V 7 O l u 2 H v e d q O N 9 Y u 4 y h q V r o h N D G T s h u u E h K s 5 1 V G M k E F 2 / U t 5 o n + G d t R e V N A J e 9 V r j 8 D f X v E E X 4 S g 8 j v T E I d d N C 8 G + c J L p + 3 0 7 L z N q v 8 u z y 7 b 0 0 8 / J y G S t m I z b h f O n 5 X k T b P Q x x 1 a p d K W f e b T f 2 b R S X G 6 W p n 1 c T L Q 1 c 3 j o x P W l + 6 X W p C w s 5 I G J e m 8 D 7 3 p b T b E s p 2 1 F Z u 5 8 I q I J O F q D 2 7 l p C g 6 p U 5 k X V y p u G W p t N S v Q a l S P i E 8 q A 6 O O c f s k p 6 B 7 b I h e 6 1 H + c f T 3 d I Q 6 z 6 3 x f L 5 Q q E s t U t G f k K 2 l O L T a S Z c 9 U w 6 b r o n b t 2 Z L s t V 8 m 7 L p F J p S Z z 5 w H G h t K z y T g o 5 U S c v y 5 Z I i C s u L c 3 6 1 o 9 m 2 e z 3 / 8 N / t n e / + 7 3 S 6 y P W K 4 5 + 5 5 2 3 2 5 O P P 2 E / 8 t E f t j / 8 r 3 9 o b 3 z T G 6 x S w 3 u 4 p r x 7 p P K l r C q i u u n E z f b k 1 5 8 0 l o T 2 J P p t 3 8 Q R q 5 d r 9 i d i M D / 1 o z 9 p q a 6 U / W 9 / / x f s F 3 7 h f 7 e n n v i 6 v e 3 N j 9 p v / f q / s / e 9 + 3 2 2 O K 9 6 q G 9 6 V d c e 2 W j d G g i m B t b E Q I b 6 0 0 I 2 9 U 0 j o R 4 X t 9 Z f I 4 p x K 2 b B H F + s b D f f O G 1 H D u 6 z i N T C 5 d l F + 4 H v / X 7 Z U Q X 7 n / 7 n n 7 e 0 O P u v / c o v 2 3 v e / n b b N 9 x v / / H f / o o d m x q 1 N 9 1 9 p 7 3 9 g f v s 9 3 7 t 3 9 i Y 7 N O / 9 z d / 1 n 7 y x / + q H T s 4 a W + 8 / R Z 7 9 K E 3 2 3 H Z l l 2 S c C G 0 S 4 f A O w d i t a B l i + w K H Y A m J e 1 U k h b H U q 9 N 9 p t 9 7 z v v s j Q L R l m F U s h b c 6 t k w y n Z u 8 K D p d U l M R L 8 j e Q H I X L V P + x F r k x F q E 8 C L 1 x 4 7 b h 3 d n A N A Z s Z x 4 T u w 8 B v V q n v / F b v U z a 3 C k 3 V r E t 4 h W n R J S H h F q e r p 8 q x W 3 g h w c D k d 6 p 3 0 D 7 + 0 e + 2 T / 2 3 P 7 A D o 6 P 2 8 z / x c 3 b r g R M W 7 R 2 Z s O 5 k n y h O C B p N i z t 2 2 8 U L U n m e e c J + 6 d d / 2 f 7 N b / y a L c v Y B b c P H p y S Z O i y q c l R t y k S I h Z U r 2 B p U G A X s V 6 v m M u 7 j Y M X D g O V p T + s G i e u J g L I 5 7 b 8 n X w u Z 0 V J k 1 4 R w o C 4 a z 6 f c 2 k H x 2 N m H Z W p S 9 K O m f S i O G 5 T 1 4 Q q s r m 5 4 e / j J i + I Q N M 9 G c / 3 P J O 8 Q p Y u E W l V e b D a I 9 J V s m x 5 1 p 5 8 9 s 8 t 0 l 2 x 9 F D M 7 r j 3 J n v 5 3 L M 2 N J 6 2 8 z M v 2 + r m k i 2 u L f p C 3 X x l 1 W 6 6 T X b L e I 9 9 + n N / Z M N j 6 o / 5 8 / b T P / 8 T N j o 5 b N W I 7 K P c q v 3 B H / 6 u F W p Z + 9 G f / h G r N A u W L W 7 Y 2 7 7 j L X Z 5 / o J d d 8 M R S / d 1 a w T K 9 i u / + q / s Z 3 7 2 J + y H / + o P 2 F Z u W S r f n 4 i 4 H 7 G R A U l x U / + o H 0 H T i L h e p B H V 7 7 z d f / d R W 1 9 e 0 L g w g M w z p e z E 4 S P 2 o 7 K d Y u q f o m y + z / 7 p n 9 v T X 3 l M e v s b 7 R / / / / 5 3 E d f D 9 t I z X 7 G f + b E f s a e + 9 J g N y n Z 5 0 9 2 3 2 6 Q M M F a B n L 1 4 0 b 7 w 5 S / b I 2 9 9 q y W k B Y Q A A Y V E R L / T / z t A z T r D b m A C t A E T E H F 0 W d H u v u U 6 1 b F k 4 4 O D k k 5 V d 5 6 U p b r j 8 G L l T V l M m H E M V 3 0 H R B p I u I B o I T V s G c W 5 T c N 1 r / v X D t h H h L 2 e b Y e w 7 K u 0 j z r h W + D q g h S F V j i G 0 + Y V a W D n Z c t + + s t f s U 9 8 5 j F L T x y w y I / + z Y 8 0 S + s V e + c 7 3 m E j I 8 P 2 z / / 5 v 7 R B d U b E K j Y 2 N m V f / t L j 9 j f / 1 s / a 7 / 3 7 3 x E h T d q m V C P m 0 M 5 I U g 2 P D F h S A 8 f 2 C i Q R i 2 B x i y P 2 1 1 b W 7 c i h w 7 a 8 t C z k F + o s r 1 l U a l q s J 2 W j m T 6 7 v D R j Y 6 L s e D w p w p B W K g 5 X q h R 9 r q t U L k h C S R 1 S X 5 R k 4 K f E b R P d 3 X Z p 5 r L 0 1 V 6 r V d n o p 7 z E S f B K 3 n P n 3 X b h w g U 7 e v S o z 5 8 9 / / z z b u t F 1 G G J J J y o o k G M S 3 9 v S J J K q q p M R P 7 6 8 q b K r v h E L x 5 D 1 M 8 D B / b R i 7 a 4 u O A r 1 N m X l e 7 r c Q n K d o 6 y J B T L c H C I A K i y E D c O k 5 n z M z Y 1 t V / 1 z 1 t G U j x X z K t d 4 p C S s k z m M r 9 X y m + I E S U t l 6 / Z e j 4 i Y m / Y 2 b m C R k q M o 2 p 2 4 3 X 9 s r k O K u O a z c 7 M S C L X b G F 2 3 f 6 3 v / c P 7 Q u f / 5 J N H j p u 2 V z J T l x / n f 3 U T / + 0 f f Y v P m P v / 8 D 7 7 V f / z a / a z / 3 8 z 9 v b 3 v J W + 9 x n P 2 t 3 3 3 2 3 7 T + w X + p 2 y n 7 n 9 / 4 f + 8 j 3 / R X b d / C g / e T P / S 3 b k H a h D v D 6 7 0 g k J I T 6 q k 1 i X S s 0 h G x d q v y + g a S 9 + 8 1 3 2 P h I v + x l M Q S N T 3 a r a l v F d a l 9 C X t O q u u L l 6 W O 1 1 j k v I P A 7 e U x n r 6 K 4 h u s w 1 4 Q 5 r F L 6 n Z A 8 G z 3 8 7 3 S B y s w d v L k 2 s O i Z 5 a c 6 d 4 X I j D R / s C 7 b m n + 7 b / + v 9 p v / + b v C K n 6 H C G / 8 v h X 7 A c + + j F f T T s y M m b T U + P 2 t S e / Y r F k Q q r M k u L j 9 s S T j 1 l P v 5 C m v O J L h d a k D m L / 4 E J C s m S k X 7 L s Z n 1 9 X T Z S x Y 5 O H 7 A L i 5 d t Y G L Y B q T + F K Q i w g 2 T S V b s S u 2 R 2 K 3 W g 9 2 y A G 5 1 1 k 8 x g T o 6 N i p p I 0 G r z i 7 n h d S K G 5 e t h H t 8 f m 7 R D o o I I G r U R R w H e a k Z L r 2 k g j K n N j o 2 a H N z M 1 a W D V I r o S K q T O n h S w u r 7 o 2 8 d P m y J O 2 A c 9 G h 8 Q F b X 1 u z 3 h 7 Z L J K c 2 G Z F S d a Y C D K X k 6 0 n o l p b W 5 c 0 k 4 Q R k m x s b N q B f Q d l 5 6 3 5 P B S T i T C m t f U V S 0 l K s c J r c 3 P T + 5 a B y u U 2 Z F / t F + J U J R n z V q w M 2 D O v r D p q d e n d V D x v t 9 8 y q X 5 b s z 6 p z q u S V I 1 q U c i Z V o q M r W z W L F d A i t T F g C T R Y k m r i 8 O x r K q o d s O g I H I I C S S o q E 3 R R k l S O y E V W 2 q 3 C I l F z d 8 K Q E X E q c S S n R s P j s n G H B Z T y I u 4 e u y A t J m z p 0 6 p X 6 c t W 1 2 x l b V N e / K 5 O b u 8 J u Y T S V s 8 A p c P 8 t m L e P a K u 1 Y I 3 3 0 1 Q u o E 0 o b p r 7 X s U L Z t g x o U e 9 9 7 3 3 T y z C t z b r + 8 5 z 3 v t W e e e d a f H T 6 4 3 z c Y f v a x z 9 s b 7 7 l L g 5 X V E N b t 8 4 9 9 0 b 1 3 a 6 t z o s h N t 1 d w M j B 4 u I a Z Y 8 K j x H I O J j d Z Z t T T 2 y 9 p U 5 P 9 s C H b S Z J F g 4 A k Y s 1 g J p 0 W 8 m x 6 n k k R J F I C 6 Q F i p G V / M G C o i j g u m J u p S n W E W P B u Z b d k U 0 m C 9 f X 3 + J 4 r 9 i e x o g I J u Z X f s k 2 p G B B e v c 4 u 0 y 7 9 l n Q Q A l Y l F d j j V K 0 2 b V k G Z 1 J M h H V 9 8 W T c N r J I L e r P T m B J H + n b E F o p X 3 Q H S U + m 1 + f P e n r S s v G 6 p e Z E b W 0 R D 2 n G F 8 m i i O c k A Y Z H h m x + a c 4 y k m 6 Z 3 h 5 b W V 7 x b S V N 7 A d x 6 G o t 7 x P z a 2 t 1 2 9 h q W C N W c k 5 f q 3 f Z z O y W r W 8 m 7 K K u h V J V z C l q Y y p v Y n j C 8 t m a P f q 2 d 9 r B f V N 2 / O g R S e a L s m V r s n P v t Y 2 V e R s T M R 8 S g 9 n a X F X f S m K 8 6 x 1 2 5 M h h m 5 1 f t A 0 x I l z q b H m R H P J x f r 0 Q I i D r 8 T g + Y T D d s O l x C F u q e D 1 p A 0 P D L s 0 v y 6 i X F e E S s V C N 2 / I G K r 3 s d V e 5 g r x 2 A b Y S t o 0 7 H l 5 n a L 0 r 9 L 7 y W W f w O i C d d w j q W g H 7 c V d u e j 1 2 / Z 0 H T 2 5 t L Y i L L t r X n v 6 C 7 d v P u Q j z N r d w 1 s 5 d e E b I V r b P f O 6 T d u H S a R n F s j W W z 1 g s X h H H m b P x y T F H X i m V b t v U a r J R p P J h 1 L G q Y X F u T Y M 6 4 N s Y N o T g a S E W E n C T 3 b J D v Y 6 U R e n Z P V K t N j d z U p v w 5 A m B h A g p 1 C I h D w s 0 4 R i c N R G z p K 2 s Z 6 X G p V 2 8 c q b A h l T Q d K Z H H S O x 2 x 3 z p U q 9 K q d a K l q f E D i r 5 z g i 4 N 5 w 7 k x / r 8 1 L 7 8 1 k B q U 6 s s Y t I u Q u C w G k 5 q p X R k b 6 p L a N u + r B I l v U t o V F S e H B A d 8 2 U i r k x A y Q A l F 3 Y u Q l l b p 7 M 1 J T o t a v c p m 4 Z X l e S a o A K i 1 O l c 2 N N U v 1 S C o q v i g p l 8 o I 6 V T / d K L X B v s y d v r y i k Y j q W H F 8 M Y M 9 i l H E V m X 2 z + 3 3 n h I g 1 e 3 w a F x 2 a U V u / c N d 9 r K 3 B n 7 w L v f Z a u L s 7 Y 8 e 8 n + z t / 4 G 1 Z R 3 z Q b F f u r P / j 9 9 v T X v m p 9 q u d H P / R B + 5 1 / + x v 2 K / / y l + y P / v x P J Z 3 I P y A I 3 O 0 x j R + S o g 4 2 q I y U b N e m V O p m k 6 V e V / B g R f E 2 t c P S U V C 7 4 5 G q P X r v D R o X x Y h h X J 6 5 q P u U m F 6 v r 0 F k I r T U i N l X v 3 Z O D I M F y s o X e t 4 T g c k / q J + D x h 5 z Y B c 4 M S q P q w R 2 9 Q Y 7 e z v e o 9 D O d z 2 a f i d t S I S t + N c C q t g W w N N o b l M I K s N x b H x Y n O y Q L S 4 t u P 3 C x O W d d 9 5 q h 4 9 M 2 7 H j h 2 x i c k j V q U g v n x Q H z 8 m + G n R b B 9 W M i r B V I i 3 7 p i B O z u + i C K A s m 2 h g o M 8 K O Q 4 p 6 X a i Y 6 c s q k J B z 5 n D 8 Q W 5 G k C 2 o G 8 J e f H + c Z Z E V g R R q E h V G s B 7 l x S i j / h a P y a H 6 W w Q D Q J B l U L t q r f U R 8 a h K P U P N Z T g j p I y 2 y y a a p c I T 5 0 V j U k V q m 0 K + a p u i J N 3 p V L y f G E Q E C / 1 R f 3 E r h g d m b B 4 r F t E I H V R b S w X q + 4 Z 7 R c h D 7 L g V 2 n Y + o I k Y 5 s K V w B n D C v i u 6 X + d k u a 1 V R H t p F g t 7 G C g m V F / S L w g b 6 E x r k q n h B K j W C E o i L G V F x S U g g 7 r P E o l 7 K 2 f / + E f e p P / 8 S + / 6 M f 1 f O q M 6 b b b 7 1 e t m H O / u 7 f / l k b k L T + v 3 / 1 1 + w j H / 5 e S d e Y q + w V S d Y 8 e 7 1 Y D x i r W b f s n a F U x E b S M R v q q t q B / m 6 7 / U C v 3 X q w 3 3 p F F I m E 0 C r Q v K 8 A 3 P y O m K o f y 3 h Y 8 x e p F 6 S K Z 6 X m H X R b M y W t A 6 9 p t V 6 S e r p m X c m I b Z Z F g n H 1 v 6 Q Z 4 P i + F 7 D Q G H X Q O D 9 E t r X G K o z b D l 7 + N U D n e + 6 E 6 A S I L H h O m V 7 u 6 w b 1 2 1 1 3 X 3 c S S c H 8 E 2 v r k D J 4 M j g X o a g B Z J 0 c 5 z 7 g b m Q Z E a o d S I t 6 V x L S 4 3 o M 1 t 9 V H c n Z 8 I f K N D e L G t n r a a l 0 T J w v I 2 I B a X E A s I o d 5 w Z z E m f O X X K v C W X h 3 W P + C U 7 B a U P N a F 1 q T 0 V l V R T f 1 L s D b r T i Q Q T h A 8 S X 7 J K 6 l m D Z k N R I t o R U I V Q h M B w Y l W h 5 d V V t k M 0 h R I k L Y S J q B 8 u h c D p 0 x W P O R L w 9 q h R T A t h j 4 D c O h P X l L V t c W B R H N s v m c N 0 X f W P i 0 O C Q q 6 1 s w x 8 b G / N 2 Y c u t y 8 Z y 4 q R O e s a B M D h n I D o O p 0 l n x L 1 V L g f S Q H w c O L K 8 u q l 3 x G y c U w r 5 1 G 8 4 l 6 d k 0 z W r W 5 K k S L B u 5 T V o P / P T P 2 l z l 8 5 Z s q t p b 7 z 3 L r v j r l v t t 3 / n 1 + 3 y 5 b M u Z W f n L i n / p O o 8 7 + r 6 o w / f a b / / 2 7 9 q R w 6 N 2 W i m a Q + / 8 U b Z x R m 7 6 5 Z D d s u J g 3 b 7 z Y f s 1 m P 7 r E + M 6 5 5 7 3 2 S X F 1 Z s K 8 e p V H s g L s i n s c G 1 z d h G G m V 7 8 P Y j N p i J W s 9 w r y 0 s L a o P a t 6 H h d K m 6 K f L 8 v p 9 Z i a r 3 9 J i p G Y z B m w / 2 Z s s g l j P 2 3 E n g J 3 f P G 9 7 8 K q w V w l 7 v d u e L l D / X g / w X u y u O 4 + f L J V z 1 i v V I / S w w L F x h 3 J M V E 1 x p U p N i I T B z f a K 9 U B t k 6 E t 5 q 5 c k E Y l R 2 S 2 j / t C R N W P 3 a y T E x N C V B n H I t C a V D E I E z c 4 p w V B I C u r G 0 J 4 E F p I J 5 U L B J q U G i k s t a W F Z W 9 6 X W p g V d z N l + 1 I b Y Q 4 K J u 5 K G w 3 i A q O j 5 c R Z E L i Q d j Y O 2 y J z 0 o C 0 1 8 4 S p j D a k i N y W 6 x t o 6 V c c y 7 R N 3 2 a o p l 0 n 7 y 6 + 8 f s J w I h 7 W A y 7 J 9 R g a G l E 7 1 k O S E 4 A d l H w 0 P j d j c / J x 1 i x B R D U E k z s t g 1 T 7 l 0 I d b m 1 v u K q Z P M r K x k K 5 b u Z z 6 j 3 1 b 6 j x 1 F H X t V v k z l x d V T R w P t F o V R m 0 R 0 p V l Q + W L L K E q 2 Z n z C 7 K r Z u 3 c K 7 J z J b 0 X l 2 b t 2 e e e s S e e / a r 6 s W m 9 L s 1 l b 4 3 3 q m 4 X V N + C n T / / k h W z c x Z B 2 v f H 7 O i B M a l 1 d T E g I b b 6 Y m J y U i p o j 5 i P f n c P 2 G / 9 7 n + z p f U 8 Q w B F X w H Y e T A 7 b G V V Q p I z Z n c c H b O k 8 l z J r k s N V x q 1 l y V h j Y Z s N t F f r Z a x M 6 d n 1 K y k T 2 m I Q y i R q G p P M U W h 9 M H e 4 R t D 9 r 3 y 2 g t 2 p 3 u d 9 O Q Q u + e e E y d 7 B 2 T 3 C C F B R t S x 1 b U V E V K w v 4 a 9 Q t g 3 K U k e 1 J b B w W F 3 S b P N e 2 h 4 x P V w N v f 1 9 e L p 2 0 C j c t t k b B Q 1 q i r O v O D E A C E h S X A g I J n O n b 8 k K Y N X q l u c d c b X 4 k U k o Z j M z U q F 6 5 P + T b n 1 e k y D G 3 W j / u i x w y L s Y J E q 6 i P 7 n w C f p y r l A 0 e H M k e 6 9 K s + E B 4 B J o G 6 J c t A A 1 w R I V a M 3 f 6 + R 0 i I X Z a 6 h 1 O B M y 1 Q H S E m J J I 7 J 4 Q 8 T S U e Y n V 6 d 1 z c F a d C V f l m r V 9 M A G l V k G T L 5 Z h z k 8 T d g o i 2 3 J m C t 7 B b d f E 5 N N W T e b f J q U m p l E X b E m P i p C S k F X X L 9 I 7 b 0 r K I m P J C P V 9 S o F q L + Q L a Q k 2 q q P A w L i l 8 6 0 2 H b K y v y 3 d T b x T U x q K I l u 0 Z 0 i p i E V a 6 Z G x o Z N C G B n p c a q f 6 U q p 7 0 k b 3 T 9 n C 6 p q k g / m x a B t b F c u W 4 / a p z z 1 l n 3 7 s a / a F p 1 6 w f B l C 6 X I Z B P F 0 A p K z g V d W / R y L l e y h + 2 + 2 s b S I U W k z 6 g 9 W Z s N A f N q D H m 8 k 7 Z V T 8 3 Z U 6 u C a b M 5 j x 4 / 5 M i 3 W a z q y k C G I H C K x O y V a c b s Q P W B + P t G q X w G E z 6 4 S X N p z 3 5 b P F W 0 i H W 0 m T R A C g v L / 2 q 7 X A u q T G + / c d 7 I p b g M B E U p S Q b q l w o H 8 7 N Z 0 o 1 V J 4 0 K m h O J A M i Q S x J c X o v h h k 1 t 5 P 2 o L 3 h U g K Z O r M d v Y 3 L B 0 T 5 + I a t 0 5 e y w e l Z H P O Q x 5 6 + k b d P c 7 i y S L + n 3 z j S f U + X B j G f n d P e J 0 b I u Q a q l y 8 / l N t z V w w b P j l t U R q G 2 s r 8 v l R c Q a G N Y H 0 u H Y R D g 5 E t I r M P x d S q o 9 q H f Y E e t r m 2 I A C e V d F z d P q 1 6 o W 8 s W l 4 q E Q 6 O L m X V J D h a 1 l m Q P Y C N l s y I a 3 V c r D d 9 P t T y / b P v G J p x x 8 A 5 H h I 2 M D q n O Z Y s p H 9 R X i B 7 V B 6 8 j 8 3 C k z c i G Y y K 6 r n 4 d G B y U R O O 8 i 6 g f U I N E W F p a s 4 q s e L a y R K R a x e M p M R S Q S M M K k S G N d T n 7 y l m 7 / a Z b J L 1 y 3 j a Y z 9 D A q J 9 / M a B + m s q M 2 r 7 J Q / b c q Z e k F o p J a M w a V a n z 0 j J y m 3 k R m V R v I X 1 e x P q 1 F 8 7 b S x f U j 1 W 2 y y A 1 0 E x E C n t K D 6 G b C B d r g z M L 7 z k x Y Y d G N G b s W l Z + M K y e b p a d x d R / U r n V T q 7 D Q 3 0 q v 2 Q P 3 3 f c D o 7 2 i s A u a G D F L N g F D g L H h A d u S m D L q B D K 9 i C C a 7 + H A D 0 o 0 T a x v E p w x t S R z x U Q p t 8 B T y Z C D 9 x D w X X v d z t B Y / f O 9 9 5 / s t 5 k j R z 2 E S 5 N G c F C / I L s J Z w r q F L w h G 4 R D u r J l j g z 3 B z E w D X O S o d h S S r O q q N L I b h Y V 0 R X G a W S c B n U C d l X w l t / z q 7 d m c u S W k K W h b k l I c C Q b a 5 v S k r N y 2 B n 1 Q X G v V i x u I Y f Z K k B r l Y b b k M g 6 V D r s M e w m c g R Q m K Z C I T E v V + F Z P 1 9 k l C S F r 7 9 A x V V 9 z N S 0 V D p S I P q g K R B b W R P F n 0 G k e H m X 1 x a k i Q e c o L E x s H Z g k r L E W d 0 G j t h u 1 M x 2 Q a S D B o 0 i N 5 P T V L / 4 I i g D S m v E 2 o k i F W R C j j s 9 w 2 l R 3 X E U T I i 9 Z D 7 n B g S E v W G 6 4 5 Z X 7 f a K i l z + N A + 2 1 h Z U R 5 C C l o q R G Z b C f u Z W A l z 6 p V z d t 3 1 J 8 T o x B Q k G h t S 7 z g H M V + O 2 t t u f K M d G 5 u y C w t n L N o r A q l F f H v K / u n 9 N j 5 5 w O Z E u M V m w j a r C f v S k y + J U D P u X X 1 t d U r I V e + 3 R H P T b j z U a 2 + 4 a b / 1 y I 5 L p Y d 8 E 2 d 3 K i H i R V 2 s K I 4 z K B o + T 9 j f N 2 T j U / v s u R e f V g 4 V u + W 2 m y R F G / a O t 9 x p S / P n r C r t I i C V U D q 9 F o A X 1 x C u F T r e Q 9 M I i T c 8 B / C a q i W I 3 f v A 9 S d x A s A p 2 c M E s m B L 5 K V O Q C R s M 4 c X x O B c u s N I B z F w Y C C d 8 K y x 9 4 d i y Q P 1 j 6 X y 7 G B l w S u H p Y A U o 6 P D 6 u R u q V y s L E h a S U b v 9 M S U n 6 T U J 5 s F Q l u T B E J i Z F m S p P w 5 x + L S z C U b n x g X k c Z 8 n 1 E q j S O C b R J r 7 s H D k 4 c B j F 2 H a g f y I m G Q Z N g v 7 s h Q G u b U O A T T 1 V g R G Y Q F s d B P t D 8 h y Y J D o V u 2 G f l y b g S 2 I F 7 E l C Q A R 4 8 h I S F M O H j T j 2 y O S R r 2 + A o R 6 X h g v U t 0 H D u c N s t K Z V R o p D U O D y e u q q T Z 8 J D t 3 7 d P 7 + V t c 4 2 z L l I 2 O N B v S 3 M X b H Q w Z g N 9 Y m R S p / Z P 9 a s P V 2 1 4 s M d 6 Z Z O w V p L J 5 E a 5 Z l W p T M + 8 d N G e f u m c P f / S G R u e m J Y W l f Z j z 5 4 5 f 9 n + 5 j / / R Z v P N i 2 3 U L J j 1 4 9 J p U 6 q H C G 8 R u r y / J K d v b w q Y n r R y v U u I b 7 a 0 8 D 5 B B M L n E 4 B B D c Q W h A Q L B V 7 9 y P X 2 9 3 X T 9 v 6 A m p r Q s 1 u + g m z h d y G 9 w X p O H w n L U L r H x g R w 0 n b 4 1 9 5 1 q 6 / 7 r j G K W 0 X T p + z 4 0 c m x U g v 2 k P 3 3 e V T E Q c O H r e Z O R x H 2 4 V f F U g S B k f 2 N q C e O M 7 8 4 J d r h i A P 8 I b 7 9 j e D c s D 9 a 4 P Y b X f t P 8 l c U E 1 G K a s A g t N 4 Y p Z J 9 V h f T 7 + Q A V V I t o Q Q B b 2 a S V c 8 b C D v P i F F X c K k 0 p C E k x 3 Q J + O c A y O x Z V j n V 6 v W f c X B i O w p K J 8 V D F R 3 c V 5 I 0 i 8 1 Q I M 4 M S 5 i S a B q m F X 1 m y O X O c M C p E V 9 G R s d l H S K + U r 0 X u a t K i I S D X q w f a P o 0 g C i g q A g E J Y L Q Q Q 4 L z C c 4 8 m E n T t 3 z p k F 5 z + A 4 B A M n c e Z B q y E 8 A 2 O S h d 4 D k U Q i m d l B s K e B b d s h e a g m p H h Q a k v A 1 I f s z a 9 b 7 8 I L S M W E y y k Z D m U x I + t b 7 K B M i K C i v r p s 5 x n x 4 o O m A 2 D 1 S 0 b b F g M h H 1 K P V J t h 8 S 9 8 8 V N c W k W F 0 t t V j n Y I z V J H F Y 3 c a h o S u r r x z 7 0 I X v H m x + w G w 4 f t m e e f k Z q o o x A i 7 v 6 y k T 1 2 M i E / e m f f d 7 r 8 e W v P m + r u a q t L G W V / o R l W E W R l S q f Z B J d 9 n C m 1 1 4 6 d V b 2 j q R S I 2 p p 9 a 0 6 x u 0 + M A f V 2 Q e k B T u S i 2 0 Z F X v L X U d s Q C p b M 5 q w P / / S Y 3 b 4 + o P q + 5 y Y q 8 w E Z d E 7 M C E G F p H 0 b 9 i l u R X 7 w l e + b D d f f 9 x G h n D g d K u u Y 1 J R U 7 4 z e m l + 1 p n w J W k t m z m R u 5 f 9 W q A 0 r v J x p W 6 t e w X G D E 3 K 7 a 2 d J r w K K F F H X k H 7 g w C N e f u v K S 8 l + 8 E f f 6 Q p W v I X 2 T 4 O w o G c C T V y V U Y 1 i 0 w x a F F p U L L Y + g 0 n w + 2 d E P J l J R 0 4 D I M z / V B z a B I n t a I + I g 1 E s 0 I 8 b K K K b 6 n g D H Q Q I K X O x 1 Z a l K H K w f u 4 3 l n m z 7 y D q 5 7 i + K y G 4 P Q h j H e 4 O f Z I p j d w R M S 7 p D I u L L n t c e D g P q l O F V t c X B T R 9 Y l g h r 2 O n F Z L e 5 y Y 1 C l b s t W Q l H R O T W U y F 8 S W F V Z Q Q F Q Q 2 g w H u c h + G h s b 9 3 m y u N S Q H q m X E B b H q G E z Q c C N O s u i 8 l I b J Y W U I W q j H z 5 T L 9 u B A / v V T z g n J M U T S d 8 a w v Z + t u 1 3 i 5 t z G m 0 6 0 2 d H j h y X q n v Z X r n w k g g E m y k 4 g Z b T n / C S 1 m p F E X 3 C H n 3 k g / Y n f / x J P c v a P / 4 n v 2 T r y v f T f / F 5 u + u O O 8 X 5 H 7 f x s V E 7 + / J p e + t 3 v F 3 2 X N 7 u O n q 9 f f K T n 7 T J o 9 N W q h b t + P Q R m x g b s l / 5 N 7 9 k 7 3 3 f e + z s u b N 2 7 t K s P f q e D 9 m T X 3 / W 9 q t e M T G r n / 7 5 v 2 u x J H a b G A o 4 4 R i J Z N I P q T / N Z t X e f O d h O z 6 Z s r E + E a f G p C 4 G U R U T q M i e Y 6 x f e O G c 7 O Y x m 1 u U W l l p W r V Z t A c e u M V 6 4 2 K u I q a t D R F e P G 3 z i 5 c l U f u c g V R k y 7 1 y o W i z 8 y V r i I n 4 c V 0 h g O x e P n X h y g V k D z A 8 k C o 7 w D i H K r 3 b U P 5 q + G 7 w z q 7 7 0 C n C b S s v x j M E 8 g K H / E g j d 1 4 o D T a Z 1 0 v X D o j d c N v + k y A 7 3 j r x b H H X Y C 5 n b W N d y M B 5 e C I j P c M z x W J A V E I I B i F Y l k o G k r G O j M W h u E T Z S N c j t Y n 9 S 0 g 7 5 m H i 4 v Z b e a l x I j B O l O k V w b I 1 u 8 z e p l i 3 q 3 p D r F r 3 B a c c + s 9 p P j L A x W m Q G B m p R N g c q H z 9 Q n o 4 L T Z c v C s t o u u x C x e Z m W f 3 L m 5 n D m x h T i c 4 O p d O o k M g I A 5 3 R 1 0 k n j 7 K b W V d o q H e J U W s f l 6 6 u N O I 8 o / I f q p p I P g S B q o d S C Y x 4 6 q h 9 F L f 6 I h E o + 9 R L z i A M 9 3 D 2 s d h L x v V k A 8 r H B K x c y 7 f C C s x l A d e w f O X L 9 m G i O / s x c t W V r / h Z j 9 8 6 L C 4 9 a I 7 e t j u Q l / j y O A r E w P 9 o / a F L z 5 p 8 2 s 5 O 3 j 4 u D u A 7 r v 7 N q u r H S l J w P / j H / w D u / m m G + 2 x z 3 z G F y S / e O q U / Y t f / E W p V u f t J 3 7 s J + 3 F l 5 6 y R b Z N i F H 9 / u / / v n 3 4 w 9 9 r t 9 5 8 h 2 9 d G V J / 3 n b H L f Z / / R / / 0 C f O m x p z T F f m i T B Y c Z G D 0 A 3 Z 2 Y c O T d j d 1 4 2 o n x P e b l a g J J S O s x M L G r O F 1 X W 1 4 4 j 6 K G 0 v n T 2 r / u q y t z 1 y n 8 V k c 8 E M m Q L o T f M x i L z x Y Q p 2 S r O u 8 I l n n r d c E Q 0 l I o Y 3 4 n a t O w S a X b r y 5 8 W 1 7 n X n i B 8 E 8 N C N E R K E c b p 3 J Y 2 f g v C 9 3 f m E 9 0 D b e x 7 0 u z 3 4 M 9 X H C R N o X f 3 Z b o h 8 7 C c e b m 5 s Z s W B e y U 5 q m p s 4 G y I y s 5 Z X F x W X l K R B n u F i H H p 4 S z K A q 8 C X Z s B B 0 H g 2 C C u 2 2 B 4 D F E R l Q b n A D X E U G f 1 A p 5 B C C H V n U F E 2 M j Y p G 3 l C v b y K 6 d 9 b q d v e E D I x N l 2 U v 2 k f q L 2 0 V H 9 G i C 2 H G C U I 8 m w 2 + a F f A w 2 D X 3 x l R f s t t t u l U S s u p s f p w a O k X C O i k M Q 8 Z y x I F X V 9 r p W x b k Z N C Q a a X B C s F K + U N 6 y N 0 q f v + e 2 O + y f / N a / t R r z X 2 w 3 k T T j 6 y B u 4 0 n S X T o 3 b 8 e O H b K h I d l Q u U 2 f 2 0 o m m c u r K 6 8 + Z w A s u M U x w w Q 3 5 7 n P z M x Y I p 1 y Z s W U A C f J 4 l k d V N 8 f O 3 T Q z p 9 5 x b L F n K 9 S K X G E d D U p p t E n 4 s z Z 0 e M 3 2 c J K z l 4 + f V H i m V N 1 E z b U P 2 g b 6 v N L U m m x s T g D Y 2 1 L t i e S U u W + + 5 3 v t C e / + h U b 3 8 8 U R l G E 3 b T b b 7 v Z X n r l F T G x g p 1 6 5 a J l p N b 3 D w z a 0 s K 8 5 d R / N Y 2 7 u 8 V F K L 7 e T l d H s m h V O N C 0 R + / e L 2 I r 2 F C v C L 1 X N l 6 p Z o V K z c 5 c W r C D R w 9 L f a / Z z M K K i L 1 p 0 y M j 6 i 9 p C O q T 8 2 d P 2 Y F J z p k X 0 1 I 5 W y K a d L R H N l z N N v O S U v W 0 P f v 8 e a t E x B R V J q d J I S s C U D 3 a w O k p p J Y W E B c Q A + 8 G z 8 J r O + w Q R Q v 0 s z N V O 5 1 s 5 y F E v O L d k L D a I P a G + 6 8 7 C Q G R K x n l c 3 m f E + q S T e H c f h X j v 0 + S C e R F P 5 X 6 p c 7 A z o C w W L Y O x 3 e V T B K K L 2 w A q E y k w 9 C H o C B O t g s P 9 A + 3 b L D g m O W t r Q 3 Z U R M S / e K C w n Y + K Y L N x B n k R 4 8 c d a d I f w 9 n M w T H i s E 1 O V M C + 2 n f / m n P c 2 x y 1 D b W s y L W i g 1 L P 4 c g I U D q C y H 7 N n t d + d 5 P T 2 Z A U r T m E m X f 9 D 6 b n Z 2 T l B p Q u 8 s q X 3 p / Q 2 o a 0 l X t f + H C O V s V c g 5 I H c K 9 y y T z A l v p + 4 T I 6 5 v W w x o + d R 3 e L Z Z a 9 S s + I X u Q / V r M k 8 G J j x w + I q a R t V V J Y Y 4 g Y 9 + W c w m p S j 3 9 P U L G g k 1 N 7 P f T n F i z h i f 0 1 l t v t f 1 T k 2 q n + c Q y W 0 X W s z P W 1 R e z T U W e m 1 u 3 p Y 2 y z a 0 v 2 6 o I u R q L W 1 4 q 6 O J m 2 V a U X 1 7 q a 0 l t f 4 5 v c R V K Q v A N m 1 / e s j l d v / b M K 3 Z h b l n v Z k 1 K r + W r T V s T U Z Z B Y s S 2 1 J g 4 F / W h T 1 i B M 7 q w c g 9 m c d e t k k A i r o o I n 4 8 n s F y s U C 7 Y Q N 8 + u 3 S p I O m 4 Z i + 9 P K 8 X E r I T R + 3 T f / 4 5 q 9 a j d v T w t D t X 6 i L s p P C L M 0 O Y Z p B C I 7 M h Z i + / L C K s d r t L P i A O C A O V S j 8 6 g G d h A E g P 4 o O P Y V x w b S e C 9 t 9 t Y f s 3 E N z z t 3 2 v 5 / 6 O p w s k V f h s L 4 g d v m 7 0 J G n g p K 4 7 t v p w f U v G N V J G S E w / w / E 5 B m x N B j Y D T 0 A 6 s V q 8 J m m D 3 Q V R I U H w q l W E P K h a V G Z d H H Z y V N x J k o k z H 8 p I N w 1 g T I i S k l 6 N Z G G u h v w w y J d b b m v O o e B L G Y P 9 f V 5 Z V i V w H j l l u E 2 j 9 L 5 V n j b K 1 q k g n S q o X i l b X g l W d 0 O 8 E D p e O q Y r Z y 9 r 4 G o R S d U + n 8 D G x k E K c 6 b G 0 S P X u S e P 9 Y i X l h e V b 8 L G k o M i N E l L E T z n O a C y z s / O 2 4 H D + 5 z w W b L l H y x Q X 7 E P C k f L k a O H p D 6 t O J d n h y d 5 M y D Y J K z O h p G g X p a k 3 t H f G 8 I q p B 7 q N Y i G x 6 s h u + K s b K t 4 d 9 R V q r Q I d G p 8 W P b S m B i M p H V x U b Z P 2 k Y H u 9 z 2 8 0 X E G k H / q E F r D L l y U 1 O c c F o S P i H p I 5 t U h N S I K P C t J b 3 D i h h O l y V t v F m 2 4 U z c 7 r n 1 J j s / t x h k o F Q B o 6 7 b s Y M T 1 p O I S g 3 v k j 1 Z l 3 Q p + 9 z i x U u X N R Z m Z 2 f W p c a y 2 r 9 q z 0 n z u P H m I 3 a c N Y J p j m u T p J L 9 x g E 5 S 0 t 5 O z N T k i q q d y 6 u W F X W K u r 2 d q X 9 q j u P I x B 3 Z Q i I D z x j D p J t P 9 K O p C X 5 W e 3 + 7 u 7 0 4 d b 3 z n i 3 2 / S O 3 7 f F t 4 c r 8 m w X Z S 2 I 3 X D T x M n u V I 8 4 e U F 2 w b o S M S n H 6 u 6 i u K 9 s B S E 0 k 7 X o w J T H E i U M f i Y 6 a 0 J g t m j A b b F v e o X o z D 3 g + e K c v F w + 6 1 L l w N S o u 9 l T q V 4 7 f f a 8 2 x z j U 4 M q q y Z C 5 q s f q q y G G b s K D w 0 n C K W k P v n H C Y o V c f a 6 c 7 V z 5 y 5 K j W T e B b u G p U R F z 7 e h i n H O H + 9 i 7 y F l q T t n m a v q k o o D k g A z N i L E + 9 E f / m l 7 6 s n n f f V L b 7 L P J k Y m r C y b Z H J 0 0 n 7 6 x 3 / a P v W J P x O 3 H b K t d U l c t h l o o F O J X q t I h X n 7 I + + 0 8 6 f n 7 K b r b 7 W 5 i / N i E E P G M c 4 p 2 R S D Q 0 j x Y G 6 M l R a H J Z k W l o Q o Y j Z w d l Y s 4 O l L 9 f Q K P 9 T u R k l X q V a S 1 B V J k b r 1 W G p w T B K 7 r P 5 H b S 7 Z 4 S P 7 n O j y r G V U P y x L y r M S P 9 I o y v Z J 2 O G p A S G 2 B l k 2 c F 6 S u q E x i M X x t A q p R N h J i R q e 4 U 1 i 4 h T H i x r k T p y B v l 7 1 d 9 5 t Z 4 v T / 3 G L q 5 4 D y Y q 9 8 c 7 j 7 j y Y W c 0 5 z g R c H e S J 2 e H J E a m b M h H U d 1 I I r G J Z G x u c F B H 1 2 d d f f k 5 4 g a 2 J E 2 r D 7 r n r g A h w 1 I Y 4 w k D q M v X j O I B S G e 9 Z t 7 0 8 w 9 Y V 2 q 7 y V R C M O z D 8 q U 8 L c S k b Z N 9 G Z N 4 F s Y P 7 Y C W 6 r g S l w Q d A 4 D f N D b z W w b u e R s H z a R G P x 4 d 5 t f 7 a n 2 2 n 0 R 8 E G + T X S k f g X R w U r X x j d 9 x z 9 C R q E a 5 u n B J O q a o A n r 2 k D H A G I S P V h i 3 L f a w c x / W t O J w G A 4 N 8 c k Y I L G L k c E c G b a B n w O e R W L f G 0 c G + k 7 E o F a H a k A 2 x Z A u L a 3 Z Q i M I S p I M H D 3 g z G j U + m p a h d E / P n i g G A M J a W l 7 1 i V a c F q w r Z H U D 7 m p W d d O Z c G 8 O w U Q V Z a 4 H Q H q x 6 o A y O K g T L y F b O t L d a X v 4 g U f V 1 o x 9 / 0 c + Y r / 3 7 / 7 A v u 9 7 f 9 B u P H G L n X r x j D 3 8 0 N v t H W 9 / j 4 0 M T d i B f c f s y 1 9 6 w t 7 w h v t s f G L S L k u y c u b e 9 3 z X h + 3 3 / p / / Y C e u u 1 7 q 4 o J 9 7 G P f b y + + / I z b W R j y b K x M i I p R l f c f P O S S M n S Z M x A Q W L e 4 e z z a c O b D U W O 9 A w f s + X N r 1 p X p t 9 z 6 o h 2 a n J B 9 1 e M M g b M z 2 E + F y x 8 p i G r j h 9 m o 3 T k R E U 4 V H D X X H z 9 m 4 6 P D d v b 8 C 9 a d q M h e 6 b E 3 3 X u L 2 r Z f 7 e 4 S c c m m V H + x O Z O 5 K u b l a q o L B n i X b K V Y Y 9 P u u G G / 3 X n T h M q S P S g m e / p i c O Y 7 4 w J S 0 7 5 o Q w Q 0 m t B V 0 k 6 j l + z p s k 9 / / o w 9 L z U v 3 Y / d r D q K + d x + 8 2 H b N x S 3 j Y U l 2 z 9 x w J Z W 5 8 U k + E J g V O p v z Z 5 6 5 o w k s + f s D J Y r E + H + x Y s W n j r i o h 6 r p I C y w d B g n g y p i h r K b 3 + f Z z 6 f C j G S l r P r w + f K I s y D a 3 g f B t J 7 f O u + / V k r M F f Z J c G B B k J a 6 u D P u F D l V p 1 j 9 z x w 4 0 l W S W B T 4 D 2 D o E B W V k 6 z U Z A 1 e H B Y 3 6 a h F 5 A M B I 5 m R t 1 B t e P U l z V J k 8 m J K X E f V k z Q Q K k y 6 x u + r a N S l V 2 R K 9 n l 2 R k b G h 1 S G J f q N a P y M r a x t u n z N X l x a W 9 S s y Z j / 5 g 9 9 b V n f X 0 g 7 m j c 0 L 7 H q l V 5 i A e 7 j Q 6 D 8 H B 0 g B z M K a G m I i m e e / Z l 1 a v f O x N C c w + W b C S 2 g f / x J z 9 h b 7 j 7 T v v 0 Z z 5 r 7 3 3 f e + 0 T n / y k / c j H f 8 Q 4 W O b r z z w V G N K F r D 3 1 9 a / Z 9 S e u t 3 v f 9 E Z J 6 Y h 9 4 P 3 v s 6 e f f d r e 8 Z 5 3 2 h e / 8 n l b X J 6 z + x + 8 1 2 b n L 6 m u P d Y j Q s V B c + L 6 E y 4 t 5 x f n J d n Z 6 c u H 4 / B 4 s t o j q b 5 a E q + P u k s + 1 o j Z s x f y t i U J V a 6 X b a y 3 Y T 3 R i l 2 U T b W 0 s O C q e K G U t 5 K k K A d 1 8 i k g P K o Q Y 7 l Q b W 3 V 5 7 O m S K S I 3 X j 9 l L 3 p n p t t U P Z W r b o u J W D L p k Y y d u z w f s X 1 S y K P y Z Z a 8 D F i M X I y U r V E s 2 D v f O g m O 3 F 4 x H o z I t w u 2 W C S P q c v q M 8 c c 8 B I y E c E W N u w 2 2 + 7 0 b d K s f c q G k / Y l 5 8 8 Z T f d c N x u v k 6 M a K L X e t X m S m 7 R r j 8 6 a U 1 p M V u 5 T f f w r m 9 V 7 N z s l s 2 v s l t Z 7 6 t P Y B C B i g Z C B g R E k T D t 0 I b y K r S u Y T z 3 E B L x E A 3 i C M b l x K T f p A H 5 8 d C S 5 p s N n r f y D I h X U c Q 7 Q U H I Q X l e r 4 9 + / G G 1 p S a 7 A e d B s A o C J P T J X D i a E B f 7 y L 0 d + u e I I c T F T R 0 R x a L e 6 H V H e N z t E R n H u I 5 X l p f c C U A H 5 b J 1 u 3 D p o t 1 8 6 y 3 2 F 5 / 9 v O y y X t 9 W f / y 6 o 3 b p / B m p L / 1 u r B e R N L W i 3 h 8 V Z 1 4 T g v Q I u d m y 0 e O V Z R 4 m 0 x u c L 4 E k I 0 8 k F 0 4 K k J Y 4 6 o k X 8 N L F O d k v e C B 7 X P 3 j 2 7 r j I + O + 7 g y C Z O c v p 9 a 6 x 1 J a C o t m 2 Z / E S n h s M 1 z w p M O W i 1 j K p s Q I O A d v d m l R 9 o Y Q Q N K S T u Y c j M O H D 3 o 9 V b i v z 6 M P V 9 d W Z f 8 E n w q F k H 1 L i f K D K z G 9 0 N O j N q v f q u q v U 8 t V o U D S B j N V G 0 1 q H G Q H Y l P y G a D F x T k b n h h y 6 Y L a 5 2 M p Y A U I Z 4 O z t o 5 D M Q P 3 v 4 h K 7 7 H W s l f t B p j b 4 1 v H h W J T 9 u u a 6 t x j B d m Q p 0 6 f 9 c / 2 Z L p j d t c d N 1 o 6 V r K a e C Y H q C B 1 Z u a z N r 9 U s q 8 / d 0 r D y y b C p r 3 / n W 8 T k m 5 J 1 c 9 b W p I f q R D t a t p G d t 3 6 p M r J C J K J w H x j W U y T S e e G b F J J J Y 1 d R Y w j q z q 8 + M q c G G x c X S U 7 U A Q J E f k 8 T w u E l q 2 7 g G B A u x B I y / g S n P i c w O g H S Q 5 p O e A I y 7 8 w T x g D t K d g G 0 6 Q S X g F w j K D O P K D Y N o K u w J 2 n r k k p X A n r n B E A o g d u W H 0 J N + K 7 R X 3 Q j X D Q 8 b 8 U k q G P Z / Q R A p A F F A + q 8 0 x / p F m u K B r M k T Y q 8 T X A m l I X k j D 9 m 8 O n s R 1 n s t m 1 V A h 8 v i o i E j 2 i P L h / I j s R k E D w T b 4 h I i H A / a b Q t w B 2 9 w S A Q z w c Q J J q x p z R m k 7 d / a s S 0 D O R u B b u N Q F a Y P z g E W w L I / C H U 9 n E H g X a Y q b n 2 / o n j t 3 Q T 0 g K Z G V z V d n p X n O i c Y / N K B y O a X p / I W L N j 0 9 b d n 8 h i Q i 2 9 g V r z a y r Y M j n / m a B 0 d H H T 0 8 J U 6 b t / U c q 6 X h i 0 w 4 s 0 G T v V h J 3 8 I B Q r D 8 i M n u o l Q 2 A A J n Y D m T I i I i G B i a s j O X V i z R N 2 U X 5 j f V j z U b T d R t v L v k 8 0 / 5 o l R n 2 a o g C R P c 0 / s n 3 E P I a h Q c L a j e 7 K v q G W R L v U g x J S 1 C Y 0 X Z i U R U f d h n K T G e X D n 4 b F B G d h u M o y h J M Z D p t u m x X k v F q 7 4 T + L p D 4 1 L l c j Y 0 K O Y i y d I 3 O C h G w L a V Z b t h / 7 g d U r j 5 h m N 2 6 / X 7 J T k L t r o 6 K 8 1 C 5 W o c 8 i J c l h 5 l p I I v K f 2 z p 2 b t 6 2 d m r X 9 4 x B 1 Q p X L C z s + W 7 I U z i 3 Z h d s 1 m l 2 X z S l U U / 5 O a C S F d 6 S B o b t s j g Z O B K 7 K U q 7 r U A z Y S d g 6 M i q k T D k / F b u e Y O v A r I B a 9 h 5 q q t N g 9 6 n i P C 8 o h z 2 D x N 3 V Q F / t 7 P P O 8 y N / T t o V W v Y J J Z w i J a 1 A 3 7 v 2 E Y N r z 7 o / e L V 4 h r i T R v b W V N T 6 H A i G R C E n E f A b u b O 6 r q H P q E F S x X I G P i h W V j t X m O V / c G Y 3 H b H 1 h Q w j T a 6 N T I 0 5 Q 4 w O j I r o t G b 4 J 6 d l n r X 9 w 3 J 5 6 4 m n b N z 5 k B w 9 P C A W q f p 7 E z M y C T U 0 f s K 3 s m r h 9 R A g 1 r M 7 t 8 p U V I C 4 H t P i i W K m H d D S E g w e P Z U Z 8 q j Q u R G J Z C w 6 V L R m 6 e M k i 4 r o 4 P q K R p C S o V M N q 8 N l T v u W L D Q L C I y n O n r n o K y i k y f r 5 6 G z H 4 J m f e J R O 2 + B Q x r e P s M i X z m T i s 1 F V P l V 2 J P f K l u x X / 3 B c 9 Z a I E M 9 i 0 S d u W W q T z W 7 J v i p L Z U x J Q s z Z 4 P R h W 1 w v O 2 I x x t F m y a 6 b 6 r c R V o B I 5 c t J C q F y 7 p s e s p W V J S d w t o 2 w o o P p j L o k q X B Z 7 U U V l 2 S V v c J E N m n 7 + z M 2 u W + i R d R C C i H Y o M Z l I 1 e U u j d g f J C b p U 5 b G 1 L l U N + E 1 I w r X 4 w s s + x J / b v J p K s K i A l h I U L m 7 9 i u Q 7 t h a g X l W V V 7 i t m G P f P y R e v u H b K B 7 q b d c P 2 0 + t f s 6 y + v 2 P J G W X a k E F Z M 1 k 8 C a k N w 8 n G E V A 2 E u b p / d Q i l 0 t U g f M Y 1 x F O k E w C 6 A 9 u r H d r A p 2 g U A m F B V V 6 7 L n t B + B 5 l s u g h d u N t B 0 7 W R D Q A n F V V k 3 r A x 8 S C y V s m R 1 G l U I P G Z P u k u / v s u u t O e M V T q I L q 4 D 5 J J D 5 E 5 n N D E 9 P i 2 H C T u g i w 7 K s / M G h Z d s R 6 Q I 7 S W p x b k h 5 + g 9 S 7 s n H w P n 0 y q f d c 7 V P Z 0 9 P 7 3 N W 8 q Y H E R c 6 2 f J b 8 D A n p Z R u 6 D U d H Y z c R 8 B L 5 K n I G u 8 p O 3 J J 7 9 b A t W L y K A y U v p I J R M M 9 F 3 Z m N R x q r S A c k N 4 t 3 + / r Y n x R I a r y Z 9 M d W V l J E b B V R r y 5 R 3 w i Z q 5 I Q v a y 6 F + G M D I n A 1 V b 1 L d I + J j W s J 8 W a Q N V R T K F S l 4 Q s i g m I y L f y r E o R Q k m 6 D / d 1 2 d F 9 w / 5 F R j 6 A w A c M 2 D r D G s m 0 + n 9 k a E T F R 8 S Y 8 F Y m b F 0 M p K h + 5 K C V X q m D v v Z P F S 8 x R y f J F c O R J A 0 i m K S X + q d 2 x x V C p s h 4 + A e 6 x e a Z G I Y Z B Z 7 J A F h M H H 4 7 m c N p h H L O u F A h A 2 e U E F E q 7 d h A W v U R 0 x v a Z 4 u r B d U r L 6 Y j x l m o 2 5 l z C 2 o z U w j C K X W I T 7 G 4 d A j 6 G P x D V Q x W I 6 g z X y W 4 0 0 E D z o l Y e z 0 n k B 8 O A + 6 Z 2 q k 3 W D X P q I E V 2 F r o V k F a x l T d 6 v f E w b h d b S W u l e Y b D Z T D 1 e u o P G K 3 3 3 n 4 J C o Q 3 I f z s O l g D G l 2 x D r C i s t A x X j t N t a 2 X I q d O X 3 G V 0 j T W X x a s 6 b O 4 z C U A Y 6 k Z S V E U g i b Q x W C + w 3 7 b P r M 3 L x U l R 4 R Z 5 d N j w 8 7 o W A T D Q 0 P u h T i C + 7 0 B P N D E E x D y P j s s 8 8 7 5 5 + a n v J 1 h T g g + D I 5 m w Y B E I V 8 W A 2 O 2 5 8 O w 6 X a p T S 4 y / m i C G 5 7 F q e i K l B f V k 3 4 N E C M 0 0 N N e b K L F F t w y 7 e h 1 G t S G U W 8 L I F h v k h v S S K w q B Z p W R L y j 4 p Y 5 9 2 5 w A T u x O S E O 2 9 Q P d 0 T J D U S u 4 U F k s V a S r b I l i 2 t 5 S X 1 o p b n 2 K + G E L V a k v H e Z z d I Q m c S N U u o f z P q l 4 N q Z 7 k g i b a 5 p v p s q j 1 S q 9 U m z g G U u a r 7 q t L G v G z s g 5 i k E 2 e C o E P B o S G i t O x g C D C d T C u e Y 1 + 6 L C 3 C R w V 3 L q 5 W B 5 5 X p h w 4 m 5 t y 1 E 4 x C 6 Y h U P v o V z y V f q a g + g 1 m h U r E L m t W k O d F + P H e E V v Y a N q Z y + t W 0 u t M E Z y / N C + C z P g 4 I h w C p w G A n Q P y t n 6 G 0 P m 7 D a g r T P O K d z o g e B 7 k 7 3 f + H n W m 7 h B c k A f 9 x T W w y 4 L 0 2 F x + d U z Y g b B c A n m / N g R l c o 3 d e c f R k 6 v r f B x A X A 1 u r 8 5 l Z Q F c B U M X b s Z 2 b j o f u 4 R 5 K F z X a + s b U m c 2 r S g b g u / N p h h k Z b i 0 u u 6 r y / l O L 6 5 3 z o l m E S 3 H c 5 k 4 A n N V J X E 7 V n c z a e z e E w 0 a H k Z 2 w z I 5 D I f s x f 2 + x Y c J j v l q A Y 2 u 6 i f p w u C K K C A k V B J c 7 K z w Z q U z K h 9 M A A J K J J F a w c e k f Y O f 4 m k z a i u q A B y b u S u I D F s O J A v 2 M k V 1 n 7 b z 5 y + p w 9 X e 3 k G p V K v q K 7 y M E Z u d n V f 7 e 4 w P c N 9 y y 2 3 O u d n 7 x e D o d a v 7 q G V E P G l 7 4 e V l W 5 V 6 1 x A R l W U X B T Z R 3 f p S E b v 1 h s M 2 K H u R 1 e G s 7 C 9 I X 2 J 9 Y C G X 9 x U c G 8 y / 1 f G r S e L 0 j 8 q + l P 3 l 0 g 5 V V s w s 3 i M 1 c V K q 8 Y h s 2 4 S Y 1 I S l u 5 I 2 J G k p r q H 8 C m 6 / s i 2 f c x y Q M j A 4 t A + + V s L 8 I Q 4 n p D W q M 7 Y A K + O F G v 4 M p F t X P 7 L U i j M J y Q + m U m h 2 2 / O n Z + 3 L T 5 6 2 2 d U t l / C o j 9 h F E Z X P + w F S B 1 J J s b q n 5 4 k P Y k L g Z / i s M + w V H 7 6 / + 5 n y 2 S 4 v i A u 8 h i K T l v M A Z 1 l o r x E P B P d + 4 + / s D u 2 w 1 / O 9 g v 5 X X p E f / J G 3 + e l V T M L 6 l g V F o l 7 h O Q P J I D D m d a J e s V I Q n 0 i J K 0 v Y o R Z J Z P a n e 9 w u Y Y 3 a 6 P R B 5 6 Y N j O h q 2 V Y 2 t 2 S g c i R V T M j Z J 4 k m o s W R I S 5 e l g 1 C A 8 m P 7 S P 9 g w E B Y 6 v g W e P 7 u Y P D 4 r R S G Z d X 1 m 1 8 a s q 3 R X C i 6 r S 4 e V Z 2 C n W r R f B I a l i l + n B O H + e T c 9 Q X a i O r I v C u Q Y A 8 Y 0 0 d U t i / 9 C 1 i q k h a R K J S 5 0 A M E Y 2 v y n A p J g k k m w M 1 N 5 t b c S m K t 5 M d q N h p b N s / f P i A 4 r e c y b i q K H s o J 6 m x l U / a 8 y + p b L 7 w q J Z w U G V c 0 k t D K N b Z t L G h p B 0 5 O G L T U u 3 W N o v 2 + N d f d s 8 h D C L t 0 o 2 9 Y D 7 a U u l 4 i z 1 V E b v j 7 j v s 2 e e f t 6 i Y F 2 c d 3 s x q D S v Y 2 E j a + j M a K 0 m W 2 Z n z f m w b z D E h 1 T I t 4 p i d 2 R D x 3 2 S z C 7 P K N y 8 b W F L E m W Y w B Q G z x A Z O i s F l R X A w V z S a i p 4 x J Y E T A K 2 B z 6 g + / 8 p Z a S q y t b I s h l a b E v B 3 2 h 6 T X c 1 0 h l Q 9 R + g A 0 Z A M A B 5 J G G c 7 k C Q g j m 8 G A q I J y o J w A k J 2 I i P o m T u t + N N z G A i O H h h F a G u 5 U f o t A K o R e / Q 9 9 5 3 k o 8 v 8 o h J U C E 7 G + j p U G T a K s e S G A x 6 7 4 2 l b X + V D Y j L 6 1 T t F I b B 0 J 1 e f 2 B W b 1 8 C w 2 t x d x p J A M 0 u L N i r 1 D u M 4 W L o j 2 p W 0 Y K D 2 H b r R l p e 2 p C L 1 C M G l T m 4 I M Y a m j Q + y T U / u l y Q R g f X 1 y / Z B o q T t p u t v s 6 F + T m R d F i G I q / e k r F z h 2 K 5 V X + V d K j b t 5 R c v i m C S r u 6 U 9 D 5 f 5 y i V m M C U K I 4 m g w Y b R r + Q o V v 1 T k n 9 E s H V y 6 h R a m e j Y h w t P T 4 x o P L N R v u n f U V 1 V m p t J s O C U a l N S r 8 0 u 2 Y P P X S f a E M 2 o Y x 8 P p 3 T 0 H 2 t 3 m v z 8 2 V 7 5 d y K B o u Z J i n n o g s I o i G E a s R k M K u P S 9 U u m 1 / M y a 5 s 2 N z 8 j K u G q L h Y M + w T Q t J l 8 x C u O L 5 U y J g 0 g 3 I t a i t S e / s z K b v 3 1 h t t 3 5 D a v L U k B A k m Z i 9 e O i t k V p 4 1 q W t o C 8 L r l R W + I T z u z p + c V M l g k y O u f T y j g T p X y E n z E E P L M 1 e 3 w e d x O P G 3 6 l K q r o r g H S 0 X Z H 8 p b V G E P i y J z U E v b 3 3 g F j t x Y M R S z Y r d f P S Q j Q z G f E v O 3 C x L 0 z J Y J G i R w i c 0 C r y Q 6 C / B H y a E 8 F / 4 F l I Y i B 8 S F 4 z k 1 U F d y P + t w O / g 6 q 8 7 Y O s q T r + Z X q A 8 H D 1 + t I C e + u o Q T x u k C f P y O v B z L 8 A Z 0 G Y 7 e W h L T d 1 5 P 3 b r H Y d O U g B c y r 0 6 C l A 6 i 0 4 R 8 6 h K c C g k A Z 7 A + Y U F n 0 d h 9 y s n F U H l l U L Z e t K y h Y T 8 7 E X C T V x V g / h A A C u 0 L 1 y 6 J M I a F T f e 1 M D i k u + x H / 7 Y z 9 o X P v 8 V + 9 C H v t 8 K + a p U q K J 9 z 3 d 9 r z 3 1 1 L P 2 X R / 4 s C 0 u r N l 3 f f f 3 2 Y s v n h b R d d u 7 3 v k e + 9 z n P m M v v P S 8 V L u M c 1 a I P Z X q s 4 X F Z U k 1 j F C W S m 3 Y x Q u X P A 2 q C m 5 Y T p h d W V 0 T o Y y 6 u 5 b 4 e i N m 6 y t Z S V N 1 f r P o U q Q v I y M d R 0 Q T t Z H 9 T E X r S q I u 5 d U W p R E x H d p / 1 I 5 f d 7 N 9 5 o t f s V 4 Z 5 w s r C 7 a 6 I c L e l M 3 3 0 r z a K M R p s u 2 F 7 f h 4 0 n Y 6 H E h I 0 r A h E c m z J f V O Z o 8 I l W 3 v 4 p r S A P b t G 5 J d N i q C W 9 P o J E R M e P Q S d v 3 U g N 1 9 f M y 6 G w U b 7 e u y V F d d q v W A 2 r D s z h G I I S m 7 l 2 V X c 7 M L 7 h y Z m B x z F Z b P + u A k 2 J B 6 3 N v f 7 x / 0 x v k R T Q j Z 9 d y l i P d L V M T F B + y 6 R d B 5 j Z 0 k m Q g Q K V e X 1 O v t l Q 2 r / m G S t h H p t p f O z l p N j K p 3 a M S e e 2 n G L s / n r S p c K d e Z X x I b k Y r v D g O M d d 0 j P A I B A k K C 6 B Q L E 2 / F t e J f M + y R j n y C + / A Z U o g + R x W n I E g 5 K I O 0 D A c E T f B 3 n a C C a 5 j n r r A X 7 H o O w 1 B Z 9 z 5 w 0 0 n W d K E S h S I Q 4 u I g E T o W + 4 e N c + j i n H 8 A g S H F I E I O y G S 7 B p y a O Z Y 1 2 Q C c + M P c D h z B N w j G k x o 4 S T / l i x 5 b 0 w D h 9 J g c P i J J t M / W 1 z Z 8 f u v 9 7 3 2 f P f f c M + L U U b v l 5 t v s 9 J m z 9 t n P f s 7 u u e c + m 5 m Z t w c f e F C q 1 4 Y y k Y o o K e J 1 V F 7 s Z e J I Z T 4 S B / T 3 9 d n + 6 W m b m Z u 1 0 d E x q W a z t n / / f j + s p S A u D f K O j k 6 o E 2 Q z S U 3 B 8 E 9 L X c M r m U l m 3 B 4 b H R s W k c M c 2 E 0 s t U l t 6 J M k S m e G h Z Q 1 + 9 R f P G 5 r 2 Y Q v + u 1 K D d j p 8 5 t + 8 H + D r Q 8 i a 1 Q Z N u M 5 D X n Q f 6 0 g u a A / P I h w S t Y e c v B L l 9 1 z 2 / V 2 T J J k / 8 F x O z 8 7 Y 6 v N X h F z 3 O 6 + 5 Y C 9 + Y 5 D l o q U h f B 1 E Q 6 q Z F 1 l b 9 j y 4 k z g A N G A c r Y f R L W 5 L k K Q d g A y 7 T / I m e / B g T h L K y s q P m Z n z 1 1 w 9 Q 2 V 8 N L l i 4 7 M L F 3 i e D M + o s B q D G z Y A v Z V X N J S j W H K Q I W 7 W l d U f 4 9 O H r J P / t l j 9 v L 5 J Z t b 2 b K L c 4 s 2 v 1 L 1 0 5 m q e N n E k 3 D k h F y b 4 I i 6 H T p h r 7 g d I J 8 A 8 c P f V 4 Y Q Q i m 3 8 y x 4 d 7 s M J J b i H I f V j 4 G K G D z z V / 2 m d d 0 F e 0 V e W e / Y g 2 + 5 / S T I D 4 J C L E g n b I y R o W H / v a l B Q t 1 j J U S w p y l Y W T 4 o 6 c Q 9 n L u v R 9 J L d l K + X P C 5 K T 7 i z A 7 V 4 U G O 8 l q z t K Q U n A 8 P I C s J B m V L s b 3 + y J H 9 9 s d / / F 9 s k D M T e h P 2 p 5 / 6 p P 3 g D 3 1 M E m H L F p Y u 2 6 X Z s 3 b z z T f a + f P n 7 O G 3 P K R 8 K / b S 6 e e c 6 7 K l g T K R p N E Y k q g m Q h m Q 1 G L u J 2 d j E y N C h H W l Z S 6 F g a 3 5 q m y W C N G H K 1 J L 2 Z P U 2 z 9 m F 2 b W r b d n y P q l R n K U G Q j Z k P 1 T l 6 T h 0 6 L M p 2 3 l q n b 6 3 I I t r M l W z M k I F 4 c u l h s u n a p i K H w Z n p N e A 0 7 Z U g + k 6 g U E 1 R Y U X Z M 0 7 M 0 0 f C v E H b c c s e N H J + 3 2 G y X 5 D u 3 z L 2 a c v n B B T K j b p q e G r T c l G 6 a 0 o X 5 T 3 w t J m U D m Y 6 f M l R U q B R F 5 2 m 1 d P L W H 9 u 3 3 7 w T j K B k Z 5 W x x z i s U 4 S 9 v u H Z R l 9 6 W k j r M p 1 P P n T 0 n + 3 D E d 2 a z O D e u 8 v i Y G + e U M x G K H b a + v O a O i 1 g i b a 9 c X r L Z F a m F m z X 7 + v N n b F U 2 V C T R I + b J q h o E W Y B w A f c H S Q m d j X / 9 o d 3 p 8 G q B P 8 d z p U c T x N Q I H R I E 3 6 o k 8 F U 9 / H Z 7 j 5 i 2 M p y y O s O V I F L x d 9 v r F v l b f + 8 j z b J 0 Y 7 Z i 4 x 5 F 5 Y N y d W c X p D o d P n R I L w U T g M y T 4 G Z N S p q t b 2 7 Y 5 O S E Z Y T A + c 2 s 8 K S h A a 8 b B 1 c y L 8 W X 2 v k + L Y t T V 5 Z W f f I w L y n G D l s I s S F u 5 1 f V K u Q S n A i E 6 o f 9 x r d d c F v j 3 e p J s 2 6 w R B N k i 5 S k w s h w l p r D x G F T q t v M 7 I o k C A t 5 K / 6 x 6 9 W V d d 8 P J U G p J k Y t l U 6 I C 6 M O F d W T G n 2 1 P V + s q L 1 S a a K D 9 u T X z 9 q A 1 K g j + 9 I W l / r X 1 d 1 l h W L K X n p x w U a n x v U s a i + f m R X h y P g 2 q b P U N q Z 6 N 2 T 1 q D N r U e y 8 q H V x Y A n t k B R F / L s T o g O g t V t u 2 G c 3 H B 8 0 8 R E 7 v G / S h t T e 2 X N n b d / 4 l B k r 8 i + e V 5 k Z + 9 Q X n r D + s V 5 r y q a p 5 Q s 2 I I L n 6 C 3 x P 7 U 3 Y + c X V 4 M B F S H v m 5 y 0 0 y + f s r q Y I f 7 I A a l 2 M L 7 C V t a i s p e Y B u G r I T i A 6 H O A k 4 C 7 l B m T 3 H z i p i m b O Y O a K Y a y i S O l I R s K m 1 g M 5 M L y p i R w j 9 V L 6 l G 8 g c o C J x a I i b 0 S j b r u K j 7 C C n r Z i y B z S x p 8 K y C Q N F f 2 Z y e 0 p w v v 2 9 / z 3 R D C N 0 L 4 P N T M w r q 2 e M N u 4 I i z T u D Y t V 2 g 9 n 7 s 4 2 9 t N s X B 8 Y R w p g Q q G r b T l t t D a V / G 4 q c f q c x i s S Y O q Q G T O o E N w 3 k K G Q 0 a Z / a x z S O X L 9 v A o K S V 0 u B y R + p 5 J Y X 0 D C J q 5 Y o I j U Z Q D g B R k Y a l O g m p c n x k A I 9 i Q u p T U U i P x 9 H T S S X D M 1 N T O n Z 8 + h Z 7 / R V E p B U r i n g 5 0 G X M D 5 d k j i U l b G X 5 D C 7 / i x c v u t r X J 5 v r z O l L v j 7 P T z Z V G X / + m W d F E w P W 0 y P b R t j e 3 z 9 k M / N r I p y M T 5 i q Z 9 T B 3 S 2 i b w O X Q O 3 A K I Q D F 1 y Z 4 / B J 3 I h s l W b e + l M N e + S + 4 2 J C E b v u 2 E E R C N v B J f H E N J g u C A a 2 K T u z Y I v r G 2 J m x 9 S e F U m w A 3 b q z C n V A x V b j E L j x D y V K F / m X s W O H D x g c U m e Z 1 9 4 x S b G + p w R s S i Z C e 6 i V N e e Z L / q E J y V i P r e F B F V a k W N E 1 t N p O r F J L V V N C o 8 / c u G w L o l 7 f m l T d t Y y 2 m c x T h Y e o N q q X a G i A i 0 3 4 e w j Z i K 7 3 w e P g M f w v v w G k L 4 L I x v L y s E 4 h i T k D m E 0 P 5 O S B j t Y x f W K Q T u 8 P q 1 1 1 E I 2 L r Z A R S P T r i C 8 J Q m d u i m s Z M s 5 2 e O h M l b J n L h b D 1 9 a b 2 A u 5 H t 5 H z 0 G K k S L D w 9 c / q C j F M R k k J E k o b v O l W r Z Q 1 S S W r X q H N D 1 A 3 m d a g y h j L u V 9 Q H 1 B O I l / k Y g L I g P m b u s d v U j T Y 2 P i l V a t 3 V D p Z C g W h D / Q P i L l J 2 G i z Y x Z P F 0 p u S 8 S E B V n h g L M / L b v J t I y I E C B Q G w T Z 8 9 l C V R W Q s D W H 3 M U Y 4 j o a c j P T R k W n V S U Y 9 G w s r T U l h 5 S 9 1 D + O a g z l Z E c A E J 3 3 A m Q w + A n v 1 b g j q D 3 W r A k i p 9 y S p U t G C 3 X f r f n v D D R N 2 c N + A H d o / 6 Q y I A 2 7 m 2 N 4 w d Y u y l K T P V q W m 5 u 3 7 P v y D k l B j N j 4 8 Z Q / e + 4 C d P 3 P B P v C + 7 7 H H v / C U / a 2 / 8 X f s s 5 / + j N q d U D 9 P 2 L v f 8 Q E r Z i v 2 x j c + Y J P T + + 2 V 5 1 + 2 j 3 / s J 6 S 6 D U k F P G F H 9 l 9 n H / r w h + y 8 1 M i x s U l J q a z 9 / f / l 7 9 u f f P I T 7 i C h L b 4 9 h 4 2 H 6 t t 8 N e Y r w s 9 e 3 J R 0 g n w k d c H Z F v K g 3 r Q j 3 y 7 k 1 H 3 w O 5 A K Y b I A i Y P 7 4 C k Q E E Q n g g N h / k R z y + 9 g C 0 w I w f P d R L m T P o g K b o K 4 s D 5 B m b t A y W D g 7 X m 1 M t g F V 8 Y I O i P 1 O 3 b i 9 n 0 n W S X B J G c w g 1 7 y z F k c C h f 3 r R 0 l p E i X r c u e i k t N Y u 0 b r s j L l y 6 6 s b + + u W I T E 6 O S X t g v e V W a r f E c v s 8 X N r K B 3 T Q 4 6 F I N K U X F 0 e m R h K i S S C n 2 P r G d g 7 J R J 5 N p v t n U 8 P d p M P M 5 4 H F B x E T + c S H 4 6 O i g 1 B / W r c X F j b E b R k R s k o r 6 Q 3 3 l O q X 6 Q Z C 4 9 p d X l i X l 4 F g Q M k c v J 1 Q P v j O V k 3 R M y T 4 o i x B F 8 E 4 G A j B J / z Q U X q / d 0 N m b w S C b O 7 9 5 g + 0 U D e u X r f T Q P c f s 2 L 6 M X X 9 0 X H Z o z g 9 w W d / M S z J t 2 u L q m k 2 N H B H R 9 6 o t 3 X b h / I x l c 1 v 2 4 s t P 2 S M P P W z / 9 T / / q W y Z u p X 5 n p X a / u l P f 9 4 / m V N v 8 I 3 j p j 1 4 3 5 v s z / 7 k T 2 X T 9 t s X v / x 5 6 5 b 2 U K 9 G 7 G t P f t 3 e / 7 7 3 2 u / + 7 m / Z i R t u t G e e f d o Z 1 9 D g m H 3 h s S / b s G x g 1 l 5 G p Q L m i g 2 p t P N 2 e W H L i m I m y 5 t V y 1 f w R K o f 1 A e B m 1 u S x t s X / M 8 Y 7 u B d g K z 0 C X H c Q 3 j B 8 7 B f A s I B 1 1 j S F b 4 f q I t B R u B B Y P M E C E 6 W n X k Q e B a Y J s H 2 D P A q y A 9 p G B I G 9 Q 3 K D P P g n a C e O x A 8 C s o M i S 5 Y e 7 g b w t b v g q D a 2 8 B P s d G a c c Y d j W Q F N 7 Y O H U / Y 3 M j 6 I M e k Z j B L w i l D 5 8 / N + s z 7 I a k Z d 9 5 9 m w i P s 7 T 5 m g Z I n v I 5 E N b 0 E V B j m N d I p z g 9 t u a H s 2 D H M A 9 C W U g n O A Z E B R R Z T F l l / q V h 9 W J Z v D F q I 6 x Z E 0 H 2 D Q 5 Y D o c H X i Q h K x O 5 H L W F b c U q 9 L 7 + X l + 2 x E Z J D H T W G X K 8 F q s t W N V A p / F Z m o R s P N / R K U n C t 6 a + / t y z I t i a n + H A M V 5 0 v O d P U B + y X 8 m l T m f Y E + h S 3 L V S T 7 u K d u u N w / b O R 2 6 0 Y 4 d 7 L S 0 7 7 K X z 5 2 x h U 8 R U l C T i + G p J 5 H Q v S 7 g q 9 q U v f 8 a + + 0 P v N 9 G 4 v f 3 t j 6 o u K Y s m o y L y J f u x v / a D 9 s R T X 7 S P / p X v t f v u e 8 C + 6 8 P f 5 1 8 p 3 1 h f t n / 7 6 7 9 m 7 3 j 0 X S r r d i t k i 5 K 0 W T t + 3 f V W q p Q k 5 e d V b s y W l u f 8 C 4 7 M Q 3 3 n d 7 7 P b r r 5 J n v f d 3 6 3 G t d j z 7 2 0 a F 9 5 e s F m N r p s o 5 G x i 7 K V S k J Y n 7 C V H o i W 0 o i w v Q S 3 c K B x d I a A e E I k D O J A T J 8 L 8 u c 7 a Z l G 4 Q q + 8 J x n X A l 4 H w P s 5 3 l g 4 2 C j 8 T u Q j D B D p n a C 7 2 b x m y s 4 R x y / S c s 1 J D r u C b w f 1 G c v 2 G l H k M d e s N O G q w U w J / K e D 9 / e Z B K W o 5 H h 6 q x k Y E I 3 p 8 5 n L x G n C L F 0 h i 0 Q c B B W T r P E p 1 j e s J Q G n J U F E a l F s H 7 O i W C j G 6 5 2 1 r n h L f S P B H B e g Q p D t Q T R I T I 2 8 y G l a D S r F 1 g 8 i 9 r B Z G 1 S x M 0 O W 7 6 v O z g w 7 F s R 5 p c X b U n 2 B F s q W L K U y 2 6 J O F j j J r s A g 7 2 P M 9 6 k / 0 t N H J f d h P R M 9 f b 5 X A + 9 h E 0 B x 6 0 q f z 7 Y h s t 9 W f m N j k w J C c v 2 w p k Z 2 y r x 9 U N W d U i + K C / W w c X U 9 i q 7 6 R z o u K D H 2 T t F B w Z x c E X c y u K C Q s C u r p K 9 7 e G 7 b C i t u o z 2 C N G D H b I S M A g 8 I T Z 2 o d 5 r 1 t V O I V i 5 y 1 X V o m x Q + p 8 P y T F X x H Q G 2 0 M G 1 I 6 F h Q U x o D 4 / O y L O s q r u u u x k 1 k X u t 3 M v n 3 e 1 9 N C x o z Z 7 6 Z L K T 7 q X l V X + Z Q X O D 2 R N 5 Z Z v j x m 1 1 c 2 i n Z 9 Z l I r e k M Q 3 l S P E 1 T h x J L e v R 3 R k D u z e o L 2 0 F C a C u 2 N v S e 2 9 o v b D 3 V H n I S h s X l / + g 8 R R n N B N 6 X Y k R b B i I S B E l w w i I P L x H L l X + V 4 H P W O q J S A u P H S q o 8 a e d 4 L 1 e u p 7 4 a Y v k K Z c / f b 8 l L U u A s W R n 2 f u E W 2 g W g l v Q 2 D R A Y 4 a 2 h H U K Y i H F k O W Q S 3 a Z V i Q I w S p t t 1 8 1 6 G T 7 A 3 i Z R Z F c q w x i 0 e Z S w D 5 O U + 8 K I 5 6 7 u w F I X e v j N g N D X 5 S i B 2 x w 0 c O C O k L Q s x g Z U S x U l Q H 1 K U + p n 0 C F T U P 9 y 5 5 J N U B 6 M H T k 1 P e C R A b Z a I C Q k R 6 0 d 3 i n D j L H A o L Q Z k T P H j g k H f q + u a a d 6 R / H D s X H L F M H h i Q f H G P o 6 J p 5 I A I H M m y f 3 L S V 2 6 U Z d t x k A x f K U d l 4 i i v k Z E B 2 W s l G + p R v O z A 8 3 N Z W 1 p n x U C X 3 X j d I Z + z q S G Z U P 1 E I E H / Q D T K O A y A S y o N o j o 9 L m 6 e i B b t y K F B e 8 v 9 J 6 w n k r N a e U s D L X t O I 7 C 1 V V A b O f O 9 I g l c U Z 1 w y k B 8 M B P F C Z m T Y l C c C Z 5 M R 2 0 z u + b E t b 6 6 L j V W T E H t w / m z l V s V M q l 9 + / b 5 8 q 7 z l 8 5 a J B M 1 K d a W s 4 L V N l b V 7 1 J f 1 + Y 1 b l k n y g G p g 4 W y + j B X s r m V T b u 4 s G 6 L I q p K n Z X o M A a Q Q p V U O w K 3 c o A P A Q S c m 2 d B 2 z 2 q L U A i o F i A w I x / M K F L f + k x r y q g 1 Z E O H C D e + 5 O i F I u 6 5 W k V A k m o l B p 8 C J H 0 A Y E E + X G N t X A E 5 g i h U Q f S k h 9 l e J m e n / 5 T j F + A 8 N o J 4 Z i S j 9 L g b I M B t N t t j D F 0 5 7 T X u j r G 6 R 2 I V S + o 7 V W L 3 X j z i Z O N p q S O k I 7 d t + N j 4 7 4 Y d X x w x B e 8 S g Y Y x / X W Z A / F k k 3 b f 2 B K F Y Z D B A d A I h F Y k 4 a K A Z A P 9 g o L M 5 k Q T A t p Y T I Q D Z w J o u B L G N Q L S U h H s G 1 A T X B u x e E u r P a m o z h N i N N g 8 7 I 7 4 B h i w r a x t i 5 k 5 P w K E + H K 5 l J + v S n O e p M 0 k 0 T N p B I y 7 j c t L 2 6 c E g L y N T 7 O 9 I b r s F d p e G D A 1 w O m x J F L 1 a h 9 5 q u v 2 H J Z q q d q d O f 1 U z Y x l r Y L 5 + Z E B J y j A a c q a B B D N y s t D B C N t X c Q n B 8 u I s K I d 5 X t 4 Q d v t g P T P S L o T d V n y 7 d f 8 A k X + i / F 8 p 5 s z j f 8 8 b E F k I b 8 G D T O A 2 Q l C m f / D Y 0 M 2 x k x r 4 o I g O / 6 p i U x B 6 V + H z 9 + n Z 8 G h d u c O T y W F s V 6 N Q a p u G o e s T 5 J 9 1 H Z u b V E 1 B Z k K 7 I C Y 2 0 9 b 9 3 p P q U Z t x f P y U Z a z N v M a t H K 7 t r G m S T k V T t w P b W z 3 A A R g a C t 2 z 8 d d v 1 o Q Z A u s I W C d g V t o 4 9 a 0 C J Q 7 B 4 n O k 8 L A U I o A Q E T D z 5 A N C G E D g P y D e N D G w u i R S q B U 0 G 5 E G Y Y S B m U 8 d o Q 1 A 3 w d 3 U F t 0 N J 1 x 6 / E 1 Q H 9 T d 4 y I E 4 f P C g V p C J 9 E u / 9 K 9 P z i 6 d 9 R X V b G B j A 9 7 a y q o N 4 Q 2 r w w W Q J j E N T F I q V L c Q n r V Z d F Z w 6 h A f E u P b S C w W R R L w 1 b 5 a u W q 9 U m F Y b V 6 Q l G D b B Z y Z / T c 4 I u i E s Z F R j + P z O b 7 t W m n x A v I M y U N j W B m N C z m q x n E A P + f b M S + 2 I f v L V 0 i r k R i 5 f B n R J Z T y g c A 5 e J + j j j m A E j u t W B a 3 S U o F k p B 4 + p k X p U 4 d k D S N 2 O l L a 7 a 0 J W k Y 6 b W E J N g j 9 9 8 u 4 i 3 Y 2 Y t L a k e f i E o D L P s B h 0 w n o G q y t i / R V Z V 6 Z b J L j t o L L z 2 r / q s a h 9 u I H n z O I 6 Z 3 a Q N M h J U j f B M Y b y N q K 2 o K V 0 5 Q z e d z f r g N j h j v I 9 m t b C m J q / 7 l W t M W s W 0 k Y T l E c 3 N 9 z f p F V H / n g x + 2 A 5 k R E e C i V P S a b c k 2 n V k z a Q x V m 1 t U v / e M 2 8 v n l + 2 S J F J e 7 W U / F m u Z h M I B D g U i A m w J E K Y V g i i u O 8 i 0 A + 3 3 A f B 4 9 3 v B d U f K C X S P y o a 9 T L R z 9 R Y w 1 u R L F I y G 3 9 h K x D m 0 s g m Y W m B X + d o 8 E W x I k E E e 3 x y E d W f v W 1 B / f g W F + 2 5 c X S E k o t x R x l W 9 W R e O 1 8 X o W P w Q e 9 d 7 3 n z y M 1 / 4 U 7 0 Q H K L v c 1 H i m N 7 X Q g b m U a p S x Z L d s i e k H q H T 4 8 H D I 8 e + H F z m O D D c n p F k c j G t w r 1 5 K h R d F / f w 8 u K S 2 x E 0 n P Q 1 l Y M h y V n c r F K P i R B Z I c 6 x W S x x Q g K i t 7 K Y F D a A L Y a d h E d u f n 5 O 9 Q n c 7 R A g 9 6 y O Y E s 8 z a + J Y V X 9 P S E n 2 y C q C R n f F 3 Q f s W J N 0 k q I 9 u W n x U T y s o 9 k h / B V + i 5 J X V z t j z 9 1 y q Y O H / H t J s 5 J M c S 9 o 3 c H z g 9 k t + 3 0 Z M r u v / e o n T / z g k 2 N j 9 m J w 9 M W E 6 F V V C 7 2 A + f y h e 3 A L u M D a 8 G + L b 6 a H 7 c V S R N W t L O t 3 5 U d 9 R / z a 5 u r K 9 b Q f V N S e n W r a k 8 / 9 4 q d u P F G M S m p f j L z Q K S H b r v N 1 o p 1 + 9 N n T t m z l x Z t b r 1 g s y t S 2 y u S P o a 3 L m / 1 a N w q a B g w d 1 V d O b L z X 1 0 j 1 N A 1 Q G V x 9 + D h L g C p A i R r D 3 t B Z 5 o r Q 7 C n L D D 6 I b T Q k x b G U Y y X p R B O t / D b 3 9 M V t X O 7 P u o X r r w H 4 b l K 6 r B T X h C u F Y L 0 n r f A i c X r F U i 9 8 F n 4 H I l I i M q c K A t / 2 b T J S h O E T O R f / 8 b / v / n 4 1 / 5 M V I n 4 T P p S I y R S V Q j R 1 z u o Q c d r J 2 N Z E m J 5 f d E O H z 7 k G c M l W O L C N n H c 4 y A f 9 h A I D u c l D Y P u K y v S v S 5 V + M h z t 7 A B T y L z R u c v S r V R Z V K S c r 4 l X R w 6 0 y e V r S g D U 5 X D p l h Z W r P e / i F b E k E e m J 6 y C 2 f P 2 K F D R 4 Q g s s 1 8 f i k p A i 5 Y d j 3 r W / N 7 + j I i o L J d W M j Z s e k x V z 1 z p Y Y 9 e + q c n V u M i P B V D m t l v I M C D i d 1 3 H V 2 x p g F o X g o X T r p z z m f z 8 c F A + q c B s O 9 m b c 3 3 H W v b r f U J 2 I s t a x 0 b z E Q Y S n b 9 d m C Q m f T f 5 Q B 6 p I v k g 0 Y G G S V f a B W F G S j + i 5 Z 9 Q m q L j t x I / V u m 2 c b V i J v + Y 2 q X T 6 / b v f d e 5 v K 2 1 B + Z e W v 2 s m A P n d 5 2 W K Z C V u Q e k f 9 Y l 0 9 I i A N O P U X J c N F G y 2 E 0 4 j 4 l T s H G Q L B T l O B 3 t 1 G d k 8 P l g d z h b v A z 1 b 4 5 q F d e o W I G g K / d 0 m 3 T o A T U L 9 2 2 K t e V 0 y + 7 8 D u M t z y 8 l 5 x N V + 4 j b b E 2 I D P p K t J s 2 B 8 u A 8 0 I R Y X B G / j f A H 3 0 b h i j X j 2 J B N 8 u B Q 5 2 5 w V 3 M y D j I 2 M C 0 k q L v 7 g p p w X n p H K R y G o J W T q V I r d I y R A / E J I b P j j K C 1 W S Y S n t t a V 9 9 n T Z 0 R E 0 v N H O c + 7 b n M L s 3 7 q 0 M T U h O y r k q t J c G j K x A K s S d X M 5 8 V n k / 2 2 s Z G X f T Q g S b f p Z 8 / x Z c D B 8 X H 9 r k i 6 M d m c E S J y z D J q I 0 d F m 5 2 6 t K 5 y m v b y q b O W r U T t z K V 5 2 T 2 S j I g L Q d C Z r e A 9 G f B p O o V 2 A K E 3 y r t a / 4 L O l O 4 u i X 3 H z T f b M 1 9 / X C p Y l w 0 P Z 2 S z q c M 9 k e x F S d + h A d Y 6 S l I p P z o 7 W G 1 S k 4 0 6 o f 5 g i 3 2 g q h A P v W 0 z H x G g H t n j T 5 4 2 m V 9 S u U t W y 1 b t 6 L 5 j N i Z V 9 t y p l 2 1 6 b J 8 t L 6 y K y a y K Q L v t x z 7 + 1 + y x T 3 / a o u q 7 8 h b f q q r 4 8 i A q H d Q d d A n a D Y C / Q d i J Q 9 U K b B Q I q q 1 f O o F n 3 4 K w U 4 c 9 8 v S y X y X s B d e a r g U + r i o 8 I G b G G J Y n h s R v n A v 8 J g + N C 3 Y r R 0 J h h y M 4 c K o x l r 6 G V O n A E 8 Y Z i N 3 3 8 I m T d R E N c 0 W s 8 w r s m K j P 8 a D a T e + b 8 o 1 6 7 E r l M y s u e v U H s v i h L l L F Q B h U F g i M Y 7 1 Y m e 4 b u V Q w R M V + G 0 4 V m l + Y t 9 G R Y G s 5 + b s j h L P Q 1 Q Z W K j R E r K z 4 L p d F i F 1 9 Y q D D d v n S k i S b V D k Z f k h J T p A 9 f Y 4 V E c O y d 8 z O X V i V z V B w a Z b P r k r S p M S 1 t + z C S t E W l j m D Q Q S f H r K N X F 3 E G u j G 1 D P o y K B j A e o a S J K g g w D S u O h 3 t Q 8 9 m u d V u + + e O + 3 Z p 5 6 y t 3 3 H n X b 0 6 I C k e R 4 d k 7 2 D r j r j T c Q O g n P B U O h T y o T R c P I T n Q / y U g U W 9 z r J 6 g f E B O d r R p J 2 d q Z g x Z L U 0 Y j U Q q l z / + 4 3 f 9 c e v P 9 N u v 6 O v e 3 N j 9 q y b K o L M / P W 1 z N g D 7 3 p f p u 7 c M 5 + 9 z d / w 9 5 4 6 6 3 S A P r t p Z d P i S + J U Y p x B 8 S 0 E y g 3 D G G c e 9 W I g 9 F v I 6 Q n 6 A D i v z m g L 7 x M 9 T f 9 E D o o Q g i Q v f V j T 7 j W e l 2 Z z j c d 6 u o 2 H G P f + h 3 E q U 4 a q 4 o E S k O 4 V q 9 I M 2 N s R T z Y 0 Q i G 9 v k u V V z v s 3 4 1 I C y 3 6 2 6 / 5 + h J N h B W p R a x v C i T 6 Z Y x z A r z H r 0 c G I f B J 2 y C L f I 9 P S I q N G + p C 6 z r Q x L R M S w d S o l A I B T E J E g E p w d 5 8 E r h 0 e O 8 P a T S 3 O K 8 Z c W N 4 Y o Q J F s + o s J Z 3 O v V Q s 1 G x / r t 9 I U l c W k 2 z V V s S I S s o k T Q M s g L T V t f Z R t J 0 0 Y G 8 X b V Z H j P 2 f F D h y 2 T F i K d U d 6 N p C 1 t s J l O y N v o s v W t g m w Y M Q J 1 A M u e q F 9 I U O 3 X k J C C A Q / i g u f o 8 T K q x a V u v u E 6 e + G 5 p + 2 W m w 7 Y v m m p u L G y r 9 K u l d m 9 j L t 7 y / c a 4 U U D S W k / z C V 0 t F A E D I j J S I i J r f 6 o e S E D A p n Y F b 2 8 V L K S J C w f r W Y i / Y V T L 9 m v / s Z v 2 b 3 3 v 9 m 6 9 c 6 5 m V m 7 N C c J J Y 1 i b H L S 3 v W e 9 x s f M e B L G O m B I f v U Y 1 / Q E I k g N X 4 B 0 6 A d Y d j G J X / G N b B p w v b u p A P C P g q g / f n u 4 M W 0 Y H c + u 0 P Y r 4 H 9 I 6 K X S A 4 Y G k R G f Y L 6 B v U L Q h g f v n s l X F n O X t C U M a k c v F + 4 A t i s E T F s 1 k X y n a u k N C k O L s J c U G F B e Z J G U W w 7 j T F u d c Y X b 7 Z r G s o D H w J r T C M f + q F H m m k N L v o g 1 B e J I s p k T 8 W C p U F 4 6 G Y 0 e H z x H Y I C I B Q K 4 T h c T g o C a C w I G S I F g f d 9 f a B s I g z y g c E B S Q r Z G r o f z H D e 3 Y Z U t j V L y V D v 6 U 2 p A Z I e B X H q g a q t F H r s l b N F K 2 3 M 2 / F 9 w z b Y m 7 S E i P 3 F s y u W 3 6 z Z 9 H i / H d k n m 0 z S 7 1 N P v m y Z W M p 6 u / v s z M K C F W W b c J A i 4 B + h F o E g G a p 0 Z t t g t N + H d S Y Q H w a A 1 e P K x Y Z k n 1 X L Y h j R q r 3 v f X d K E q / y 7 W V 1 i I h Q S H / 2 7 D k b H R / z X c x 4 N + M y z t i 6 8 s w z z 9 j 1 1 1 / v E p l V G N h L 5 8 9 f E E E e d K S S A r F N 5 D A o z l K f m c v b 6 b l 1 2 y q l r C l O S R o I U U U r D y F f j H l D m C S e z r z F I w n d p 9 V G t v R L N R G B R q U 6 Q y a B 3 N 0 b w i 4 A h R 2 N w w i g b Y U 1 z I C x D W w V T + n x u 4 H 4 A N S N r w k 7 Z e 3 k p x H w a 2 c G o e O B 5 + 2 q 6 j Z c i w 2 l P B t i V g F j C 0 w U 2 u S H t E o D a 1 a L 7 m B g u z 6 e a r z U W A j g R B 3 B o j H i X T z L A A s T G C + Y p e e j 5 7 H 7 H 7 7 l Z D 6 L Q W s y 5 m X 3 C G H 4 5 t D W O i u 9 a 3 6 u + N S + C S H / i j J X Y 7 o 0 6 E r H q b D + k T U R I X N B F F b R u 3 z a s g s 3 s 9 r y 3 L M v 2 r B s M T 7 o x v z S g G w A 9 k + B l A w 6 U o y D / H F A 5 H I 4 G T L W P Z C 0 5 f W s V Y p x q x S Y 8 O y S O l i w c d k p X e k u e / r l y 5 J E C T s 4 O e x n y S E x X 5 x V P T f L t i r b q i Y V y T / U V V d A 3 1 F H M 4 / E e R H h Q Y j w J O d L 7 O g F P c E T u J S I j + 3 a f n 4 c h C g p j J 7 M B 5 3 j j T W p Z K O W F x Y / c P 8 B q + a W h P j B 3 i F U g V x e 9 e / u d g b C 2 e O c r L q 6 u m n L q 2 s 2 O C Q p x B c b e 5 J + c t R 6 N m d 5 t Z 2 p B T h Z 3 w A f I 6 j 6 J 3 x Y l r W V K 9 m q 2 r M k x s E 2 l + C P r + K L H D X A r E i p q 2 2 R K F K N S U 4 R n e 7 9 c z R w U V 9 a F S L o D u K G z M K R V t d g M h S V N k h 3 h a r r S A 1 j 0 b 3 j J l I j Y D r + q 5 W v I 6 6 r i d w T 9 I 6 / 1 3 o u c G I U 8 C 7 l h H l w D Y k l T N / + L s l C F 7 u X r b 6 G T T B O X p i 3 k z c k E b b r o H Q K g X d Q g b I l g c p 5 q d f N Y I 6 z X i 5 Y Z X N N d m d B K v u W 1 f m K Z b W s r p M E E p 6 w z p O l U G g r X l e V R 7 / V s K e U H 3 O P 4 A g q o m 9 j w U m h + N j N d x w 6 S S 3 w C s F B E V 1 r v o s 2 q Q x B L A 5 r S T j i Q o H o i W w v R 9 x R Y a Q N W y S Q R h h s H E S J r b C V z 9 v + f Q c 8 / a V L F 3 0 + C P X H q V g V Y M C w F 4 i n w n G V F x H X n V u Y k 9 o 5 a s 8 + e 0 m 1 G v T D Q L C f e l W H C + d X p d 4 c M r 5 E P z W x z 8 q 1 L n v 2 1 E X b K o M k q m q r 4 w N g k B l E X B 0 0 X v f C C j Y b h r + R s B y h j C O E L S n t 5 7 9 x T 1 r s N j j Y / q l x m 8 U J E K / b f W + 4 T p I p 6 G j a Q 7 s C u y x o U 7 g a g F X u z O 1 l u n s 0 a G p D q l / S R s w l l f R P / q g D 3 Z 7 k 0 6 N 8 k Q N k i M X 6 1 U 6 m E U a k q p Z V V 6 k a 3 j r B r v a B Y J Q p B H N P H d I 3 u I Z t 2 A 6 t O O g t T B O 2 l T w I P P P f 6 p v t f C j X 7 4 M r e O / e U P p K V e F 3 R 5 V 2 g P c U 3 D 7 i X V 2 4 D 9 8 L 4 8 J 7 D y q H / P W / 8 A o t K H h O E p / 0 b e V B + S A 3 6 b b f 5 a E 6 k L k / d l 8 H t p L i h J / + N R J S i z F G 9 R x X P F M z p O u S F O K M d V a 8 8 O 1 h G F Z A P J Q V L G n i L A q I h + z I z x m C 3 n W m q 3 K x f R l H z J 5 o A r d 3 t W D 5 Y s 5 m 5 + d 8 P i c u z l 0 W B T O J 6 G v q J H U A K s j 5 e S x I Z I k S O i X H 4 W L 7 o L p w A A u p U G m A f n F e N g K O j Y 3 5 t 5 6 o Y G h z r W 1 u u L u c T 4 X G a Z T + 8 o U t m 5 r m o J a m D P K E u 9 p 9 f Z n 0 n A x f 0 k j 1 2 d z s i v J J 2 x e / + r y 9 e G 7 Z F n N C a P e U g R g g y J X B E U L B B 0 K / f a A U w + B A C N i I P h 7 U o v W c / P D A k Y a 6 z c 1 t G h / X r j V y F m u y i n 5 L 6 Q I V D U b U r X 6 E O T A A M B d c 5 L n s p g 9 k j 9 S + F 5 8 5 b Y l 6 t x 0 5 e M h 1 d K R Z R A w r I Z W 5 u 7 t X E o w j m K v 2 4 q n L 1 o g M S u X b V B 3 F Z K i 6 1 y y A b S 6 u a 4 i g Y Z 2 3 2 9 Y R 2 v u A g G T a 9 Z u f f r + T j v a H 9 + H 7 X C m z M 9 6 l Q J B J G + y k a Q / k 2 z l W Y T r 3 n C l / A k y J 4 O v 5 n O C D + P D 9 9 v o F Q X W Q t H I m L x W Z w M f G k W P V Q s 7 K 0 r q Y b 4 y i w y l g H y G N h B T q j 4 Q k k u i g I l w Q 8 w u / A M K 8 J K t X c M B R g q 9 R p D Q k l p 6 r 9 n 5 l m g T B w T k r s Y N H h 0 + S A U Q A U e C y R u Q l f F 1 Z 0 l U Y V D N 3 q 6 v A P q l o T F b G M P L 1 h 4 v X P V N 6 7 h 6 t Y s W N b V Z 9 Y 3 N x W i s I x + E p o d h 3 y p c B x y p w q B r V k Q 2 D e i C k j d m X v n R B f F K E O B i x G 2 8 + 6 l 8 L H x w a t s v z S 1 a R 2 n P w w A E R a p + f A R h P 8 V 0 o V j O E A 8 o 1 G O A w L l A p g n j K B r x j / C 6 A I G 3 7 O 8 F v A E 4 Y j U i S x u p 2 y 4 0 T N p J h + 3 2 g N 9 N m N u l h n H I P M X F O O 0 T K A m B X q 1 Q + H x f g A w q s D S x o s L N 6 h 3 5 N x d E E E r a 0 i J Q a t c u X c l K 5 Z S D D B U V N e t 2 r E a p F D O Z O 2 4 L Q X t f w n j E P I Y z b T u d J d + J 2 3 g + D / m + L u / I 5 c U j h 8 P d e s J O O u s D V u X c c 8 / h w L I K 6 E t / u Q Q v y 5 h Y i I Q + p W 8 I T T y u J w e 8 g L 0 + k j h F T 1 B / H 2 m k w r C Z G j S p e E W P j 3 E K 3 O 5 0 4 p T J L I P j + O 5 i 7 c M e d I R q / p M a M 5 U w Q T p C r 8 F v v q y A R G U 4 l C D 1 w o m C X o 3 Z S D z y 7 g G t f x 2 6 c P M n y I d b a s Y t 2 Y y M r D i q V Z E A c V A 0 h 0 Z K k E s t m D o q 7 4 i q n c 8 i U n b G s z g a Z 2 D e F N O O Y r a N H j 1 q h W H I J x U f c O A 8 B w k Q 1 g p P z M W o q A l f K F 1 j V 3 u d 5 Z D J 9 N j w 6 Y a d O r W o E 0 j b Y 6 4 c V + H z M x l r R z 1 R Q G 2 W b r E i S b q g e M g p V L s J 9 N 9 A V r H E L 7 C C u 6 h U P 2 E d I V e L 9 7 D g x h n a 7 i u C 2 k + L C N P R X s 5 E 0 v m h + 9 1 1 H r L u J J 5 M z N o p O l B A S x 2 5 B R K j H z M v 5 R 6 x Z u a F 3 + Y I G B 8 e M j g 5 Z s S F 7 T G k o u k d S q Z T L W 1 3 t q t U G 7 P l n F 0 R w H H M k n V y E h + r l 8 y K 0 u w U h E g b 4 p n b 5 A l 0 c B v q / v R 0 U 3 L q n z W 4 X t s X t e q Z 8 v I 9 a z 8 P 2 B x y H s p S O 9 F R a d 0 H / k r b 1 O x S j 2 6 A 4 z y t I B x F w j z D a J q i 2 e O x Q 7 s P f H q d 0 I D r X k B B 5 D t F B W K z z 5 H l Y D y a v 1 Q u q S h B w d 3 N a F K o f i 5 E h H H J G q i S k M T C 1 I c P V 1 T V s I O w s T n a C e U J 1 r P D x v h Y R O d F Q n q u J S G n K p G 7 0 t 0 p v E T 8 E G 7 v u 9 n 0 n h 4 d G v L J 8 I I 2 F q H 1 D 7 N x t i r i 2 l L r L R k Z H l T z q R 4 W t r 2 / a 6 v K 6 P 2 f b B A e l w G 2 Z 4 + F L g q M j Q 2 q w b A o V j o Q K O 4 E G L 6 2 u q o w W t U f i f t 5 c r K t X F Y 1 I o k W s X G r Y R r Z q c y u r V p I y m 5 e 0 m 5 y a t N W 1 d R e n n B e e V z + o O 6 X r c s I O z W L A U d n U S A a E q 3 d d Q L C u 3 g R j 5 P e u Z v B W K z 7 o C z q H f H T H q B O j i t N R h E B S I A U T U h 2 2 b H J E h K D O 7 + 5 L 2 X p u U 4 y F T 6 j w i c y 8 G I a I X I Y r 3 k / / v q 8 Y B b u G R 4 a H x A Q 4 9 p i z 2 G t q X 0 n 5 i m H F U j a 3 3 L D T U l 9 Z r F u l D o 4 Y A R H A U Y O 6 B O 0 C 2 c N 7 3 X h b P D 2 D 3 G o P M d w H Q b 9 E n I 4 o 2 z a i d 5 Q C w D 3 x g V 1 J 2 L H F i G 8 9 9 z R t I Y z z s A e 0 y q c + g Y p J v q Q O 1 D x v A s C j 7 b x 1 p 7 b i w K K f S M 8 z b 4 / i H Y 9 B f E n + m h h W z I 9 R a B G S c S S D J E 6 J R a o 5 a 0 J A 4 B 2 c R q 9 H p W Z H R A A Q l u e p / I V 8 b r Y g y d w t D / E S h J / 0 M R 8 U p 6 K + 6 V F 5 M C 3 i p S k e r Q I n H R B K W 4 g t d t f 9 R 0 / i S m Q W e H 1 t V Y P P l o 2 E C K b q G w d Z b 8 Z J Q e v r a 7 K b t h Q 2 p d I E X 5 t g m U 9 N R M g Z 4 i A U r t 1 i I e + q n I S A V w g V i B N H l 5 Z W 3 b H B r l 4 / b r m c s 6 y e l c s x E W T w N f m i i P T i Z c 6 z k F 0 E M a q i i 8 s b 4 t Z x 3 c f 8 i K r g c y f e 0 9 s A A q B T h w O w E + A m w X O C E x O D q X Q E n B I h g g Q 4 y t C 1 x b W u g I + / B q W w u W i 3 H J u 0 2 Z l L N j A 4 5 K W Q D T e c k 4 7 q z G E o e I j Y v k 9 H + y E o q x K z K r Q R V S + p z x i 0 Y h G p P G Z P P D s j Y t T A S u O v O 9 J r A P U X S H E Q K b i n E E c q 6 q j 7 s P 5 h 3 f 3 e a 9 S q U B h a 3 b W t R g G t 9 N v h 2 w b k f W X + j o S M h Z 6 B e x A K F 1 z V v u u 6 r a o A P 7 0 P 9 I / D Z b p 7 0 h o U C K C V h 6 R N o x S s R q E X O K M 9 0 C 7 E w I N O c 1 U O a c R z 3 o X o I D T P 3 B N A 6 E h 7 9 b O r q D A w + l f 9 z + M W s + U 3 T j x / 1 l Z R n 5 6 5 / q a p k z 3 p P t k + w Y e Z U e E g A h d n Q l 5 E L f Z P s c D 2 C x a 2 8 q G w m m + r A M 0 4 u I X v O P n C V 4 0 s p y D h + e t O Z W R D V C X B e p Q q 5 g T C V 9 a R e j Q I 4 k + k e v 2 U 1 c 0 t 2 R W l m m y H q t Q 5 J j b F e Z y r E a R q 6 X 2 n I 9 z g r d b T E N q y I 1 F 2 R H E I P G 9 r r 4 A O C N 4 N f g U d g n Q K E X a H 4 A L p 1 E q q C B Z D N K 0 n V r E b p g a N 7 1 r 5 w l 0 N G q o e R w Y w o U v b O F M j + H i y n r X 0 f Q x X b F U k F 0 d O W z R p l 2 e z 9 s R T Z 6 1 c 6 9 F g K Z 2 3 u V U H a E W F B 7 Z H E B + G 8 H d g n + m 2 D f h J H A w m I E T P q P V O C A G h B n k F M c G b u 4 E 0 j p C d h V w T k H 8 7 7 O Q R 5 t c t t R n 7 h s N h + D I j D A k m u 1 d x Q V R Q 5 4 a I B 1 y E Y U O U 9 e K W V a U 6 I 3 1 Q v 6 F M T H L E O 2 3 g N p w 4 d 9 V W z x M a I z / o R / e k C P o j K A G p 5 c S n t v M O f c C O B 8 / J c Q X C E 9 4 g v f Q e Z h H X w N E R 6 b X c V t O O H L 5 V g z 9 o / b 3 T N j 1 + n b 3 1 w f f a / o n j 1 q y k 7 F 2 P f r d l k q O 2 b 9 8 x q W V N G x q a t r c 8 / C 6 p Y G N 2 0 / G 7 b H U m a 9 c f u t U e u v d t k m 6 p l i t 4 y w k o o d 9 H j x 4 3 3 / 6 e L 7 q o 5 I N d + W x E S M g q 8 a h t 5 a O 2 v F 6 1 l Q 1 R v e w H v H p Q k K q s i j e V X k h F S 5 v q L M U F 3 R s E R D O q E X N K w T N 0 9 G s L E X x A U q 2 a P l + l O A V U 0 e 1 4 1 Y F n l E 3 x I A L r E T M a n P 5 M x k / M 5 Y s X L H j l + 1 K o D G W p v k w Z d E k q Z W V v w n z Y t p K S l E 9 m 0 p L C M o J F P N k t z h / n a 4 n i t O Q t + c S + m h h M z X 1 T a o 0 T R A s p n K M E 9 d 6 + b 9 V 5 V w j b J j W Y / u c a 5 r E D 9 C 1 G f N D O 4 L 0 r s Z j 2 X v n u t c L O G O 2 V N 8 D x 7 f l y 1 T Z l O m z K l l 5 j + u C K 9 3 Y C Y 8 3 x B f 7 B C P W r u L z P J d V Y K i Q V 3 C f v Z a c 3 8 H 2 r j w J 3 t 9 o g f M S b i 6 r m O O L j p L 4 W 8 b G C h / b R V g j I 2 w z h t d q u / / z q E 8 K 8 z u I A e J S I 0 Y m u l c 4 J j 3 q 9 5 x 3 f o 4 f d 9 v 5 3 f U g s u N u + 9 7 s + Z v F I j / X 1 j N v 9 9 7 1 N 4 R H 7 k z / + r D J J 2 s G p 6 6 y U j 9 j k 6 E F 7 4 1 0 P C a m G 7 b m n T t k / + I V / Z L d c f 7 t 9 + f N P G C f I 8 p U 9 d n m z D + m L j z 9 p f / b p z 9 v F i z O q H B I q Z 3 O L G 5 Y t J u 3 U 6 X l Z E 2 w v U A W 7 U B 9 l o 0 i c N 6 N 8 + l L S I C N O L v U I F y g o R L c G Q C N o a 9 D J I E R g R E M k Q Q i I S 2 + A f I 6 A / A K R W s i j O D f U F U c + Q X o k M v Z Y 6 3 2 l C Z 4 B l K l B E U H 0 D 4 5 K P d 6 0 y T G + f j F s a 8 u r t j K 3 b I t z C 7 a u + 4 T U O T Y H 9 v U N u C c v K x u T c / I 4 V H J k Y N j m 5 l Z s b b V s M 7 O b K i Z F b Z R 9 S x r o L + C K E I K q 0 G r n d j t a Y a e N e 4 T W c 5 w v v v 0 B D q s Q A u W F j K j 1 i + h v I V x Z 3 7 2 A x c v g P h 8 / q H I P w n a + F w a 1 i / r C r P E Q F 2 X L C 6 O F q 1 K p p V X x o Q O k E s z G P 1 f k N h M M U Q Q g K Y 8 J g z R S C q U R A R E g I r 0 D t w w J A y 1 N P 9 w + 4 r e f h 0 4 6 J Q N 8 D g p i V h y A d F I R L h l J F / t f / j / / 6 8 n P P / Y 5 3 z X L H N A X v / R l 5 R + x d 7 7 j H f b C C 8 / a l 7 / 8 m D 3 0 0 I P i p C W 7 8 c Y b f G B 6 e / r s w P 6 D 9 u K L L 9 o D D z x o f / R H n / A P T b M B r t L M S g / u s Y W l v D 3 / 4 k V L 9 0 + I y C p C v H 7 Z S Q U / e X V J 0 m k z z 2 c 3 g 8 p j f + H U c H D k g Z y C k 5 c Y n O C P W 1 r P X R h a w C v e K / w f O h 2 g U u K 4 h v f h 7 9 Z V l 1 D F 8 x + 8 q d / t c V w Z h r o I N t D I 6 n b g 0 G H F M a N e t 1 K 9 y y Z F Y E 1 X V W L u l Y P 3 4 9 E k j T r M N j i 5 S X + 5 z Z z l t w q W z c f t i a / P C g H Y 7 q K 2 U o g Q w w e R M p x J U D 7 g F V E 8 d Q 4 C j / 2 + V e f 2 Q F Z 8 U 4 p + Y N 4 t 6 C q e d Y L a T w j z 1 I u d 4 Z u C V r 7 b Y Q + g C E I g E d R V Y V 0 7 A o t 8 / Q w P G A 3 p d G 0 I N / D i V S T d G m J g r C K J S v v x z l G A G N x W 9 X d h L L q K W N i m D i G 6 9 8 + l m p g K 6 d U V o b c x I D x F 6 x 0 n M g J j 6 X k r D k L V c y S i a i Q + r j w k / V h p E Y s m y y d H x / u F 0 E W 7 / 0 1 v t K 8 + 8 b g M 5 Z S l e 6 P 2 x N e + a H f d c 7 v d / Y Y 3 2 F 9 8 5 i 8 s P Z i 0 r 3 7 9 c X E U s 8 G x P j t 9 + h V 7 6 a V X / P j k 9 c 1 V u + P O O + y r T z 7 m + 3 u + 9 s x 5 N T I j O 7 7 P 1 v N 8 H 9 Z c a q 3 n x G G E S H D 7 n U q r M n S W K t o 5 k C F 3 p V E B g A j c t 4 W W I U 8 g L + Y K r g k g K u W 3 7 X w I Q 0 d c r N W h e D F j 4 n x 8 W q d b q u n q Z t 7 O S T J N j 4 8 L i 4 u 2 s L h g r N C H K g p 5 t r s z 6 R e z + W W + f C G C y s r 2 X D F 7 7 t S i 1 W M 9 G h F W l 4 f e r N 3 A U O 1 q Y 1 t 9 r q h v W 3 C G I P W R c w R 3 n C q v 3 R / t / b 7 T 1 9 9 e 8 O p x b Q s a z L Z f Q Q w T t G B 8 R D i D d w 8 b C g A v 2 N F c c 9 u F 8 w P V Z 2 o H L m / w C a a C + K A 9 5 A R R 4 S y D y S F p 9 C D o 3 c 7 m K l 3 Y B 2 G / B B K 9 n d G Q p 0 p o v Y u r 3 l e u 3 P P w i e b h w / u d K g t 5 9 n x 0 S z 2 7 J E M x Y g c P 7 h N R l J U J + 5 2 k x g h p G D A W z A b f S 0 o I 2 V h 6 E a x q 5 h B / O u n P P v O k l S N j t r 6 l Q t Q X d f V R l C O p m n B O i U i f h A u + A A 7 s D G B Y 2 a v D d n v a w L l 6 C 3 Y 6 I u A y r w 5 h u a 8 O X R o X z p D A 9 U / H y R y W V E r Y 5 v q G N W U j 3 n p s 0 k 7 s y 9 j 8 / G X r k b 3 E 6 a t M F X T 1 9 t n z p 8 5 b r i S d X c K W r 8 h X G l J N l F f V V Z n A 4 m m w u l b Q j t R w 0 H Z o b + N e Q L s J w d y N O L K Q Z g d e u 1 / b 4 c p x + f a A e t M R v 7 0 8 b E j / U 9 F M O c D 0 f F 5 J H Q i T Y a U 3 / D N 0 C D j h 8 J 7 G A U D K h w w Y r 7 P z E z J T O h x s e O d U o J f p E k / j p O x 3 g / q P 9 z 0 N 7 x I 0 Z v w O 6 4 r N 5 t 0 q u l D G M p u E 2 3 V J v N v e e O J k d x o k 5 9 Q h P g t Z 8 m 8 u F W R w D 4 0 M W n e K B a R V 2 Q G c b d e w F G 7 N U l E E B 4 V L s o h I 4 I Z 8 P I 2 N c 5 l E r 9 S + b n v 5 0 q r b R 1 h y V I q / Q D 3 F k t G r C k H l g g r u X P e G n c a A g u R w l e C Y B z f R 5 S r g n e Q 3 r f R t I a j d 7 l B n z 7 h q z I D C 9 V H R O B q g X F W Q y p f U 8 4 m h l N S 9 Y H 6 C r z G y 4 H c z X 7 L z l 5 d t f q l i x U r c 0 6 P j y x L T c 5 U l l V F 8 R h S 7 M 1 A B 7 F 2 P V w s + 7 q o T E 5 6 o L t 6 e 8 L l j 1 b X D 7 r p 8 + w A F w Q k D V U z E g / O g W c z K R i r 4 G Q 0 N g h C X b T M c b e a O B z B J a X 2 + S P W E e L g q R n E 7 X j k n C D W d v I P W I E 9 0 L 8 n k v U K X o N r R b w r k E Y b W C 8 F 9 C 1 c g P G C b 0 E j G M 1 R G 6 g B j E D 1 E R 4 f 5 w L G o T R G y t q y n J 2 5 3 3 X 2 T L 6 d 5 + u l n / Q N o r K J g T d 7 W 1 o Z U u 3 W J V F E 1 S J F Q 8 0 Q w q D c Q F A f p z 8 l G S q S H 9 V y N 0 r M q x x e 7 S q Z / r o p R G T g P X a M 0 T i A t I g E R c C 7 4 t f O + l V 4 t C Y J 3 i w f O Q y e E B I G b P v B e E d e 6 9 3 Q a B O 6 R + 3 j v l G c Y w r y C z v T e 2 r 5 3 p 4 D f 7 0 C + J I 4 U T a q k q M 0 s L K j t X d L J a 9 a v f q L T L 1 y c t V y 1 y 5 b X y y I g 6 f h 0 r 6 8 I D w Y N + 8 s 5 I b s S W 3 U P r q 2 w X R / 0 + t a z M G 6 P A O N 1 R 4 b G B c R x 2 G 7 D N w q 8 3 8 r j m u D K + g R j G w B V 2 A 5 h l Y T o T P y z D h M P Z 7 N S s m p + S 7 g o Y k K l q 7 G g 1 f y E q o g 6 D 9 U Y D Q F 8 g U h w Q P i E r P K A Z P i j / y U V / D k 2 j e M E q O b v K D P w R l f 6 K n B g 8 N t v g h C C 4 l w K k q u I x c 8 X b D 0 P i c 5 X b h C h D A O V 1 M n V Y j f e v v 9 k w N n i P p + i M Y b g W o t Z 6 z Y w 2 C f j T w i n + H R G e r 9 e 8 3 R d M e + M n u 4 e y 6 R 7 f f X 0 y n L V P v f 4 K b s 8 v 6 7 0 + P 0 D p P E O F L g a 5 r 3 q / 3 n c t r Q Q O E e 4 C g T P q D T p 4 R L h e 6 1 7 h e B 1 p a C R e + T V H r N T h S C / M O z Y H U B w H 7 w X v t A K q C K 4 n S W V E + o L V G N O M H r l w m X / C N n M 4 o Z d X A x 2 D M M Y P E d f j Q C B c g n 6 A l o J / t N l u y 9 I E F z D N g V 1 u n o I 1 D w S O + a 0 0 g P h 9 d s J O / U g B P 9 7 w / z / Q H 3 1 h u w C 9 o a x R M g 3 9 4 m I I C r w i n k 8 E B 7 u z y 4 E t z O F 1 L i 5 4 c V o C F 3 M d 8 K U s I X o U w h H 1 3 B C 1 l 3 g y i K 0 q w J o X f n N c 6 7 b z 5 S 2 1 f 8 4 l r j 3 l R D b j 4 O b M I 1 f y R s I r 4 q L s v E v c F X L u k m I U O J S 3 / S 7 W N 2 0 8 e l R M f e 6 d W f U q E b F O H A / / A g b H I D 5 A G k r 0 m 9 r M r j L d m l 2 0 Q + b L w i J K j V 1 p s r B / t g T H L m + 0 U D n 7 H E v D t c e O K Z 5 J 1 1 b a D 3 H Y 0 T Y O 8 2 1 A A i s M t Q 3 w g D / k P T 5 + Z x 9 8 f n L 1 j t 1 k z 3 2 9 b O 2 X O i y T d m Q M r J I L i D / q 3 T G X v V o h a a Q L v B Y 7 v 2 8 P T S a L K v 5 H w E 0 c C c I H c X d Z U e C Y M L 0 G A y u X t 0 O Q h i / N k s c H V C x Z r m s K I 7 h Y k I 2 E n y C R 0 w b 4 c G C b F 9 8 K j z z N a T C V 1 z Z u M G 3 1 9 u 1 k B y A S H z O S e m c 4 A Q g P + k 8 r c A J T x k 6 Q b X B t v q o d 8 N 3 y D s k I o D n Y d B / 2 3 H U D W Y g p h a R h A k + 9 c g 3 a W F y X f q v 1 0 8 i k j 6 u g m t q F N + t 5 X V 2 K 9 I Y l t O w T 6 k h p C p U 8 7 7 x b q v E Z q t u 5 y z B f h s q s r v S O 5 U j n o r R i C C E c X s F X 2 t F l n u k J T 7 M N n y 2 E 7 d X u p 2 4 K 8 O 1 A R O M t A W 1 l s W t B a l 3 2 X L S n j 1 1 y W q R j O V K l A U x K c 9 Q u k g F C Q f K B 2 Q b g r L D t h G o Z 3 t b 2 u + 5 7 h W C d 5 F U w T U M 3 y 7 o H M v t e h C P i i Z i q R a C d X f V Y s 5 K r H t U K O f Z Q J r 3 1 d 7 g G t K E h c 5 8 R Z 7 6 x p h T g h Z Q x f W M l T e U x C R s Q 3 j G P Z L I 1 0 W i 8 g k 3 w n a G N l Q Y y J t O 8 7 G i X l 4 e / Y i 6 q E K g W r 0 T 9 l W Y L r w P I Y w P 7 w H y D w H i J T o K g V A V r m y k 4 5 O a r M D F a 7 f p k 2 c R 6 b V s n k o H h 1 f 6 7 D J H N u e V g d K I C 2 / m I r I V 6 r a 0 T k F U T N w n I m P S k S 1 o 6 B U Q 2 j b f g h A s j s V o J C h u 2 4 b q C K 1 n 2 F 9 u g + 2 Z 5 l p A T E a M F i + U u l n m G P + D y F 2 2 x R c V R U T w k y A p N w T y D / a L X Q F 7 1 e P 1 h v 9 O A F K B U D U Q 2 p s Y E B O q l 0 s I B U 4 b r h X y w h / Z 1 8 K v J p 1 G A i Q W a p 4 I x i d z o 5 y M J a 2 m r v e F L y I J 9 5 K i r r l X j p w d 4 d W L i U D i + x Y L X V 3 F g 0 h a e B Y i / r Z 0 U h 6 8 G D 4 H v L p U W s F j W 4 Q R v r s X B O X v 5 N E O Y V 6 E 2 G 1 v O H q S z u D s A z 4 N C c W i s / p i V z U c h w T b E a g Y 2 z N 8 p l g v s k 2 B Q 1 1 i 8 Q n 7 s y + d s Z n V k j o J h F a + c E o N L o i F d 4 b P V n L W O Z 2 P R O S c c 5 6 x s x f i p C L q S j 1 r u r T 0 M 6 t V D l K T y T f i W L 1 O s 1 m 5 z T v k S 1 7 + r n O c l j F O l I I L d e + A t s D v X Y H O J s C R i K J T Q E q C I v y q U v d U 1 S B i C F P p R J y 8 z 6 0 T L P G K A G G c y 5 J W 8 V 4 G + T k x 0 5 p W a N U j X J s X 2 H H k F d Q t u O c K J 9 W t x 3 W k D 6 x v T 3 c 1 p P h G A c R 2 R q G G 8 a d W u j R m r H A k c B 5 0 r c J Z g y x E V X 1 U b l S I z H F m H E 3 M m R q o Q e 7 q Z u p F E o g V 4 g g F t y u V L z Y S S 3 b w E / E F G P q D 6 u P J w 8 H A J 1 D p I v f s k b / K d 2 L x R P o t P I G 4 q J H H q U M Y d 4 g d a e W g 3 9 t 9 Q u H c t n 5 7 d / K T K + 8 q n r S e n s 4 F P L 3 y o o 3 8 0 D N / h 2 u r P A L J Y r f c d e S k L 8 r M l e 0 7 7 n / I L l 6 4 a D X Z U V 5 J v Y A k 4 t x t F s y y p Z s l F h A V H 1 C r i b 2 s b p V t f h 0 P n 1 C G X q G k 1 o X G H z p 4 y O 6 6 9 S Y b G R y 0 p N 5 L x m M 2 P j I s i d d t H / z O 9 9 n X v / a k b + y 6 6 4 4 7 n I t 9 1 w e / y 5 5 / 7 j k 7 e G C / f e / 3 f M j P A 3 / 4 o Y f 8 l K T e d N o O 7 N v n 3 s 7 j R 4 / Y 2 v K S 3 X T T j X 7 Q C 8 M P 7 k J U r C r w 5 j n i v U r w L u g A r 3 9 n u j 2 g 9 c y R y + 9 b 8 e 2 w V 1 5 7 h V Y 9 w v E L I I h 7 N d i d / l s P 9 C X / + / l 0 u g Z t F f I I U T k h q J q V r a N H v h 1 c / c 9 K A d Q 4 z p n 3 + q t + m A c g Y B Q P p 6 I g G j 4 p W 1 E 6 V j p g + E M g I Q G Q v 0 N A d Z 4 N z i 0 Y + v a S n z A I Q k I J l m o F 9 2 E e 4 Z W 8 / R k E 1 v 6 + A n 8 O r b Q 0 N W g 3 P 1 r P O o B 8 Q 3 X P + 0 P B 8 1 e I c m B 8 T A j N h w E O T + + 3 6 w 4 f F e f D O D T L i W h G x y c k l v V D 2 M o Z 3 J y 5 z c r z e i 1 w X f I B t J o a y i w 2 X D l o B B 1 P 5 0 V t c m r C X n r 2 O X v H o 4 / a e 9 7 5 T r v 1 x p t 8 G 3 K 9 K r 2 a j p f o f / v b H r H z 5 8 7 Y z b f c 4 g e 9 4 M / H E J 2 f n b G 3 v / W t 3 p G P v P n N 9 t 0 f / K D d e 8 9 d 9 t C b 7 n P C f O M 9 d 9 s 9 d 9 2 h M s b V / 9 K n M X h b j g c G u D O A + N v c 3 M N e s P u d 1 0 x H f p 7 n X t C e x 6 u F v 6 S w 3 b Y g I I V i j L N U u O p W z o / B a J Z k 0 0 i L k F 7 n B I X X E 2 J w m 8 i l c p e k S L D S u 8 H k p 5 D O l 2 X h W N C 4 + p F c L Y Q M k d O R l X t K F T E h h Y C o m D l r 5 3 g Q 4 J k A R B a 4 C i h w m 0 n g B A g B C Z x Q u W n l u x s 6 x i 7 M + 4 p 0 A Y T l e n t a A Q j j Y z f f f v g k a h 1 c 4 N k X X 7 S S E D O v 3 9 V S 1 f p 6 + 4 T 4 d T W 6 4 Y e y s K O W g y t p A 6 s l u p J 9 9 s Q z 5 5 U L X 9 h g V h r V B / 8 8 3 E w F K N 3 8 / I K 9 6 c G H 7 P L M n D 3 3 w o s 2 P D p q Z 8 9 f t G y p K K n f Z Z d m Z m 1 h c c k e f u Q R + + K X H 5 c m F F X c Z d / L f + n S Z Z u Z n f W N e s M j I / b K m T M 2 v 7 B g y y u r N q d 8 Z + f m R U z T 9 t L L r / i u 4 K A z N T h q X D A c n S E E B l D / 7 9 l p n e / s l Q Z 4 P W m u F v 5 y A q N I / a R c + 2 8 m X 6 v 5 D e E G 2 3 t k 5 0 j a M B 8 j 6 t F V B C I T I M k S I N 4 Q v o S O F F e N R W R u 7 0 i 9 g J B Q 1 0 O J 4 l s u B P w m x q + o e E r j k s v V L d V G 9 x C g H n g 6 h + 0 x 1 L W V P s x 3 5 x m 3 H f 3 c S u M t 5 F n 4 P H w 3 h M 7 3 X g 2 o 4 4 d / + J F m B e 7 C C T 9 6 N x m L G x u 1 G t W G z y 2 h 8 p H l L Z I e X 3 / q W f 9 9 9 9 1 3 C 9 k v 2 c J a x b 7 2 w q p V Z G w 3 D M m i z n W C E l f x g Q g O M Y m i B y s T G u v e G f Y K U V H V n e q j c X J l i 3 F C a h 0 n 0 n g j m X / Q A x w k v q S E S T 7 p 3 b 6 I V J 1 M p 7 O R D B 7 B b x r P k P A 7 6 j b K 3 u A D 5 v l 1 d B 6 w l 2 G P W 7 o T O t O 5 n d W R 3 x 5 5 t Q / s z s D v k f 9 f A m j x d e S M E B k n g 8 a y v O X 9 y + Z J l l g 1 p a a w 6 1 i q i 4 + r r G P Z 4 L J x k 8 F 6 u s C + 4 T G 4 o T w J a n f Y C y E B h G G 7 f 9 C K C P S R X n V p g + R r E Z j 3 n O O Q 7 v w a e P V c M h E X P m 8 B + W 7 H A 6 1 7 T 8 E z / 6 X b V v x 2 y r Y 8 g L 3 G L 4 x z J v D R H / x g 8 y P f + 2 H L 5 r I 2 P 7 d o Q 8 O j z o m m J q f t j z 7 x X + x O 2 T b 9 / Q N 2 9 N j 1 9 v N / + 2 d k C 2 U s P R y x C 8 t m T z y 1 Z h U R H h n T G C C s e B g H N / K F i B 2 w 0 5 z t q j v x A B D F F R 3 Q g v Y G t c M V j b u G d 9 v T B B J N Y x b W b I 9 y g u R 7 l x P Y U c H 9 q w H v 7 V W 3 1 w M g d i d 0 d T A S S v K V K W 2 A 3 R N V H U D u 7 Z q I E W 7 3 g R A X B s V X 8 R m / 0 C H A v a + r k 1 1 E O 0 K X N G c X h s C J q 9 j O G L p 8 P Y T n M Y r 3 p T s N t 7 F Y M e N z T q K U 0 M k V q k 5 M x Y S q m g q h M s o f + 0 t 1 I p 4 4 L z N w R n g y C E l x 1 w I h w b T D z h i 2 x o Y y A O 5 b e O 3 3 Y X w H b L + n v o n 9 1 F / / m Z P n L 8 2 q g k k Z + i f s t 3 / j 3 9 m R g 8 f s D z / x p 7 5 N 4 7 / 9 t 0 / Y + P g + u y D 1 a 3 7 5 r P X 0 d M t u q t m T z 1 6 0 c p V 5 A 5 C f b O k E K h Z c g 3 r Q U R i c w f 2 u 4 A h I B 4 X 3 c C 1 I K X h / x 9 b h u h O C + N 3 B p Z M / 0 2 U 7 / s p 3 g z g Y A A 4 X V I o r n 7 m W E t 6 3 6 r U d i G / d b z 9 r x V 2 l r 6 + A k B C / F U B O n Q G H T H u g b q G 3 L g z U G c c B 2 x v Y + e r t A D k 1 V k E I 5 p A 4 P g t E d 0 Q W w g R I X X d n Q o j 0 t A c G D G G 4 K g e B 6 I / f T i S 0 V 9 K t S z Y 6 k s W R n z K U l 3 5 t p w u d Y C B l K 2 N P w 4 B w C e O c k B W 2 E T 9 M 1 w 7 E X Q W u / o T X W k / b 3 7 / a f R v s j K l 6 9 + F 3 v K H Z N 9 x v C Y 6 V z R b s 6 M E j t r W + a d H u h K 2 s L V q x W H B p 5 S e 7 J s u O c P l K j 3 3 y s 8 9 b M 9 6 n C g Z c A g g b i m T i 3 u c j 1 F k 7 E o r O C O 5 C S d A O j C s D F d h C 9 N N O m p 1 K B 9 D + L I T 2 N H s 9 D y G U p n u l k U b p 8 Y Q w 3 b X B 7 v p 1 w r X W 7 W q A + h z C 9 v t t 1 Q v j + D 8 s K 5 Q 4 b L 5 k c p S n P K t o T B u y Y f 3 c B S X x t v I M y c R V v 1 l 8 K q v Y n w W H k 4 g u W h L K 0 6 t v X E I o P 5 R 7 r m H 8 t l s 7 z n S B x r o o v B F + k Y x 8 6 j I x m N C t u c 0 N k Q d 1 J n B I f 0 B 0 L c I S + K 7 j 8 L f S h O B 1 I J 6 y W v H 8 H / T E 3 u A S S q E 9 T d h f I W w / I 2 2 I A 2 1 l h B C + R 7 u D e 7 V / e J z v 5 W L o 5 S y e q t h G c d 4 2 S v P W M 9 C 0 T F / D e v t l y j T X r d b Y U E P V d V I N z p 1 b N n b Y o t s G X U T H w E k w C o m k U 0 F K f g f z D T 5 f 4 w M U 3 g f v t Q e P V / 7 b 9 6 3 4 9 s W r r / X + q z 0 P w 1 5 p w r h g 3 N D H U V F 2 v / f q g f x e G + j 8 1 w W 8 B s J L G n C F + T S Y F d U / P + A x / F M D W M X O o Y 4 g f 0 R E Y F W p W T X Z y e V S c C K Q p B O C i a C W K + / A z g F 5 I C S + g k I 3 h A z F p V R b v U E e f n u V 9 C w g 1 q B t z k B 9 n P V c 9 / z G o x c i X E g A E J 0 v H d p m t s q r R a D t x O S / 2 8 r m X Q + C M C + H 1 r U t 5 U 7 a t u B 5 e V 1 e A 0 g X X s M Q l h e G D i D v 2 M 1 3 H z 3 J F m I C h + l 3 s V a v u 9 u W l 5 f V U T W f w O 3 u z u g e z l L 1 E 4 x W 1 x q 2 l N M A M S C N 4 M i l w J M T I K U P k 9 K z h 2 o X 4 n I f B k R d G N / + X F f n e O E 9 u j 0 E 1 f q 9 K 7 4 j 7 b U G f 6 c z h P n C E H T v e b e V 8 Z r l g O G v A p 1 c 8 B s B 3 m S Z D R P a V U 7 l 9 b 5 r + G r t k O O G 3 5 / S j S / P A T k b l a p V y 2 W X S H X O E N R z n 2 C v k A c S A Q N f X N X H T 6 q a O w 5 i Q v I u x x 2 c R O R N 3 b d r T 3 k t C B G d g 3 0 c u Q X E 0 V S / 4 u L W l V 5 0 j U T x n h P / 6 C + V B 5 4 E X a P f y g O m 7 Y U T 6 X X U 1 f u 9 D c I 6 B C / u / A Y 8 f d v v a 4 B w b M L 2 b O c L d N 6 3 h x b s j K 3 a / J 0 / c L 9 y i f n R Y Q z W y P C I 5 b J Z / 7 p D C o I Q J f E J m s 1 C V g N Y t E x s y I q 1 X v v P n 3 9 G P Z m W E c w s t w a 4 m Z e h G 9 d A i q i w j a h c W 6 G d 0 F a d 7 X t 4 n g + e A o 0 L G 7 h T 4 Z 1 G t 8 e 9 G m x 3 k i B 8 Z 8 + O + 0 a h w 9 D f C / a q 9 1 5 A K n / q E + O 0 n x / i 5 i I Y D m l E g r i Z I 4 a 3 r e Y I J P v 9 P l S z d s r Q N f j n d U i A u P r j m A H 2 H E U 0 1 l E x z j A f d w x g 6 7 b q S z 4 e l L a 9 P L 9 K O g K h 9 F J C H 0 F P r + e u r i s b l z J h G g c 9 U / 6 B v a s r 0 g g G A F D u d t 2 D d 0 K 1 3 z P z s B u C v M J 3 X h 2 u l q 4 T H z p / t 8 N e a Y N T q v x H c N U z S V w W G X K e X s G X z e P m 5 m h j F g 6 y J 4 p t H C g E H O / U j M b 9 e O E X n n / a U h G J 7 A Y 7 e P l 4 N B O q D K 4 K E 6 K x M N Y 1 J n c 6 X C W 4 U k E n k z 4 I Y V w Q s M 0 6 4 9 r D a z 1 / 7 Y B 7 v z P s W d e 9 w j U A n R + G V w N Q E n A B Q d 0 a 6 v 9 i 3 m r F r D S A q k W F e L i t Q 2 B y 0 + d u U M H 9 f G 4 Z 9 7 J X m L t j q Q 8 u b c 6 L J 8 7 n f Z g S Y U t 8 d 9 y 6 M i m L J g I V j H z a C Y Z 6 g g s 1 J + S d C d f w G U B 6 Q t g u f 4 f V E A D p I R S 1 g u 0 W Q V S L Q a o M z 4 N / r b w g G j + Z q N V + 3 z S o u B 1 i 2 k n b D m G 5 7 c 8 6 f 7 8 m f E v y a A X 3 g n q r L X b i t v 0 n E f d 0 L p 3 I I f e o E R M T Y 5 6 Q 4 8 D 4 Z i u E 1 G h o k K W L n z h x n Z U q R R s d H X B V M J + t M A 2 g 9 x j c s C T 9 V j 8 R w t / t Q D Q d v R u C G l 7 Z K C R X c L e T 5 9 4 Q v N s e 2 q E j r i O f K + s T Q J h n + 2 O i r p b + G w V U Z b K i 6 x r q 3 7 p s H f 9 e k Z C Q g 0 B 4 w h i F y E y 5 E A H n W 7 D L 2 t 3 c 0 h L Y c C d s 9 M A t h E o a J r q J c 0 e D H r g q S 7 o 2 o B T U R P I m 0 O J w 8 j U k O I 9 v 3 Q P B b w p S n q 1 6 c e X d E J x h C 6 + o j T I K O g 4 g r V S 5 s B + D + u z u z 6 D f g / r s / A 7 S t 1 / D e C C M A z r v Q 0 b g E B S 8 K 8 2 1 A O n D d / i f w N x Y e C 9 7 s c v X 6 b H a P P y 0 j A + c H t O h r u 6 J q D A e B 1 J D 1 h 1 L 2 s r K i h 0 + s M 8 m x 8 Y s t 5 6 z e F d K n S O 1 A T K F q J j Q f K 3 g H o 3 / w W G P e n E O X 2 c I n 6 H O h u F b C b 7 I V V 3 H d 7 P Y 6 u A H k Q j 3 3 N U c U e D M w R b C M j 4 g O F f W U n J Y I w t M d 4 g u c K Y E + K L 2 O N K C B N y r 1 b K P f L e p f l w t h A T E l R A i E M / a E d B / c 9 O q W / i e n v g z A G m n h z 7 3 5 V y c A F F D i M 5 C O s M 3 B l 5 O q 6 x O C P u p v f 7 b s F f c N w h h e / x j F 6 0 Q H R o a l P o Q s c H B I S u V O V M v K c W n Y Z c u X 3 J O 4 + f L Z T J + p t x g 7 6 j 1 9 e 2 3 + Z W 6 f e 7 x 5 + 3 z X 5 I d p Q H f 8 d T w x k 7 n M I j t 1 9 1 B A 6 3 / A 4 N T o T X o n t a J M k z H u + 3 v t 9 I 7 h P e t Z / 5 O k J 5 1 Z P w O r 0 i B n T x e X w j r t 7 u O y t e v V 4 J a 5 P + 3 B w Y 3 G G C e 6 q p 3 o 9 I A O E O h y i f 6 K 8 F 2 G j 6 v 4 n q z O D f S h x O X 2 C 7 i e 4 M Y S O L U g 1 3 J h L F J F L U P 9 Y 4 Q d G n w m / i 0 7 K W I J F 5 U q l m c f g b J W s H P c f A g w t F r 2 w j a C m z p I d 4 J w u m F X 2 S v f L x u 3 g p H 3 n Y J 4 M 4 F H v B c 9 8 G r H u H v d U r I H Q j S 7 I Q d u D K m B Z 7 v l U A s Q s F r q H o 5 c b X i H b y u Q X 3 b Y X e a 4 L I d x z t h A B T J X R i i p V y w L S K f L f m J r p v Z n B 4 k / F S e U q l p q W S / 9 W e G L B m J 2 0 Y + b 5 V o x s 7 M b N p W N W W l W N o q 6 p h q v a g c A I q k 6 3 Z C o 4 G 4 3 x 1 H C A 6 w F + l G a v r F e Q E 1 / Q Z F e B a E g A V w b c W H 7 3 l o u 2 9 7 L 0 w f f l C M R b P h 7 + 1 0 Y f A J 3 p 1 w t b q G A c 9 U G I A A + c K u D 6 9 t w L O O 4 I O q 1 1 i p E M M o L + W t u r V m 1 d w W S 7 O V R j m J k I K z 3 2 A 6 K l s E 5 y u u H T k l K c l b z 4 H d z g i 9 3 r p v t 0 M K I l Q + 7 x J F n a z L P k N P J z + V T 6 A k V E t K 4 y 2 Q 0 N U 9 3 W O 7 Q W y o d r A q K g g x B e U E N e Q + V A V D h h E 8 J S K 4 O h N S 4 A 2 E k 2 u K r T T t w V 8 g V / 8 R 3 H e + 4 O W 1 Q i f s e s Y / v e f 2 G w z D 3 1 c 9 2 w P 5 d o K n U / B y W 2 k 6 3 1 M A i / z t V j U J k X / + y / + o G U 9 W b W 2 l a E e P H r Y n v v Z V u + n E n Z Y t r 9 p Y / 6 i V 8 x X 7 8 l c f t z c / 8 q B 9 7 d l T 9 j t / 8 M e 2 W Y 5 b P a 5 h U G F d r W 7 e A S 9 i G x h w 9 y K p g Q F n D m C P v t D z 1 s 2 r w l 6 J r s w M 2 b S j g p A 3 X H J 3 u r 0 G p L 2 O n b C 7 / s G 7 O 3 G v 8 l 6 r G K 7 O m F G D h N z l Q t Y l k r u P Y 3 G L s L B U V + b 6 w m x D 5 C C 4 P S I p 4 0 f + i m D a 2 9 d e H + 5 D W 4 v + Z 9 9 l D H V E v 2 s + 6 i I Y i K T 1 T v u 7 r i a F + e o 3 R r J L H i E V Z y 3 U m 4 H L 3 Z 0 P P O f V C B s n A y A P z 4 c H y t d t K v I L E Z e y e O 9 q 0 K p L O 4 T 9 F 9 Z T D Q m u r w W t M r 1 P V A e v i x h n G N e 6 U U 1 3 5 7 e r v F Z 9 Q y b a D v 5 e R 1 u i 1 x 2 5 2 X 7 z 1 / + 9 T U 8 e t v / 4 B 3 9 o L 7 3 w i i R V x v 7 8 U 5 + x T / 7 R n 4 i R x S w R l 1 Q 6 f c n + + E 8 + Z 5 U a g 4 / K I 2 W q T W x T + H a D W x D + 7 I w H w o 5 v D 9 8 s t O f T j m x A e x 3 C d G 4 r d o T w 2 V 4 B C N v Z H n d 1 I C 2 I 2 3 B k Z H W A y V a t F v N W 2 F q H 5 M W 0 V Q / c 2 H G k k v p V d Q j d s W E 5 Y d 2 A c J I 0 b B / X T s I i Q E j E k x b u z H d 5 m X L V U 1 7 a f o + 0 4 X t O f I D e C S U c 6 n z Y T n d 5 k 1 7 5 K Z G j o R 9 Z B h C v E J b v y A z R k p Y i y I P Q y v c b g e 0 8 X w 1 e 4 / m 2 x K a v W v l d L d + w v e E V a E + / / V 7 b 8 x C i v / 5 v f 9 X + x T / 7 R R V k N j o 8 a M k E e n p O O n z N K n U Z y A p r 6 0 u 2 v L h g P / D R j z p V + k 5 c G e u x v Y z z X Q Y + n c 7 y k y C 0 P 9 s T 2 p 9 f L e w F r W e 7 H A k u O X e H P e v x r Q r K u R M a 4 m p s z s O U Y c 9 Q Y W v T C t k N S Z m K n + f N 0 h v r 7 r F m I i 3 p x G d V q T d I H h A D E A 6 e T 9 S 2 C C B 8 x p V B b x / 4 d v C 0 k o b R G u p O 1 D V K Y 5 5 Q c T y 7 2 n v t Q D r f 6 u / l q j 1 N z h l R a L L r O q E 8 c I L s B n J t o a / K V T k K f 2 m A N r 9 G u 2 l r G P T f 7 v A a E P 1 b f + M n 7 O y 5 l 2 x 9 c 8 a + 4 5 0 P + w f D a v U t d U p V A 5 6 3 r d K y j Y 4 N 2 v s + 8 H 7 7 0 p c + b 1 O D C e u 2 V R n S Z T E h 9 v c H X R c c Y 0 V n a v C c 7 B h s t m m w 6 U w N g L i U N g x 8 w j F A R q 6 t e 8 T q a w V / N 0 T k 1 n u B 5 u 9 h e 2 U G n R Z G + 3 3 r f c D t r F a n + f x T g K D b Z f h 9 k K b z H q E c I G K Y e S v 4 q 9 g g e u Z J I x b X l b 1 D l e y m l T Y 3 L C L p R C e x t M d V v E R 3 0 F v q m 2 1 v H F X h x C j P L w j b e c L 1 F b w q L Q k Q 3 i M J S E c z 2 Z X C C u 9 t R w J 9 J o L k b F K X L i I q s U O 9 q / j W 2 I T 5 t g c Z U K o b d i W S S / 2 k D M P k S F G u / k k f o A 1 R H R E F 9 N P 2 v a 7 b g d 9 t Q Y m 2 g y + X Q h L K x t s O P j 4 7 Y c 8 0 H b 8 9 j R p B a L e T c X G j L T B q 2 3 V p 5 R f m i b u H w K Z Z R S i N 4 t v a F 0 L 7 e 9 v h J 3 / m u 5 s r G 6 t W U 0 Y s X c F 4 x 0 B l f o N z H I a G h q T u N y y Z T F u O w x 2 V f U k c 7 q X z G z a / X F M 6 C q P i F E H l I R x 1 J C P i F e I a c L F 2 j h h 0 c w f 4 K L 4 G O M F c H b Y H k B 7 7 d k J H P V w 3 Z 4 B U c N j O W i l n 9 S L f 2 Q V x A 4 O / w Y R s 6 3 l Y V 4 u 0 N t g h c U g r C N V p 0 o S S K c w 3 v I Y S q v 0 Z R A S E c a E 0 C 9 J x j 9 a w U 3 b 4 X v B s p / / 9 u Y 9 f C / h N W q j o a t D K i / 8 J 5 N F e t 6 t B W B c A p A T a 4 z o h a A v 1 a 9 V p D 9 h O 0 w H t a B H W z e f p W r + B 8 F y + 8 D d p g l r t h r 3 a F V 1 c n 7 V I N 8 t R x I m k 5 v E h g K 5 U l 6 + a w F R K p a V K R X L S 9 f k S 4 Z Y V 8 n O q 1 K a d O D q s T s s p 1 / Z K U 7 B o 2 w u i s T H d Y 7 B S n Y 7 g X L 8 j X A v s 9 d 5 e 4 R q A D g n D N w w d 5 a n 7 X S V y T t k U o + E E 1 J y I S V L A m a b 6 p i 7 7 J + y t n c H a I U A g r A / P Q 5 s G Z 0 Q 7 h I O 9 / V 4 r L 3 d / 6 x 4 i a i f C M D / l 7 u k U s R 2 I 9 S f 8 5 l 7 p t p 0 S v O P v t U H b u 1 e E P W C 7 j n u A l 9 W Z / z W A v 3 M t 7 + 2 R L i x z O 7 T F 6 b 8 r 0 r 8 a b L / X B l E W v l o t Z v F I y k N h q 2 b Z 9 b I N 9 I 9 b O j V s l y 4 u i m J 7 L N H V a 1 2 R p G X i P d a f 7 r V u 6 R T H D k 1 7 P 3 K S b F g X Z s V j k b o / j 4 s d B A s v 4 Q t 0 7 G u F a 4 G 9 3 t s J n X M c I U K 1 h x D C D u n s l G u D 3 e U y W Q r i V y o l K 8 l W Y l U 3 i 0 w 5 W y H G 1 g V c x n j v s O d c b U V B 4 1 5 I 3 U L g 0 A H g q w 8 E 3 E M Y N b y C b R C 2 Y b v u v M O 1 J d 3 C 5 + 2 E t Q v 0 u 7 3 2 7 i J v S Q Z / t / X + L g j j y I v 6 c g 1 D C B 2 / O + v Z G f Y C + m K b o D u h / Z 2 r 1 b M F n s e r p K F u Y d i G j v Q 8 2 3 Z U q e w w 0 M t I M a + P Q n u b o r e e u N e G e q d s Y 7 k s I h i 2 4 l b U 3 v s d H 7 E P f u c P 2 O j Q I T t y 4 H Z d j 9 u t N z 1 k 8 x c L 9 v a 3 f I / N X V i 3 + + 5 + y P r S f c q k 7 o d u O I A k 0 Y a 9 9 a H 7 7 N 4 7 b 7 F M F z o 9 n Q O H 7 Q j b d l A Y d o j g V c G R c a / 3 O 8 I e 8 G o D + Q 1 D q 5 z A C Q I R 7 A w Q 5 x r G k 1 L j u i S d / D x 3 g e K D H f e 0 k 0 G i j o H N F 9 Z o Z 2 B 2 P H d e 3 4 4 6 v 1 o 7 Q u d F 6 B k k v F p 6 A E n o 8 z V h u j C 8 H u h 4 b z u / V 4 F t p L 4 a I b 0 a h P l 3 h m 8 C w r 4 K + y P 8 f S 0 Q e f D R B 5 s 9 8 W 6 7 9 e Z b 7 K V T L 9 n h o 8 f t U 5 / 5 C / u n / + j / s v 0 H 9 9 v q 5 o r 1 Z d L 2 K / / q l + y O 2 9 9 g e A V / 6 Z d / 2 T a z F f v e j / 2 I N T O D l q 8 1 L D w y t x I p W r w h a W c l u + X m C T t z b s 4 2 i n y l D w 9 R 0 G F R I W F t r / M c r g W c W H a 4 i E N k N w c H w k H a 1 R k t W 2 4 b 9 n j v W i H U d H H G B A d e q g + K e f 8 I l j + L i Z i i w V f t q E N Y n 5 D j 7 S k 5 W k D K d k 2 6 c 1 B 5 P 8 w X 2 J W P 7 s O y Q u B 5 G B c Q K u l 3 5 w c 4 V 8 c 5 4 b / 0 u z 2 f V h n E t O f X C Z 3 P w r r R n u 1 6 k s Y J v c 1 G a 8 F 2 X c K 0 A l h Q + + 9 X g + 3 y l A / h a u 9 1 1 p / f I R P b C w K 5 J G h 7 L 3 B a 7 M 4 r + j M / + 3 F b q S z Y i X u v s 5 6 J l D 3 9 0 l f s n / 6 T / 6 9 9 9 v O f s P O X X 7 C Z u Z f t l b N P W b m 6 Z r / / n 3 7 L / v E / / Q f 2 K 7 / 2 z 6 1 a 3 7 R j x 8 e l y W y J m L L K N c g 8 7 C P U r q X l d Z u e m t A g B F 4 X H y p x Z L 6 E / r q B c i C E 9 t C C s B M 7 O 2 s b r v L e N w M M m E s C t Y 3 D N 1 k b 6 U t + B F S j s z 7 c B x L h S o L i d 2 c I I c w n D O H g c 9 9 u Y 3 W + 9 4 2 A 5 w 3 B 0 x 4 F Z b Q T / j t B u 2 o V h m 8 E 2 v v o 1 S D s o z D d N f f Z a 6 S L v P W D t z X 7 p e f H k 5 w t H b d k I i l V r t e 9 f h u F T f 9 6 + V B f r + x s q X Y 1 T j H K W b q n x 4 q F m s 0 v L l l U a t / T L y 1 a o c z 5 E n H n 1 G L a U u q a l o x V 7 O j h K X v p 3 K L y Q z U K q V w I 5 a r f 6 4 G 9 G h R 0 S n t H h h 2 0 u 6 M 6 3 3 3 1 T n 8 1 2 O W L E Z R z W W u W + X o E U l C I o H q w 3 Q X G Q h 3 a B 5 B 7 E L a T I 4 a 2 g 7 e h Z U c B o d o W w q 4 2 k b c u 2 + 1 W H t y H v 4 H O s t s 9 e t v p i K f 8 V t b E f t s k l C C o y x 4 S q p W m P W 1 n + 6 8 G e 9 X p a u 8 R T 7 5 B P V 6 b C Y U S K k z v 9 + 5 g 2 x 0 X T X R H L D s c s 9 U 4 2 w X K 9 g s / 8 p P 2 M w + 8 y / L F N R n J d R F a J P j y R q 1 s O R F T t p i 1 I p 8 g i T S s P 5 O y 3 m T U e l o f F W B O h / k N i I q v K D S b K R F e z p I q g z V j 7 g X z d N 8 M 0 G m 7 A w 0 K O z P s n D D s h s 5 3 X z 9 0 5 s + 5 h c 7 V 6 V x x l K C l 9 M F O m v Z 3 Q p W v P T j Q j l Z 7 w t C Z L g x h e e 0 S 6 m r 9 E A Y g z P d K 2 C P O i W y n D U D n u 5 3 5 d / 4 G 2 u + B 9 t / b + b X i + E 3 b w n D 1 + u 6 G 9 n L D c D U I 8 w v H o T 3 / V y 2 L u l C n j n q F Z U W T i Z S l N q s W y d a s u 3 / A f v 8 L n 7 K X a l s 2 M D R s i W R K j D J q a 2 t b I q I K 8 4 2 2 t Q U x x a w n 1 e d f a U 9 L o u 2 b 2 k e W 4 m h K 4 N 6 r 4 L 6 q F 4 Y G + 2 1 k u J / l a s Z X / U R n x g q C 1 w 3 u D G B C l 1 U P k g B 8 J f F a o f X e d v g m g I 5 s H z S O z w q k i u I g q K s M Z v j O F c + v I X 3 n e + F 9 e 9 w 3 C t v 5 t n 4 D 2 + g E M Q F t C B a m / 6 a A 9 6 + S B 1 L x i v C t K L M D O s e v H T q J p B P 8 v Q 6 G C D i B v f 8 H 3 6 C f N W l h S e v p T t v Y 4 L A V N m I 2 s z l v E 1 P D s g m a V i 5 X b H V 1 3 T 8 o 1 p f m k 6 A V y + V V a D R p o / 0 p W 1 q 6 Z B u R L i t X e q 2 Y j V o 8 0 b S + 3 o h V C h u W k v R 6 Z a F u s 3 M r K r C b Y k V Q z F b t D W F D v y 3 Q 6 f 1 r 2 X 2 v C 8 Q 4 + A Q q h m m 3 C C m 3 s e 6 O C P Y j + b k U 4 m A c V w 2 H p T 3 t A 9 j e x v B 3 J 4 Q x 4 T M 4 K f e 4 u I O D P q / W R 1 d y 3 B C I 8 3 z 4 o d c 7 6 7 I N / L 5 K / m G + V y + / V f f W 4 5 1 0 L e I E 2 t / t q G f n p G o 7 7 J S t a 8 d j o l 4 T 9 L 4 f G a 6 8 2 / s n H K O w z L B P 2 u v g U x w C 0 o Z j g U b W C V E + o x h 8 I a 7 L u n s y t r K 5 b i + f O 2 t P f P l F K 2 4 1 b G 0 p b x u r W 9 b f 0 2 9 9 P W n j C w p V 6 7 H n z y 7 Z V 5 4 + L Q M 7 Z k O S b M 3 q m q W 7 V u z E E d l c m U U b S F d t s L f X E r F + 6 4 o n j W + / U h G H b 0 Z C f T P g D o 2 2 8 E 0 A i O 2 n m M J c s p v e 0 Q T m 5 M I B e S 0 g T f v A b g / i H u + G 6 S C m 7 X 5 s g + 1 3 W x D + 7 o z T f w q t C M F 2 3 H 9 P o C 1 h 6 I D O O n 9 L I C y n 1 d b 2 P m + / v x Y I + / 5 q 7 8 W O X 3 / w Z D y Z t n K x a Y V 8 0 f q l 6 s 3 N S r L E B 0 Q E c a l 1 G V 2 7 X F 0 b H R m z m d k 1 u z i f s 1 M X 1 / 0 g l 5 u v G 5 U a u O n f 1 c 1 t R f Q 8 b / N L V X v h l Q W 7 v J g 3 a Z K W z f G R N j o K K t d V B C V e E d S g A 6 h o W F k 6 N v z d H v / 6 o X O g X n 9 + f p Z 7 P d g Y G G O u C a 4 l W 4 b j 0 2 q t x a f t + Y e I 0 t 6 G a 2 l P + F 6 Q 3 w 5 c / d 0 d q e g A A i j t d p z u t 9 9 t / f Y Q / g 4 h j H s 9 Q D a t v C g r C E E c t k c I 7 s X j 2 h b 2 g j C P b d h L H F 3 t 5 Q 5 g m m N X X o K w r / b q 4 5 2 y 9 3 h n D 8 E Q / f 7 v + W t W y 3 X Z X T f f b 9 F a t 9 1 4 7 F b 7 8 R / 9 a f v I R 7 7 P f v 7 n f k 4 V 6 L I 3 3 H 2 / f c 9 3 f 7 + d f m n J P v D e j 9 n 4 y C G p d d 1 C p K S s c R F S u c + + 8 u y S P f n S h p 2 d a 9 j c e r c V G y O W r X R b R W r e 1 l Z B i B Z U 8 H 8 o + K R w W / g m g K b 4 + X c 0 y R s n a a U r q 7 s 5 e C Q 4 f G Q H G I B v R f s 7 B 3 0 v c C 5 K O h / 0 o M z 2 O L x 8 2 / m E 6 c L f f 8 k h q P f r r y v v X 0 s f v l 6 I T k 8 e s / 7 M i H 3 w P d 9 t P / H x n 7 Z o U 3 Z S z 7 B 9 8 h P / y c 6 8 c s p i k i p f / N z j 9 i v / 6 j d k e C f t h u t v t z t u v 9 N 6 k 7 K f h q f t d / / 9 Y / b F J y 7 Z 8 k b T q p J o J T 8 Q M y u p V r e 4 k G x l b k m 0 D X c M u P r / M H X P A S J C S o b X 1 w + + 4 U z t q e Y 5 v K Z u f M g g K r W W T 6 7 o q S / B a g e I 6 d s 5 k L s g J B 4 g J O J 2 I s N 5 0 v 4 8 D H / J 4 V t B D N / u M Y i e O / u c b V W y 9 k d / + H v 2 q 7 / 6 L 2 1 m d d m S m S 4 7 e u w G O 3 L 8 J i t U E x b v G b N 3 f e A j d n 5 2 3 r 7 4 l S / Y V x 7 / j M W j Z a l 4 l + 2 m O / Z b I 9 6 w p I g p K i T y r 9 k J Y W s y 2 J u + j 4 C v Y 6 g j Z L M E R 4 X p 6 a t Y k O 2 d h p r S y d X 5 H Y Z v G N x 2 Y l K 3 d b 1 m o E W s J G L L Q 0 C K k T p n f 5 d b h z l G / Z D Q G g e 4 u F o b l f R O 7 J z H Q H 1 b V 5 / 5 V m A O g x D + b o / z + F Y I 5 m r 2 v m 8 P w Y 5 S v e t d R z m 6 K A T R S E d a Q C 0 U q E c Y W n 3 d r n 5 5 X C v + W o A y d o V W H X f X k w c B U w k n b K 8 2 j r v i e I d F 1 u p T H w V f E 0 m c q t g W r q i D w l 7 g z o V d W g o h g L 3 q E + J j Z 3 k e W n X a C V H 7 f w G q I + A h x t E a j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 R e v = " 1 3 "   R e v G u i d = " 8 2 6 5 7 d 9 9 - f 1 d f - 4 5 f 7 - 8 f 7 a - a d 9 9 9 3 f 5 b 5 7 c " 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c e n e   1 "   C u s t o m M a p G u i d = " 0 0 0 0 0 0 0 0 - 0 0 0 0 - 0 0 0 0 - 0 0 0 0 - 0 0 0 0 0 0 0 0 0 0 0 0 "   C u s t o m M a p I d = " 0 0 0 0 0 0 0 0 - 0 0 0 0 - 0 0 0 0 - 0 0 0 0 - 0 0 0 0 0 0 0 0 0 0 0 0 "   S c e n e I d = " 2 5 5 a 8 c 0 e - a 3 1 6 - 4 8 7 c - a 3 d a - 4 5 7 c b 2 f b 7 5 0 3 " > < T r a n s i t i o n > M o v e T o < / T r a n s i t i o n > < E f f e c t > P u s h I n 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 0 . 5 8 1 3 5 5 9 3 2 2 0 3 3 8 9 8 8 < / S p e e d > < F r a m e > < C a m e r a > < L a t i t u d e > 5 0 . 1 1 8 1 7 2 9 0 8 6 0 3 9 5 2 < / L a t i t u d e > < L o n g i t u d e > - 1 0 4 . 6 1 6 5 4 0 0 1 4 3 3 2 2 3 < / L o n g i t u d e > < R o t a t i o n > 0 < / R o t a t i o n > < P i v o t A n g l e > 0 < / P i v o t A n g l e > < D i s t a n c e > 0 . 1 4 4 1 1 5 1 8 8 0 7 5 8 5 5 9 4 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5 x S U R B V H h e P P 3 Z k + x r d p 6 H r c r M y q z M r M r M m u d x j 2 c + p w c 0 A D a b j S Z B A K S C l C i F w h Y d C j s U C i p s 6 8 J W y A 7 f O L Z v / T f 4 Q j c O O 8 I h U a K C t m R R o A i C Q K P R Q E 9 n 3 G P N c 1 V W V s 5 V W Z V + n q + 6 f R o b e 6 j M 3 / B 9 a 7 3 r X e M 3 8 l / 8 F / / X Y f f 6 K k r j x c j d 5 2 P v 6 C A O L w / j O x 9 / P / Y O 3 8 T Y y E i 0 2 6 0 Y y Y 7 G 3 O J y n J + f x H 3 v h r / n 4 z 5 f i N 2 D o 3 j v y W q 0 m 6 1 Y W 1 2 N 5 t V 1 1 K / b c d V q x O Y a / 9 6 9 i o P j / R g r j M X e 8 U E s r q x E p 9 O J y Y l K j H D t R q 8 V y 5 W Z u O 5 3 4 4 5 7 V E f H Y / f N 2 4 j R b N y O D e L m 5 j 4 m x y e j V C p E / e A w i r l 8 1 C Y m 4 r b b i + N O P a a 3 1 u P r r 1 9 G l 3 v O L s 3 F W f M q l q u T 0 e 8 P o p Y v R 6 9 + H e e 8 3 + P Z m a h n M t E Z D q I 0 k o 2 b Z i d K v E O r 1 4 6 b z H 1 M z 8 3 E 2 F g x / u r z b + L Z 8 m y M j u R i v F b l + T q R y 0 7 E 3 X 0 / F q a n 4 + 7 u L m r V u b j q X M f B u 9 3 4 8 P H j + N O v / z q W p m f 5 z H 2 M 8 2 w 3 / X 5 k s 9 l o s W 7 F i W I U u d / e 6 U n 0 R + 6 i n M l H i e e K E f 4 v N 4 x 9 1 m R h Z j 5 K M R p v T w / i 6 b N n c X F 5 H Y 1 6 i 3 8 Z i Q L P f J O / 5 7 6 D 6 N / e R a U 0 G 1 + c 3 c Z e + z a K 3 G 8 w M s Y 6 N u M f P Z 7 j X Q + i V K 1 E v T + M Y a Y f U 7 l S v D 2 5 j N n F m Z j I l 2 J 4 c x P t Y Z / n u o 7 h S D 5 O z x r x Z v u A d 5 + I 7 / 3 2 t 1 n D e q z w H s N M L n 7 5 z V f x + N G j y N z 0 I 1 / i s / x s o l C O j u / E P l X G S h H c / 5 L n G s u N R o / f 6 3 3 W s t W O G d a p x x r k I h u l 0 b G 4 i 2 F c 9 D u R L / M u A 9 a g X I n 7 u 2 H c d f p x z f p W u V 5 5 m O V d 7 i J X 4 F o 3 t 1 H O j 0 V 5 b C y y o 6 P I R c T g 1 5 8 d K 4 5 x 3 2 G 8 P N y N X q 8 f V d e 7 2 4 5 S u R T 3 g / s Y D o Y x c s 8 9 B y O R Z d 2 r r P / l O c 9 1 e x u j o x m + j 9 z m u j E 3 W 4 0 S + / 1 o 8 3 H s b + 9 F s 9 2 N 2 9 4 w N j c X 4 1 e f / 4 o 1 m X W L e N 9 u F G Y X 4 n / 8 q + P o I B O 1 w l 1 8 u j E T / + b r E + R m N L 6 z U Y 4 8 c n j Q m 4 j 3 N l c i + w d / + 3 s v b g e 3 U S 2 N s z 5 3 s f 3 u L Q 9 4 G w f 1 i 6 i w O U M W t D p R j Z F 8 L g b 3 t 3 F 3 e x O j u U w U U c C r + l W M Z L L x 9 d t X 0 e 3 1 0 i I F f / / F y 5 e R Y z F u e r e x e 3 g Y K x s b 0 e v 2 4 + n W 4 y j x E J k c w s q 1 K 9 y z z w P f D Y d R L p U j g 8 A c 7 b x l I + 5 i v D Q a h f x o t B C A C Z Q x b g e x 3 2 l F a X I i x s Z L c d q 4 i O v b X h x d X k Y 5 V 2 Q z 2 N g S 9 7 y 7 j U q x F I X W g O / c x g A h m m D h W j z f 7 B R K 1 e k m Y b i 6 P I 8 i A h L Z + 5 i Z r E V 5 a i 4 y m W I U E A I V 7 K 6 Q B T B y M T 8 z G 4 W R Q h w h U M V 8 M d 6 d H H F Z h C U X K H k p 9 o 8 O I 8 9 6 + D 5 D Q G D / Z D 9 a j Q b P z 7 W K h b g 4 v 4 i J S i X a f K c 3 G M Q 4 g F B E S Y 7 O j m I C U N n a 2 G J d E b i L e t S m Z + L y + J L N v 4 v 2 K E r B v 5 f H x 6 N + d h 5 N h K c 2 P h W P 1 t + L H 6 P 0 t y j m A I E Z u e e a 7 P z C e I + 1 q S H 4 V z G a z w I C h e i x r v O L c 9 G 9 6 U U H w H J / y z z L D d f N F / K x u r 7 K v W + i c X Y V G Q C j P J a P f U B r o j I e i 1 P T c d 3 g 3 9 m D O z 5 f Z 6 9 7 y E J 5 Z i p q x f E 4 P j i O f G U i u E W M s 6 c F l L B a q Q K A N / H k 0 e O 4 O j m P L O 9 f 4 W c 9 w J Y V j Z H O H U J d i G 6 / F + 1 W E 9 k a 8 P d s L N e m A N A M g H E b O e U A p c v d 3 E W G v c i w t r 2 b b r S 6 n V h c n I + j w 4 M o s r Y z K P 4 l g F A o F l G k A c 8 / E i M o Z Y b n 6 L f 4 P t 8 e 4 e H u U L J 7 F F W F 4 8 L I y A j 3 G O X v E 9 F m z S u s + c r C a n r G q + v z q N U m k e 1 y 9 F n v T 9 / 7 M F 7 t v Y v i a C B v 9 9 F k H X / r w 2 d J 7 v c B 6 l y M R S X f j M f s 4 e e 7 l z E 9 O x 3 Z 7 / 3 W J y 9 Y Z z a 3 n F 7 u a G 8 n W q 3 r m J m f j 5 f f f B M 3 C P H S w g K o e Q 7 q d N n U C Z S n j X y D S N c g H X o 8 U a 3 G L a i S Q Z l 4 r 6 i g b K d H x z E 1 M 5 c Q Z O c d D 8 U m H Z w e x / H x U c z O Y A 2 w b j 2 E f J S N r b L J P Q S 9 j O C P c g 0 3 p t / r R s d f W J R R E O w G w e m J d a O 5 O O e F p q f n 4 h d / / v N Y B t 1 r o 1 g B k C u H x R P Z 7 k G z h K I I 4 9 h o P q 7 r 9 X j / y b N o I O j H j X r c o s S j u S z C w O K O 5 V C O b C y s r s f n v / o c x S p H 6 7 a D A P A e 5 f E Y Y d N b P M d Y d T z y K E K J x e 5 2 2 j E Y I B R a O Z 5 5 q K V A k K q s z X h 1 A k S 8 Y M P K s X 2 4 D x q X e d a p u G a t R t j c k c w I K C k A D C P L u 7 Z A 3 d P z c 5 4 B G G E N v U a n 1 c W K j U W m C D u 4 a g E 0 2 e g 0 e 9 F F q P L Z D E x g J f p 8 t l 8 / i / c W q v F k K h f v P 9 u M i 7 O z G P L z b r B W A J C A h T b E 7 f A u u g N Y B e v T b T S T x b l B O T p c r w D w z c 9 W Y s B z T I 7 X Y u f 1 f h R R L A V 0 F O X / B u s / w m J 8 9 t k n r N 9 l j N 1 n Y S E N w L Y a m b H R 6 A C w c w I V a 9 u + 6 6 d 3 u z 6 9 i C n 2 s A t Q b y C s X Y R 1 c X o + r k 5 V y t t o s t c T g H R 5 r I C l B N N 4 x g 7 3 v + c 9 / 9 V f v e T 9 F p P 1 f r O 7 g / A X o w s r G P o e r F 8 J h b v l 3 e o A R w X Z G h m y p i j O / S 0 P i X J n U a j x E o o N K A n U N 8 j p B A B b g 7 U M W Y f + T S u i k A M E A Q C s Z w G 5 u U O R R / h y X Q B h T 7 R m 5 w C 1 8 p n h O / V W J 2 q T s 3 H U 6 s V i r R A v 3 2 x H N w s I D L t Y d N a U P e r e 5 K K S Z U 9 / + H v f f V H m o r t n l y D k N J R l P G 3 + 8 / e e x e r q c s x O z k A / 6 j x I N 1 G Z E o u g A O a x G q c I T h 6 B u s X M A m K R x f R 3 e I g 8 q C Z V 8 b p 5 P t / n p W 6 h B B l o 0 B i b W S 4 U 0 0 u c n p / F D Q v S a l x H t 9 3 B o v V Z 7 H Y M Q V g V Z M B 3 L l H u W S h f n 5 d a X 1 l F c e + i W W / G 9 h d v Y v f d c b z 3 6 E n c g n b t G + g A S p R l 0 a v F c j T a 7 Y S E p x d n M Y 5 i 5 f i Z A t J g c 2 e K 0 I S 7 m 7 T 4 K k 8 O y 3 Z W b 8 Q M 6 H T d u Y o c i y q i X S M 4 Q z b l v N u M i z Z / Z i N v Q b u r a w S q B s K h a J M z k 1 G / Q k l 5 1 m a T 5 9 r f i x b r J 1 D c o T z 3 j T b W P Z + E 2 f / O r y 6 S t W e 5 o j Y 1 G R d 8 d 8 h a T a B I 8 M S H 9 c s V E P A + t F q 0 B Z 1 5 9 + E w h 4 U s 8 A 5 S p e u Y z n f j s + d r M X r X j n L 2 N q 6 5 d 9 m f c 4 0 M o J P D M l Q K J d 5 z w N r 0 k q C P q i j s X R H 6 P M C S K z h d 3 m G c d y m X 2 c + T k 9 h Y X 4 / t 1 9 t x D 5 B c s y / L y / N R g H Z 1 W c + p G p S X 1 y h h m Q S 4 v X 2 U b 3 o S R Q R I W O M O 6 9 2 8 R N D Z 3 x M A u A A g 3 T Q 6 W M k l 1 g P l Y c 1 r 0 z W u x 3 u x R u N Y 1 O 2 9 3 Z i v T i U r i E G K x + v L y j v P 3 F c 7 4 i c / / W t o V z 8 m o d 9 F G E G e d 7 x i X 1 S u t 6 9 3 A E y U A u X I j G T Y Y 9 4 P W n b T 5 Z 1 g M X e A y C T v N h z k 4 v K i A Q j e J T B v d q / j / f f e i 0 3 k q d 7 h W q z B y d F p 5 A B f w X F C 2 t y 8 j i q g c X p + G l k o 6 p P 5 u f g 5 8 l Z G L r o s Q r N X w I 2 5 i 8 U Z r g 8 z O 8 T K f / v R Q m T / n X / 0 + y / u 2 c Q u g n 0 H X P T x j y o 8 T J Y H F N H P z y 8 R k E Z C / z Y v 0 r y 6 g o N C K V C U e X y q N 1 D E c x R u B E 3 W k h 2 A y s p O t V y M + u V Z 1 N v N G G S G L O R k D P r w f r 4 3 B W W 4 5 t p 9 H v 6 6 0 0 w o 1 w E 5 b x G z G 8 x r b r K i w Y Z S j L M Q K H p u D B 8 j G z v Q q 1 E E Y 3 y s H I f b O / G t T z / l p X L Q x S J U Z T 8 + e P 4 0 K e X J 6 W n c c u 0 u v t q 4 V B b 2 N 4 H g d 1 D a 1 a W l O D k + j u t u K 2 6 4 n 7 5 d i W u 2 W i 3 3 k 3 9 B k B D A F s J x A z L e 8 e x 9 e T + W p w l F 6 C G I o m o D R R e A j k 6 O Y w 6 + f Y s A T k x N x e X V e U z q Q 7 C m x 0 d H E b 3 7 a G P l q w j h 9 O R k n J 2 d A k Y F L E M e G t z l / S 7 S x m V R n o P j k 7 j t o + h a K 5 6 k x A Z f s v 5 a l F I V B s G a 5 k p Z 1 q 0 b 3 / r w Q 0 C j F b d 8 r 4 V F 1 s + o V S a T U u d B Z N / r 6 O w 4 U W Y w P F H q I c C m v z G K Q H e g X 9 s 7 B 7 G y t p g A 8 P z k F C B C A V k z F V p w A Q + i z z M u 4 H / e g v j S v g K K p 9 J r q X M o 2 j 0 W R / b R w a e d n q j h Z + I P s 7 d T r E m J f U 7 3 n s Z a A Z Q K u L 6 n V H 1 y q h b D H h v D P q 0 v r w A C u A K w h R J U t 4 c M b r O f W Z 5 z D k E W m H t 8 Z 4 I 1 b D S w M M N R q P R l L M w v Q B 0 7 / L y M X A m A s A C E b x y h 1 w L L Q u b n 5 t h X G U Q f s F g C u P L o a S b 2 d r f x m c d 4 L y w 9 7 G K A N R U U R w D Z S Z R O m W 6 w l v B E / P F O f P L B e / G T v / g Z e z g V J 9 e d Y J U i h w u U G x N c c r F 7 e h m P l 6 F 8 / + 6 / 9 a M X 5 c l q f P n y F d y x F r / 8 1 R c x B X 8 e Z U P K 8 M w 8 w n Y / z M T G 2 i Y 3 v U e g 7 m N 1 a x 1 0 u 2 d D d t g c f A J e Q G u i 2 X z 6 9 E k 0 L i / i C h 8 h D z J r a n 2 5 K x S r i k B l 4 J d L 8 4 t R Y 5 P u s E T H d e g O a D 4 B w v U R 3 h E Q d u f t u y h w / 5 P d / V j C 1 A 4 Q h E M + N z V e T b 6 A N H I R D t 1 p 1 Z M A q M B Z d r + L F Y U r J L S 6 6 d 4 k a 9 b n 1 w T I W s c a 1 s Y r y X r U A Q i t g r 7 F H C B w D D I / e / o Y 2 n A L r b 2 J p U U o h z S O v 6 t o R e i X J n g S R d b Z n p Z n g 4 x t f j a P E u m 3 t a R Q b O g d 6 O o 7 l E V T F G d p Y T G m U J g + g N G 5 b u F f 4 O i z U n J 0 Q W S q U o P q S c 8 q i T a P 8 u w t h F 7 / 4 / q s z h p y b / 6 t D f A o e K N Y z L I + J J b g H c o c C G G N d a 0 P c J 5 B 1 t m t t X h z j F / H 2 h v w y Q I K J d b y F h T t c Y 0 C 1 j H y 7 N T N M A W Q 8 t O F a A / w z 6 C l 5 1 p a g H U M m t r D I o n U T Z T 2 j P 0 0 k C Q t z e O 3 4 W J i r e + g n 1 l 8 T p 4 N h K + W s N j 4 F f D i R J G l z J c A 0 C g A e n J 6 h J 9 a j S m D O u y T 6 y J o V H i u G n 7 k H T L V B V Q z g E w d t n H P N T s o c p 9 / 4 / G h Z c g G C l W D d k u H D d i U U L I G 4 F 5 E P h s A v X 4 q S 5 O C P d M o R I 5 n c w 1 k U 9 c o H b e I i / p l n G B x Z u Z n u Q / M A M H B D n A / K C d g O w F I z M 0 v R Q n 5 2 t v b T w E o m e R k r Y z M L s U n j 5 9 i k c b j i + 2 D 6 I 0 U o f B 3 S c E b 7 R v 2 o R L L k + O R / e i 9 z R c t n L X a 7 E p 8 / v n n s b y x H g 3 Q x k j N F 1 9 / k 9 C u z 1 U H K F U B o b / h A c / q F 7 G 4 s I T V w r l D s J r w 2 X k Q y c i e D z e C 0 l Q m o B i F U Q T 4 w Q d T 6 E 9 R i k m c 2 n s W 9 R d f f 5 k o w i i I 5 4 t n 9 C 9 A p E n M 6 x D B K m H R 2 i M D k O U h Y H J 1 c p Z o Y B 3 L M s R R X d / c 4 J l u U 8 B i H l Q s 4 Q N e 4 9 v l + E y W R e h c 4 0 d B E 1 p D F A u r M 4 d Q X 4 E 6 K Q A C 0 t W w g r w S 6 F q O C m i Z 5 Q G r K F y Z R b 0 8 g 8 p C X 6 V L 1 V o N v y 7 H W w 2 h V 9 A t v j / E 0 o 6 z L j M o U w 9 B u 4 I e G K V 0 L d z T U b 6 b R 6 H 8 s 7 T K i K b C J x V R I S c R 3 j 4 o r 9 W 4 Q Y G 9 V g m E P d z e S 1 G t h e V F a M 0 V 7 z G K R W t w T + k h i A 4 i 6 s i P I Z B a J 9 f j B s E f c o / Z 2 d l o g N o K o p Z V J b 8 H e S d 5 p j l Q d Q i / F 7 F H E e T b A s C F Q h Q A t L s i v m T / L k X P S t B i g y Z D 9 q M P Y r / F 9 9 1 6 v A V S X 6 M A + H s I + w g + 1 B j P O O z 2 o 8 y / l b W G W L R R K K a g o 1 9 1 g J + c B x C k 2 c V R f G W Q v o 4 w 9 / E b 6 5 f 1 q P H e T z Y 2 k x I t z M 0 n K 2 / Q R o t R w P 8 2 O j c H 4 O 7 v H n C / f H z 1 + V v W b C I m U H T B 1 W C X g Y o u f p f 7 p a V s A m 4 D 5 G 4 U a z v F + i p w + v Y D a L r B I O m 1 Q a L B f R 8 g 7 S M n p b h H y + Z Q P q 2 O l l K / f m f v I N 5 u v + N V 4 C q u I z 7 8 L d e d x r h 0 Y R f D + z a A U 4 l j K F 4 L 0 B 7 0 A A D B F 5 9 z B F 6 R / Y N / 9 H d e d K 6 a k c m X Q K W r W F p e w o R B a a 6 b s Y S j 3 k Y A y v h V O w e 7 c Q r / v 8 E k u y k p 0 v F u N y 7 g n r M I j w J i a L e H W R e l R g s 4 r w i 4 A j j C g 4 v 4 W T h x A / T 9 1 T d f R R 9 o u I Y G N F h o H f A 5 H E l R / Q y l 6 x R G k j D L 7 / M s 1 i R c e 5 Q N X 0 H Q D p u X K Q J 3 A O o N u c 8 t 6 K N z 3 Q B 9 9 b 1 u U M w W 6 J 0 F i R t Q o 9 J k k U 3 F l 5 H 3 s u h j 0 J N + j h f M q U A T + H X 8 j E W f Y p F 0 R C + 4 z i 0 L P g H / n w L 5 r x G A L J T y Q q s G I t 3 g o U + x A W 5 e A 2 v X 4 B 0 z C N L 8 x G S c g P A 5 E M 8 g i k 5 y g f e 6 Q W i u s c 5 5 6 N o 1 7 6 6 v M E D V 9 E W S R Y a y G m R R K U t s 8 i 1 C d 4 O w G o l U s E 5 O T 1 I 0 b o R n z h Z H U W C o K C A j Y Z 0 D a a U q V w 1 8 X D Z / F m a h D 5 P B + t 7 g K L v e t y j V L X s z C e r e g s J G L f e 5 5 p X W n J 9 v T s L 7 R 7 O R h S X 0 2 t 2 o 5 K G V I I 1 B D J n H J I J k S u A C a i r V G 0 H h B I Y C 3 x 3 x M 1 g G 1 0 G K f c 9 a u s 8 G m X J Q U V M I j 2 A 2 H W R p D E u 1 d 3 m S / D F W P 8 6 u 6 3 H O N Y v 6 L S j m M f S 0 z D u f 8 + + + Y x b x l C E Y O R b c M + x h n u d U z q S z U k A j l f r 8 Q / Z C 3 0 e A M X D j G t / 9 + t + 0 f v q V r o N R y / G y i p 6 N i 9 O r 5 D s N A E K B s Y D i q / Q j g K E R a x X S q G i G v f J 5 e c T I I 7 P A G T o y z 3 7 n Y o 9 r G A v I 4 I f j Z L K / K N S j J 9 M v x k B g N 7 9 / f Y G / g i n D f J v n u c T U a x M v 8 Y U + f P I 0 S l i W y 6 v j 6 F x 2 4 u T w D K p y E 8 / X V 2 I c x 0 w E m 1 1 Z j m O c 0 S Y O P L s K M k 5 D I 6 5 i i K U 6 O D n i 5 o N 4 P r 8 S N 8 U c Q j o W 3 3 r 0 P M Z w G F v c q 8 U D H z f r 0 c Y C 5 T N Y L N B q G U G 6 w K o c 4 I v o k B 7 0 W 1 E b G w f R Q S W Q r A 1 l K W M l M 1 i 5 W x b q E g R d R m B K B R x 8 N u q O T W / f Y Q V B z S 6 K M I 8 i Z L F u h c E Q J M S n 4 O c i k Q K q e U + R R u 5 z j 9 W Q 7 h j U Y E s B h X s W M x s l L O U d i m L I 1 w 3 S q m b 4 2 d T c D N a S D U Q R F / H R 7 r l X G c W 9 g n K N Y g W 1 o J c o 3 t Q k q L t / B A 3 J J I u v U k p V F Z p 7 o 1 I o o 4 r R 4 + 9 9 r O A J D r 0 R q i J A k Q V 5 D W 7 c o 9 R 5 B M f 7 H e z v P U T J 9 D W g o Y 1 + G 1 8 Y n w b l 1 Q F f m c M / w n L c I 8 T m i U Y R U 6 O L T R S h i y A N e L c m i n z V a q f w f h m L 3 p X P l X I A H j Q U q 3 / b x 6 e E g U y z H k V A p 4 d V a N 2 0 U 3 i 5 r I 8 E u y k V J + M L g L C E U P K o W O d y 7 O F L V h D 4 I / z e A f / W g l b O 1 m Z i Y W q W / e 7 G A T J S g u L d N A G k / p D r Q z n 1 1 b F C M o I 6 s q d S + h 4 D n j e D c l R Q b q P R T e R 0 Z n a O x y z E + d k l I A o H Y T 1 m Z + e j 3 e z y L j A R 1 l C Z O c c H r 0 z A N v r 3 s Q + N m 5 m Z g 8 L y n R E s Y o X n R U k n A P O j g y M o c A d Z y i f G 5 T 6 P 6 X + z p y B b z O C 6 z E 1 A W V G u B v e f 4 7 s L U + O x d 3 Y d Y 5 m 7 W J z M x Q + / / T y y f / e P f v T C 8 P E d X 7 z p w H l 5 k D u 0 1 N D k I r 5 E D y 1 e w f m 7 P m H B E I L 2 x V U 8 2 n w E S u G E I i g T 8 M v r 5 l V C 9 6 / f v o 4 R l G U G W i f V M b k J W C S n e 1 r 0 h J 6 c Y 8 a X q t O B S s T p 2 R k v N k z C e 2 k + C U U p Q F H M 6 X z D t Y 7 Z j H E s R Y p Q 4 T c 0 6 w 1 8 l m k + g 2 B J i h G 6 J T b o G q E w o T s 1 O 5 2 e a 8 j i Q c y S 8 p g 3 0 x n v I 1 A z + C t 1 / Z O M + R u U g e f r I 9 Q u s O H v m h S B v 4 + B z A q q S m Y Y 3 x S B A R U 3 e h G K 0 m D j t V I i o j m 8 Y y g w W h w Z Q O L k 6 D g q 0 M R v 3 r 2 J A p b N Z 7 i F Z + v H d F m 7 c q 2 S I m w t h O Q U S w E T w y 9 o 8 1 6 s 5 e x U 8 i E M Z a P n c X l 8 h t W p p k B K n / 0 x k m a g q N E x G H E H Z e o n 5 z m D N Z 7 A G l w B R m 1 A Q E F q i 7 J G J d k H / R j p 5 5 D 3 U f C w J c k a S I 2 1 Q I s o e k 8 Q 4 B m n s 2 M I 3 l 6 s r q 2 l v N M V g i 8 w 6 Z y 4 X r O s s R c z 6 H L P 5 r b a y A G 0 + S 9 e 7 c e r 1 m i s l X P x b G U t s t A c E 7 b j A L W + h h F K f d U O L h x m K X q N d n z y 8 Y f x C n p V n s P H 1 X r j V 1 7 K C H j 5 G s 9 l f q 4 h w A K Y Q x T X A N E 5 f l q 2 A O t A 2 b Y 2 t w C o g 2 R N R v A z O 7 C V O n s 5 x j 1 l U R Y k V A C 2 T O R h V N c p R y W V R n h Y F 1 l I K T 7 7 4 G M U N x O r K 6 v x z T f f p K I B g 0 G 3 M D N B r M D j G v E t I B 8 b j 7 a i j 3 J 9 C c P a w j X a W F m I b 7 7 6 I r 7 z b C 3 + 9 v c / j S x 7 m n 3 + 6 f s v d E L N O 2 T u E L 7 e T R z A x c u V a i w s z C e F 0 j e p t 6 9 j c m E u Z h a X o o 6 p N u r T w a n f P t m D 3 8 6 k X M f s y m I y 7 a N s V I Y X N v 8 z P 7 c A 3 a j G C S 8 + C U W Z e b I F O s p j b 2 M M K i d K K r w u S o F F l x K M 8 v s I Q l V E i c x H 8 W g p Y i f l K q N c s 9 x v + 8 3 b p C D S g i a b o a P b a D Y e L A U K N Y b F G q B M t 2 z S w s I i C 4 V T z C 9 E M Q n X B J s y g l V t Q M d G W F C t 1 C T v b C K 1 D Q r L v Q 1 l + 2 g G Q s x 5 T F Z R S D Z M x d N C S U u n 8 b v 0 V V R 8 8 y l Z r E i K t P E e + k Y j K F Q W t D M 6 W R C o U K a c 1 I j / i c A T C H 9 l z A j c f e T 4 Z S 5 O / 6 Y 0 k o u V l f n I Q Q n 7 + E 5 9 1 l q Q u 2 M N r C L p 3 / W x n A Z d Q F B V 5 L q H P z A b N 9 e s B R b 4 F s t X 1 m I g R C m 3 g u J n + L c M J l N h E Y R U w g l A b B 8 G M u A 5 9 Q V w n h J o t Q C / P p / L 8 D 4 j 7 O k A I T d Z b e J W K j U N D b t B M I t c / 6 b X g O 7 e x v Z w P B 5 v L U T v 4 o g n w t f C j z 6 F j t 6 g C C d Q u c I d 9 + Y 5 7 g G n 3 3 7 + U Z x b + c K 6 b O / u p e i s O T r p W Q 7 l u N W v Q w b a U L g h y l 4 C N K T R o 9 l 8 s l Q a U o s C q g D U B U B r N E 5 / e x z m M s D P 1 K e f Q H 5 q t Y n Y 2 z l F K c a S b A o w 9 w D L B D 6 0 k c c q s t + C C o 7 y n r c C j j 4 a l H N j f S 0 B 3 z T X 9 2 d W d 3 R Y G 3 Y g A c 4 k i n p 9 f h x L + K 4 l X I t b K P T R a S u y v / 8 P 8 K F u 8 C 1 G x w O a G m 2 Q 4 4 o H e / b + + + n l + y D e G A K n w I h 6 B R 7 g s t t k I 7 E O q 0 s s N j w f A d L f a G M l L B e 5 x 2 m 8 u D i L t a W H M i O j X y Y + 6 y B r l 8 X s I V B G j t q n l 1 g 4 a A b 3 q L e u U Z w B 1 K U K V 7 + N A 5 y + 9 q C D Y n A 9 F k i l L M G X r 0 D w s 9 P T J F h u h o n R K 0 P e P K P R M 9 E P K Y a X I 3 d Q o S K o e 8 q 9 S v e Z G M M n 0 Z K J 9 G 0 E p o A S V i c q v M t N y r i b t N 7 f 3 w c h c W g R t g e E b i W B 7 v G M 9 9 A 7 H V t L a o w Y G c 3 r Q b E a 8 P k O i I e x j R b v u r a 6 l p R i G g U 0 z W B 0 7 L D b i N 4 9 9 A g l a l + c x + L U H B j y 4 C e k r L 7 R J t D 9 D o G / 5 9 f O 0 Q G b O Z F 8 J a 2 4 Q Y J L w 9 F c M 8 v n m 5 1 G S k E Y W d W K 9 h B G A z Z y L o V C N L 6 7 7 o C a w y S Y B o L u k E J D + F Y d V K Y n E 9 1 V g H 3 / p U w p 5 g v j U Q e U t O 4 q Y Z 5 f M 1 h b B d Z y p C L U H f Y W P S y B 7 O M G 4 Z r H M o / y T F 2 j X U O s Y n s Q 7 8 9 O s P b F u M K 3 s m Q s W U u 2 p g 7 S + q 7 6 M C + P 9 / F z b u M d v n B l Z g a F R 1 F 5 x i I g Z D A g n y 0 k J S t D G 8 1 r / f C 7 P 4 g 5 a G E J 2 d n C z z c o U E M m + 7 f d l N b o I T M G B V S i G S y u J V L z R v P Y + 0 I B i 9 2 9 w h d H e a C Y H S j 9 E G H P I b v T l Y n o I l M G x q y Q a L C P r o f V M 2 P 5 E e h t L 6 V e F u c X o Y J Y P J 7 l 9 O w 0 y V s H 8 I I Q R b / Z i s t m h 7 3 B 6 v / j f / w P X r T g z 7 O z m H 0 2 f g w H d M D D 5 T H j I / z 9 6 P w 8 V l Z X 4 h z 6 N c + L v 3 r z m g e b S / T n 8 q w O L 0 J I + b 0 A b + e f E r 3 q Y l L u L Y t B e E Q 5 6 6 f M 4 / R 4 2 C U 4 7 B U U a R x z + q P v f z / V U C n 0 h m l 1 B o 1 e W b F x h 6 N n c r M K e s u 7 t T C G t E e h n c m P 4 O W 9 n t b L k H 2 N B R h H 2 e X s V T j x 7 M Q k 1 w M o s F Q 3 t z w P z z a O s 2 z i V 6 d f 6 6 G i q e i + y y g + 3 + h 9 F m C Y T c I L l k N B b m I F r t 5 F g A Y o k 5 Z N 8 m N 0 s s b 3 R 1 E I H X c V T y E f 8 P x F h N f k p Z Y M b I + 5 p W V 8 n H z y 9 / S T p v B P i / h 9 h s Y n s A R 3 z d t k 9 Q 3 e v D x n j S t T y S p t 6 G v w / v q L N / h 2 R h 0 z f C a P f 9 M F A A 3 5 w / p i s T a d g M B 8 n F Y h 6 o A e l n c a / 3 U c H y N R P o D j B u H l c U F n L C 9 r a q j b c H y G 9 d Q q X g B o + a k K S n K P j y w A 3 r L m 0 H m j i L x 7 D c A x o n l m T R 5 r Z d A g i 0 L f Q e 0 6 r Q b W q B A T d 9 3 Y m p r k m r J x E + 3 Z V H s p + G n Z x l i R O v t 7 c H 6 W U L + N F W o r 3 F x n d Q b m c 3 o W N f 1 3 L L 2 B D a m z f x a E j 4 4 P Y w / l 4 0 U B G I N y A w S 8 H h U s v P 7 + G E A 6 4 N 9 v t C L 8 G o H P z u L b n p x c p B T F I + j a p c n m Q j b d 8 8 6 6 Q T 5 f Q 1 l m o N t Q q q R I 9 3 z 3 / P w o y e A A 5 + 8 W l j O J T q x N L 0 d 5 Z j I O 9 3 Z i E y Y w w E p / f b C P w A 8 T e 5 q Z V 4 k B m k f r k y / W l h c x y y O x v L Y a J 2 j f I V y 3 i K k z q r P C Z r 9 5 + S r W 4 Y w z 0 2 a 0 B 6 A c t I K n u R 0 0 2 S w e j A W W m v V w o q 1 7 E 7 1 M W o 7 w 7 y s r y 7 / m r T 6 z D 9 1 P p S t r y y v x F 3 / + 4 8 j h s / V A z H J l M i m g C d O F h Y W U E 7 F 8 x a j U A U r i x u Y 6 t y k a 1 8 L n a P M S q W Q E G j C L P 2 M u x h o w n f w r B M J i 2 U I p H 9 c g 8 g D F m F m c i z 6 C m W M j t R T J M n C / c R x o H b 1 p n M 5 J f o l e 5 r n G Q a I S 1 s j o l m i u p Z I y 9 N i 8 C o g s R 9 c q G S l T 0 Y 0 q D v i 9 j T O f F J I F H 1 P N o H 4 N / I J P n 3 8 Q q A S K 1 E q V G P o + d y i Y f u G F + S K s a c l w + y A S Z b R 6 o A J I W J V h J E t U n + Q d z 6 D j M w C b S j 3 C 2 o 0 h s D r u l b E K 6 z c W T z c e Y 6 W g k i C 1 m 2 2 u L C N l G s v z n g M o M 0 r W 7 k c B / + Y h c Q M m C k r Q N 0 P 6 R g i N k E m r R W 4 p s B a j y Z / H o H x T K G N 2 A s T n 3 Q d Y Q C l 7 E X C s j o 2 z 9 7 k 4 w 4 f s s F c G D V y r H e j k 7 c R Y X C I D J 7 g N F 0 Y 8 s T p a 7 6 t T h J 1 n y f H u 9 Y v L + M M / / I P 4 8 t U 3 i S Y L m i a 3 Z S 4 P z A S F V 4 F 5 Z m s s L S s z i m P A q I 9 S H x 6 d A W y A J c Z A K w d W J C U s A E h 8 E M U 6 R a n 5 O R a 7 P 3 I D l Q U U Y A J V q F s B W b 6 4 O E V x O 1 F l 3 x + t b 6 Q q n m v e O Y O B M B i V 0 g 1 Y f 6 1 S b W a R P S m n Q I 5 B s + 9 + 6 1 u p 9 K r Z B O R + 8 I N v v b B I 8 + u v v 0 l R O / / z B Z p o G y w 9 W t d s L g J u o e z h 7 g 6 C X 4 r Z A t Y L x R g i P H J K C 2 R d l D E 4 + + X Z O X w S U 8 0 L K y S i g f / e Z e E u u X k H r q k j f I R P t S p P B U X v W c D 2 o B v b h z v J 0 k j F j K 5 Z 6 q T z q 5 U r o A g f P 3 s v J X I t i T F v c o 8 P s T m / l B x Y S 4 T u c J C t o b t q N C M H 5 x s t Y y M A b U u d B m y u d E W F L k p b o X 7 S S P 2 h s 7 O z e I y D e 4 X g T / y 6 j t C q 5 5 3 9 X Z C 3 H L s g k Q E G c z z y 7 z y o L o d 3 T R Q E f T A 3 1 u o S A y h G M 0 0 V j E M 1 L A R O N X b c + + j 4 O O Y W 5 9 n c c 3 y s s R S J U s G b + K 7 S q y k 2 f w G L U 5 y s K u G A c T H 2 T o 6 g G w v J s Z e i W V F x g v C M Q 1 X M S W l d G q x H k X s 1 W B t 9 m g w O v N S u g 4 D o B 0 t h r R M c 9 1 2 x y j M G V t g L Q 9 a m H M y / S M W K + C d V A M Z n N u e E s w T 6 4 k O j D M U U t K m l s i b B x d K j J c D W l M A Y A i 5 g F n l + f b 0 b h N n u B I Q C h W j F 4 d l J N L m W g S T f N 8 8 1 T F W Y J j D l M M J a L 6 C A f / n T n 2 C B 8 j G O Z b p n L 1 W q M r J o g r e P A k / i r 7 r W W R j P H A B s E E N / T n d k f m k x B c b c A w N T W 5 t r C U x U s A Z 0 T C t t c E l f s j J Z Y r 8 G C d h W c U s G X e j 0 a T 1 q P M P x 0 S m g d Q X D u E 4 J / v l 5 a C Z r c n 9 z l 6 z r 7 U g l / m / / / M / j x 1 / t x r c / + y T 2 3 r 5 O / v K F q Q + U P v v D 3 / u d F 4 V i F c o z j H U v z s a b e 7 L O r Y H w 3 7 B p K X f C g 7 S u r + L 4 + A A q 1 U 7 5 n D e n x 7 H D Y g 9 v h 0 k J i 6 C f Y d V Z a J 0 C P r + w G B c W d W I h w E d 4 K h u H y b X G T G v h f R o s w C 9 f f x n 5 C R A a f 8 k a N A s a X Q B / u f h G o 6 w g 8 P P W + m 1 u b P L C V y l g s r G 4 E v s 7 u 8 l C G U m y 2 s G K 6 s l 8 O U 6 b l 9 E f 3 s Q U y j 0 9 X k 1 B j V X 8 m x Y W w L Y M o 3 2 j L I Z c 6 P T k D H 9 B + l S J 6 3 6 b + 0 i r u i n r X g A Z z 6 8 u k 6 C J w r P S E p 7 F S O Y M V N m w a g d F V d n 4 Q 4 r o r S + v J u s j t a n B 5 U 0 m G l / r s L l W n I y i G K O s l 3 6 G p T t z K P K i l h l 2 Y H 5 K i 8 H C w / U z 6 b k N X u g 0 t 1 C a a g W B Q 6 B N S l a g e / 6 b O S q F p Z C 5 A 2 A Q H r 5 + A + B Y y t S 8 a s Y k t O Z K I A I g z g G T E p b N n I 5 r p m B d I Y x G G n v 4 C Q Y k e o D r r U l N v i 8 g 6 a 9 a z X I I z T K Z 2 0 F Y u 7 x R o s y i t x a F P T c Q d M f f D W Z c 8 8 7 J i g I e H f y R M U y h a + Z 9 z E 2 5 n y M q F E o k H Z 3 D K r p K 0 t Q C z C M H E H j / V D u q L 1 a / j r n Z W d 4 B H w 2 u P 8 L n t P q 6 F F L a o 5 P D B L Q j f M / 8 n 3 W L y l 6 7 c 8 + 7 X y F P O Y D e 9 5 W m 3 S R G 0 c S y l P L j 0 W v 2 s b o 3 c a V / O Q F l P 2 8 k y 2 4 1 v n T Q f X + E 3 L W x U H / y q 7 c Y A g C 2 z Z p N I g v I p H W A I 6 x 9 d v X D r R e 3 m P m d V 1 8 m B v D q / B S U u Y 1 P P / 0 w 5 Q U K O J f 9 3 g A E 3 4 R r T r L Y T R z n 0 X j 9 b g d h z y e H 1 6 S g R b O p V w Z 0 P W X j l q B 0 t / g q n 2 + f 8 o L Z W J m a S L 5 T F V + q A a + d B g 3 M h 7 j p Q 5 S s h 0 X M 3 A w x s 9 2 o s r A D 7 n k B f Z g u V + O b z 7 + K j c d P o o j p t R H g 7 c 4 O n 7 2 P R T j y S x C i y f 2 M Z l n 9 P s + C G 8 Y 3 Z 3 a G 0 q 1 i v k 8 O 9 2 N r Z T 3 l y B Q 6 r Y E I 2 + W X P U u l f D G V O i l E 3 7 x + i b + E U 8 8 G q 3 C i c w Z U b I G Q l g Y Z r h 3 B D 9 F x l z s b C T q B H m h l V X y t q 0 r v M 6 W k J b 6 G Y X W j h E U s 2 1 d f v M E f P Y / Z W j l W 1 v C v + N + E l g y 9 b m G p J k H b S 4 R 2 n O c x f P 7 x B x / E / u 5 u o h Q t Q E h g W 1 K R + H m R e 1 k L a N n N D Q A x j d K N j h e j i Q V T o C 0 4 v k W g t M L S s A m u d 4 U v N 1 W r R n U 4 m t Z d X 6 i B c p i T a 3 N 9 B R 1 0 f a C w g K k U 0 L f 1 H i q e b E Q f S Q u 8 B j u w a s S o b K p K g Y Z a x K o S K c y p T Q e F l x 4 a c L B z o A e 9 u k O Y M 1 i v c a h j U W W 0 S j t Z d Q C D 9 x z w r K P c v 9 3 o Y r F n U M B a n N 5 i H V D a F k z H s P g + l j u D 4 m i l Q Z e 0 R / e 8 y 3 U D + o x 1 l L o P e A 7 X r Y g i T Q D 4 l j u Z f y t A j e u n r V j F H V m Y m 4 7 V 5 X W s 2 z V U D r + 7 L d i M x N b a E t a 7 z b 5 V o a h j s J H J W F 1 Y j l P k 4 R d f f R 3 2 k z X x z b / 3 3 W 9 H 9 3 I v u Q Z r s w u R / f b v f P L C B N 7 k 1 D i P A 6 q x q Z u z 8 7 F 3 c C h A x u s 3 b 6 F I Y z F l c a h R J D b h p 6 + + Y A N G o s z m S 0 0 M W R u S t S R G r n o P S p x C h V Y W l 5 M j P g 5 f v W P D 7 3 j J G z a s i Q / U h R a c 3 b Q R b C u D 4 b H 3 + F 7 y M 9 h D H g q A f M X 3 P v y U R Q V V o V u F 6 n g K 1 x v S l j s r U G a x J x G W J y j b w v J S H B 4 e J c S 0 h W L A d f S v O o 0 2 z i Q + D 2 9 n m L + C Y F j d n q w L v F 9 n X 2 H S s Z 3 F R 5 Q m S Y E U o L O G / T J T I B u L h 8 U y P y X t u u D f L d r 8 z m e f x T l 0 z k q K L M 8 M o E W 9 g 1 + J M E u T t T 5 T N S g D 3 2 t f N m I i N x Y / + + p 1 P H + 6 G Z s r i y l k b Z / Y L B R s H r D a v b 6 M U e T j 0 c Z W L C N I M o T D f R x f n s / 8 V A 1 f U b 9 S X 0 9 a n W r r e L Y 6 9 M 1 e M O l x o o i W I a E 4 q f o C J V K x C 3 z O s h w D F m e s o 1 U N 1 j z e I T z 6 R x b 0 3 q G s T S N z P i 9 r Z I W C K Q 6 v q 0 8 s 7 b a Z 0 E I T T e A A B c z w 3 m X A w p B 7 D i U w R C 4 9 1 L K M Z e y v O k i y Y u R x A E 8 G U 6 L M N X p G T r E I l / j K o t c E V s x A k 5 R w D I B T F H q t f m w t r c d 4 c T y V U k n H G 7 C k L P R x H K t u I t 3 2 C r h p + p 7 + q k x j j H U 1 B O 9 / M p A y P l w N S 9 K H W R l 1 r O K y X G P t f u 8 H f x O m M J p 8 W e V i R C t z 2 4 u V O e S W y w I n M Q H 9 V B 5 M c 9 i E + n Z v G 7 9 + O l 5 b 6 5 c d R z / 2 4 6 P 3 n 0 Y 5 2 4 u n y G H 2 R 3 / w N 1 / o f C L x C A t Y x A K v z 8 3 B b z G D L M r G 4 8 d J q x X G 1 7 v v 4 v W R 1 e S 8 A A 9 q 2 b 5 5 q 7 F y M S F / g 4 1 a n l v A 8 Q Y d e M l + B w H G k S u N j 2 F 6 V a h u C t N m s G Z Z n W b o H O u b c m A K u I p Q b 1 y k 6 v Y p q J f t G I m W Q D e k Q D c 8 g 0 6 q 0 a 5 Z h E o 6 W A a t / N k 5 J n 0 V B V a A D G n r l J v p N s f h 5 6 R T f q 6 N Q l s b a O 2 d 2 X s d Y H 0 w O 0 2 l P S q u j Y P W / c n F 7 Z 3 q g 5 h a H y t K T A v Y f z M + V o p d q G Z 6 L j b Y X 4 2 L e q p H N P r W 5 3 o V 0 L r f b K e C U y u l z 3 H C P / / m b T x 5 t B z v s 6 6 H B 0 e x u r W V L F i O z + B 0 x m g P w Q S Q V M p d f L j V a X w g 1 s x 2 F K N z + p V n C N U R i p N H k Q 9 P Y R Q I m 7 1 I t h w c N u s I 7 0 3 M V A A C r i E 9 s x / J A m U F X u q s 3 z d a K c e g 3 o w b r I M s 4 5 L 1 8 7 1 P j 0 / S G i 3 C I A T M V G + J I m q d 9 F 1 7 W n i e T 4 6 m 3 2 w A x H y Q w G S w S c U 0 f T D s 4 q + 0 8 G k R V M G m i m 9 c 5 N 6 j o P T E P R a Q d d f 6 6 I t K m Z e m 5 / B R W C t p M 5 b l F g V e W V i J 3 X d 7 y d r q d + + f H W N F 9 K 8 6 M T S y i + L O s M Z G E b s A 6 R d Y D q Q J y v h Q 0 + e 6 + U v f 6 Z p 3 k m Y b T T Y a v L m 1 6 Y 1 5 p 3 a i q Y u L C y j 7 a E z X 5 q G e 0 E r A C q 4 d 1 z A l 8 2 K J k b C u 6 k E b q / d 2 7 w I L X 4 1 7 Q H n v u B 7 P N 1 a j f v g u s u / / 9 o c v 8 F h T o r C H Y h W 4 q T D i A n R w + u 4 Q d h 1 C H U S V 4 Z r N m U O Y 5 b 4 6 r L f c o I / 6 G F m B Q Y E s Y 9 H H H I 7 g G P e 5 7 s x k B S f 2 O t U B W r 0 + i S / D W 8 Y F t O a y A 0 W b m G Y B B 5 E d y 1 m V n 5 q 8 P v n w 4 8 h A C x Z n 5 l M u 4 u z i P N V v d b j f F J R S x 3 s a V L y F b 7 s 4 v q z R M B N p A x 6 i j T C f Y S m 1 L s l s g 3 j X l 7 0 Y w u N 7 f E 6 f 0 J 4 k K w 2 a W A 4 t q 0 W c B g z k 7 z v b O 3 B 1 y / 7 Z a P z A H k p h E j k L M I z h u P e g p Y a X 7 0 B 7 W 1 O k j 2 b q 4 R i p 5 2 h j d T V t w h i C M K P z z J O a M 7 r t D + P t m + 3 4 7 s c f x l m 7 E e M g 3 i n v Z u B g F E j W y b 5 B g E 3 + n v P v n 7 E O V t 7 f 8 r x W k 5 g F m u e 5 L l p X 0 c S S b q y t x C X g c d g 4 g 8 f 3 U H h Y A m s z M s x H 8 S 6 T q v h T Y h T r U Z m o p P C / w p c Z x X d E 4 M b 1 i 1 R 0 9 s e y L P N i I / x s i n 2 S 7 t r b Z a T O V I D r U N S / B f i 1 Q l K q k Q E M g U 2 z j s 8 a R M H F Q M P + 0 c F D g p 5 9 z r E e V n I Y m M l D v W x 1 O a + z n 1 j B e R T K y K L 0 U d Y h f V 4 D k O 0 W S x U O v L d 5 t 3 v W 5 P T 4 D P Y C Q G D l F 7 F U 7 p 8 U q s 3 e q J M q v k n / S Q D x W 8 + f 4 x / 1 u T 8 s h m d Q a Y 2 0 r i 4 u x i M A r A y N m 5 y c R d H w / b n W 0 u o i z 1 3 G M k / E B a C w t b o e m 6 v L s K 3 j l H Q v A V w P C X S Q g m e o n 5 / H 9 O J q 7 J 4 1 k V n 8 d i z x J R b v / S c z k f 2 j f / h 3 X l w e H W E m S / H Z x x / A a y d S s 9 0 Q O m Y y 8 P X u d q I A D T Z 4 U h 7 N g l t C r + Z b P K j v Y S h 0 A t S v l S s p s t K 9 t R Q e x c K X G P D S R p I s N l 3 V r 4 K f j 2 G J O i z e L R z J F y 5 p v n U U E f A x l N E a L X M 1 r 1 + + T K H j P J T U 2 r 0 c y q 2 D m v I x C K z f u 8 C q W A 1 t Z 6 y 0 w s o I E 3 5 d q J T I q 8 J 9 + c v P 4 0 / + 9 K c x v z o f H z 1 9 n s L Q t m V o Z d b x A 5 L V g 1 a Z W 7 D c y M o R k 7 i W 7 E i 1 t H B z b M Z P v / k 8 a m y A E T b L l R Q Y 6 V Q F a y r 6 J Q s C i q 0 s L y c 6 1 m 4 2 4 / L 8 K i Z n r U q H n k Q + P g d F / + 7 f / / 2 U W z o / P k 2 V + A q N E U D 9 v 0 0 2 3 M Z G K 6 v 1 e 4 w w 2 S S 5 v L 6 W m h H f b L + L C d Z E g T M I c n h + E v W 7 T g I z q 8 n L g M d o B v q E g l p P e N 1 s p I i r x b n 3 v G M G J b v n f 1 a 5 N 9 k 3 a Z + U T K v i 9 V h i n P 9 G o o G r i 0 s p x y W d M 3 X x 4 Y c A A d b t H s V L 5 W S 8 t y k M W 0 0 M 6 d u y / + 7 d u / j 4 k 0 + w W D j y 7 K N z O q S l l v S 4 Z 8 c 7 e y n N M Q G z u E e g j Z y a E 7 R K x k 5 x a / a U q y 7 7 a F h 6 j u s 6 y 6 N U K C b f 2 e i r Q Y h 6 C 2 s I H d P 3 N s h l y s F Q f H I 9 U K x R 1 k G G Z H K 2 2 + 6 l c r i V l Z U k J 9 w C n 6 q K j P J 9 F M V 0 U O + 6 n f q + z G n a e a C / X 2 L d a p P T q e V j l t 9 f f / l V L K 6 t 8 a y j K f / 1 + c t 3 M J y x u O O 9 B O l G D 1 v x 6 f c + f G F G + W D v E D y 2 V u q S B 9 + O Z R z f d / v v H k w 1 t A 1 W m t q n e 1 g d c 0 D S g + o k C M t L V z H D Z w i H A l R F + A s j z n L Q 7 L J 5 C O b W 2 k Z c Q C U 2 V t f i m 5 P 9 h L 4 i m T z 3 9 I w H B 1 U u f p 1 k z Y N P 8 6 V K f P P q Z U y w C J Y H W f p k i f 8 Y l t N N 1 8 k e 5 / 6 v 3 7 x O d X 9 7 B / u I C N w d 5 R a N u W k q u Z 8 B D a 2 7 s 5 p 4 y I J j P 2 M O A b m A F m V u o a 2 + M Y g t T X O h 9 R O a U A P f b 2 5 + P i G 0 C V B 9 i N 3 d 3 Q Q E 5 m 9 2 j w 9 T L d 8 o 7 K S M R T C 1 Y C T Q N c n x d 6 9 j Q M C g j Y j 2 5 a u v U b S 7 + N M / + T H O b D b m V m Z j K Q l V E c X v p o b I I u v m v f 3 u H J R b m i v N N C 9 n R U a G T T 6 G U l u I K z N Y w g F 2 f f c O 9 5 O F G H X 4 C / e 3 P K e Y K c b G O m u O A m r Z D b V f I I D X U F w e M B X 3 6 r d W E U A z / v a 0 W d Z 0 e n q W 2 i m 0 g k b 0 r F 8 0 a q q w 5 y u l 6 K O 1 w / 4 g t a I 8 V E t A 2 b m e Y C m Y u Q 4 G K r p Q Q O s y p U 5 S y T M Q 3 W 7 i E t + T q h u Z 0 w e z x 0 4 w V K H d V 6 O F t r a k a n l c C a 2 8 5 V q + l z X q N v z V F m e j f d 9 P 0 U 1 n f J g O s C o l F U z z f Y N A b U C 8 f m X b 0 C K A i q J e t 1 L z 5 Q r K s L t 3 w L t X U m m Z 1 R H T M 7 A t 0 x c q E v 6 Y g 1 + M V l 8 C a s + e P I V l 3 a e c l P 6 l r f 4 5 F N t E c J v 3 e r 1 / D E N B r k b t D r Y x t R z Z 3 / 3 R 9 1 6 c t U H R q Y W w M / E W X 2 d j Y x O N E 6 0 j v v u t 7 7 I I 5 W i f n b I I O I N o c R c a Y E T F X q k h i 9 P C 3 9 h 6 t B k n I K m J 3 2 j Z r z L A 4 u h 7 d e P q 9 B y + W 0 7 c 3 e L O l Z m 5 F M U 6 w O H e w A E X K d d B d a u 8 r X D o g e p L G 2 u J F v V B / G H v N u W b e t c I K R R i d x u r i c C p M D s K O u h r Z M 0 F F z m 1 e g M E R Q f d u Q Z a k o m p u f j X / / J P 4 5 M n z 3 F + o S N Q E i N Z k 1 A h a Y n + z / L 8 Q t r 4 v F E i F M L W d n M c W i G f 1 4 Y 0 E 9 E O L r E V W q p y C 0 K r f K + w 5 F Y J 1 s p V q N 1 t e g Y Q I 5 4 / f o 7 C H M f q 0 m p 8 / v M v Q M y x + K M f / i B e v n s T N Z R j B d p m 8 C C F p V l P n + u r r 7 5 K y d 0 F N q 7 B e 6 n s V n M Y O T W a 9 J 0 P P + H 3 8 4 S K W u D e 5 V X M T a h o d i h P Q N / m U + D n D r O j h Z n G z 5 B e G 4 6 3 T E k Q U W i 1 0 o J M X l Z g Y I F 3 6 1 3 h a / A z n 1 / f x 9 T F y N h o y s M J E u a C p K f m X v S j T I D f I L C O B 1 D B + k 2 o N d d s Q I F W N z d S j s n v 1 s 8 v U x L V U j O t k o X S x 4 C w 9 N E 8 n H 1 n J Q T c 6 h U L A j 5 8 / k G q j r G 7 1 m D I c M h 1 e f Y r 3 v H i + h I w z M Y l c m V l g 5 3 M W R T + h O / e 8 U x j u A + C x Q B A q v M c v o / M K 8 v a a 0 1 e f / M 6 K o C j Z t l O B + s a L Q 7 / + u v P 0 z 5 b F P v q z Z t 4 8 / o N M r E U z p 0 w R m D + 0 s D T X b a Y 2 v t P 2 4 M 4 a k B Z k Z f h A P M E 6 8 r + 8 N / 6 w Q t z I y v L M z E + Z H F 5 6 G U 2 2 X J 3 O f c e n D 9 V C K A o R 9 s H o N x t l O e m Y m 5 m O r Y x 7 3 Z g D j o N U L 2 t / E Q W t J g Y h Z 6 B u L d c o w C K 2 N p h 2 N h J O g U 4 x Y J m 9 O g 4 n j 5 7 m s Z r O d R l p H s f k y M o H d Q n w 9 / P o C r j O N Y f P 3 q a x o L p u I 6 N O c v C 8 p V m + v X q 7 Z t U Q Z C C H 2 y s p S q v j / b Y U I O R u e Q / m W x z A I i R w z d f v I n C 1 E S U W H S V o j O Q n s q 1 C 2 m T z Q u d g u T 8 O B w v p q V 7 D 4 V v S V 1 5 T 3 8 g C t p Z a h J x E p r r 0 B E V a 4 z n s r a t y Q Y Z s D H L 3 u B X 7 + I q j Q p 4 9 f p t a t G e q k 7 F o 9 U l 1 n s p 9 Y O 5 6 0 b 7 V O B T 7 n l w d R R r U J O p 0 U o a D + B 1 b I g 0 R G 7 N m M 7 4 b G 0 S y 3 6 M n 3 j C B m e Q C x P o U N 2 J W k z w u W o N y g v C m 2 D O Y S H N p 9 V m u Z 5 J 3 R w U D J p i H 9 l k D c o G K 7 g A U K V 4 d 1 x D H 8 d q 7 9 k i 6 4 T f e I Q C t 3 H M b 9 o 3 s V C b 0 + f H u B j / G u E 5 p s L x C b a X S z f H W H O 8 5 x Q 1 k 3 I 1 B E R 8 7 E v Y C T I d + + e H y b p Z i T I E b x R c 1 2 x s o h Q 3 u A V Z p x Y h H x M o 7 e 2 1 4 8 5 Y E 5 T n H h + 9 A t C d X n W h x i f x 7 Q + e I d Q P w a D 1 + e W H / i 4 U r Z g p A E j F N P f j l m d e n l u N w 6 P L 6 G V 6 C e h 8 u v L Y B I a C 9 0 F K S l o q 3 n k K R e k j b 0 Y s G 1 j k / d 2 d K O B 4 3 d 1 1 A V F Y E e t X B j S n A S o r 4 H u 9 J p / v x O u d 4 z g B Q G R R I 1 i o k d u b y P 7 o H / 7 o h R l s m 8 + 0 Q C s O r o B D v / 3 q Z V z g 2 D u 9 6 N l 7 z 1 J g 4 N Z A w c Z 6 1 K V + P P D S i i X + + E I 8 n p O K d F J 9 g B x o c c s N h 5 p w h F y z 7 J y B K u i k x X B c 1 P i 0 D X k s F g Z t i E M 5 4 P P W i k 0 u s m l Y j n F o p B l + F c O y m T f b b 9 P 3 r 7 i O A R G t W c q F K H y g U R F f o 8 + / G 2 C Y x U o Z l X J K U g 7 0 M p q 4 m i / H y u x y / P R X n 6 e g R b U 2 i 3 X c i D v + b P m O V k x E N C h h D s X i W W d A u D Z G 6 9 J E H P 4 8 P g r 3 x w / 0 n f K g Z B d U k t Z a / 2 j J 1 A S O s P 7 R N N e y 6 s G O z x R F s p X f i B H W 7 g M E Y m 9 v F x 8 1 U o W 7 7 y O t f H u 6 E z v H u 1 j a q + S r 6 p M a M j f 0 v L m 5 l a i U R b x H B 4 c J N K y i 5 6 u x g K 9 j M M Z O a d u 4 t U B Z o N S W c X 3 Z G 6 j e K d c s 4 D s a p T O w k I H G X 7 L + F 7 z n F u t g U M M x a x Y B m 2 t L 3 a v 4 T a Y J S i D 0 A v 6 d y W R p u h b E s q s m g g b X S w E G r Z 1 d s R b C 6 v f p F 5 n 8 d X L U K O 9 Q R U E N O t T v + s k n 7 p 0 3 A L m x s D D a H K K l a G 0 s n T W E + l p W c k w Y g O I d H M 9 m 5 H d 6 H p f h 1 U 5 c w V T s N m 7 B q P T h x q x k 4 J 2 M G d v 4 O g 2 L M i D E 5 r E u n d R 6 7 5 6 a J D + p n w N w C 1 h 3 F J m 9 m L T i h P / p I l g Q b N 2 f N F P f / e T q A j o L z e P 5 T I 3 0 s U Z X 1 x c w u X b a L 8 e u H R z s 8 V 3 k 4 S 6 L 4 l 1 H d v X 9 1 R f H a L j l 6 f L 8 X 3 z x R R w f n W C d r A E D k R G 0 5 8 + f 8 s D D N B C w D r d c X l 9 J 5 T g O V z G P Y C G h 4 W 2 5 u K U h D k C Z B C 2 t V 7 M N 2 b C 0 z u P 5 2 X m K 7 v k Z A x 6 j p b E 4 P j i J U e i l J U W W m K S 6 L U y w J S T n h 0 f R A j k q L K o J 5 V 9 8 8 X l y c r V 4 J v n 0 y d x I r d Y 9 t G H C c n m u c a f g o o x m + M f 5 / B j U F c 1 / 2 J S l + V Q R 8 Y t f f h H / 4 l / 8 6 / j + b 3 8 P x L 1 J k 5 6 s f j g 6 P k q d t V Y 7 L E E B j 7 Q C 3 M 9 c S Y 6 F N h 9 x o f X U W U c I r U b 2 W V V + r f t F v x U H j Y u 4 u m 1 D l 0 a T n 6 a v 5 A C U T D Y f P / / 8 y / j 7 f + / 3 U 6 D G 9 y g h u E Z Q L U C d X o D i Y S F N I F u p o g 9 j o t i M u 8 G D L I r f x J I q s M t Q Z K u f r S y x g t p W D i 3 S A A E 1 Q D K C 8 P R 4 N v f W a g i j Y 4 b z b Z 0 Y x 0 c d c h 0 z e V O w g K v r q x i B O g l G h u I d n X Z 0 d h a j U D R B x N F l j u D S v z M E b c J Z w E m K x X u Y J z R q C B t K 3 c M K s 5 U w N a z x 6 c V J l P B j J g o T K Y n f 1 V f h 3 S w T W 0 j N m G A G 1 z / Y 2 0 8 t I l J 5 f c + 5 p b l E u Q W R e 9 Z W a 2 X 5 2 s b m o / j V V 9 / E 1 v o 6 8 p O L + + 4 N V N e B O l a t C F o P M m T 6 p F b B L 4 W h + K w G M 0 z 4 W + F u 6 s G 2 D 5 t D r + q X m I M B 8 p i N d Y B l B C a k H 3 V x W Y / v f f / 7 y d L 3 U x k X 1 8 D y 3 g 7 7 8 X b 7 Z Z S R y a 3 V R Y B g P m o o f i F z G y u T 7 N G j T 7 d e W N n b v Q H R e C B D q m t c e G / 3 X a x v b c X j J 4 / Z y B G c 5 v F 4 9 d V r N p s F H c 9 H b r y A i c y x 4 Q j N M M O i 2 p S H g 8 r n x l k Q O 1 S X 5 x d R t J u 0 C Z b 0 m L N y o 4 3 E i R C t P p t q 6 z s K 0 U O I V 9 b X 0 i A W L Y 8 K e I / / Z F j Y e Y A G L S x l O j 4 / x d y P x C 3 c 2 / o 2 + 4 9 M z G Y Q h l Y v E / / m r 1 / H 9 t V 9 z C / V 0 j B M H i k N E N k 7 h 1 / z H B D d G O c f v 3 n 7 0 M f 1 8 1 / + E m h D T b j m g J 8 b f k 2 T m r r Q G B b Z n I s 5 s m s E R 0 p g v 5 W R T I X J e R Y m P i 0 B s m F P t L W 8 6 E 5 a h A V 1 a O Y d m 7 2 O B R G Y b B f / l 3 / y p z E z X Y 2 p m a k E M N 7 j G h / I G R m 9 i 3 Y q i y o X S r E 8 u R S r q y s 8 b y Q f y u r 3 R V D c g l E j k p P Q M a s e T K r b 5 j 0 E 8 C w M L v F 3 w e A C I R g F T P T 7 B D 4 p q / M q 9 D P 7 4 I P D V y Y d M I N Q G Z 6 2 P l G r Z 6 e u w 2 g c A 5 Z F K A v 4 S w q 5 e S y r N F I q h X W y O 9 d I X R S R A d Z I S y n t t 6 j X / N T c 3 H z 8 0 / / m n 8 f 7 n 7 6 P 3 z K A I i G Y 2 f u Y K s A k r l p Y H g C J O 1 6 g z D 6 j g H X D c 6 V A A R b l 1 f b r Z C l s 2 a g B A B 1 A R r Y y C m j O L 8 z H 2 7 f b s K K x m M l j h f m 5 r K E B c 3 K g j l O Q j Z B a 8 1 j m Z w J u E / p s Z K 6 A z B Q B e G s Q r R P U J 5 c F G L l k h e L d w b s U 7 K m x V x k o 6 E U T a l 8 p w g a m A R r r A u v I 1 l w q i t X I t N p 1 1 i f i 2 e p k b M w A 9 p / 9 9 k c v i i z 0 K A i m m X U u m 3 m E 3 k g u P v 3 g P f y H S 5 w + I y j w X B B E T b 6 / x Q 9 a W A H V n Q i E M z 1 Z T t G k 0 d x D V + Y A s 2 7 b h V E q 5 6 M d n B w m i m E G 3 T K U M p R O D j 2 C 7 3 C y s 4 + l W U k F m w B R E p z X O 2 9 B D Z C H z 7 q J h n h F L R H S 4 k w X e n Z i C v Q F f R B w + 3 T s z D U S 0 4 Z 6 D U H k C X z m D A 8 w j l 9 k O f / l Y T 2 N 9 P p 6 e y f e 7 h 7 H b / / N j 2 M e 6 r E y t x Y / + f n n C O 0 Y g t d h 4 X s x N m I z G k j N h q 8 s A g q W 4 K A Q A o E b z M P E l Z a J f 5 u B m 0 t T t M 7 6 W g W s 7 h L v M o 5 f Z j R N K 9 8 B G K w t s 5 7 x J 3 / 9 q 3 j 0 + H n M Q i e t n 7 Q 9 g B u l K h D n J B i e t R R J i y A t t N R n A R / M x K T t 3 / W z y 3 i 0 8 T i + / Z 3 v x l f f f J P 8 P U P 9 C o c R S a n f O D R 3 Y X I m z s 7 P w I q H v i a f w 3 t U p J g 8 r 8 l p a y a t r r a 8 y 4 J T 2 + O d 7 z e e w e / i z + a V Z v m Z z Z d O v 7 o 0 6 I N Q W i 4 0 D S U S W F Q e K 7 D Z 7 W j g m F t d Y k 6 n j + V Y x S X o N t o o K O w H m b A T V l o l 8 H D 7 V K j r g B S H 8 t T x N c e x Y l L E M 4 T 4 2 c c f p f I t 8 2 Y F 6 / j 4 u W k S f b K n a 2 v x i y + / S H J j 6 Z j K d n 3 V T N Z X q l q / O o 8 7 F P 5 r f O z l 6 V o q y 7 I a P m / 9 H f f t 4 j u P G F 3 A 1 2 q y Z h Z w W 9 N n 0 t c i 6 i X c D l n L 3 i F K a y m d / U + s h w E 2 Q / I d e 6 r Y t w u Y W A E f u I K s v N v f j m m T 2 N / 9 3 Q 9 f K K h 9 U F p a p U N 6 i 7 k u g O K H u 4 c I k Z t 9 F b / 8 / A s T 2 N E 4 v 0 J 5 L M T E L w A p r A i Y n Z 5 F q E t x e H A M 5 z Q k i U 8 A c k t 5 d L Y V R h O / h n v l / d Z w G d 9 3 F N n 0 / H R y u o / P z 1 M o 2 h z T w f F h C g p o G Q w C + B L m O B w A Y 5 h c a q N F G J + Z j l a 3 G e d Y L c P o N n o v L 1 Z j b j I X V Q R B N B 8 C F t s 7 R z j w 9 d S q 8 f F v f R Z r q 3 M 8 f x d L C r p D L 0 + h s T e 3 W Y D K 6 J W x C L C T 5 5 B m S L l U b E O 3 P o d C I F 1 V 2 B K d v A H d E e Y 6 z z s G f z H B q R + m p T G E b + O g z y 0 Q W A k / x V r t 7 u + n Y T i O t D b H 4 c A S g c a R w r a v m 5 O S D k q B 5 6 Z Y H 9 7 V 6 n i b L R V G O 4 U d l H L M 5 9 Y 3 1 3 H + r 6 M K q l 6 y h v o 8 M 6 x L 8 / w y X W u C d y 6 i N C c N / F W s s C C w M r e Q E N b 6 O h X R d 9 U 3 d a a G 4 w X s 1 X L t l t h f L b E 1 j / w 1 j T G 7 x 9 c N A P Q U C j Q 9 U U l l W Y L F E g q s / z H Q 0 g N q B a j o u + 3 t t D c C Q R d l M 2 B j C 4 b / G S Z 3 T e w k s N d M R W e h 8 H 9 r 8 c F 7 7 8 V f w R w c i 2 D O 0 M J k a x w d a D m H V X U c W z v t z U O T Y 0 o y c 1 + t T Q k A H 0 F m n X M + h U + Y l / Z j Q g o y C J T R y J 6 M x 9 F j q e u a d c y y l 4 5 i y X A 9 Z 4 3 Y a g K e o e A l Z O M 0 L r G i L / d 3 4 8 3 R f p o X 6 B g 6 n y u N J M O 1 8 T 3 e 7 u 0 k t p R 9 / G z l h T F / I y l 5 U O w O N H e I o B l / k 7 K 7 b 9 + l M V B W P d i d W 8 P J t S h R Z L j B b 3 r / 0 e M 4 w v y u Q W u 2 o G x t z G 4 F 2 m Z Y 0 0 E X C p X 9 + E 0 o 0 7 i + F L 9 b G m O v 1 T i o c X d / k x 5 w A l o G N 0 S B u 3 H J 5 r t A O p I m F a U S N q i t b m 2 m i g j L a a x p 2 9 v j v v g 5 1 p Y Z y r 8 W G E w 8 Y 6 l y C M C l a M m C / v I v v 4 z v / N b z 2 F z E R + n W Q e y H H p p W s 5 u 6 Y t m p e P X 6 H U o P x W F x 3 B j D p G M s 6 M r K R t Q A A H M d 0 h E 3 3 x o 0 K Y X o n 9 p U A A 7 z d 2 k W B B Z D D m 6 4 V z D Q X y y w y Y Z + L 0 A 6 g w r / 5 i / + E o V a B G i w o j y v / y n Y 5 m 5 M V 0 j F L O q c m p + N S r 4 U C 1 D n 8 / p F X F 6 c a c y S w n Z A b 5 1 8 / z 0 3 N p r m D n Z Q N N v 2 u / b l l P O J a l u 8 a g W G e S 5 9 F A M A W n M b Q g W J x s V l c s i t 2 D D A 4 q R e U w P W / j X Y K x 3 9 W 6 y N s w U b U N O u P g h r 4 P t J y 7 X k 0 k n L m 6 w a k T j 5 b 7 6 c p W S L C 3 M y q h R B t S E x B 2 I Z 3 j e s b T e 4 I f X U 6 I n F 0 B f r 8 W 4 H J 2 d R w T J U W V t z W 1 Z 8 5 L G g z n v k U v i G B g c A 8 n m U m H e R l j u m w I D J L b I 1 0 r 3 D Z y 3 C p P r R a r T i 9 P Q 8 1 a H a Y 9 c G Q A 2 W C F 5 p g h T y p g 9 p u 4 v p j Z P z o x R 8 M b m s i / H u 6 C 3 g 3 s N 3 w m K 7 t y B k B / k x s b + 6 s R 5 Z 9 M X C B z v J z V 9 m P / 5 w 8 4 X D F C 9 P j l B r 6 C S I P I + z 6 M K V E T b D o R 8 8 f c I X E M T S a E y j w e X i R K w u L c c p C H l 6 c h q T b N b R z r s U F s 6 i 6 y q a k 0 c d x m 9 e R S R M e R E T t 1 n n K r C h C F j j 4 h p 0 t O q P b R g M 4 + n W o z g 4 3 O P F L 1 L r g N l y U U T f R s E 1 3 + T c B J X U k O v M O i + 8 u + 1 j s x l 5 + L I V s Z l o 1 5 t w Y O i D l u M c 5 K 2 3 4 / 0 P n 0 X v W g Q e j 5 u m v o C o B J r C 7 7 P j o 1 j O u d h c W m P z 8 c t Q q J m p W f S s E L / 6 1 R e x t b Q a D u U 3 c G F P l 9 N I 5 V p G x I 6 g F 6 K 7 2 X x r A 0 V p A w 2 p N w o B s o p E a 2 Y k z z V T u s Z A 2 5 2 d g 1 i C i 7 t 5 y y j X 6 e F p o m + i q M i s X 2 t B 7 q C D g P B + s y i X h a t V Q + O l 8 T T f 8 A o B M e / X h N J k k / X q 4 2 c t J 3 S 9 g N s r e P Y 3 S U l s e p x b W k T B A E + k U v / F w I H 9 V P o w C k R p q p o G X l p P a G 2 e z M G 8 j G 0 Z 0 / h s a H D y g 6 y F z P T v U v T T x T c n q Z A q + O a l t O Q n + I e u / 0 P t I / s F u J g r v G c d z I F h K P i d 9 c d S O Z r N y v T l 2 f m k 8 I f 7 h 7 y x 7 f J g H R b T X F i z Z 8 U K v h D g b g 5 r A t B u 4 R f x G q x Z P 4 X e p 6 C h N r t e 9 q H u f f s S k J t a L Q 3 l P L + + f K g n R Q E b d e e i P 4 w 6 M 5 i j 5 U e o k E 1 D S C Z 3 O 4 D M I H Y P d 5 O 7 o T U F j Z B R l B 4 W Y h e y n x U w n a H v N K U a c q k P l / 3 g 2 f I L h / K P Q 9 W s j 7 o H b d N 4 Z N D p I i U c x 1 O + S G 2 1 r s 6 h g U 4 G N a i w w O Z J d z L c s I P Q 7 h 4 f p Y G U 0 q Z 9 z L 3 H 5 G y u r s K D s V I o Z g G K I 7 o O e V g f x s i i p f b W z E 1 B 5 d 6 + e 5 3 6 V m x t / 0 0 N m j T M c p 8 Z E M 0 Q v P P q p D W X P K M T b 5 Z 4 B s y J 6 5 G G F 6 4 j / B W Q 3 l k C w x s j N m w Y C n z H m p l E t C y q W H W C 0 j V W b j w J o x x 9 E 2 H v g 4 a l 2 n h c 9 x A O N s q u W 1 H w 8 y + + j n K 1 y O J z E 6 y u r e 8 G H p 4 9 f x 5 p e I 1 o C 2 B o j c r 4 T k v 4 W V a v 2 6 O j 7 5 G S o w i H 8 z W 0 1 M 6 0 2 3 2 1 G 8 9 Z 1 4 P j v f Q 5 n X p T A Z P Q N f M k 9 2 x 8 m r 7 E 9 x y I 2 U D J Z m c X s B w W y H b j 5 O I 4 5 X Q M R J i r G b L J J n v M 6 u u v m h p w J F s F m q k N f I c / d t K 6 T E N K c w i f T E K h a M L p H c y p 1 b j D m q k 0 E 9 l i W u e 7 b j 8 F P c 6 g d 3 3 W q 8 x e L b F O U i L b x Q X B 3 / n u 7 8 b e q 9 e J e t q o W a s + p B p 8 L o X X W X g K p e V G R o K 1 h h Y k 6 y s 5 7 0 J h e Q O I p t a b 6 f k U F D q 7 d m b + K I 8 C B b Y G k X u Z E 0 V Y U L B C T J U q y Y X o s T 8 O E 7 J n q c m + W v h b Y a 2 2 k Q u P I / K E m E z 5 g Z 6 b I j A K a H E r F 0 G B R x P T s H P X y b m V 2 l Q 4 Y b a U s z Q J x c H I 3 L Z k K W P 4 4 e P J X X B 0 g p a 0 L 9 3 E V 7 4 G R G Q l H d 0 T B G J u b j G y z 7 7 z 5 M X z j z 5 M o 8 O M 0 4 9 C 6 + 4 D D m x y E n o l D b r E h 5 q 1 A h 1 E 2 l f T 7 x 1 f d Q k C 3 q R K h k y 7 E W c o U w 9 t d y S T G q 5 W p + 5 Z e L 1 Z 9 B X 4 9 / 7 x P k J n i 4 g o A G 2 C q 6 s w V j a f H B 6 m u Q t T l c k 0 3 F H o 0 W 8 y C l b E m l n q c o n A i 6 Y W r t r n 4 y k U + h E 6 o l U 2 S K H V Q T + 9 P A f t L V + J + N N / + e N 4 / 5 P n / L u 1 d P B s N s U I T h G L p n B V r V p H U A Z s u k f w O A s c F c S 6 5 l N o V U r l P O 8 7 E N m I p c 6 7 l t J 6 u 3 O E 1 2 m z A 6 i D u R / z G j d Y R 2 c 5 + B x W C Y j E i / N z P H 8 7 1 S j O 4 E N Z g r M 2 N x 9 / 9 p c / j e n F 2 e S j j b A w B f 7 d g T S 2 l + h r N A A u k X S 6 N p 0 o p r 7 q P u t c R s g N j + t z H p y f x A D a 2 L X C n 5 s 5 m X W G f / d 0 D B v 5 V B q R f W V t N a 5 A 7 h y s w 0 p 6 U V b / x 9 F n o r 6 + V q r / Y 8 9 M c l f N K W H B 7 G G y A k T f K F V L 8 G / O 0 T A s b W p i d / t N 8 h v P 2 c s T F M 1 a S 0 u e B B H n u b s O 5 n n S / 2 c t l C P p v q k J y 5 3 6 W g b e 9 c n m I + Q I 4 E P 4 S 9 C 9 J q A m u B j k y K W A V w 4 L Y 6 j f z u b x 2 L U g G H m b Q D 6 1 S m 0 2 2 y o X q a c j u O 0 s b 9 w 2 4 3 f / 6 I c x g 2 W e m E f R 8 Z E e f f g 8 P v u t 7 0 V 1 z o b L q 0 S F t z 5 6 G p 9 9 9 9 v J x + z y 3 Z V n W / F b P / x + D L P 5 6 I N T f / P v / i j m N 1 d j c W s t d t 5 t J y q q Q R h C k a 1 s L 2 E t H c a a w V B k K 5 v V F / p K a T I p F z w / u e A h o U V o v K F F J 3 G K 4 L t Q u h a O 8 X k T R Q I R t B a e c i E a P X / 2 U e p E P W 9 e R B 9 U b O G A m l 9 Y 4 E W y x U x 8 / f X X s b a y B q c e T x T r + N i h M L N Y v W l A F c O O B T v B U X c w f d 3 q A R + W Z z F A 8 v H H H 6 c o 2 d r j L f 4 N J G W D L t g 4 v y O 3 s a Z L x 0 V / w C N O H N A / h T A 4 p O P g 3 X F 8 9 v G n g E U 3 J e c U m q w + A d R I 1 L P 4 V W V k 1 1 P 5 0 Y C N c U i k f T U 6 6 j 2 E t I x g L k L n 7 v W 5 j D g W R u I M h Z 8 A w U 1 E l 0 E y D F 8 4 o 8 L Z f t I d U d 7 n c X K u 6 + K 1 z M U 5 g E T L k E p j p m r Q x 1 a q 9 v Y 8 J y N d J r T 1 T e Y W 5 t M U 2 j 7 v a N 2 Z e R b H C B x 5 k g j + 1 Q C L a z W A V v o Q 8 D C 6 N w 3 l e A f S O 2 z n z m N X p u Z g C J 3 4 4 v U 3 c Z s f i W P 8 N 5 W h i 0 N f 5 V m s S l d I e w i w / n F p y L 2 5 n w p g w + B p H 5 Y C Z b p l e 6 a x C C N Y D J P 3 d g 4 f A H 5 e S w E e w 8 L 0 U Z Y R L I J U 1 L T B q i d 4 Y B G l o 6 l G k v V u g u Y P l r Y O X W d / 8 V u n 5 + d T w Y D B J y P M 6 Y w w f F i n C z s z w k r 3 f g + h h R X d 8 P 2 U P 2 K / v W a d t e h j W U o A w i j 7 n 2 b j Y 0 U f r a z H 1 9 s v E x W V + 3 z 9 8 5 e x 8 w q 3 o H 0 X V x i G n a / f x R v k 0 Z a X D s r n f M C T / e N 4 + 8 U r / O S I 5 l k j P G n k q 1 9 9 H o 3 z 6 z R z 8 M 2 X 3 8 T X v / h V n O w e x A y W U S D R r x 9 D Z i x y a G H Z O 1 D m 6 h T y 9 a N / 8 I M X 1 o l p E S x V H 0 W Q y y h Q C 3 M 4 C d J 5 k N b Z x U k K H 1 Z A K G v H K l q M P q a v A y V g E 6 b n V u P 5 B + 8 n f m 8 o d R S z a K g y j a l F 8 F b W l 7 E I 2 X g D m n l W 0 s 3 Q x G U m d c q q H G U Q d m r K 8 6 N O o C 4 F T C 7 K B G U Y Q R A s G F W g R h H c 0 4 5 z 9 / C t W H C H 3 k + X q t i c U a z g C R t W x 5 H C E U U w 1 x Z X 4 + D s g M W u x C 9 / / o v 4 5 K N n X G s 0 T j H 7 B h y k k J p s H V N r 0 q w u M N h h d M y E t u U l Y 5 n R F E 2 S + u L 5 p s B D H a C 4 u O m k n I 3 1 b D r f y d n n P Q t Y U t f K R L f F t q k t w U 0 F s a 3 1 S 9 2 + o L Y V 8 B m + e 3 Z 6 B g W Z j 6 + / + C Z N V K 2 C t G X o p t E x h 9 W M q U h Y N Z v 4 r G 7 O s S e T o P v J x W V S g J d H u 2 k a r J O p 0 i k h W G D 9 o Z W 5 J d b e t v X R a P G s g o W s o M f P 7 T / S v 7 I 0 r D T M x m m z k Z x 6 S 5 a 0 q p Y v 3 W O B V R 5 H o 5 l b n B o b R 7 g r s A 3 o 8 Y U j n x 8 E f H F m L j I I u z 6 a w n w P q k j T K l g v S 4 1 U N k + 1 T M W t P N c 4 9 7 D X K Q 2 0 w T I K 4 g 7 B l O K 5 L h n u 6 3 t 6 E s i o v h q A Z w D C k z c a W B J 9 M Q u q z w E Q A z n O W D T S l y t A X / m s V s o p r 7 o u 4 7 o I R k f 5 m X n N m r 4 8 7 + 0 p i b P 8 X d r e d k w d 7 / v 8 s 0 / i 8 a O t 2 N 1 / F 3 / n D / 9 u 7 H 7 5 K r J 3 A A T y 7 R S r m w Y W D w U r s 4 j r A J 1 A M r c w F Y 6 v v u l h m U + v + D P v w 7 O e 6 U M t b k 6 + M I 9 i Y s 1 w Y s Y I G M h b A U 2 N + U t Z P v 3 g O c 4 m D h s b 2 M N q O W n U 4 0 M M K 8 9 h O h v Q I v M J R k 2 W c O z H q z N Q m Y V U n q J J f L K 1 B X U C S d k k k 4 A 6 k S M q D Q J n G R J M B 0 s 3 g M 4 c p p y H 4 e R M 5 m F R r U D I s Q A Y 9 r i + b f G d + 7 B f R 0 7 e B s H s i u X j o M M 0 T g + f g S I 4 1 c b R 0 u 1 m L w H A E g 6 9 o 3 S 7 z Y d G Q Q V d X i 0 F k U q Z X z K Z Z y R K 2 u g 0 1 z I C 5 u + W J D m 1 F r z B K k 9 G q 9 7 g 2 b B k U C Y r D 0 z u m u c x C O F / h q r T w E 6 v h 7 B b x m O 1 t Q W 2 3 l v H 3 e C G 7 Q 5 O Z N o 9 c A j j R G Q F A x b b x L k 5 k T 6 A Z D t I S q A i z E a Q 3 u C X 9 u H x + g Y G f 5 y T 4 a m P M / h s H p s 6 y 7 p f n N V T m Z K 0 s Q + l y v E e Q / j 9 / Q 0 v w L d 4 5 C j O I o y s 3 W 0 p l + i V l f x W n 2 u Z x 1 B q 1 8 R o 2 w q 0 t H H Z g A A 7 C 8 M R 2 Z k 0 t 0 8 r o l 9 k B Y Z A q 0 W x P 8 t / H 7 S 6 q e P 4 p g 1 t 5 L l H u a 0 5 o m A d D C J Y L W / 1 i Z U e L a 6 5 u I I P z G c u n e O B x b H n T Z C T 5 h m 5 P c e i S Q k t U 7 J f S z d A G X E e Y 8 m w P c / Q 5 V k s F q 7 Z r s L 9 D X S 4 n / p g A m i f n 6 s 0 5 v x c R / f Y 8 Q x G N Q W P L f y / v V 0 Y 0 i A b n U t n w 6 s L U H 8 E Z K C f x z c Q O x Q b I E e p z Q 1 e + e d 8 i c + 6 E w 9 y 7 O e y 3 / / b 3 3 q h j + J w i y H K N F O t R A 1 h l K K s L C 1 B / 4 p x y w Z P 8 O D m 0 m f Q f o 9 C 0 d Q 7 x P 7 d z h 6 6 e J d a 3 z X Z V t 5 2 u H k B p D K 8 W q t O p C E h t 9 z V F o K 2 4 U 1 Q 2 0 O q U u W z j 8 M L y L u n E Y w F f T X 8 m x S U 4 I W k U x 4 d k z L 5 O J A G J 5 z 6 a q W x 1 H P w a z / j H F N d P 2 + m A S 7 7 J y h m c x B f f / k y P n z / / V R y 4 t E x V + Z m U A S n C B n 2 T 6 U z f N 9 w t d X O z l Y w x 2 X l w D i I 6 K A V m 8 v O U A A t l U M f 0 f K o z k 6 l P w 9 R R L y Q p F D W + l W t / e v j S P N d o 5 A O 0 b c u z e l P W i j 7 r 6 z q E C g c N t l C o W a h a s 7 n t t r 8 x 3 / 6 5 1 D c T 6 B A v 8 5 J Y c F x S t O 9 V U r T C D x c G r L v z E K V / g b f 0 p D v + d F p m s 9 9 d H i c z u x q n N f j 9 c s 3 a S 6 8 p 2 B c n F z G C o J j m 0 m T Z 5 0 B y Z 0 s Z U 3 i b e 7 B c V e h D f j o 3 A s m W h A F x l z i J m s h v Z e i u m Z W X u s O G N m d X V g M R 5 F J C S 9 O z g A X f E E + q 6 A l X x w f z W p 2 u 3 T P u P c c Y H u B h X Y 4 i z l Q K z F O 2 C M D O V W o p x U m H a y U A T C Z h e 0 p p h E c F 2 B + y W q I Q h W K z 7 + 5 b k 3 W I E 1 I Q o Y v E X S D Q y q V g u / A G Z 9 B R b L u z y D C w Z F j B U a i h o 9 8 h c X f f v M G S 1 a L 0 y P 2 g e + m M 6 W R D f f N S L B G w Y P c T A U 4 b + V 2 g I u R L 6 c O 5 d S G x H v a M W F b U f a 3 f / j h C 5 3 1 + Z q z u v P p O B P 7 k R R 8 0 b 6 K I o 1 y g V u s x L u d / d T G L Y c + O T 1 M E 3 p W l t f j n h c 0 u X i D g J 9 d n q Q I T p q J v r i c 2 r K l D i Z 9 V 9 e W Q D O s D P c Y 4 p P Y 5 l 5 v X M Y l n 9 G J N n 8 y Y T U w B n R y G h 8 A J T A 0 b U G t / S v O i R B J 7 a h V 2 V b m F 2 M M 4 V 9 d W I + f / M X P o 9 + + j Z / + 2 V 8 B B v g T b 7 b T O F 0 w P 5 x I 5 P S m Z 1 u P 2 W g Q j s W e 8 g A 4 U M W o j z V 6 n v 0 6 A A G 1 A G n I I Z 9 3 z s D R q U n j W n S g W U 7 M N c R q U n A c Z F Y 4 j Y L 5 j l Y d 7 O 7 v p c C E Q p n G i r E h o n A 6 O h P h U 5 F 0 x E V y E d Y 8 l l R r A 3 9 y B M r 6 Z H 0 z / v K v / j o + + O h T A K v E s w E q f p e 9 8 M w u S 2 i K J f x I K K j 3 a 2 M Z M O D J g g 7 z V j b c Y v k m I o 9 Q 2 L I w P z c d E 9 N Q o G o 5 y h M e I D C I r / 7 6 V 1 j 3 W i o p O u a e i O J D s A a h U 4 k M I l k f a W j c v i V 9 V K 2 7 V R a O D a h i S V P r O / 8 J i t L u G 5 4 n 0 S + u 2 Z I 2 o p A m V K s L M 8 m P X F / b Q B a x 1 t D s B p b M 6 J p l R K d N g y O 4 F 7 K E A k q I U g h 4 l n k 1 8 J u d D t X h e h M w A 0 u m r L S R r u k f X d T P o s S z N d l b Z / M b J U 5 J Y p 5 L K 2 d k 2 U P g 0 A K s y 1 0 C N K N 3 6 R w z 2 / 5 h I 5 M A s d X x A 5 7 d w 9 m n s c 6 p n w 3 Q t L z L t T V A p 0 X U M l r k n C / L 1 I y u w l J Q d v O j + r A G 4 D y M L / u d 3 3 3 + w s r m A u S 6 f X 4 V + f t M v H z 5 G q S 5 i s n K V D p l 4 x w H 0 J P d M y C d V c S e n i C K P n 3 6 N I U Q N S P T C K h F j t J G e a Z R D 4 d N i s R 3 m E 1 P x T N U m c n x Z 6 z j C G / u n I T F u d n o 8 n 1 9 A R H 8 + P A k O d P m D J Z q 0 y A x Q o 5 F N H c 1 v T S d 2 t E r Y / h z Y 5 M s 6 o X r F X / + 0 1 / F y t o W G z c T 6 1 s r L M J N L M z X Y n 5 l j v u 3 U j j 6 k + c f p H Y K T 4 R 3 5 G 4 H p 9 J E s H k O M + I e l + N 5 R R 6 I X O Q 5 f Z Z 9 k K y Z c x h J J 9 E s G 9 6 0 q p c 3 z V T H 6 L 3 N 4 p u E X p q e i Y W Z G a 6 J Q C G K / u d B C i q v 1 z c P d C V N Y e G N S F n m 4 j E s j k d 2 R I A D S g w n e 1 p h 7 w 6 B g C t 5 H K g A p C V x E p J R q L 3 D o 6 R Y 5 t 0 8 2 q c N f 3 V M 1 5 G h f t 7 B S K U C 2 8 v d K 3 f J X 2 w D d I 7 x 0 r o + 2 d y E u l b j j 3 / 8 5 + m Q 6 x y 0 z + p z O Y 3 H r m 4 s r a R a y j M U Y W F q M U o j + J 5 Y F a / r w J v 6 2 W k 8 R U G s T r d i 4 w o / + m r Y R 6 u h R d z X l n / 9 J v O H 5 m 7 g V f h T W B H e 9 z f H j N r H J f J b y l P N s v 4 o i g G u d C w N 6 y r g p I I A 6 L Z l T n Y n e 2 a V l k s a i T Q D r s M U g d R a o g u p C i O D / 3 l 3 w z U w l 5 5 U 0 u Q Z 9 L + n p r S q n Z S s t 6 r D e z s 5 y g K D W 2 i m Z V m 6 B g l Q Y E o e a u 0 Q z M b Z W V L O c p X r 8 k w 3 9 3 k U G g J 8 3 0 9 W d X A D w + G 9 Z m o T U S l g 0 X j e 7 A 9 / 8 M k L D / C V z i 2 z m D W c P W e H i w p O 9 7 F J z b O e x i u Y e B 5 q h M 0 x b 2 Q t 1 D U U b s q m P J T M 4 k k z 1 U 4 x t Z J C W m I B 6 x 0 L L Y I 4 i + F w d x v r M R l z 1 d m 0 2 E 0 2 y B n W 9 u d 4 k v v Z 0 V l c n j d S v 8 9 U u R q 7 7 7 a T 8 J v U V J H v S p a X V O L w 8 C J N V T o 5 b c T x X j v e e / 4 e F B M x L m W x Z l 3 o 4 3 l y l P X X p E r p g G K o I o + d k r B a O e m N x a 5 S P e m f / U 0 G F u 5 x 6 D 3 B 3 J y M C 1 1 D + H w f / R 6 T m w X + L F V z m l M e P 9 D C 4 F Q n x q q 4 s 9 K N U 7 5 v k b C 0 U H o r A h e h S s 5 W 2 I G O m l 7 Q 6 q Z h J 6 y Z P q V W z V F c B j R u s G J S z 8 u 7 X n j y h Z N 3 n X j k K D N P T 3 R w j G i Y w 1 r a P r O + v g F z O H 2 g X I C M P + v g s F l 9 o Q V W k P T 7 N h d X U 9 r g j m e e q K H 8 g K E d t 3 O s j a A j 1 d P 3 s V A 0 2 w N I X C / e 1 U o U A x 4 i u j 6 T N O u a N b t G H n S A H Q N m t M O K D P M 3 W g I T + s f n Z 7 g R / u g u d Q H b i S y o S Z M G K O I 8 P p p p E o 8 8 M r G s o P d Y 9 3 H u 0 w G Y f n P K y j H v 1 j H w w 7 1 s c k y H H p g T Z M 3 8 j H g w M 1 O D f k I n U R S j i 8 6 2 T + d J 8 Z w s Y c w C 3 M 6 F M A 9 m 8 t i Z 8 z I Q 0 z D W H t o U q t t j z a Q N h / r E a 6 u r s b 6 6 w j 2 w o o 2 b + O a r b d h V m T 3 L s m 6 W k o 0 n M D X U z 8 O n k r T s 3 / 6 9 T 1 6 o t c 6 G s M z D X 5 6 R Z D T K + i Y T l 1 I J 8 z o 6 z P p Y j 7 e 2 Y t m T u r m A 4 7 b c C E e N X b e u 0 y G / n j O k D 8 E 9 E j K L o A 5 B m Z 6 Z i q O 9 4 7 j C Z 5 A S W p J j 5 c G 7 t + 8 S e l l 1 s b q 1 k S J a z q F u t O / C q e E X V 6 2 o X 8 J / e Z G 5 y k p 8 / f M v 4 r v f + S R G J x z 1 P M f 7 Q R H a l 7 G 8 s p I K Q q V b m n u r N e T P D r 7 U q V V x D B g c H h y w Y A o / y o 5 i v H n z N j z E 2 F Y A / S d R z t 4 r q Y 9 H i 3 Y y 8 H H o s D 6 h + R R P B D Q s n u G 9 C 1 h t + 6 k s r 7 r C 6 t 3 w 2 S n 8 o p / 8 5 K e x y b t Y H e C o L m v n d J Q n s O R W W E s p D D N 7 2 p 4 + i s p Q h + N n e D 6 H 3 1 + g w B m s k B E X 6 w J d a 0 e o 6 f M Y 6 j c H Y 8 7 H f J y B A 8 + V l W I q 6 L 6 v 5 x K j T c n y Z P i f Q O J h C d f 1 q 1 T g P O C 9 j z x 3 K w 8 8 9 i w 5 a q Z q B h X 8 Z N C O 6 f x 4 Z L s P t N f 0 g v T b a z n i o O 7 Y A h D d L l g p r / v u 7 I c M z 2 b V j Q r l + p j E V 5 r d i 9 Q T x / M b q L K C Y 2 N t L S 6 4 j q x F x b 3 k u Z y U u 7 y 8 E s c X 5 6 w y E A + 9 U y 5 d 2 w F 0 l S + m f j T n V Q g S t g Y J 5 P q s + k z K m Z F F E 6 4 m 1 A 3 u m N Z g m 1 I 0 0 / I h 1 7 O N M n v d N g x F w H u w Y t P p O V X W j 9 / / A N e j m F p f b K e R + z m 8 1 a D c u 4 N D w N K D 2 m / S f S y v M i W g I b G J N f v 9 H 3 z w w k k 3 c k d r 7 e S x m j P H 8 p 6 d X 6 R N c z N O z 6 5 Y G 3 w f k N M y D x X I e Q N j G X w P b u Q L e Y 6 u P z t F Y E Q S Z 7 j J z 2 / S g B I c U i y H Q Q e t m 6 e n 9 + 7 h 3 T i m L h C E I W q z k y D 4 f o x O s o C Y 9 D K b N 7 M y F S O F G 3 y s c m z v X v B M 1 / H s o 2 e R r z j 8 f w q L K m r d s k F P 0 7 2 u 6 g 3 + P 0 j L C 6 8 s L a e 5 e a I i e o J l m o j H j x 6 l Q l p r 2 G x C N I r o y Q o 6 0 1 Z Y a J U 9 w G A D 0 P B g 5 n R 6 I s J n 4 M N N S Y e A 8 d 5 2 A q f R u / z P g 5 O l Z V Y g b B / v c + / 7 W N v Y i n / z Z / + G j Z r i Z 9 w c 5 X 1 o C c E C 8 b s N i N J K m + q M l l l W d M N 9 P M d K S 9 R n j W w J N 9 g z y W a b O 7 M d X 6 q q B e m A o k s z 8 y l U b 6 W D Y 8 Q c L 1 D h m R 1 z b E e u 7 R r n H f 2 + Y q J i V l L r S 1 i W U 8 A 3 8 w i W U n E U U M i z 3 l h e r B l w G / O w g w a + q / M M 9 V G M 4 B q 1 P M X a 5 / i 5 3 Q k K r n 1 G C q A K N W V + C M k 1 M W o u S 9 / C E x V V v B Q B 5 J l P 9 Z e R E a 1 4 m v X X d 2 Z 6 K 5 z 0 6 n N Z s a 9 g 3 g P G R u Z k C c B e C l B 5 u N 3 G w n J 0 r x w j h 0 w B X G f W f H J / z 6 j K Q E 3 r 5 / X U 8 j 6 O z 6 f l 9 l R 4 Z w M O o N C p d Q U 5 q M 2 w l s o C i q A l V 6 G t J j k 8 O k 7 W z v 8 s I t j f x R 8 G 8 C u z 7 B / K e 3 y 6 F 5 u P l 2 N x c R b K X M J i l x K l d m S d y m m X t j M C s x 9 9 7 9 m L H J x T j b P N 3 V + a 3 O P D g 9 T g Z g v 1 i N y U F 2 1 2 r q M J D b l k k 2 3 h M C B R h A 5 e N E 7 h 4 W r o g z + i R Y t B J q a n o F N Y P O v S + m y e + Y Y s 3 F w g 9 G h / / a 8 p n O b i O I i b x a E r I q z w c c d N a a 5 v 8 R 8 G v K M T L C y 3 W Z 2 b i X I 5 A 4 K 3 H x A S / u 9 c 7 7 w F u 7 g t 9 k x Z G e w J 6 8 4 V N E B g f i m L 8 E x j A S D m K d J k r m i O z T F 6 Y 6 W E U S n n u 1 t k W i g X Y g r F d s b 6 G d Z W s L A 2 s d n s x w r f c U L u N Y J 5 f H n K n 0 s g 2 X g 4 P 8 H Z e 0 a w B q y l Z T E 1 L P n q 8 m q 8 e b 0 b M + M O u i l i 3 U a i f n Q C M D 2 0 r P v + 9 v F 0 D W L w D E 4 6 T X P p o F D 2 N 3 V Q j A H / L g U 0 / O 1 c v S a I a W / V m B v a 6 i V / p 8 0 a O Q b u y S I W + v A w d a w i v / y y B q + S S o a k b K 8 P d 6 G V r E s J K o x P N u A + + h 3 T x Q m u x 3 7 w X g 7 K E c k V s j Z 7 1 R r w j C i 3 g Q 7 3 b I L P W Z 3 h W b h a 8 y N A t 9 6 6 i S + + f A W z Q a n 4 z B j u g Z U m J 9 D o I 9 b Q h O x V 0 8 b S 0 W S l H I N t 3 5 X F v a M o d H / Q g 1 I 5 w g 7 h x 7 o 5 L K Z U 5 H n Y 8 0 l o q 8 m M D J 9 3 7 o O H d w 8 s U G U 1 U 5 8 Y V N Z o n t b b y P K d P i X P O A J A P D S + d l K w S W t X Q j a d d e J h a 1 o n D 9 t z 3 w x k G J R q A B L D u 2 z M L M 9 F D 9 d h A o p v k K f d Y P 9 R Z N t F 9 P H n o L 1 a w G 2 s l Y U C L H N i L s 6 q z 3 7 w 3 U c v 7 N J 0 s F 8 6 v d y Q J H / e w H n d e b c T n r W b I i R p o 0 d i f n k h c c 1 3 O z u J P k 1 P V + G t c 6 B V N 1 U F W A B r 0 s 4 x W M 6 Y s + / H I S 7 L i 3 w P S p I D 5 U 3 e 6 c O s b q y l R J 3 t A j q X z i c X z O 0 r 0 g e y 0 N K w u R T C F m w H y n u 8 5 y S 0 y U r y D s o t 6 p r 1 N z Q r 1 T M M i 3 o l n m z j n u F n h c s T F E V U I 0 E J Q V v 9 N E t b h 9 j E o + Z b u m o / 0 c 2 N N K C D U N + y a Y U 4 2 z 0 K m x R / 8 t N f x s r W c / 6 d 5 U P I r T h o X n d Y g 1 k s z 2 i 0 L q Q H c n e E B G E 5 h D I 4 h 9 z 3 + / z z L 6 A o 4 z y j L e J 5 L F c t 1 Q t 6 X / M d Q 5 7 T j b d t w 9 y X e T a H 0 z u l t I h D o E 8 p U n v E j O c f D V l j 8 4 d a S 1 M c H h 5 m K 4 F 0 y v y K D Y T L S 0 t x 7 U n s K i t r a B W H U T R r M R 8 o U y V 1 R 1 / y n r n e I O Z 5 1 t + c t q E l z C A X V o c H l B D z n L 5 7 A m i k o 4 R 4 X i O W 4 9 V i P E O R P d U j X y m m L g W b Q t 1 P u 6 o 9 u U I W g s S m S h W P K 5 q 1 F I t 9 U w a s 3 r d q h S 1 L d N H n 8 g y u J o p q s a w + 3 Z 1 y p e D z D D 6 v 7 S R O u J J S S k c t 9 r X x 0 / B 6 C V / V i h u b I A 3 D 2 w 6 k k d C P N h o n w 9 C a 4 v 7 y X C g e a y 1 V d v q S 5 V I W h T e v L 5 E p I 7 0 m q 6 G G W D Y H p W a x Z s c n F 1 B u v 2 M o v g d z s R g C U E S u j H Z m f / S j b 7 2 Q N r D m S X H U O C M u 0 p S L s 3 M s i 2 Y x l / i q b d o G T B U 6 m / Z K f M 8 N N s L i A l v 1 4 B A S h c A j Q p x p b u W 1 M 9 E d 5 K F w O 4 5 X X m 2 5 i b V U n t m k Z T F P o L + z 4 n g s U C e P W Z / M 4 x d A I T 7 c e h J 3 0 E Z n z K m o n o 5 h 0 t S G M 8 + L U g D 1 Z 6 S t U g 1 p n S 0 o C p 0 a O b M w n 8 K e O v c D n s E E b R 4 0 l G Z Z O e 4 g F D f W o 3 y 0 S O t Q x X G e + x C z f 4 Z F k a P z w F i + c v x P f / b n s f H 4 U e p W 7 b Z 8 D j Y f 3 0 c q I a 1 9 S N w 2 o 8 I 9 t J 4 m U h 1 0 / / T J o 5 T c 9 R 1 N R j b 4 j t E r D 0 l z z p / 5 E Z v y P C S u j v V w 9 o P z A d s d B 3 d K z / B J 7 2 9 Q Y q u 3 2 W w o 0 f Q 8 j j a f s 3 b P u d x H 2 7 u R 5 T 0 t a 0 p n J f N n w / a m J N x H n X f 3 I B 2 N M 1 5 J l q O K D y d g q Q C e P p I E l f 3 c m F v E s v E s R 2 e x P D e f E s z O c L / F S t 7 p 1 7 F f v q / 9 W t f t R j g H 0 f K j w / P j t M Y e R G 1 X 7 s H x c f z s l 5 8 j r E Z J 7 f z m n Q A G x 6 d 5 U q D 7 r m K b W l E O q v x Z R i C g l f i + p U w C Q g 5 q 9 1 v f + l a a w S G 1 1 w r 5 X S O a t r 9 b M m a U D Y x K Y G D 6 x 5 4 + A w Z F A D j J g r y f Z 0 i + J + t m c n q q B h M 5 P U 0 5 V 2 s U b T Q d s i 7 v P X s v W n z n Z 3 / 5 1 / H 3 / u j 3 4 2 c / + 1 l 8 + c W 7 O D g 5 i W 9 / 9 h F A Z h K a P c B a 2 e X Q u A a s A a L s 7 / 3 D v / F C Z / T / H 9 W C p x v y v E Q Y l i 1 a x b f I Y J F E X V O 7 U 1 A j E c 7 j K 1 O b A i / q J F N P o b P W T C f R F r J x a E V 2 J J 8 W w g a u E t 8 f 8 h K d 0 Y e Q q Q l D o y m a X i m h A m K A Y L J c S R X k O s 8 e m W 8 y 0 4 R r z i o G H t j P + S w K R p 3 P c E O o I k / G d 6 8 v s E j 8 z 4 G G K t 3 s 0 k I S O N F H e m U h r q 3 C x 1 D W D s I r 7 T o 7 O 8 J y N a G M U l s j k v e p W U 6 l 1 r O z / V r q M 2 Q B j S w 5 P s z 5 e O 8 9 f o J f 8 1 B L m P J N b O K D g + w x P m y k i u s g R Z 5 Z v 8 z D x 4 B i V i Y X + 6 C v Q J I m N o G s j v d K x + x k i y B 5 D v / p L o X x W + 2 R 2 O k 8 j e b 6 Z 3 F e X I i L i 3 z M Z N r Q x 4 h J r I 1 + Y v u O a y L g h 8 d H a W S Y f q E W e I B f c Y l z 7 3 9 5 9 k K l N 0 p m 6 F + A t M 5 N 5 b F Q 1 Y Z S j 6 D R g i l k b G x C X I V T B b X v q c 3 z O X H V s 3 D 1 H Q T f 6 d p U v H z 7 J s 5 l C l x z f L y K l R 2 k 9 g j 9 c n u s L F N a X l h K 0 U V B 2 / C 1 + T j n R Q i e M h 9 D z 1 Z B N L s P F f A q / h S 0 1 d F n K a g D y C m b W k h P W 5 m A O h 7 W z 1 P x r I X F 6 a A A r K V z L Q y 3 W 0 r m d 9 h N 6 D f S y N 7 6 D k q e R 6 I 6 3 E X f W f k 9 O z 5 J v r 5 z M N I J 8 p Z T 1 a r x V h 8 K X d A Y y F x O j s / j 4 w 8 / j l n A 2 U I F G 0 8 9 w s Y D v e 1 B s y D X S G X 2 d 3 / 4 y Q v r 3 6 p w c p 0 9 t V 5 6 U M 6 X Y 4 h Q N n C a L a t w 8 p A + i Q o g I t j i v o T p z i j M Y z k o 1 c M J b n M 4 c Z b Y G I p 0 6 C I y C u L w o L y g T r y d q T d w 7 r P T c 1 D s n o X P R w Z r 9 2 R 9 K x y w M V 6 r x P 7 x A Y L P Q v O A S 2 y G C O I M B Z U r L Z q W k g 1 6 + / J V o k 3 F y U r s b R / G z O J a L N h z x P P V E P w 3 b 9 4 k X u x B 2 G O j x S i g d B P 4 D V W e t w S T y W O H s w i R p y 1 a + i R 6 a U B 3 3 u z E A h R V I d f n q v E u c g S j n 0 8 3 N 9 J I 3 3 2 s g W F x B a u g j 2 J N G w L H o + H M j i V K Y Z X + C E A 1 X o O H I y x 2 r t 4 V c F 5 B N R P n B o D 0 k U w B m J f z 3 w x v W M 3 v + O t m e y u G n z 2 P k a W b y M 3 w o l C 6 1 v 5 N r E / c o e i 2 Y p v s L K Q 1 s / x H K 9 x B K F R w T 4 P 8 z Y A X k d k a S k f M K F T O 0 h A o D U m L y g J U O v o S x z 5 N k Q U s b U 9 J F S 2 A o b 7 J G O s / A E B u h k Z C 7 9 N h D W O G z 1 h H a z K r g I f C b b L Z m e i W S x 0 c 7 0 O 1 R l M l + V e v P k / V F D i J 4 f x B l c r q l T Q S G 7 m x + 9 d D p K X A x Y m J R O G 0 V E W E 3 g 7 q c m 0 6 v t h + H f u n R 4 n y T + f K + H K n K R A k Y 5 q Z m Q 1 H J E s r V S p 9 I 3 0 k O X i v e 5 v S E B P s Q w 9 / T R p r s b E 9 X A a q M r y z B b t 2 V h v I O E X Z N R o 1 G I I Y 7 G F / 1 p I K N n u H e z G P 3 F s + Z a W F g 3 A 8 1 d / o 5 0 h 2 E N n f + t 3 3 X u h v O P X G T t H 9 I x A b p U o F g j x M C x / B h 1 F 7 r e 8 y m V d G C T Y Q L I s 0 T 0 A h B 7 Z c 8 j J P N r Z S C Y e R m l E e M M v D 2 c o x g 2 9 k E a T H 6 5 t o n J u a T + H W r s W b P I w N c A 7 m t / X D s 2 0 1 / V b 8 W q 0 u f X K c l / 1 L n p Z 3 i n L 5 G R F O X r u 8 u h p n V 5 c x j R + B A U 1 R o 3 s s i h R l Y 2 0 j O f N G 3 e 5 x Z s t G r + 7 L c T 4 y H Z P L 6 z H A s h p 2 d s p t b a r C X s O f U X q H b o p 6 + j a j C G 4 h U 4 g p 0 F C r a V 9 X B 6 p q F + / R w V 7 q p h V 6 5 x Z W 8 J V u U p b / o t G G X u L g g s 5 3 o y w y g l R l Q z w p 5 G s s 4 j 0 C f F w / S w W 3 T h f y G l p n i 4 F z m B / L W I C J O M 4 + i c w a C j M 3 g h P M 8 9 x m o n 2 a i W L z H T T N y o S R l G 7 Q + v Y B C i s J D E / X o J v 6 i v o W F u a 2 8 S X H 0 1 6 w x l D S A U D n a C 1 9 C t m I a W h r 1 4 y i p a H / f N 4 I V w t K v D i 7 y F 6 a l D d E 3 z O C n P J R x m 9 b f C 6 L I N 2 w f l Y 1 Y F h T n i w D O O g 6 S M E u z u t x i U P / d G s r m o 1 W f P e D T 6 N 3 1 Y 4 5 F C T N T U e 5 r G V 0 Q l U + A 0 v A Q p W g f U f 7 + w 9 + E D J n e L 5 z f h 0 f f v h + m r N h b 1 g B c N M i C H b z A I R + e R N g c i i O U c N U s I y V v + e 5 c w B F 8 q V h A h 0 M g k p m A 2 r y j 7 T E o L 7 z J R 1 V f d V q 8 N x Q W W T O 7 m 1 P N Z Q h 2 a 5 i B f z d i H W f G d w G 5 A 1 5 d H 7 K B N R d / 9 g 6 z u z v / + H 3 X t j e L V K Z E 5 p i Q Z x h b n h X 6 + J M 7 i x w a 9 R J Z 1 e n 8 a x Z j 2 2 E y W 5 H T 3 l b W J z X 5 0 Q B s / H V l 6 / S u T s G B 3 x J Z 9 W 1 r W r G u b T u y w 2 5 w 9 k T R f P l f E x A w X K / V k C P 1 H c x 3 m 2 / S 8 L i B J 8 8 Z t 6 Z F D q Q D m w Z s D A m Z i 9 Z P O m C f V k q u a e m 5 4 q 1 g D 3 z I K A U C 2 l W s Y h l 9 S g T p z Y d O P S k N B H b l y 0 W P A v i n f C + W F I H d a I I t k n r y y h 0 N q T Z / z Q 2 i m A h t I J x A W E 3 W l l A o H R m z W 1 Z I u U 8 D D u P g d + H o A b r u Y Q g j 1 k j d / c w b d W y G / 2 i Q 6 5 b g U Z 6 y I J O 7 Q z f d 0 L p B B t 4 e 2 + L w l 3 c X Y M N L W v J 5 m I w W 4 v O S A / r j + B 3 U J j t A 4 T j V S B 7 W K n x B I T 6 S L N Q 7 g y C b f j W 0 H s H 5 / q a z V a o t a x a Q 9 / N 0 L H T Z T 3 B f W p 2 N r E O W 9 F t O b + r Y / E Q a A f q 6 4 B r O Q z J N 5 v 4 P A g e E s 5 7 D s M x Z n m Y i R E 7 h 1 o 6 y i C H 9 m Y A Y U e a u Y d 9 K O e j t T X o U A 0 a N x o T A N z y P K C D D F h 9 I P C M 3 N y n y U q e j J h 6 0 n h + g y J H W K H 5 u V l U c i T J p D 6 3 F l C g n U H 5 v v P e h 0 l R z F c l X w 6 Z O j 8 F o J C 3 6 s x U C p Z Y Y 1 l G d g z c W O G j t T P h a 5 u 9 U c 8 B 4 G f x r d F S D w L U B b H j d g a G h X C w D / h x r K H R T i 2 1 E V 1 E A N A Y i f e f v o 9 f N x o e 1 G 7 B r a P G z G G Z + s n + j d / 5 4 I V T N W 3 k W o F e H b z b S c f I X J o f y Z i 0 z C Y / S W e / e 9 t L p p H 7 R Z m L N V A a r d Z C q Z Z Q v M f C I 0 O 8 Z D M 5 f g Y Q D M f b I u z 8 h j N 4 a P 2 k D h 8 9 j s W V h T R N Z q k y i 4 Y 7 S q y c M v B 3 P N j K + G S K H J q X e B i o 2 E + h Y E e I 2 d x 1 D u 9 1 + q h S L m 1 x 0 K X J 0 L H K T H z z e j f e n j b i 9 d F p X L I x I w i 0 T W 2 O L L P S Y 7 b K g t 5 B N X r X M T I x j c A U Y 3 3 G 4 S l T b H Q v K Y m N g H d t u D m O r h b V V p A a N O O U N c q C q F d X j X C w v a H j A s 9 j f q 4 J t b y u n 6 a S o P / j f / Z / i h / 9 8 O / G X / 3 8 p y w y N J p n P M K q 7 R 4 d Y v 0 2 Q U U s C u A E M + H P o H S l n H y L h Y X Z G H Z H 4 j / / j / 4 P 8 T c + / V v x 5 t V L K O t E j J d n o n c G W r / t x B 9 s O Q + w E c 8 f f R p N q G G h C p F r o m x a V D a 0 g R I Y J N K q Z y 3 o 7 A 2 4 P 4 q O N E i p P D N r A p D o t 5 2 Q O 4 D O I N w 3 0 H q + 5 w k j W r w j 1 s 7 K f N d f 3 0 t K l N o n U D o T 3 E 7 9 T d N y U d S u P g c A Y z T N 0 W m O e N P 3 U L i t l k l z 1 E F w 6 + P a W G 2 D I 2 n Y J s B o g a 1 B m B P 3 C S X s A Q 6 j 0 H P 3 1 k 4 G Y B S f u h o r M B p p s D k 9 u 4 W P U a w P 1 z b R b 3 N N m X S y v 6 O + D V B 4 + L Z 9 f R Y b O E 6 g 5 6 x G / s / p T g 7 l k X n p D 5 p T L L P X C G g C Q V v e I U v J / 9 f v 0 y K r 0 K Y s H F D q a D W j h 5 P I o R b a m Y 1 G F f U b F 2 b m U d 4 S d L M Y 2 Y + e r b 0 4 2 M f / m J 9 N / T c 6 a W q j F z U P U I f 7 X / N g H h R s S 3 Y a w o 8 Q t T G N 4 6 D / d z 7 5 J K 7 O L h J X N 9 J m 3 s l a L k 3 5 C c j 9 8 u t 3 c X x w G u / e b q c D v D a X V x I H l Z t b z e 1 Z R P J k o z 4 m L I 0 G p k m u U A 5 L l y w 9 M o E n 1 b P 8 x 5 a J F A F i M 5 J D r X / H v c w R 3 D Z O Y n m q z K 9 i P N r g 7 + 2 L + O D 5 E x b M i a I P z y j f d / y u L f 2 Y o s g P + p H v 6 9 9 M p D o z e 3 / q W C G D H y p h z c X D n 7 K h z L y H 1 l L L I p 9 y i E s b A e Q f k 5 9 i W s D K g q 8 + f x n / + l / / K X 7 K Y d Q 7 L Q Q A 5 e U z R t P a A 2 e w Y 4 L Y r D v A x h D 8 Q G G B M t h u f X p w F t / / n b + V 6 N u T z b m 4 f v m r O P z z X 8 U M g P R o 9 D o O 8 U X + z g / + I P 7 e P / h 7 8 U / / u / 8 K X + M m p k H v 6 2 E v l f q 4 J i Z h o R i p 7 M c W E Z h i D F v d s C m y j 0 O d o p L S F H 7 t H B y i b H c p + O D h Y + 6 D Q Q u D O Q 4 f s T N V u R C 4 L h H k d D B d Z T K 1 h 8 g y H L F m B E 1 r J o j a M G r h q A x C X 8 W h M 0 Y D H Z Z z c n S S K s 1 T Y h f f M g c N d g a H f o z r b 7 r G A T e e 3 u + S C l p 2 K + h P a y F T O g J F 8 P t X y E Q V E H + 8 v h E / 2 3 k V S 9 X p e A z t v o J l V A D m P I r j u b g W 0 N r b l Y P t X N 9 i a W F a 9 1 z b u s 0 K F t 7 w u D M v n G E i S 7 H z w p I w X Q e t d 2 / k H r 9 x k I p 6 Z 5 Y X U s l U a v l B P v Q D B R 7 T L y b O L 1 q X k f 3 O t x 6 9 W N 9 Y i 9 d v X 6 a x x i W j S 6 B K 4 r N o t h E q i z I t F Q o o l n 6 B 8 7 P l o P C v y H L R F g L m K X o O K J S n G y H T T P v 3 c y y S B z T f s 0 H X 0 L N P P v o g h b w t o P V I f 0 3 m D Z v t q Q u 2 E J h g U 9 i 6 L O L L 7 T d J e Z z 9 v b W 5 l X i x y W E P B D j C u t l T Z I m U N N B z q 0 a h H l o 9 i + 5 v m h e x w Q J Y m e 2 0 W 6 M x 8 9 O z L P J t r K 2 u 8 b y X A E c Z Q W i h g D j 1 C I g t 5 X q O 9 1 D R I u h u t D F F z H g n A y P W l O l b X b U 6 8 U / + y f 8 u / s f / 4 U / i P / l P / t P 4 f / 9 3 / 1 8 E o 8 c 1 u l E c L U N T m n G Q x i V n k u / 4 n e / + D j 5 g m + t Y C Y F 5 h 0 K b S 7 L v q 8 q 9 7 T s z f 2 d I W C H + p / / s v 4 4 / / t M / j r / 8 x Z 9 B a Q / j o + f L P O c u 3 z 1 D g b q x v f 1 N / J c o U 2 2 u i v B 1 E / W e z E P / E K A 5 A G E S 4 T U v 5 b R a f Z 2 r P m C A A + 1 E V c H R g N E K l E p g O W 0 0 e E a U A U X w p A y p i 8 5 3 D o p q B Q C c N Z U R G c W s 1 W A C b K 0 p h j s U 9 h L h n c A 3 U 0 5 M x p s D s 8 o g V d W z l / r i V v K r T H f Q I m m y l Q V a J 2 m 1 h 4 t r P Q z A p A p 3 L F s a n I q 8 m Q O c n L S m D 0 A Y m g + 0 i / w m n N Z 0 D w 0 y Y O S M f G O C v 9 h 9 C 6 v I p 2 E 6 V q d f o p A e l 9 T h G W w b u b v u e h v 0 k r / z T h b g q j D S W U H S 9 h c B z 6 E 0 t m 6 Y N 5 z H l d G f H G V N L U M y e u q Y A z Y h j f C 2 C 9 2 q n 1 V l B L k 8 x 3 g 4 v S v 7 9 / / t 3 3 2 R K 2 X R 6 o m E M A q 4 x 1 0 e 7 x w m 4 Z t D 0 C 0 3 m U K b T T a a r c 6 M 5 O P 5 e + + l P q J 7 b q A J t 6 X d g k h H b a W a u j O L U v G h n L s 3 X o h 1 / s 0 6 r R w v 4 w k M J v H O s W z H x 4 d p 0 L + C Z A D g E k c 3 z 5 9 P W H i 7 f + X e + g Y m Z e W / J n r r m P 0 + J t r r a x G 0 X j q M T Z D f B b V / y h P i M 3 z 3 B G 6 t v 6 I f 4 b E 2 t u 5 L W a w r b L V u 4 7 J z D 6 9 X U b A w C h x C k K J L R t 0 Q V s t T y i y m 9 9 R a + h x S k c f P v p 2 q J / K Z Y j x 9 / D y e f f A B i n Y T H 3 3 8 P X y 6 Y f y j f + / f x w J M x c H u O + 6 7 G M / W n 0 a 1 V I 3 / + H / x T 6 A L S / E X P / k x m z g S + w f H y a + c n p h M e T Z H W j m G + A 6 r M Q 4 V H Y 7 e Q 2 l O I 1 + y / a E A 1 S 4 F T x j z a / N h W 0 p q R 0 D A m h f X s f Z o P f Z M A x h J x U h Z 1 G o x q 6 3 y R k k N Z 5 t 7 M q K 4 h K 9 8 i 7 K f 2 j A J L d L S G x P T l y 4 A p l n o r M W m l h 2 1 Q H g 8 9 G R 5 9 K F n J 2 o A D q u A D 2 S q 4 P 3 3 3 0 v D Y a x V 1 G I 5 2 0 J / e w 7 / 0 B y S 0 6 u 8 t i F Q j + 5 0 / 6 2 r H I M + G v l 0 V L O V M B Y V 6 N f M 4 D c a W d a / a a G g + p d 2 A j s H z 8 5 j O 3 Y F j 5 c n e y m 3 q D + n 7 3 j Y e L C g h s 2 N D D p n 0 N N c b l l f g c 2 g 2 z 0 / T 6 O q Y V M p Q I M F M h p o t b m g Y V u 7 U W 5 B Q f l q t e 9 Q 5 C H M S X Z T A q S K g M A I f m s l 1 U I a S b 4 A l M z R P V v b i O z f + s G n L w o 4 W L Y O G J v n N r z 8 S M w u o P 1 Q p F R G j x U Q q V I P 0 u O t h 6 E q X E z K M r 8 4 m 1 q 5 D 3 d 3 U 1 n K O J u u m V f r 2 5 f 1 1 N b w z / 4 / / z L e / + h b c f j 2 V b z Z 3 Y v t 3 d P 4 6 p t X 0 X N A 4 6 h z y 0 E I F 9 y Q K o J + z I u 1 8 M f W F u a i y W e M f I n C 1 o 0 5 P H 4 C G l B m A Y 0 S 6 a N c 1 a V U U A 0 2 z 0 b I 9 q 0 l 9 5 W 0 + Z b Z q K w 9 z L Y F p L 6 D h 4 9 5 2 v k A / 0 H f 4 + D 8 I g D B V C 1 y w 3 c r o J 1 C n s M f M h g z h R N / i b C b j N b Z h X H H 4 f 4 O m 5 i J b 1 5 + G R d s 9 K t X r 2 N r a z 3 + / K / / I h 4 t L 8 b r l 1 / E 1 3 u v 4 v r y P L 5 4 9 X V s v f c 4 / v W f / p v 4 r / / b f 4 Y z f R C D P N a Y 6 3 t q w z j 8 G 5 6 V 6 J X l K 1 L D c Y S i C 7 K a f b d B E P n g f f C S W A N P t r + G e r h m + r j 6 r V f Q 1 F H R c 3 I + V X H 0 8 p n Y b U J B E A b H Y t t x W x r i t E / N 8 v T Q L N C 4 x + d u U Z Z J k N 5 E 9 9 z k b H S u O l i K c k p 2 C y D I 2 0 P e T i Y B w E 5 i 9 b Q + D Q U d E P Y k j o c B / 1 B a r l e d H I 9 x L F G t i N + E Y u u z 2 F R p / s 9 y L O e m O 9 R G O m U n g E q q 5 X B u R 2 p f Y U 1 n i y Z 6 y 7 C Q 4 7 j N D d m 7 m x i L Y m x u P G I t b J B s x v z M b F q b D L J 5 g W U d 5 X d H g E / A e s y 1 W Y / q c a Q e j G 6 L v K c b Q h m S n 2 X k 1 + 5 k 8 5 h F w L J g i R I C Y D 2 k h 7 e Z E F f B L G d y J v o A Q J 6 E G c m d B K j 9 3 X 2 M i g e f w z i Q s a 2 t r Q S O s q H s d 7 7 / 4 Q s 3 R k 2 u n 5 7 H z t 5 + E q b j n V O Q / T 5 e v 9 u N / F g u V t Y W U 1 h Z l H y 7 f 5 o S k 0 h 5 X D l J l p d J 3 b U s p N G h Q / y A h t N / S p X U x d h h 8 S 2 6 L O W z 8 e Z w P 1 F K a + u M U v U R 2 E X 8 H Q s o 3 Y A Z n H 8 H u l 9 4 w F o R w s K C W 6 / l o W R W X W s 1 5 N F G I x 8 q y J 2 e c 5 e i i S b / d I A d L p K K L H l h k c u K j B l A w C 7 R 1 C G K N T P j 7 T z B a Z T V p L N n V / W g R l p n i 0 l F I V s 5 p q C F l y h c O g y B x f d 5 L N z E z u N H n M f R x X b c F 3 q g X A P r d Y r j X I y d n a / i 4 u o w s m M D B I s N K u b S 4 X W 5 c c g o i r S 0 t J A K j 6 2 W M L K l 9 b a G 7 q p t Y h q / k f t b v j O K k B t F t X 3 A Y I E 5 J u m V m 7 k 4 M x N X O P 0 9 F O k K i l I p z / B z + D 3 v 3 M 7 c R 8 X 3 5 h 4 j g J y U f Z J 3 1 u + x 1 6 i s r 4 K l S p 0 E C L H N m 9 J d j 0 e 1 8 k F n 2 5 Y S I 7 2 C 6 d r 6 e k J v F Q y t S v 5 U O p E d C 3 D P Z 7 h l n F 3 U W W v b L S L N J l m a m 0 5 0 1 G t J 1 R w s I z j p b 5 k 7 s x z J h L 5 W R N b g P n U A s x F + 1 + L o T 0 / x j i q G 9 Y / O K J c W a k n N I e n / m P v 0 G Q 1 g p H Q J / x O U P G 0 k n U m F z 2 0 Z V S p 1 Y 1 2 N C t v x b S W F A Q u T 9 J 5 Z Z U 2 h Q T c D U P b L e f K G 3 d Z a M p X Q Y 3 s 0 K C b C B X a n Q a W W f I A i A R + s R h 2 Q N m c f P V t 4 o f d a Q F B s K 9 d K W D O l 3 8 C T Q 4 4 N 3 + K I s w E i Z B / U N O e g / + S x L f p c R m p M A O 8 f H s a 7 d / v J U n g 0 i s K f k s T l M Z D I n i L o B W i 7 s b o Y K y t L I H Q p G t A R 8 z E T 8 G U / b 2 R I Y U I 3 E 7 / V N 3 N T z V s l V O K + + m c q W T o N A z R y 0 a R i 7 F e 6 h 0 6 n o 7 M 0 2 w Y v / G V O w 5 M k 5 u f n E 4 2 T 3 x s 5 5 K M p b D 8 7 O x U L C P o F q D m 3 t p w U q n f d T B H P a w T W x d R Z d x S 0 P o R + R Y + N 4 d s s c g 6 q h p U d j I C E N l r m o T Y F N r I Y n R 7 X q J Z Q s E u u O Y T + 4 n v e G Z D I Q F c n U 4 2 j Q H D V u o L m G Q K f S B U k 6 U x X X l W g c k + u 9 T c U C v 5 s V b R U x 8 8 6 N 8 L 7 G L C 5 h 7 q 1 7 n o 4 3 t C 3 R i v e W 3 8 U O 6 d H s f n r y h E L f h 0 1 c J l F g K C 4 l d x Y P J 1 e R F H G U 2 D I e s y C / g 7 r I 3 0 3 D O m 4 g J 2 9 v d T z Z m L W R k 9 T G e b v X P + L C 9 s u x l I f l A 6 R Q i + 9 P I d K t q F 6 0 t L 5 O W S B f V a h H I v s u G S p 6 r T T q b D 4 B m B S V y z m 0 M 5 o Z x d 2 r h F S K P i O N a M I q r l E 6 z s F Z p / L U M f x 8 Q n v 3 Y y p 6 i R W K Z v q B B 2 N x o I m o E 0 n P / K / 5 N + h 1 P e 8 l 9 2 5 K o K d B J a s W d B 9 B f s Y A J I e K a p 8 p X w d P 5 P 9 3 H d v I x 1 n y r t K + 1 P i m j 1 0 n q R z / m w 5 c Z C Q o f r v f P v b k f 1 3 / u 0 f v R j N F L j o Z Y y I V F o V H M B c I Z t G h t X g s 9 M 4 0 D e D I S 9 w C q X C l 0 K o l q F j J r c 8 L 6 d x Z W G p Z S 6 Z J K Q V l E w U m s E X q C G o P v D + / m 5 K t I 0 X P B E Q J U A o T 7 E 4 H l T m K f P m U S x O 3 N 4 9 R N s L 6 S Q O k 8 m p f Z n F l 1 P b w 1 9 W i D C z 5 5 e g M 5 u q M v m C R i W N E h V 4 U c t 8 7 L E x y O H G + T O r N 1 Q K i x r l 0 0 7 t u T Z a B 4 U Y R a A 9 N s d R v S K i 0 1 4 1 4 Y l z s 3 n D f I 5 n u E c g p + M i A Q C + T J l F x l c b Q j s V h B x W 3 E o E E 4 A 6 0 d e g / y j v 2 e J e V 2 x u D X / K k w I n S 5 M I 5 w Q c H / r K d X S S z 6 / O o 4 e w t T v Q S g R L Z 9 n B i u N j + L V 8 b g q E N I h i 1 b c R T a d N D b J G F z U Y K I 8 g k 7 e s x j q 2 F o D m n 1 F + F i E 1 W v J + l k + l i a s K B 8 I n 4 O g / m A 9 y P r v h b C m M 4 w h E c R H d 9 X Q I j t O d j P 4 1 E a Y 7 E E h g K g E a i q u l P b b x G O B w x F g O F m I g 4 I L 3 x j C m 8 q A R U N 0 i a n u 1 t E a 2 k i s T d u O a J 7 P l x o i h 5 1 s J d A q 7 Y G J H 9 z g g 4 O w I 6 y b N p R l N l W I e N z x G i W f g + z e 4 B 6 Z O V C S P g L X q x W q K B 9 f j Y W q U l R N a R w e R K m d + 1 i B L y p c i g 8 k a w Q L S f B W u q z K Z f x r D H b K w w Y C Y Y X q r Q a Z w Y 5 R H 5 c 6 a U c c m G O h x z H j 2 0 f r U i y N 8 k C J L a O 2 e z p y V 3 F a U 1 y o z 6 S J G t p q Y Q p 1 7 i 1 s 3 H 2 0 k d J D D 8 s z Q Q P M G o D j f W V 5 a T C 9 a g q M b h T O C 5 1 g r H y I d x l U p p v 6 e a R T y 7 f 5 2 q h i / K x g G f a h C y P A c W 2 v r K e t t n s c W e i 2 K y D o H j T D 0 7 W E F L k 4 H C y R q O 0 j S C g c t q Q 9 k p G n 5 8 V p q J F x b W E w l J E 5 k U r G k s 1 4 D 7 p Y i a 6 z + Q 8 k / 5 t / y K I f A 9 3 q 3 0 F M P 3 e 6 l o M a P X + / E F / U B 6 x J x O Z K L / Y u b + O L w E u d 6 P K p Y 8 D s u m s 2 M p V o 5 L V t t e i p V K q z N L U U X 0 F D 5 j H x 6 6 r o d w I 4 J 0 K 2 w 0 v 7 l z u s 0 S W i M 6 / b 4 n 9 b U l v F n S / g L S K 9 n 2 m q u x / B N W r e W h d 2 C t p 2 U 3 T f M K w D Y b a 2 V s d h U E D I o Y R m Z l u P s 5 C w l c K 1 l 0 z f w x H k L Z j 0 L y r W 1 l U L 6 5 E i y D u A 0 D 3 U e Y 4 1 a r Q a + N O u F E J s L z E 4 U Y w X 5 y J n o h x X 0 W e d L B H 0 C U B H U B M s Z v m t l h I d E j G a h W q 5 H Z h j 1 f h N Z R Q C x g u 6 z 5 4 e V 7 A B v 9 e O 4 f o 4 c A X B c 2 6 S z S W p D 6 n 3 9 E d b S V A x b h K 9 Y i F v + r p I 5 0 c q 0 S 0 r + A 2 D 3 P K + n Q Z a x f l X 2 0 b 6 2 Y g a g 5 t 6 s f E q V X K N Y T h a 2 W 9 l J w o J q v 9 l O n d Y O f R H E f K 9 b 9 k k r p T z b Z l M 2 q o j y 6 B a s I k u 2 f z i m 2 4 G i u 7 h H 0 l Z B S r H y / t n / 8 H / 2 R y / 6 L J 5 f c m G N m j n B x + Y w C w Y 7 I F Q a X M G F 1 j e 3 Y n N t I 3 7 1 9 e e J n r G P s b e z m 5 x A K x 0 + + 9 5 3 w l Z v q 7 b V Z C 2 J 4 4 e N A M p R D Z e P o S R y 9 q P T k x R l M W h g r 4 6 R N a m m h Y q 2 c 4 v E j o b S o l i 6 v 7 i 2 k r L y h / D p + 9 7 D + U R y e Q 8 m l j J 5 T e m R x a o i i 0 e O O N N C p M 8 h r M k H Y L H 5 F M g C b w b l 7 J 6 V x i T f i H e x F W D I g t p / V W M j B s 1 u H G C B D 2 + n 4 6 o 8 F a c o T f s 2 j 6 M 7 i l t f i M P D 8 1 i a q G B B J m D A t z K e d P a S d X G u n e s i N e Z y M T 8 7 n / J D a b A H S H + P A 2 y + I 5 0 h z L M / W V 5 L r Q F l H H I F p Y C i e h q / R 3 S e 4 O 8 Z n L E U z A j a k G s A k e n d b K u X V u V w + s 3 c u w Z z r P c A y j S C E l i x 7 U D O 1 h X U i D 2 1 T s 7 9 d f 8 c Q 6 1 v 6 E A a G x o d 3 + y U p i J C r T X R V 1 X I 7 K 7 V 8 j m U R 2 v o e V Q L c w v h Y W i u t X P 2 D N h 4 X O d V + w 4 r Z B c 3 y 4 H c O K z T c 8 P s R r C g 2 M i d h 5 l J 1 R d t z + B 7 X s N q F 8 c c S G W l U I K B 1 Q 8 p L c L P 7 O t K X d I I r j M / 7 D 8 y o C E 4 L A D W 5 p 7 a G I J 8 z g m 3 + D c 8 4 9 0 Q O s z 9 9 b O 0 P I b W S z C Y z q D 3 E L F F R q W 6 T l K y j k 8 3 I h 2 f h L x p M d 0 v o 4 J L i 0 u p E t 8 C 5 D L r 5 0 R h + + 3 s u 3 M + R y O B / W y K m m a 3 F i d f H B 7 v x 9 b 6 J k 4 u V o F N N p 5 u L g K Z T Z G 0 Q q 4 U M / g e T T b m d O 8 I g e 5 C + R b h m W g w D 2 a t l a 0 U b r i K o c P q Y W J O B V L Q b Q 0 w j 4 M s J D R 2 E 3 0 h m 8 x E 5 E u U Z A O r Z D 4 i g 2 Q 7 H 8 8 D A y o I q 4 W 4 T h U 6 Z 7 E K K K t n V D l 9 B 6 K V F l b n W Q d U p 9 a Q v 7 M Z n J A j j 1 9 d W Y 0 9 + D 8 m N h 5 t b S Y z b d H j 8 c V Z M v l f v n u T w s L 3 H f w C U G o H i 1 Z C m K z w S D k F B N f k 6 D x 0 d D o H F c S 0 4 8 U j 8 G w n l t X d n Z y w J X s Y N Y T K m Q p S F r s 5 z b K f H h 6 x q X d Y 7 e X U 2 r K y s c 7 3 h t C i X M x h o R 2 x r K V Q 8 W y D E U m t I v G m O R C 2 h E L o y z j L p z J V S 9 z f B K W C r q O t l R V M r H b O 3 Y y k V g y t r D 5 X R Y Y w j l / K 8 x g 2 N 0 F d N f L G v m r 9 r d C w h K v E G v o 5 5 0 s I P C U r X n i P 1 d W 1 5 I N 6 C s c 1 w C Y N 2 v J Q O H 5 m u s Q 5 9 + N j j m 3 u p H n y a Z I u C r m y u p y G b A 4 A M P 1 a C 3 R L i X J x 3 3 o r + T z 6 H j 6 X i X u r y 3 0 2 k 6 U J 5 J A l 1 0 P K Z a B J 3 6 T D d U s o n a 0 Y + k H 6 + 8 B X o m H 6 5 s u L i y k 5 6 9 F G 7 u v 1 T Q c A 7 2 P V J 9 L c c v v l v I d F B C x X m j N o 8 M J I p C e N K B f m 3 V L S m H s 7 a 8 T T F l X A C n J h e F y 2 5 Q m H h v W b A L W u y O L S U r L k p p s O D v Y T / c 1 + 7 + P N F 5 b d W D g q 8 h h w c B I m t h 5 u O R p L I J H W x Q 1 I w y 9 A m l U c V V H E Y I F n 4 r R B Z P t L D G f e t n v w 2 G Y q c 7 d + T t N s z H c K A T d K a P b c 0 y V q + F r m N n 5 z b L 9 m V g r j V N n K 7 C S o i 0 l m g V 0 0 c x f 6 R B c g u I 6 j d M b M v H V 8 0 j d b 9 F U + i y a N 1 O i A n 1 5 c x P L K c v K j r D m z 0 W 5 n f y 8 p s K h o Q 6 J B D y N G Z r 2 t 1 H Y + h s e Y O j b L M 5 x s C 2 / 0 W l E d H 4 k 5 K L a B m T b r c 4 u C 6 p Q i u n G O 4 n 2 y s c R m P b T D m 5 9 J 1 v j X i V H B x T O x u t z z F J S z A l 8 A 0 u p a q i I K X k B 7 i p V S + t n W x l a 8 e v s u 8 r C F m z 5 W h v t e s m k C Q Q M w M i h g k a c z 6 p w t r w 9 l 2 4 b H t l j + 5 I H P N p 6 U C l h m g M u K f Q F n a m I q 5 q E q 9 p V Z S G y + U O f b 8 j I D G y 3 W w D y f e 3 G H I 2 4 R q o l t / Y t z G M c C g P p q b y c J r N T Z M 6 e W V l d Q m m Z q w 3 C S k X 7 M D e j v Y W 5 X 5 h P x p 4 o I W 4 9 n W N B C o z z 3 f O 7 s z J M l P S l z N R 2 8 P T t l T u w m s a M 8 l s E 9 T Q W n / G o B p t K u F n z b / J J R Y w M f T q d y N q S H A 0 j Z n W d v R b 3 F r w 7 c f r y K 8 r N G j j p Y B l h t U n Q O o N N 0 8 2 W A X q s O V X W m o r W P A l 8 6 h M 7 A h T L L m h i W O N n e j 2 n o q E D l 2 t a Q Y 0 P 0 F h X v b r 9 L 1 N 5 c m 4 E R c 5 3 Z v / 9 3 v v X C w 5 6 l S i q F L 9 N B I Y y A l L m A v o c h y e 3 d 3 W T B u E f Y h u E B x b O L L C T a b o b Z u i y t k u X z 1 e n p F H R I E 1 B v s C Z 8 3 + C D J n b A Z l j p Y E 7 I 6 N E B V u H p 8 + c p J + F G + Q y i j 6 0 g 0 j T p j J b O S N s o 3 z H Z a L j d Y z Y t q r Q Z 0 k Z B K 4 Q N O q R W A J x 4 0 5 T + 3 W t K P x 1 D f G f o + b q V q I W N f v p I m h l 9 x I U 5 A A B E c n E s j F 3 h + g Z D p B Y W u 0 6 z i B k o j k e 4 N G 6 a s V F B f X g 2 B 5 5 s F E a g v K M p c y 5 F 0 P r q i 1 6 g 1 K Y H x u T w C L v W x A P F p B l a f n 2 7 L s 8 + r Y V h D 9 x I H f v 3 P / w g 9 o 7 2 E J Q R K B M I C 8 q n c 2 T 5 s 9 T a N d I 6 2 B n t u q e 8 l e u O o v D A 0 D T b E 8 b w L W c Q v m Y K u Q 8 B A o X L I l S L Q 0 0 7 6 I e m + e b t P o J S S Y G b P p b i s 4 8 / i O P D f R T M d X 8 4 B y x V t b M e v q c R N c H 3 5 P I C I L m K H s p 8 j c K 7 n v o y V p w v A L o D g 0 3 s t Z N t 6 w 1 P I 7 x N F s l x C j Z b n q J M 5 s O k s 7 w W 7 3 W X o n F G e Q U S J z g 5 b 8 T g i A M 2 U 8 k S Q F v i z 1 b u S G V N C G t R H F p j L a Y F u r D u 6 O F r e h 5 W Y k 1 c 1 9 n t D v T s 8 + 9 W 6 B g s c g 6 I Y K x P q y W 1 S H w C Z l B h f T Z m 5 l P i u s 2 7 W Z l v Y M Z j b Q 9 2 9 7 F i 7 C P M R m o u z V b O f C 8 b P b P f / c 7 W C 4 8 E M Q E 5 h E c 6 2 3 z Z P A l o b / g S l h Z n C L E J R R E g 9 f / g B / l 3 X 0 Q f x P z H N W Z Z B 9 L 4 / M R U J f a x B l Y 5 e H O t D J q a f K o s P 0 / H o f D y j u v a e u 9 p C o 1 r L V 6 + e o X A e m o 8 S i B i j p d + z f V N w J r 0 H C T q U Q B V B 1 3 9 K I Q c A f I 7 m m q r J S y w F a W k P O 9 2 t k H B 9 R R A G Z u u p c 0 z o W f Z j I k 7 h S j P M 6 6 A x A P u 5 0 g w y / z b L L r 3 F X F s b X G 2 g 5 O O y j g G R a h L A c H + q D I S 7 y 3 N o Q C j s Y 7 w 5 D L 3 a c a C Q y C t R h B F B S d b 7 H n E R M c E L a 3 o 1 y + / T p F M 5 9 J p s Q 8 A K y n 3 P d e d M Q e C Q K W f d 2 5 x w q 8 S F T R c I x 0 3 h y L A 3 N 5 y L 6 T O Z 7 T 3 S a d a g a x y D w X W f X J P p E x b + E D O J T d P K E h Z B m Z O z 3 C 1 / s l V 5 z o p u f M X R O h b B H U V O m M F R l 5 H v g + g g M y u q 1 2 5 t m l 4 W o g F A O 6 H 5 U 1 Z l M 8 O Z A t p R X q F 3 e l M + r 3 J a m h t A K T U s s E 7 a 1 X v c x n e 7 x r W 4 J E / H n J n 5 / C D o G u R L W o 2 j S E V N D B i 2 Z H B K V M K B m X U Q q v N D V 7 o 8 + l f S h n 1 Y Y 2 a W q 1 h g M N 7 W v h 7 w X t a Q p S 5 z a R Z I g 6 i G c G K G h L X j 7 V L G S F L g Z 5 t R 9 j x + 5 O t J 8 n P t d z o Y H c v P v z o o 5 S j G k F x U x U / w G m u 0 B N M P F A v + / d + / 7 s v z s 8 9 e r G S N s T o y j e v X i e u 7 W n n N n y Z J b c O T B P o w k v n P H J m E R T n X c L j P K 7 4 3 C Q P K V X w Z A h U F q G 0 i L W U + L G c 2 0 j a v e 3 b f M k y I 6 + d 5 X P + 3 E U 3 z q 8 Q + k u F t c w p 5 W P 4 b 2 1 + E c t S S N E e / Z 2 c i A F y W M x q C Z N h 3 S U 2 4 P D k O K Z x E J 0 T o b P r X E G p S K r q 5 g 2 c x + Z m S B 0 8 2 E v U M S p 5 7 H z v 2 g R W 0 E 5 Y 6 8 A G s Q 0 o a H 2 d Y e 3 g E d e j B w W c n 6 r G 9 O J K z M x U E M 5 L P o e P g Z W y 8 9 k w r y e A 6 E B r k V M 5 D p A 5 R J j t o L 2 5 R 9 m w t u b f P I z B s K 1 g I J 2 b G p u I j a W 1 M G w 1 g p U p j Y 3 H y T V A x 3 p l A R S P 0 J n G A f c 7 Q w R b i i n 4 2 H r t o W X p R B H u 5 3 6 q 1 L e g s s i Z A S Q M a 6 f q b 5 5 J y 3 N k + Z X V C Y C i l t G W H e m n t Y Y Z g O q m B 0 U 9 P O V Z Q X 3 + d 4 W F q W t x s O S X 9 U Y 0 u V 6 d / d V a O R l q 7 + o k p V 5 m o Y Z 7 r J t r 6 c k U D p 3 x f 1 a L N y 5 Q Y v b 9 B r J 8 h 9 / p X D t p v n 6 1 u U w V z l m D H p 1 j s M r S M 6 t 3 9 H M d 4 O O I u N F i P j z 4 v D Y 1 E 1 f Q N 0 H B M 4 H d 0 y 6 g J h s x q W 9 T Y I V 9 r 8 O a r P b R L z v B 4 h k A m 6 l O o E A o H f T Z v j r j B b b 5 b y 2 v J X Z m 8 t g R Y k Y c j S T n 8 W 9 t 4 j R V Y 1 m c l l r A s O 5 v b X 0 t K b 0 x A p A l s s 8 f r 7 2 Y Z B F 2 T 4 / T I B I t 0 u L W e k I a t d m K c D l n D 9 P v K X 1 u l M 6 X 1 i N b y s f B 0 W E c 7 1 + k U b 0 n x 3 u x t L L E N Y a p b s y I 0 3 n j o Z L C A I b X P j r 3 / F g Q D f R j r V K o 2 4 k 3 D Q T d C K G f k Y p 4 u s K p p h + / 4 t H y O k I + g I O z c A i t O R x L / F / v 7 E V 7 5 B Z + P h 2 L Z s 1 B c I X U g S w e g a N / U M c K D u H O z g A 0 w u N z F F i g O W h h a l x M m 4 l S a w X Z T C m B E 5 A s C r b 0 y P y N f V l N h P g K 4 c p i 2 e a w d j Y 1 n m B Z 7 Q a 1 b O g G o b N N 3 z r C p o K E U t r G X Y N q n j Y v s N 7 3 0 c f f a l 4 9 l F m N T k B f o R u T r H k N y 3 r P v 1 r N 8 d X n X 8 b 7 T 5 6 m X E + G j X u 8 u h m n 5 x c p p z L J O 1 v y U x q z X 8 1 D A D y 6 k v t U Z r G O d y l J 7 P 4 M E W C L e + e m 5 m A D + G 0 o y W R h H G / 8 N m a x 5 k 6 q t T r D Q 6 R N H e R G z O d g K Q + P E a L J 2 K m j H A h 6 o V x J V e P N J s L J G l v G Y z e B O S x l 4 h a g u E a J 9 K 0 / e / Z R 9 K 8 e A h H X r J k W x q l L T z a 3 E g O R I j q S W h o N s / x 1 s K G J / 9 1 B w K u p v c J g j Z E y 8 5 g G L V S S V J 2 B v N j 4 p w W y P U T L c 4 V s z L J u Z w C h f U i W L Q l S V t t M I k d a D k e t 2 d E 9 K G Z i p l C K T B F L 1 G O n j O a x 5 + d c c 5 k 1 u s d C F a v l 2 H / 3 J j W 6 6 h / J X r b f v o 3 y 1 F Q C a 4 M v M p w 6 S s n t s c b z + J C r q Y j A h t C V 5 c W o w / K y 3 / 3 e 4 x f b h 7 v p J p 6 i 7 Z l Q J v v k z c b a R X I j a P n k v N 6 h q V O R R 8 u H I I q Z c B v K H N M 8 X s P B B / k M F L i o I r Q W R 0 f T / 1 b Z Q J v F X C S H c q j t R q 5 c Y O d o G 4 4 0 0 e h m P Y L + G A 4 1 / O k Q D R N w q B k L N / K Q O 8 E P M k H o s f d n F 4 Z W C w m Z j f h Z 8 W y E z t P z b A M R 5 Z y P 7 k F x + j A m L 3 V g b a Q T F Q 2 l S w m f P H 2 a + p z 0 R 3 o 4 1 P q Q R v t W 5 p c Q S h x i U M 3 o o + f B t v v t l H u Z d C 0 S r c 0 m n y a L w D a g V l Y f u 9 D 2 6 f h + z o C 7 O D 7 G C Z Z R 3 K c 0 g g l I f S D L Y Q S Q p Z X l V I l h o v c n P / l J W k e d b g d M P n / 0 J A V M E n H u 4 x N c W g Z k 7 k j / U q s f K Y L V A e G d 6 W 0 F w + I U S o Y A q v w l f Q z W x T 4 h K f o N v s G 4 P X C 8 p y B R x y f e 5 / k M X k j 1 n a u e 9 5 o N h B a q i g l L F S N S d 5 s s h w i c 0 c E h f x 9 D C Y x c 2 h J u 6 N v + N 6 2 g l t 1 k q i 0 l d s L W o V t G W 7 V I P F g K C q m I 1 u p J 5 W Q F h u Q T I G h R o N / z A K N T j j y 1 x e N u F O z E k p A R m y I V / N S + w z 4 Z 0 r Y c z v 1 j Y Z N P a V W J x x J t V K e T b L z D 2 u c n x + P u q p t o P T u Q 3 I h R 7 t 2 H 5 T h F u I 4 / + Q 1 0 D y G P 9 c d P U h j d y P H O 7 g 7 X v o s p 3 B k e n O d / m B N S 5 p d n U D e R 7 W m H C n 3 / B x + / s A B w a 3 0 9 c U X n 2 M m j P / n w o x S A k B v 6 Y D p 2 T Z R s 9 / A w 1 T v J X 9 1 I B z G e X Z 0 m z Z U G G t F y g S 0 V s v X B X I H C I H 1 y M a z s N R R t h E / B t o x G Z 1 U z q s + m A 2 4 N m j 6 B r R h u j N f R Z N u X Y 6 2 X S m W E U f r n J q T B / y y u / 5 5 y T C y q C U 4 T j C 6 w V R i G 2 m 0 Z 0 X H 0 9 i q q S p F O M E e Y D b X L x d 3 Q / L g l / q P x s 6 + + 4 p m g T m y G O S M L R j 0 M Q Y S t c p 1 r q E 8 S M h Y / J T t R X h F V R T 1 F 0 e d B L Q / h t o Y O D 5 k 1 K Q I 0 x Y T y b p I h X 9 M O r o c 8 3 7 4 g K + H 1 N e 2 j s q z L u R W n / J t T b e / Z 7 H U P B t c B x 7 K O V y a h 0 V Y + j K Q Q u N T V + j Q p 5 O k x g j z s A 4 y g N h R T q u X Q S 6 O N w w E C f o m 1 B A z N D 2 3 M L a Q T T S r Z s f j e J 5 / h 5 + K b I c A s b o r 0 r U L t T W x a G O y s + A U E / d n G Z k p k S 4 m E O l M q 9 o / p X w s M e 6 d H C C f g z J o 1 e J c U t E D R f F c D L d b y O a B G y 2 K E z c i r T Y H u t a k C i 3 4 7 W H A t R R q x A L 3 S R 3 Y t J / A p 9 X P M Y 9 q Y a Y T X 0 i f 3 w A i r z M S 8 o p U o J p P t Z W p k B v F o f j l G G s 6 K m I j m / U 0 q I L Y m I t P q w V 7 G k p t z e t F g T y Z S l c z n X 3 w R R 4 f 7 i R 2 s r q 2 i V L v J W D Q v n A s J u E J z d 4 4 O U v R 4 9 2 g v v j p E x p 9 u L r y w B u 3 0 7 C h F 5 h w U m W Y 8 g 8 p X 0 D a n k Y 5 D T 7 q g o T M K D I O W p 8 r R 6 F 7 H z t 4 2 1 A P E Q 9 H k u a K r f F v k d Q 6 B r d K W h t g N q X + R s v U I m y g p 1 z X 2 7 7 E s a r x J N R H O e j 0 j U m a g 1 z z G E o R S e U y + W k 8 2 j s W 0 u t j I i y c 6 A I m p d E g l 0 Q n W w b S y W p 9 C P y y N m U J J 5 m v T 0 M h K 6 u w c H U T a b J X P + 1 o o K u 9 O T j Q C Z p 5 N n 8 H D u z y 6 x + b L 0 4 s T 1 u Y y P A / L i a 1 m 0 d m z V J V h E t o c V m W 6 k i o O D L D M Q / d 2 t 7 e j x q Y a r K k g h D U U 2 8 5 W B c M c l 4 l p g x U q 0 J x D b l B 4 J z b Z U D m K Y C 4 s z i U H 2 E m y 1 c V p r t 2 L e + 5 n 4 a t U 5 Z u X b 2 M C h Z t G i Q x e 1 K G h 0 j 3 n e I z b D t K 5 4 B 2 K 0 K h + 8 m V f g r J D / K p x q K 3 U r 8 K 6 r u B Q m + C W U V T x h T w 4 o n v X T o C 2 s f k o 3 u 5 s p 9 z S w c 5 O C l 9 7 S I Q n 8 B u t t Y P 6 6 L q e L P u s o W W U 4 h r h T Z O q T F 6 7 K a y r 7 + + f L Z C 1 9 8 r D 2 Z w K b K R N p Z S u W 2 L l g h r E s j N X a 2 T V + w 2 / q 5 A K t c 2 I + t c q X 4 U 1 N / g g u F m N L y D h Q q X 3 8 L w v A w Y 2 u n 7 0 7 P 0 Y N j t x 2 L m K u f x D Q t + g j e V k T j + q B a z q r M 4 X 7 R F b i S c b K 7 E 4 g 8 8 2 B E z m p s N z x 6 S P h / j F 1 w D Q v / / v / a / i / / y f / 1 / i / / 7 / / H / E a e M 0 F S J M o d w r y B f + S 2 S f f L j 6 4 h Z T Y / R N D b W G S 2 p l b P 8 C p c m j T G 8 P M K c s t s 5 0 t p S L Q 5 T u N / T o F t O 5 u u B B x q c p i j R R m Y Y u Z Z K j l l 6 + M I y 3 J w c P z i g P 5 p Q j w 5 k X I J c N e J 7 M 4 Y S d F B r H O t o w V s Z X E v E c F O k I K s / 1 2 b k 4 j c 2 t R 8 k K 6 Z 8 0 e A Z r D y 3 n M f F b M L H M d U T 9 A / y 0 p C w o r 6 0 G W p 4 c / 3 O T d Y C N R u U K Z f w D u X 4 / H X h s w l L n 1 I j i I f 7 k z D w C A h B c I T C Z Q i Z e v X 2 d r K j h b 1 M D 5 p 3 M r 4 3 g i L a g y g M 4 X h 6 0 T R a K 5 7 I 9 3 d R A B u Q r 2 X I A e t s G w u 4 j U B m E H Q s K S A h C X i c H v + / c 4 V O Y n O Q 6 n r Z Y Q a H H Q E u d c K N h P a 5 p 6 z U q G r d Y q + e P n 8 e / + O / / O D a f P c Y X M c m J d L l 3 O D e L p a l o w T j u E F 4 p q c I w x n V t e b Z Y 1 O m p D u F M 9 J x n s G d I A f e o I s P 8 i z P T s b e 7 h y s A U 8 A / 1 q d a W 9 9 I T Z a W I z n A 5 p I 1 y P F z X Q I n x X r g Q A 0 a v H d y m J h J A k o f C v l S 2 J u N T s p / K R + j + M Z P l 1 d S U 6 G g n Y J W V j S w f l o 6 r Z W H K p x i V W 2 1 d 9 6 8 o 6 j N 7 Z n n d O z Z 6 t Q 8 e 1 h P / p i J W / v y D G 7 1 s n j x 7 L k T b o f 1 N g B Q C Q / Y f n e 8 n 2 S g h P V F T G K G 7 w j 0 X 3 z 9 M n 7 r W 5 8 h i z 3 k r h v 7 Z 4 c p I f z 2 1 R 7 6 k E / + k U n t y n g 1 f v K z P 4 / / 8 r / 9 f y V G 5 D 4 4 v 1 H r L v s y X 5 r d e j T / Q g 6 v A o k i J j K N t F z h Z n v 6 d 6 I J I I v n 5 u r o e 2 q E A z j S b D y E 1 d o 3 J d k 5 f J 4 h 5 S B 2 + 5 b m c Z A 9 A 6 l 1 0 0 1 o J K r I 7 Q 2 L m t R s S g V Y y O n J h x I n e 2 U 0 4 1 Z W L C 0 t J V / I C J W t 2 U b s L D G y D E o h d A z V I p b M G Q E p 8 Q i f N R + m Z e o 2 W t C R R + k e t q 0 f w K 2 1 c N I A J y k 5 y U a r a W L R q O R l A 3 r J 8 3 o U j f z / H A V y A + z g t f I i n f 9 0 d h 6 P H z / G A j R S C 7 d + k d d 2 G q k c f o g v 5 6 / 5 + Z n Y O X y b 0 L M N g l 9 c X M d n H z + L F t T V f E k X n m 3 O z x P 5 B I l b f B o D L 8 7 p M G f n E S x X V 5 Y Y j a R q f y N 7 + j 1 p w h O 0 1 H s u T M 6 m 4 Z O 3 7 N M 4 V m z r y d P 4 s 7 / + O R a u B q p a P c K m 8 n w + a x e L d t V G W E F v 8 0 9 t k N q k s h 0 D V p I g r 7 E G Y F 3 f m Q g X E O 0 t u 2 I v F u M 1 1 q x Q H Y 9 6 o 5 6 s g B N t H R H g Y F H 9 R Y N O N d b P x K a 5 Q q v E M 9 C 4 7 b 1 3 a b y 0 J 9 s P + W a a d Y g / q X z p + 0 j p F + Z m E z U V 6 E w u V 7 G Q o o H B K 6 s z j D x a o G w l h Y G m N L 8 C S u e 6 G O E 0 x y U r u o M G G 9 q G 2 q T o n H + W j X i y o 3 1 Y 1 o D W Y A D t V B m C k i L 2 v / X R p w k 8 l U M p n K V s W 1 h i Z d m T S D z O x o M L J i f m 4 3 / 9 H / 1 n 8 a 3 P v h 1 f f / k 1 7 G o Q l 6 f N e P / R e 3 G 8 D 9 A v b c S b t z u A z F Y c H 2 E 8 R v L I L 3 d 4 7 9 P N F 8 5 p b g 3 a M R x l I 3 M j c Y b z l o Y U I q Y O s H A O n g 9 q h Y I R c b P a m u b J q c m U a L P 6 2 u b C c n E c k 3 6 T L J O D D n V G H e x i b s Y h i t b l S Y n 0 0 3 Q k R S u v 5 2 n u q d a K z 3 j g g A I n A p p T k c 6 9 A U F U H C N 9 Z / h s 9 v B b v O r Q E X m 4 1 1 9 b W k k W U j p p a H 8 f O j J k g V Z B w a v T 8 x T e n V + Y T 7 T S Q S O W L T X w g S 7 r 5 y A P l B Z k M m B i G 3 o L S u n B C S 6 8 Q Y N q d S q F m T f X 1 q N + e p E 2 0 2 S w v z T 5 L u Y Q h f V k + U x p N K 1 P m 3 W z f A X I Q w i z / N Z G o G 3 3 y K T c 0 + z C X O z u H y R f S m p s 6 i B V r / O + n i 6 / t r S M 4 g J e r O 8 J F t M 5 d 4 6 d N n 8 H 7 o V H U 1 q 1 c n F 5 F l M I 2 O e v v 2 Z N W S + s j 5 0 C J o A 9 b N x K / j L v t z A 1 m 2 r 1 7 D 6 t l m v 4 N L 0 U r T W R X X T 2 O 9 d 3 g O R 7 z 5 7 H K y y T z Y e W E O m 0 t w G W l M b g f i m c j h A a P r c 7 2 s p 0 1 9 w 9 t R p 8 F G t u p M 0 A k P R W A E u B h h G b 9 q o o l Y l h F B d W k Q 4 R R w n 9 s w r r 0 a / u n c E M 2 Y W W i U s n i 2 g l g k G I N H O P 3 7 V m n q P b h Q I 7 o l t a Z h + b Y 5 c N H m k 1 D H a 4 t r 7 D A e t k 5 c 6 r t 2 / S Q R h W n G t 5 K w C L F s 8 I o + u c Y 6 2 s 0 q l O T M f v f O f 7 A B o U E t r / e O u D + N a 3 f j f + 2 X / z z + N v / M 4 P 4 6 s v 3 s T / 9 n / z v 4 / / / p / / i / g n / + Q / 5 b n y c X z w M r I r T 2 Z f t I e W 9 2 S j 3 m p A x U B R U H e R h b I o F i 8 l v Z A Z / 5 K 1 u S C U D 2 9 E R H 9 L 4 Z e e z f J z h c V c i F l 4 F U q 7 e g 8 X T S S S R Z Q X W 9 r j u U B a x U d Q C E + c d 5 q M J f 3 O D X A m t 0 k + h c 5 2 D T 9 n Q r O N M B W w n D Y A G i h R A O X 3 M w i m D q j t + h Z h W l G h 0 p x i a c a g D 8 6 k W 8 a a O d n W y N o M 5 v v z l 1 / H w v R s q q r 4 4 M P 3 w y N L R F I 7 k C d A U W v j j E j q 5 O p b j b B B i Y p C h T z 5 L 8 s z 2 S / j a D M j a w U p o B w + e x / v L z 2 K D B b A E b 1 W U v R b v P 8 9 w g U F 1 Q f Q P 7 C 1 w k S k 0 6 Z M K h v h k h p N F V F m q J V j A g 5 x 6 s e L 5 Z T J T z m 2 h Y W 4 7 / Z / P U a g E L v Q c E u X 7 q B p V p k 8 B W V f f / 4 S j 9 8 q 9 0 m Y B m s K G J Q r R r u c A 1 K M x 1 j u 5 Z W 1 Z G G d Z + / g k 2 U n o Y 7 o Z / 6 6 Z h J r 3 x 9 0 U 6 J 5 i r 1 x d B d S n g I N p k M m K 4 A o 9 x T w n F e n 0 + + B 0 e b z P H B N k L F O 7 j d 0 V r b h S R 1 S 8 y K W r c z e O s H X S p u K A M A + C y L S x p k S P i u y h w M H W 7 x L F T B W 9 T m P w m C F S V t p u c z A a 3 v w t + x F n 8 j 8 m Q e w W W x g A G r Y A n w A j S H v N Y d s + r t n l D l q Q K V 0 p p / v b z e B 8 i m 4 z y / N w y x u 0 + m U F t b + T / / y X 8 W f / e U f x 9 7 R 6 z i p H 8 W f / P m / i s l F X K D t L 1 G y B p b r Z 7 G + N h d / + i f / I k 7 O d i L v s J u 5 j 2 d e 2 P f U Y h F F B k t M R O Y S q H v X 5 8 8 g m p O G j P B k e B B D 6 p r n e x R Q 7 q q 5 F Y F G o B o m V R f n F u D I 0 D B 8 A P M 3 V g e 4 W d Z x e Q K d Y 4 a N h m 0 u r a Y a s H a 3 B V K O p S C G g y 4 M m 0 t t 7 O S c L j l / 7 w I B V D m 5 l V E 0 B O Q E b m x x 6 e w 0 C A X F U 6 D u 2 F Q p h H y 9 0 b p G E C 5 B 5 Z k 0 D n n A v f X p T N p a S 2 b P V 8 q L Y I 3 t 1 r T 4 s n F 2 y c J P p e e w p b 5 U q 6 Z D B x J 1 1 C K x B g P W Q u S 8 B 2 X u c 9 B k a M V Y s Z a q w m + H v Z j B Y t q + c J e 5 x a K O o h Q N h J 6 r Y E 0 a b H K N + 9 / l b U G w 8 n s S 4 Y u U i / G 4 z j r g Z K 3 f i A D E G l 3 f N L n f X a I x c / g z 1 i e a v + t j J R y K k 8 t g L f i z B + M Z J F h d n I / N 1 f X Y f P 9 5 j O e K M c m z 9 F g z 0 w 9 5 3 n k Z a t 2 G X j o O 2 2 q Y F U D G m e 1 7 r K X 5 t D u t A 4 B 2 C e j c p X r B S I N w r F C x f E g Q N R V h g M r w t N X 8 N 1 B / Z W V t Z j 6 e P 3 u K d U C h U L R P N p 6 k R L K B g Z R r m 6 g C 0 F O x P D e X A g 1 W q Z R h G F q q e 7 4 v 7 R N 8 2 7 + x 7 L 7 X r w M 3 V l 1 Y e O u J I F Z W e B i B 9 7 Q g 1 d k W R q Q F Y H 0 h B 6 k a d S w A S B U g 0 J a X U x i I 6 S D M V v z y m 3 f R Z f M M e Z e n J u L d w T 7 7 6 T j x D J b M W f D 3 y c L 7 n 8 y r O + K 0 L 1 t 6 x l J r f / c O Y G D / L E i r z E / F V a c R n 3 7 2 M S x G 1 8 a x D b Y Q L W R f m P V N B 3 i B E v o / a i v P n / w D n U 1 r p 2 9 4 U c c u L 8 3 g r M u J U b Y V 6 7 V A D 0 t c x h F + C y t 1 z g x F j + E 3 S f H M 3 9 x e Q 3 X w r W x 3 N / j g 9 C H r n 0 Q b 8 0 I P o 2 6 5 N 4 u U B A 0 B M C E H 4 Q p H 8 p r R 9 7 q Q q x Q d v M c 6 2 D l b P 3 e 4 P J a U 5 3 U T U o s 3 n z F y + G R j E 0 e 1 h v D d g v B 3 o L K F p g A B 7 2 Q r g A l e q c m 7 / Z 3 0 b o 8 f P 0 l I L m 1 x Y o 7 N e E a o t H Q l 3 s X n t Z z I h O V 5 t x F 5 / B e v U T + 5 A k T m 0 T C n I 3 H t y a l k F a S P O t D O 6 e t i P T v 3 f R x r Z w P 2 E b B K S k x K A 4 s V r D K + p g C U R f m k Y V 0 s Q B V F M a B i D k h / Q A p l d U K n i W I Z e + a / L J z 9 E j C c n M e X w Y n W O p y w q T / 7 x R f 4 I + w b 9 M X c 3 i T W e X Z 6 L g 1 S y R U z K f m s t T y E F t / z f J 5 b l e F d 9 Y t Z Z m i 5 1 G o Y c y h h G h a p 0 D e a W L l S C q j Y c O e p E w 5 Z c f y K 9 Y J 1 A M x O 3 i K 0 8 Y Z n t K h a y 7 T x a D O V B 1 m J w C Y k G q + / o / v g s a K y G a O s d t t q e X 1 P f S A t l R E 7 r b c B n W Q B E U q L s v U v b X C U O T m t 9 b z j T J F M s s K N 2 2 5 6 l z b A l M a c w U I 8 I 9 k h l t + 8 P c J y Z 9 K x p j M o R A F 6 D u F I j G z g T I l O K 0 a Q Z 3 0 2 A 1 / u o 9 e T p V S N + L J O k 4 D O w e F R r K y t x d M n z 1 O I f 4 Z 1 U v Y K 4 2 O R n X 5 U f W F h o M 6 / j r 7 U x n O C Y O E 4 v Q + 1 S m 6 y w u H Y p i v o 1 h 0 b Z 5 2 e N 7 B c p Y t y 6 Y N o j U w E 2 3 h n W H n 0 z o f H 6 W d z i 8 6 B R t G c x K n J 1 u m X N j k H k D 1 P F M 6 C 1 A v 7 p F h s + 6 X M q e s 7 m V d S W E S S G 5 T S M n t P M j e 0 7 n W c H W C E R 4 d 7 c X E R x x c H l v c x 6 X v K d d 5 D u R p n x w k s L K o 0 P N x B y I 0 q r u D s p 6 M n U U h p h H 0 x D u 8 w m l Z E c I s m o b m O X c w e j y P l G m L Z j A A 6 C 7 y c e c h / r M w v 4 w O W o a M t k K y b E K 5 c q k a n g c + F I G X y 0 F G s r T m O o 7 f b K e D g u C s P I D M s b p V F x j W U 8 6 N I j h p W q F R a n X W T 7 P Y t X W G R M x k P q R t D h 6 2 1 w + 9 k T + w 7 G g e U H C K y N D s f P / 7 Z X 8 e S i W c E 5 u b u Y e a 4 P q q t 6 U W e 0 3 E F r q u 1 c f p i 1 u p 5 L 3 N 3 5 s 5 s u t N S G 4 g y 6 u g p J U a + p m d n o e F 3 K J w D L u 3 Q z a e q k o u r 6 3 R o m Z 3 a o 9 z H s q I J n u X V 4 S 5 K i y w Z h O A Z B R z b 9 U 0 t X K I c S n S e d 6 2 j l A a L L D a 9 P M P n R W Y E d H 1 Y I 3 8 Z L K g A r c K l J D P P b F L e a H s 6 2 I D f j e D J M L I o f A m f 9 v m E V R C 5 a L P v R d Y h P 2 L 5 l g d P Q K l P D k A k c B D Z 2 1 x d T Y A 4 B S v p q u y A l f v v + D D T M v q e F i G 7 D z I d 0 w B e a 6 R v B B n / G N b 2 / P k z n h e 9 W d q a e W E c f w J h w k y l X x l N 0 A 0 m H j q X z j D g J Y y E O V H I 0 y Q 8 s c + 8 g I M 0 v K C 8 3 8 j N M r T D d o 0 e C 6 H T 2 L 1 E 2 E G D j e e P 4 / X R X n o Q O a 9 B j F u U c F f B 4 v o m 4 N J o J 1 5 E x 1 f / 6 d X 2 T h o I a Q 7 C p K s R Q v N E B g u M M N l L p C I a 3 D D D L / K r 0 F Z H 2 w V a n Y c m I a g e T n y 8 8 4 6 X 7 a e K 7 R x U 4 h h 6 t Y e 5 f 7 S 6 m Y 6 Y 9 A w i J 5 S a E P V d r M L Q R D u 4 x B q / J d D d T U w D 5 U H v F S j O g n k e 3 i + D B T R y d X x y m O r h S m y g Z w 9 b c 3 Z w e A B n f y g t M k k 5 w C I 7 e t n h + Q L A 8 v J S C p k b g n U I 6 N r U X F y g 5 I v 4 V Q 1 o G O Q e q m y 5 z s M s i p s e q M s a t H t s O k o 1 M 7 e E E I 7 i 1 x l S r q Y m u 8 O D P d 4 b K m a + h e t K z 7 X q P S y A M 8 g B 7 t T k m W Y h Y i m l t C s w B l m J b S K p K o H v W E / X N 9 Y N M F n / Z v T N 4 M / r d 9 u x O r 8 U Z 3 u g / U U 9 z W t P A 0 m n K q l B c w K h s 7 Z y y L 9 J + 8 y 5 W c V h i N l S N N v o t c g m t O c B M 5 P m F i x 3 U V y t l y y h B k U U c K T 9 a X 6 F S o W C p 7 l / X N M g Q x F G N M Q V M P 9 k + s Z 2 G e x 5 q l 7 w f O M B 7 / f x 0 / f j F 6 + / j p v r F o C H b A I W T Q B k f D w H G 8 h y v / F k O W c s X A b I k M J Y W V 1 L P r 7 W V V f H C P Q S I F o u l A H E h 5 H d W Z T V q O M 8 e + l / B t o u r y 7 i 8 u Q k s k + e L L 8 o 8 A E n 4 R S G o 2 x K J S V B c a a S E z q z t B A V k H i N m x j a t S B T n 2 K M h / F F t E w K y A 0 b Y e l R H m T p Q u / 8 m T z c x b 7 q t e G t z V S Z L O p o Q l X E 8 + O z R B d m E H p / S f s s q L W M R d 9 G 2 m S S W C R 1 U 1 S o t Z X V h 1 P V U Q K j M Q Y x V E K j f i a F U w c q N N E p o V I E K x n 8 N x P R U 9 J V H 4 p N m k Q x n f d n C 4 h T h f K G g 9 l Q h z 3 a f b m 7 u 5 t o s O 9 h o t v n l A Z a B 3 d 6 d J q 6 T S 0 F 8 l A 4 o 0 o W z 0 o 5 u p Z b z U w l P 8 5 2 9 X R N 6 J x N i g Z d j D b a f 2 S C + r p r + c 1 d o s 4 C m s P 3 S 1 h y i 0 D X o E z S S x A t o X i L N T Q I N J o v p p H Z 1 u g 5 E X c U m n x y s J M 2 + B C r Y + D G f J U j j Q 3 A H F 6 c p 2 i X I 9 I U S B 1 4 K Z w 0 c p 2 1 l O Y P u I + C L i O Q h i + N V R O l a l 0 1 0 o z F N D S H v T E / V 3 M N 8 U m s T s D g c M 1 O e v / 9 8 + M U Z b t o N 5 A D S 9 N G s N D 4 h g C D T Y o m s R 3 n r G K u r 2 1 E m 2 v X + w g t + + G 0 J C m 8 9 Z y 2 o B i k 8 s z h V A E B W J X Z H 5 / P J j + p n Y X a U k Z b f A x a e G K I e 5 5 6 m 1 C w R X z k d f z z 1 7 v b 6 a i g D 5 a x V L y z 4 P W 9 p 0 9 R v N t 4 v L K m 4 U 2 + r m D p P s 4 h 4 8 Y F N m A 0 b a 7 t g X X O e j w 7 v 0 z 5 0 G X 2 S W C f w T e X b p q X M h 3 U 7 e M e 8 H 7 j 7 G F 2 b W X y h Y M m B S M d Q P t H b q E I O s y e / N 4 A D f u t X i o T M t r T Z j G N + H j K g w e T L Y O m + i X m H O T 8 9 h + J 7 m b U r W e 7 L 4 A i b K S T a 6 R s O t m W v l v p r Q / h o p v r S d E e E N m G u V a q Y i i D f r U U 0 X N o h / k H o 0 O 2 h b g A 9 i + d t x 7 O 5 v F w a s e A p b Y B h M M e G n u J H P E 0 N z v H Y t / j 2 H t W l N S 0 E 4 8 Q E h 4 w 1 r E Q n g 9 r D u z I W W s g 8 y i g Y B + T J 5 Z L T a y 7 0 z I 5 v V Z a I a L P L i y C Y D w j 3 9 M n P K 5 f p C C I C e 6 z y 7 N E k a 6 a V 4 m + e F j 1 J N Z H C 2 C r h M 1 / 0 l t p j D m e R b t X o W F 2 h w L L K Q x s H Z s g V z c n J e z y y 8 i T R 2 F e X T k H Q W q W 5 9 2 m o V / D O D g + j F R J j U B r 3 c 8 u L 3 j 3 W v K R B J s C i l f h v i l x i g B b w f 3 8 6 b O U 1 N U K 2 M J g l F H w U E D l C v O r y 2 n M m L T K M X C f f P h h s q o 1 w O L t m z f p L G V P t L e a X 9 r o 6 Z P S N O 8 / g z J 4 H W m v 1 + U j D 7 / z r I J T / e w s P G 3 R 7 5 o G c B y Z N X N V / C R r L 7 X M p h w c H m k B s 3 Q 3 A T G W y h Z 5 / T 8 Z h R U R B j T 0 0 6 W r V s 0 b n b 0 A q A T f r b n F W K h M x f b h c f z L P / 4 p Y D W Z r K b W u g p g K O Q O c R F g V N 5 T q G a V + + 3 v 7 S X X w S D X H G x E p X n 9 5 j W y i V 4 A 8 n Y H S + 8 9 G M / q D 5 t U 9 T k N 6 m U 3 n i + + k O Y E D + R A y Z s R e L q j r 8 w p c T N b C W Z 4 K M P R 6 e j K P i i G Y K h M m m c L U b U g 3 D u F T 0 3 e 6 V Q b f X H O d P u 6 H W M I y I 1 l R w i M q O K A S U + 8 8 w g R / i 8 N x H A h T P T e A n t 2 g W K X U g L x N + c c K d g O B D H B q y / m / D 9 9 A p s V 9 U F S / x K O c h f H v w R K c 4 G 4 5 R 6 G 3 R O y I V T m P E Q S / S G r h 2 H k C Q F V Q h O N N y j b P O h j y N / a O H n + / v 5 + C g 0 b u t b P U X D n a z O J w p j L + N X P f 5 X a R G w 4 u 7 1 q p i Z D l c x f O v L 6 n r b G S 2 e N d l 6 A z B 6 / 0 u d e 3 t v k s e t n E O e S t d I R d 8 Y B s p f y L C Y u p D c K U a V q Y X K J X z A J 3 j u N c e M a S + u b K d 0 h b T x E y D 1 J w + l S a d Y E v s c A Q B Q w n d F t Z Y s T n K y D E y S T M z 9 V Q 3 m x r N A e p + u 6 j l 8 j Q M 7 z k 3 Z b w t P A e p 5 A a 0 6 P j u L Z 1 h b X G M Q 1 F s a K h f e e P m c P H W E M G P D g J o B N g F + i k N J c i 5 / d 6 A 4 s x i p 9 z 3 I y l z d + i w / I O u W l h a x H q j 7 g f Q Q e i w J S 0 y D r Y 5 G x 5 5 H J N l T c F H G E a j v 4 R j q o 4 v q f c w D d C w G 4 C 8 2 7 Q q b q H e l x F o X F 2 K P A G 0 s z M c f a H T Y b y T V R 9 u w y s P f q G S C j n / a b 6 K T y a A O p R d p r W K s T w H z / 8 j T J v K b H i g o n / X q f E w D d C H j 2 w 0 9 X X t z Y U 8 P L y f k N e + a 4 8 W 3 3 J g 3 8 G 4 h w 0 I w i C i Z C a C I L Y 5 h 7 z S 0 / q 4 1 P o i x Y E f M B 3 E Y h G b n v p d I i C 2 q d r y 1 q S V + G + G c d u G 2 / 3 U / h c f N C e G H p 4 T q 9 G y h V J z m A 1 v L Z 5 e k 5 V J 6 u c H x 8 n N B 0 e m Y S A c q n H q m T q 7 N k n u 1 z c n C l X c S 2 Y R h g q G M 9 n L t t q Z B W w h O 9 n Y p k k t S i W M / r 9 b s e x 2 l u o 3 5 W T 4 L a 4 h l M 9 u 6 / w 3 8 b l u N n r 4 6 j 1 7 r n Z 1 h f F M o N M + j S a 3 b T U S 1 3 N 9 n 4 + u V + K s 4 t l T J c d z F d V 4 j d 9 4 D o C i i O D / l 8 e S 3 G M 2 N Y v D Y U a i n q h 0 d s O H R q a T E 6 f Y T g 1 8 h + U T 8 D 7 Q A Y L H f O V h a c X s u z F A h 9 J 0 d 8 j e N Q X x v V 4 i d a 8 s p M N a a w V N f X n f j m 9 a t U s e A Q k r 4 l V l i 2 P O t 7 a y Q Y o c g i v A q V B 6 e d 8 c 4 F A G O Y s / B 5 k C i w F L / F e 3 q W l I N e n P 9 g Y b H F z Q Z r N n g / T 5 i 0 z W O E f X Z O R h S h y t B U A x J W / L f u e B 8 V E Y t t 0 E k f 2 U 4 G a x J t r f F e R l L t D v Y o m z P 8 t i I g P Q o b c o 1 N o Z g T N H K m J Z U l z P M s d d i I g Q G r P X r t X t y O 2 P t l 8 Q B U i / 2 3 O y D N k U D 5 H U / W Y n 1 d v R s o X x n L X B 7 L x R Y + / j j K 8 u M v v 4 z d x k U q / 5 L h O E B H F 0 R Q n 5 k X s A d J F s E i Z N n q d 5 Q W O U s z G V F 6 2 Z i 1 n f r K C 7 + e 7 e g 7 t 3 q 4 R J u P p 1 4 U 7 R U B t b 7 9 6 S f x 6 S c f J m S s s U l G 4 N 4 H f a 5 Z f H 2 g 4 S i I A M p 5 x u v 4 + B g o O Z H M 9 c Y G w g V q 2 B t l E a a d n B a M l r m u E S H R L J W U 8 I D m V s z 6 G 7 1 R i D z G x O i O l d L 2 X 8 m p 7 Y n R 8 V y F k q U c B Q j u f 2 3 8 O r m 8 n N x E n y 0 M 0 p R E p d g E L a S O r e 0 S n i h 4 q i K C G s 6 G M 9 o 4 h 2 N q z s y q d T d s Q a T k + R 1 Q X w d 9 b T E v o p Q l n N T W 0 U V 8 t L E R s / O l + M X b I w D H + 0 R S w D L O u c I s N U z n 1 9 7 1 Q D g s V M 8 R X 9 k 4 P r u C J h i R q i X r X m A d 3 p 5 s x 1 0 e Q e J 9 c 5 g r T 9 K T K j l 6 y y S v / W Q 2 C 1 o m Z K l U A w f Y z f c e K q l I 3 u 6 1 o l b j / q z f X H U O K n S V 8 k e O S g Z K s K I d a P M t 9 H Q s R f 9 Y o v C U C f f D Q l + 7 d D 2 M z T S E f k E f K j e t 4 v J i + k X S K U 8 r b I w 8 z N x w 9 o Q z P E T q R 0 Z K z y / i m G c 2 M X 2 F w m h p 0 Z o E Q i k i h 7 J Y t m V Y X W o n F V J x R g B I c 1 6 2 U P g Z 6 Z U V 9 w 8 5 S t Y c K + 4 1 L e J d B G T c c 7 s K S j y b F m P / A G p 5 P 0 i 0 z p E M V X y X O g r h f Z Q z K 1 N 0 O w w i W T o m X a y w T 7 6 X o 8 y M D E s H B e U U G O H 6 N S y x k 7 3 0 e z f x p 4 z g W V b 3 x V e / 5 H M o 8 c I s 7 s Y V s g n r w m f T T z M d Z L 7 L A T l e x y h z m q P B n l k E o X X M / s 2 / 9 d E L j 9 3 8 3 r c / A 0 X q D w i B D 6 B A K n S v v / 4 m 0 T Z L T 2 y + k w t 3 Q Q k 7 T z 3 6 U q f b p G R q p + D X 6 9 d v o E J j q a T F H Z X C G O e 3 W 9 Q 2 E O c 9 W F 4 i t 0 8 1 d Y N h C k h U E B I f 1 I f T 9 9 E f s r n N 5 s M R K K N W y w J S S 1 x g Q w n F D u H i c n z 9 I r t G D T M b L r c y + A x n P C k 1 g u U G 2 Q Z g h E i F M M / l 0 f 2 / q S 5 X W E 3 y i n A 9 F t 3 Z A z M 8 Q 7 W I s L Q u s M I 4 r S B x 5 q Y d 2 b 5 z 7 7 C M d x 0 s w c N B 2 r W p c Z T j E u W G o t z U 4 9 H T T R B + B m c 7 G 9 d s U g t / b W t p L Z 1 U 4 s n u C t + V V A R f 8 D E 0 w + N l r I 8 0 X z L D R k q L K z A C G 9 d M a q I P C c y K v P / B 4 R 5 g N A I o e f J G B 0 S d Q R E 8 e K y b L O X V B U L A / 3 q s 1 2 W n x f o Y k I D K Q x m 1 n E b V H F B q F E u L a l B D a 6 d / K 7 W x 6 s U T N S 7 Y 0 x v u 6 Y w I o 1 0 O u b G 3 z U C M / m A 6 q h X A 7 W J d U l A I d 6 G C 4 H m Y t 3 T O N g o / Z / 2 k S V p p u h Z M M D W x K x 2 1 p C 0 r I L Q b i e r l A F O n C j l 2 e 4 L 9 3 D + A M X G / W e T Q 0 c l u f B q U g h B b 1 W K a Q y V J o x W Q N 2 d C 2 M 5 h S 3 0 O o j A O S D s c C B y L C u 6 C T Z c b K E + e 5 3 y 6 9 S j W F p e T w i f f D Q B h E a L K z / w l 6 A r Q p g m s p V T e E i 1 O I 8 R K i f n Y B J u e D z 9 9 B r l + s 7 M b 2 X / 8 H / z h i 4 u z S 2 g T S s C G S c 2 S R a m 3 U p m M f 3 b i k A M 5 L P u x t q 5 S m s D U Y n l w k r U 6 j l K W 8 p m T W s W 3 y g w R f B w 8 O b t Z d S s f 1 G x f 2 p P j n N O g 1 d H 8 W w 6 S z n 1 C u V x U l c P Z F Z b t z / O g h k U N v S o U I z y L f o y m 3 K C F U 4 g s z h T p d n m Z K Z R F 9 E t T e c x 7 Y e k s C p 2 f n E m R M 3 t c 9 F 1 c E C v f L Y 8 R f W w a R B d Q t i q K N 5 k G Z J a n u e b Z C Y h 4 g 8 X L x 6 u d t w g 1 Y J P F q U a J T r o X q Y u 0 j D I a 1 J B 6 p p M A 8 R d U 2 P 3 d 3 d Q G 8 D 7 c f O + 4 E c e N d o A 0 r B N g w c Z m W K s U p h c 1 + b y K U 4 F 6 7 B z u p A D N K g J r d f 8 6 v 2 s t u l g 0 z 5 s q j k O h 7 3 P 4 I h f h I c / b B 6 / j L i v N 6 0 c B J Z y f X 2 G z l 7 A O r L F h f r 7 r k O R c A d Z Q y r M 2 U N e r a 6 h s D + s N I H D / b F 5 l K q b k q o 1 3 U m i D M J 4 l p c U 3 G O E + m H 8 0 u m p w y B H J M o x m U 6 c c H w t K 5 i A e A d H K C A 8 z k 3 K b r N f v 0 U 5 q l U z K C p S p h g + 5 s K T t p p y D Q Z z D k g B R 9 m I G M D J 5 u r G 8 G p 7 D a w L Y R P q k y W 6 s u D 6 a o J C U A Y Z Q 7 w G C 3 E u q a h R 1 l L 3 0 F H i H h 0 r T 9 Y k 8 7 K G N E o 5 W A U r 2 + P L k L M 1 x V y a s 0 N G 9 U I Z r x U k o Y z F m q z P Q Z d 4 n U T 5 u x B 4 J E K k r 3 O f A K p o i q P D 8 U m M 7 r 2 9 R r + z v / d 6 3 X x w h O A e H J 9 F g A T 1 s z c E a I r 9 1 X I 6 P 2 k d Y r a D W j G q F 7 L Y t I x j S F x 1 6 I y I K t Z l 2 k W k c 3 8 E W j U 6 z h 8 n m B V E m Q 8 O H e 7 u a l r T Z t o Q v L c F d q 5 h a F l b B U g F E y T p W Y X Z y j g 2 / j v f e f x p O j G 1 g A U q T 4 2 w Y j j Z K 4 u H C F r W W R h 8 K L T N Y G w 9 5 0 0 m 0 P c M 6 v j M 2 x Q E q x y d H s f n o S Z r 6 M w U a p X g v z + R J d v p E 5 / g E K n I f l H f k s U G X L r + c L m r b y Z u D 7 d S e b o L b C O g c F l U / 8 P n G 4 5 T g N h d m k M P 1 2 T 4 5 Q Y E 8 Q H s h h c f f H e y y R h 1 Q + S E x P F s p p P U Q 0 Y x W G s z x u w Y t z I e M 5 I a J z n Z R 5 B z v t n d q K 4 E H h S N U r H 1 1 Y i q 1 0 V t d 7 1 g t w 8 u 9 Z p v r F 9 P z 6 h e 4 D 3 / x 0 7 9 I O Z l S K R d D H D M T 5 J Y g 2 S o z B i h 0 2 z c P 0 c P S J B Y 4 H x k s s K 0 7 p R x 0 8 w r f F o G H K c U j L K t T p h y S o h 8 l a h u g 8 g A E i 3 c X p 2 t Q a g / r v m d t q w l g y 1 z D 6 J k 1 i Q K p e 6 u g e 9 D 2 4 q z N n C 0 A A O A E o P u w n 8 U s T C K T j + r c D G s 5 D r 3 j O b l Q 4 7 K e g i 5 a J / 0 t Q / r 6 M 3 m A 4 u j 8 B K X H 7 0 W Y 9 c d V p g x y a + g + W w A M o N 8 8 S o o 8 F / l d u b H 9 5 + X L V y g 6 1 B N A H e P 7 N k C e A k 7 O U x F c W / z + 1 f b L u M e X / e i D T 8 P q + 8 m J y c Q g p l D E 8 z r M B 1 m z K s Z h n 4 K y 1 P K e / w 0 A v e z 3 v v P 0 h W 3 c x 9 A G 5 6 8 9 X l + P c c y 2 2 i r a O O n F E b 9 G z B Q I K Z X R P S n a N M I 4 i 7 a K h D 7 8 M c J k x M g T F 1 h 3 F n g i d f R K U S 5 O 4 b x s o M M 1 r L p O i o f p P r U K 2 J A 0 1 7 D S 3 D Y L j 5 i 0 v W F 6 t p a c Q E P n O r j m U g w t G 0 1 x 1 p 5 5 C 8 X A C O V 1 o 4 W i O I B + C t p z n j Z d 2 m m e Z / P R o 1 R T 5 8 R W J 6 C y B v I W a F I T a 7 S P E N q Q e J c S m R 5 p 8 p u K C i t F r P y W B u P b p m u r N E 4 + N V C g / + a h Y f o r W i j 9 w U u e K 8 1 E h 8 o 4 g v o K I F h A U T o e F 4 o E 2 7 d j J Y J O t M 1 2 V / h F H v 7 d N I G N r 3 L B P n A Z f j 4 a h 8 c H C C 0 s Q M v Q 6 c f K 3 C p 0 G R R l Y 2 + 6 r Z T X s R H U a 1 r x b U t 8 s W w J F x v c v k / W 2 A O x D c P / 5 r h P x w + s z i z G 8 u p K 8 k c 9 n + v 0 9 D I 5 9 j X e Y x W / a M h 6 7 p 8 d p x H H h r a P z j 2 f S n q F s i L g F q L q G z v R y a L X P S z 6 4 4 0 t r N 5 D Y X L y m 6 W / 3 N / q i A o g L e M w h + g c c 0 u R i h X p Z T f 5 V l p g o 4 7 6 O q m N B f l 6 m E b r 3 M G H w 9 t s 3 b H F R k v m P B H z U i Z d U z c 3 a z 3 J P W z 3 G S k D y H f d p J D 2 r F m U b S D N W X p G 5 z w I X d f D C K 7 J Y 1 y z m M O n n I R N f P P 2 d Z w 1 z n n X h 9 n y B 9 v v 0 v N Z b f M I G a r q m 6 N M a d K x 4 A s V l L 7 r R q S z q K Y X 8 K F + 8 N k L J e z d 9 p v 4 7 n e + n Z T H Z N x f / O Q v E 5 3 y g T x K R F N r P m L I w 2 t e R f Y S i G 1 W W X R P U R Y Q R P N u k M B i z u p k 5 c H H w R K Y h P X k u e m Z 6 X i 0 t Z 7 K k 0 S K X A 8 C B 1 q 2 4 P 6 e c m D Z U c d + n Z l a b G y u g U D X q W I 5 j V S G P j z U X d 0 j 8 P g E P J t R O x F v C I 1 c 5 / O G X x 3 U b 7 7 L 6 b a + g 0 7 / P U D g E a V T U D C L P i 8 a + D x o i U E Q a / o u o C w e U t y 6 7 U Y H 4 6 2 Q O / S j O z J I o G F l i L 6 b v u K 5 E S z W T G r m s E m L S g W A C 2 i E v o h z / z z x X K u j P z o 9 O 5 k O e G s 0 H O W V S W 0 v 9 h 4 5 A M Y o n 7 z c 6 K i U w g m r T k B a X V x J F s d g j w q W R n 6 x v p P T V Y T p G t p 0 n n y 0 K f w L W / A F M C 1 d p 9 W C O W B Z N j f S X D u v 7 z t 6 8 L g n 2 S u A + r z b R 3 t x m / H d H q Y + f f X V S 3 z m K X z O M Z S u m n w Y T 8 d I H a 4 J I L k B r M N f j m 0 z 2 G N 3 t G U 3 L A a + S z f 5 E + 6 J 9 N 1 n z y P c J l s 3 l l b S 5 / T V u k b o k A / r 3 i r I i l X f 0 n j T B x M l r D 1 / 1 r d K g R j 2 V H 9 L i m / k z m C U K Z l b L K V u i K 0 7 / t x 7 C j w G I 9 o A 4 4 D 9 s 9 D V o E W G P Q J X 0 w g D U y v W f u Z H n I 9 i E M Y m V / H Y 8 P t 9 s u x L r M E k L O B o 9 z A 8 e F w f d G N 9 L Y 6 O D l l n L D 1 7 Z F D H 9 x W 0 p Z O W I y m f u h f Z q a n c C / M W f + O 3 v p c q C h z S Y p J y w J 3 M G 7 V B l g s H j 3 B j 6 Y + R l E n M / N P n T 6 E g 0 A g e w p Y G P 2 u E x r l x L m w S S J x N K Z g 7 P L c 8 l 4 I K k 5 h V w 9 t 5 / m w g I M N m 6 n u l K T c s g k h m 8 W d t B j N 7 C w 3 D S k q R n D t g X Z 0 z / V T c 9 H I o j X 6 L g W p 9 I n n y K J Y u 5 S G g G f o z N q W d I l h 2 J Z v s P Q M s j D h a i e G A Q y s g H s 4 P Q k l 1 l H k G R / 3 a l l 1 A E N P k W x a q y I K Z 0 H 7 5 6 n W q B R R g 7 h A W y / 9 1 Z k U r I z 7 W k O l D e Q 8 j R F N Y f 8 8 g P t o + j N m Z + f B w B B H Z / I / W L p O 1 u v 0 y W X 6 V 0 3 N l q 7 y n S U a F R + 7 u A Q N G 8 I x G t v o t f L h 6 U m a F 1 k Y 5 A w m j P P f 8 7 A K C N x a 1 M s 8 3 5 L v Q F i m 3 z v v y 0 m r q Z P a Y H V u / g / U 3 C D O P 5 e q y z h k U + s u v X 6 d I m p O E T + p n A B 1 + V v 0 a w 3 + X l M S g z h z W 1 / U 0 B W F u 6 Z 7 r a 5 2 t m E m 0 l v U 0 o K W f q d B Z x u W A V I u g D X + 8 f v U 2 5 h b m s X 5 Q J C x S O u 0 D U J j W f w W I d D O U t V Q h k S u k f U n n S / F + K S e G D G q x 5 s r V a O M L z g L 2 + k y + o 9 U y J v j t w X J g q P d z i I 0 0 0 I M N D B 7 I v P z c C l T W f X R c W I o S 8 3 4 T B a v T G / H L b 9 7 E 5 2 + 2 Y / / 0 K C Z 1 K 3 g u 4 w C C i B U q L 1 + / S m v h n 9 1 L 8 3 e 6 A S a C s 3 / 7 R 9 9 6 8 e y 9 5 3 F 6 f J I 6 W M 3 j m H t w d J V B C U O p 2 d E M w o v g 8 2 s a h Z D b 7 0 K V 5 K F T 5 U q K g J y A 8 L / 6 8 v N Y X 1 5 B w O / C I 0 1 G 4 c V a M m v 4 b J F 4 t L a R y k o c r 2 U V s V R h H C u 2 u r q M M s 6 n I l q p k n 0 1 + j M d r I M J V b m r I 3 C d v 2 3 A w S C G Y D n A s j g K W i t o N t s w 0 B B F u b y 8 B q 0 f w u N a P Y f X X 7 F R N / c 3 A E A 2 5 S j k v z B 8 n u M u U U i B Q 7 S f Z o O c L O r 4 M 7 m 8 J 9 o Z 3 j Z a a b R Q H 3 N t 9 V n 8 2 c + / g R o s p H a E m 3 4 7 h Z u t H m F N I 8 s 6 G e Z 9 v L m Z 1 s W W E 1 s + s m M 5 n P z a Q 4 E s / p 3 g s H f e i G k 2 b X P r c b w 7 3 k 0 V E A I C / j R K e 5 f y Q w U U 1 4 S x Y W U j a s I q G I 4 P Y A S z G 3 P z s + F c R a e b n p 2 d Y Y W g Z C C i h a H 6 i 1 N j 4 0 k p + u y X Y K Q V U N i 0 A B + / 9 3 6 8 v T j l g r 3 Y B I n r V + 0 4 9 u 8 F W / p z s b a G p b x 1 a u 1 t e o 8 B y q u y L O I v S c P P 8 T F M X t u P Z s W K s u O e J X q M 4 D 5 M a h U U a q l k z D m M U j B p 6 l H D y b B Q f G i s 1 T o H x 8 c p C m w D q V H a e w D m A k o s K 3 A O v g W 8 D q T U j z + 5 f u j S H r A e F Q M g f N b r S R 0 9 x M C c 2 x h m L L E P I 8 O A m + v m k a G y F S s z n E g r q A h K + q I s T f x X / + 3 / E P t H u C n 8 f N Z 9 y A 9 x b T z H K n 0 d B l Z N 1 i p 1 + L L Z G h k j j Y 7 9 N o e a / Q / + w 3 / w w j N U z W b L 4 U U i S + K d H e B R h 9 a H F T H d I z i Y W o K x Y o X P R J q + 4 0 A R w 9 j N H O i O F Z L v G q m x f M Y N d O 6 b x a w W r l o D 9 Z t 5 d 0 s m D U E C e b s J 2 F R i x E P p f 9 n 0 5 / A Q e 2 t O 2 b y J 2 n R K 5 C 2 v b 8 b P f / 4 z F L z B v 1 V 5 J s c d / / o o f 8 y 1 p 3 F 7 z I 3 Z 8 w z 0 x m I o k c 7 3 k T P P G u n D 0 l q H W D T w w k b 4 Z 7 P x Z u A d T K + V V W G l K a K S X H 0 Z H + Q e i m F K Q Z 7 t u K r s 0 E M S J u P l 2 1 1 8 S S x F x 3 F h d 8 l J N k y f y l a 4 x j j v Y c a 9 g H Y o f N K b l I A 2 w s X v C o R U Z I y 9 P q 9 3 Q f x u O v 5 G e m A P j + 0 n d h l 7 + o a b Z 0 D n o S a u n K 6 b x 9 q M 8 K 4 K d J o 5 g d X Q k l f Z d N d b S m Q E 0 X y J 0 d t U u c 9 6 b T 7 e i l c 7 2 y m Y c o V T 3 7 n P x r N 5 B I J 3 z E 2 N s 9 6 A 0 k U j 6 g j I 7 u 5 + U p S R Q i Z O r 8 9 j t v g w N F R A + u L N q 5 T o v W F 9 p E J a 5 h 7 W z 1 P + Z Q 5 5 9 k K 6 9 u z x k 0 T z H I l m y Z g W R 9 + j g 7 6 r 8 I 5 / 1 g I 5 a s F r e N K 6 6 y W A 9 V k j 1 9 X R Z A q x w 2 y 4 Y e z g a 5 r z T C V t g L D r s 4 h f K M U 3 z 2 S V h / J n O 3 0 X c L P A 2 w r y 1 c V l 5 L C W U j E X W L O y U V k + m 4 d u f v 7 N 1 / G d z 7 4 d M x P 5 + I d / + L e w 9 L m k 4 M f s u f + d o A v m 6 7 T C N r 3 q Q 1 v U b W R Z 6 y m D y X 7 4 d P H F 2 1 d v E k + 2 l G d 9 f T 3 N e 7 A M 3 p M r 1 L 6 V 5 V U e i F 1 H y 7 O Y 6 l k Q c Q V B M z R 8 e H Y C P T l J P 9 t c 3 z B j i Y / 0 K A U S J n h Y T a K I q 0 X x v 0 K 5 k I 4 f v U H p b L P X 7 B s l 0 d G z 3 2 j I Y m l C q y v z 8 X v / 4 I 9 i 7 + g g H n 3 4 P M 0 9 u O R Z R j D f T m I d 4 E 9 V 5 6 Z T A a h z G f 6 X / + Q / T j 7 R K e g B m 4 V z 3 o M q T i D F h 0 N J z 0 6 4 F w j t U B H P D 7 I O T N 9 E 5 9 K p t H Z / J s c S S q v Q a d J N 3 l k g 2 u P 5 L I T s O 8 o L h O z e t q I K Z Z q f m e C z D h 6 R p y M 8 L L Y t 3 i k Z u b + X L K T J z 3 G 5 N T 9 P 5 y x h I f V L k h K j o G l a D 2 v a y 1 e i g O K X y v h X u R I U D G V G M f h h n J t v 0 x n G s o 3 / 2 v m 2 b U K / y j Y Z w 8 i z s 9 N Y 8 U q a Y O p 0 X G c o q l A p 8 c y 7 2 M c k U L j O d g s 4 k M d o q Y E U g w f 1 q z P 8 v N l k n d n k F L 1 s X b e j c d X i n U o J n m 0 I 1 P I 7 s C V s L G V 9 7 M 5 N 0 6 V A e q m i 5 V u 2 q K d c E 0 r c R k l 4 m L j G R 7 4 d H c Y x s i L l V + G m q 1 N J G V x n K 9 0 F M N v i V S b n g 6 w s L a f W 9 S l A 2 e e 0 K t 1 G Q K N 6 W o x 0 P B L r 4 p E + d f w Z 6 a D h e o X d y o y l 6 n T a 4 + P L 8 1 T o e t f p x e X R G Z + b S B 3 D / l C r 3 s F X d v q S 7 f y 3 v Q 7 7 U g E Y C 8 4 Z A N j 6 y Z h Y L L C 6 t s Y + 5 t K p j r a h e H + D G 8 q K k e Z U m L C 6 P P 5 C 2 r Q y u x h v 3 7 2 L n / / y l y A 9 n J O N c Q 6 A C i Z f V x s N j j n Q Y m 9 v P z z X 9 M N P n P O M y b 8 b i T 4 L 4 J l N o q E p R N H z p j 9 I 7 R f I N g p 2 j e P m M Z r y b b g 5 w j Y 7 O w 8 t g N P i J C b K x M L 7 G f 2 0 d A j x T C 1 m F u f i q 2 9 w m D G p n h c 1 s 7 a c D m S b W V m M T 7 / 1 G c 9 y g J M / n T p s L / A 7 6 g f Q B j Z m h k 2 o s M C G l N N s A x T J M P + i r e / X L e i e P t U w c W c V T a Q x 9 + L v T z e 3 U m J T V H y Y 5 T e X W h J s 8 C t h R T 0 m 0 n k K I y B h O p c I 4 T A y a I m M D X m O O X v + 7 D k s y s O l W 9 C c 4 q / D 8 N A z L I 6 D a F R M Q 7 u e Y q F y 9 W A J b Z T p T c 9 O 4 X Z a M 0 P z l i G V Q E + 7 Q d e W N 6 C 7 U n C g H U t l 1 Y G o 7 Z + d 8 m R C O O W 0 Q E z L Z 6 w + s B L B C K w N i P 4 5 C 6 B d / F p 4 p d Y C Q Q G B N F m a I o p Y z y 4 0 1 S k / H s Y 9 D p C M m s + 5 x o d j f x e X o Y W n F 1 j V f C p Q 9 T 5 2 a d u c 5 3 l J B g K s s 2 y h i O t Y j L O j 4 9 S d a 6 L e 9 / Z k l x L A 4 L P I i J w a a 1 B L C + e + q 4 C e h T z N t Q V Y 0 z G 2 s 6 f z n n K Z + G b n X c o D G X 3 T 8 h s R t p r E 2 l E B 1 Q P d b H 6 1 H t M A m 3 t s a 4 d j 4 2 q A l P / J c v S V B R K u G r f t V g q 5 G 2 Q w 4 K B b 0 G R P D 7 H I 5 u n 0 v a x G W V t d j V d f f B m b K 6 t Y c Y C D 9 7 E C x Q q Z 3 / s b f x O Z h u F 9 7 7 f f e 2 H i 7 t X 2 O 0 w Z S o H G e o x M r T K R / A b L V a x C M P v s O a 8 m x f y 7 H Y 0 H + w c J M a w Q d u y W a G X F r f k X u b q m f R I T f S r C s g B W O s t l z / H P N I 8 W v n p A s e e 1 2 l q u U y e a G p 4 1 S L H / b j u 6 R x d x i C N r / 8 2 g 0 Y 7 X X 3 0 d 9 e 2 D 9 E L X 5 + d p T F T j 4 D x + 9 u M f x x U b s b G w h P V w z o A l U o H J h q K A 4 O Z X R H m r T u X t 0 q Q W 9 1 L x 9 d e m 2 F j 9 F c u u r D y X n o k + B g s m A J Q x E H 7 I + 1 j o a j I P p p X G + s 7 j d z n Y R c T S A i C V a V 6 d 9 B f Y T l U j H n K t w C S Y 1 z r x M z m / S U L 9 F L s + r 6 H C R V E 4 O x 5 z Q 9 a 8 n I 8 N f D C j d h N c X y r p a X 0 q r q O V p b k K n I L p f p g 7 0 i K q K P r B J l U t V l 2 E y v o Z c 1 h G 0 s 6 w 5 q M o l X / e W F 1 j r V s I X C l 1 0 c 6 g 7 A e X J 0 n 4 H U j q H O 8 u 1 N t u 1 h k s 7 e D m P k 5 R J i n z O i z k 5 P g U i / B w h l V 2 m I 0 6 l D r V 7 R n K 5 5 k u 2 H e H f t a w X A Y S Z r F I h q 6 r 0 5 O p 5 0 t X 4 / o S m s m 6 G V W 0 S l x h b + M 7 q w B L u B W 2 j v j u K 9 M O 2 L H h E i r I f h m + N 5 p p i N 5 h / e n 0 F m T P Q x J M R j s 6 O 0 2 Y 5 b 7 m y 5 Y 3 M Q y 3 w z i E P h u U 0 K e T 8 h o 4 0 1 o Z G P O e g q O t N 2 / 3 d 1 J h r R H X E / c T R b d y Z X p m L r k Q V o M s Y U E t g j b C f Y Q u P O I e 2 W f P F 1 6 Y f L O t 3 I e F q K e 4 v D k M m 8 d 0 t J 8 / e Z p O F b R 2 r I b g V G s P T u 7 r V 6 9 Y k E b S d B O f 0 k Y j h E a K V K Y 0 u W g C x E W o k P B 4 i X a L u O 8 / f x 4 H W D n 9 H W u k L E c 5 b V w m C 6 V J / f L r b 3 D u Q Y m z q 5 Q H M m D g 9 3 / 0 P / 9 3 4 9 z e f c z y J 9 / / 7 b g 6 v 4 w 2 T n Q R 5 O S B o u S 1 W K x A l g 3 V G 9 I 0 S q j l s E H N Z z Y l Y K D E A S P o C p y d V + a 7 W q X D 3 T 2 E 5 y 6 F t Q U T + b 0 c / a K H Q g I c + m 5 G o T y 9 T m q i h f A z o u c y C 3 1 8 e J T u a b m O g Z r n W 4 9 B 6 y L + X g E a 3 U g H w N 1 B m U b R R k d c S b G 1 y A 6 j M T w 7 G D R j t o L S I F B 2 c 1 h H 5 3 z w g / 2 j 1 M v l v A f H X H k K f J o A x P r q o G + i e P a g 2 U 3 s W h 9 j F Q w X e / S O l H J W P 5 T 7 5 v i s p 6 M Y 1 l f J m 6 y B J U 6 2 r 8 u h G o C I Y J o m N A E c l l j d 5 u 5 S B 7 J d B v l c I T 7 7 + J N 0 / r E B K N d 1 M M T v A S i d 7 6 F V q p g O 4 d k M T N j b Z k / b D d d R C C 1 s d v a f V N R i g u r M d I q e G W y w U 9 Z 8 3 y j + o 4 y p l 7 c 6 / e H 4 I 6 k e 5 j 3 R N 8 P T p g G s s v E 7 u p a e 7 2 x S w / 2 R T i t / P k M Z C 5 b m q f M z 2 / w X o Y C e G f z h s 2 d Y o V x K P Z z w 6 6 J 5 F W v Q O Q 9 W 6 2 L J L 1 A o j 0 r t Y e n u g 7 3 g u S 2 d 0 r W w n O u C 3 + 2 P k l o b B B K U j I 7 r E m a f P p l / o X O u W X W D D Y M b r v 3 k g w / i y 1 + x a F A k T 4 f X r z K b r I Y 7 R O T 1 q 5 e p j M g K c n 0 G g w o W b X q m l I W v 5 q / 0 X 8 z P 2 H B 2 c X E W z 5 4 8 j m c I m e H O / e 2 d O N 4 / T I 1 u d S z L 7 O o S S O T Y q J H Y O z 5 O 1 Q D N O i Y U p 1 L q + f T J I y g t T j + K s T a 3 m F D 4 5 M 1 e T B T K 3 K O L Y M F n C 1 l o R C v x 4 j R j D e X x m p b 1 n P J n r Y o L M 8 7 C W / E s m i 7 h P 2 k Z R S L n q 1 t r 5 8 J J K / Q f B Y i x N J j f Q 9 6 6 W O E 8 w j V I f o z D 4 7 X E l g l Z L O q Q T A 8 l q C 3 N p 5 4 k i 1 3 f v T u M s S J g B Y 0 w 3 O y k V y N N n n f k i K 8 b B E q l c o y W Q / A x v f i d Q / y 6 + W T 5 H y b b d t N 4 r N Z g J C p Y / B w A 4 i h m q 1 g s 1 7 I a / / w K v 5 c / m 0 + Z m p m B b S A U C I 8 H n d 0 g j L b F 2 G G t s r n G z i V s Q n 0 N i y / y + T S N K V n Y Q f J / p 9 h 3 o 1 / O Y s j w X Z v 8 F p Z m 4 3 h 7 O 7 W K n F 6 e R g 7 0 v + q Z 6 + q k H i / z h F q 3 V D n C W n g 9 T 0 e x W V G a b I U D C 5 e S + P r P K o a U U y X Q L z m E a g 6 x z C P s j W i X K k l 4 H w N H d g P b e W z 0 z g P + H K X g M E z X 3 y C a u C j r k U J r w b S a K m G X 7 9 r v p Z / + w e a T O O K + C 5 Z C Y b W t a x R c j V r + 7 P N f p h H j 1 j w a M D o F r P N D X B 3 e X U O i c v E o i T r b o X t 0 c B C / 8 9 3 v p k q J s f J Y o u F a 5 e y 3 P 3 n 0 w u E q Y / B L j 4 n x J s 4 a r 5 8 3 o B + j C N R V S n a 2 b 1 i g H E q C g F + e e m P 4 P z 6 H 0 R m n E n U 6 1 8 m J P T 9 F i C c Q E B Z K 5 b S 6 w X C v V q g y x k L z Z 6 H G 6 u 9 J + L n T c 0 x + 9 t h c j 5 r c 3 d 2 J 9 9 9 / P x 3 G N o r f o / X J g 3 J V e 5 3 q V 3 G A P 1 V g s T O C A J s 2 Q C E / / u i j 2 M P / M 5 N t u 4 f T Y 5 s I y v r / r 6 b 7 a v L z P M 8 D / m z v v W M B L A p B E i w y J T k q j p J x 4 s l Y k 7 E V T 3 K Q g x x o k k + C b 5 a j T O x J Y s k S K b C B q N t 7 X 2 z N 9 b t 3 R A 2 H I r H 7 / 7 / v 8 9 z l u u 5 a V c S B s O E o f X k X O Y / J u Q h K P G r V r + F P E d T r k Z D P / P / h / u G 2 v b 7 V J m I p Q d O N H H B H r J N I o f K X q Q g e S K E I N d p Q X m s 8 + F w t W 2 8 U 6 S Z E 3 X Q o W X 4 z w b t z A S c i Z w M S t j c V a T Q L 4 z R C e 7 B 9 E I 8 c 6 5 4 L k U / T 5 i + Q 0 B 2 t H 5 4 c r r W d 0 7 H g F h b c j j 6 + K g u u 7 m w 3 y l O j s a K w F J L l H 5 q N 4 Y s y 4 k 3 I t 8 o P M M 0 Q e 1 5 B + J h F F x n z W X f n F 9 s J n r P 0 o A Y + X u Q O X q y 8 K 2 t + n v u h e L H v d Y d G f 8 n U C e y c X J z E y u + E g 8 S o h K y T k Z 4 Y G a H t z v z 7 C Z c f L j M 3 M x U k M 9 L u R H i n I v C n n Y H g M U p 3 Z u 8 E K q 7 X W G p 9 b 6 N K j m J c 9 E m B h 5 c R 3 L 6 c B + 4 6 M j 5 a 9 Y L K k 3 j M 7 u G h t r K 5 E X m I x 4 g 8 2 s Z y k b P t v F b O F m Q S W Z M + 0 d E w N D j c T v P M P P F R 4 N p i z S U 0 9 X c w x m 6 3 j J m t 7 T z L U Z R k P Q j J b P + x o c k g n 4 N w U x o q 2 G J B Q u Q h 9 1 e U J p 4 R T 5 S W M H y 0 E E 8 8 r H p C P W N d / / C b f / / M c r P p y b H g y K 7 2 4 Y e P g p F j D Y 7 P y u K I x o y M D l c R o p F U 4 v W U T J B C 6 L P a K 3 I Z Q o / G F C s z O o t b F K U R I T u I 4 q g e + O r 5 n y q T r 5 1 A V A T c 4 D H 0 Y E 3 n 8 C X X + G 8 9 O d v h W L 7 b T H R R Q f M J l L 5 c X E W J 4 q 3 0 a y l F s Q V k c G S 8 V o x S 6 P f 5 f B x Q q / 3 E R H B 0 Y N Z 1 P s M / j R R W M u O Z N c y Z j y D U K s o o C T 2 Q i 9 n Y W M 3 7 x r r l A A / z n E d 5 t + F A o v d R d v y L N W J w K K Q S F F s 7 c D 4 d p Q f 5 G d 3 G / f F c 4 A 7 4 2 B t o N r + 4 k E t T Y R 5 e k L O g J C r d b 5 P O t 9 U N c j z e 3 2 w N e 1 / B Y p F H A Y L n Q Q K 4 g x U t O z h r f u l u F O U g 2 P 8 w H E T 9 w f s I t c i o c K 5 7 o Q j r 6 7 c 9 Z I q T c / 0 l I K K X I K p z q 3 O f v e 1 K N o + c l e Y 5 r Q w l x D i P M L a + t I E Y F H s l b 6 K M V m o q 3 + H l N w V I 8 r N D M W R m b R z n c 0 A m U D 4 v V O V h h u 0 s h a s J A u z H K B m M 4 2 E I 5 V V Q B Y 5 + E E O p F f 8 g f y 7 c r e J B U S t I r r P B L J P a p p F n E m l c n J 1 v n a E H P u O E 3 J z c D n N R V K D 7 V p s / G L o R m m K y c f e g 7 Y T X B X V f x c O O h C t z G n m o C k g t 5 x l V p F h q V 0 O F o j h Q 1 e n p c Z u Z D e y O / C n G z a s G P k 9 X k l r K 4 9 X b N 4 X O c F X I Z j 9 e r e v u 3 M i z T z 7 9 L C + Z h 4 0 Q w 9 O E h s B T L M G H 2 g 4 4 M l p / e 1 h F h S w B Z Z J L A m d U S S i q v b e 4 1 N 5 H W z 2 U L l P C v R + M u r K 2 E q G M Z Y l l 5 2 7 9 r n k Q Q 3 l h e J c q i a 0 j m 8 F X Q Q a 5 F C 8 S N y p H J H o z G 3 L r E G 0 z N + H o 8 D i f H 4 6 2 v P q 2 z U 1 P V k + / 6 g N K p b L A s 8 H g A g K 8 l B Z t V p D w 6 d C l 2 I T G N F r C T N k p d U B C n i a C G u E a Z E H z v r i k k L N K a r 7 f O a i C 7 4 x y 5 r H L + 3 i 3 0 w g 1 R T H A s m r z A h 9 V N J R A 5 B k o N K 8 0 H 0 6 k U b L G V e U M Q D t E R t W z 4 S X m S 2 i t v w o q c F b + V G K V 9 / M + T x 8 + j s e 5 b f s A L U X W 1 A 4 a H q m m c m Z + p v g c 5 T Y o 0 p k U V 8 7 3 a 5 0 Q F a x p r / l g 9 8 D D + B y 9 S w i 4 E W W q I k R u t X y L 5 p 7 m f i u S l 8 + 7 o / g X h w T H Y o i r H C c C D U Y L Q / t v N t A X g s l d g o 9 d w / 1 1 L 4 O R q / X 1 1 c B j a 0 3 1 x w 3 d o p l 4 J l 7 A H d e G w / y u s + S h e b M q W Y p U n + R 5 O 2 I g 8 F C 5 x l 5 I I J / r u 9 S Y S i 3 4 y 5 x I i m / 4 p R n k q m e U y v l d M B 9 X F g R Z D R 3 R W m J F z 3 U Q D 7 n R + W 0 L p h E N D K 8 q l Y h j 2 1 h Z b / P 3 c r c x R G g C Y 6 h e V H T Y 6 q O u 2 f G + Z 5 J e O 4 F 4 Y B w 4 x t 1 G h y q C A d Z M h t R K d K q 8 p f l 5 6 9 s 8 U 4 R X t A i 0 E a I 2 C X U z f O s q b p + G C 1 K c x m r B l 0 p Q x v o C N 3 I p i m 4 r U h P h 0 e 1 J k U 3 5 0 T B o D N d w f v f x w / t l y V Q 3 H 0 U w c b X u 3 P 5 I Y O J B f n d Z 5 D C f Z 2 r r y G h 4 U n 5 H P w x B d y E j o x M l 4 C D J S R T P N F R h a 4 o D 6 n l B 3 h D E E W Y 2 h c k o r p 4 I k K 7 P o 1 j G g Z D w y Y H R N h H B U F O o W p 1 3 u 5 3 z b Y h l 4 F i s f O Q t w n h V 0 3 R 5 0 D s a I 3 M u E t W E g p K q T M A X z X N T + 0 U R B C 6 0 j q u O Y E i q O D h G 4 Y d 3 b 2 q o i 6 T 1 Q L 5 b + L 0 n 9 z I + E l 6 3 E 8 8 c H / R q d a W d 3 W i 4 h E x i 7 a 9 6 8 j z D l T / U 1 q J z F k f V B 2 T O H S H i j Z F 3 P y P C 6 h l V m R h C S v F J 7 + z 0 T G Q g l j 9 G c S 5 n q I K / m u s C F 0 e 7 B w M Z + 9 u 9 G I + x e F J J 7 t m 8 M 8 9 9 F L 7 L e C L 7 U g C d w 3 2 F W E T P G L P 9 K B t j Q l F U J 6 g r 3 F 1 e r x x l 1 S v m / K U c D E t R n W L e o y J j 3 l 2 A S 9 q l I x 4 t m L 6 i f g p p 1 Q L K q e m j U i e q w 8 D 5 S Y q j H K Y U S 8 Y L T J y H W t x 2 R 5 w V X 9 v f 2 6 1 y I f l T s z d E d A W g F h f v F a x 2 x 5 o k 4 z J z X 7 s l I w J l 7 g r v s z d a h P Y 2 n a R W M j 8 a L 9 j 1 2 9 / + l 2 f i 6 w a F K D 3 q 0 P G Z w y h + n A v t j 7 a D c e t R l J s c H O X a D k 9 6 H y g 1 N h U L F H 7 F O k k 6 E p D B s f C n f P F x D s A Q l I H R g S L j i k N l 1 C X g e A l / s 5 b T k 6 P h F c G x h + 9 L 2 c b G w 5 V c w M 5 t E O Q 4 f y Z 5 O T k f i + 7 3 c / G i k K x J v w B I l K c r 5 L G v b 6 i 6 U Z U 4 C Y k e 5 D B 5 E K 3 v h E i C s 1 s p 1 M h k h M f o 5 Z s K 2 2 7 F y p g f Z x e V R j g X R / g F N V Q z H + T Z W d 2 u 8 K z Z h U C d n o F 2 c W w e R H 9 Z v + 2 3 K 8 0 E o + e v v i 8 v y t K C U O v h B A g v 5 Q Y 1 G A c e 4 j L C a o X N V j 5 X r s 2 Q F c n U j r x j r w u P F e 7 J u 6 l E E M k S 7 s Y D 8 R 6 C 4 z M k u R F 0 Z H w / 7 y t Y c 3 4 R / r q / 0 e z 6 2 o o A 2 A I f V b g 9 t 0 A i M C V 3 3 u y 1 g h C Q d P V y q t W P r v N Z B R s j 7 H k + 1 Q 9 3 p u Z y B l 3 t x b v X B X F N J h K y H 4 t S v 3 7 1 N u / T 2 e 7 f f x A Y e Z Y 7 O o o S h V s u z E V p r + t 3 t T f 0 X n U V r 1 T C N c R o h d v V y t T 9 c J h 4 N j T i 5 v S 8 P M / R 1 f t S J v k f G z n k 7 T y x w E W N d u Z B B S h y n q o + e A V 5 r Z N 8 z t C 1 9 h T F r + 4 l C h 3 + K J g F O a n r 6 4 6 h V G V v p W t n K E Q + t J 3 n m X 2 2 7 z Z z c D X e T L I c o l F p o m M c x y K P f V F k H p L 8 C r I J 6 j C S P K J A D 0 O h l 2 w h B q j r i 4 / v P z v a u 3 V f S o R w D j O e 3 8 d C c M d + U Z w f 5 o B H l d d L 4 h 2 d H e X P L 9 p M L J p I k 5 Y N 0 S q u 1 T B 5 9 X M s o h W h M v 3 C 0 C y R v I / S H M N T d D 1 W + 3 A U U N h V 2 N H 8 t N W 1 t V z i a R u L M j t c o V c C 2 h t X O J G X P Y 6 S s I T q 4 n w 2 O O Q A L u K B r N E U a h 6 V z N v Z z G U I U u T + c 3 i i k G C Y e r O h P N 9 x f p 7 F U 5 U 9 G j h 1 G q u M S F s N s 2 7 L Y S 6 J t 7 q M w A l 4 t J z N e P h k 3 G A g h s y 8 h s H B t r a 5 V W c k 2 U 2 Z B C 8 s L x C t o g B W 0 5 h + K p z u H d + s r k a B P N R t J A u k A X s P 8 / 3 O G L T W s s 0 I 3 O z n A n M H + x E 4 Y W F 5 G d b b W b L e o o U i a v 2 D 4 3 m v y Z x N 4 F Y 8 T l e M x 1 w g y P p 2 S H N g o C o C F f q q 8 G u A T C y 1 0 i 1 h a 9 y k 8 j I G x e z t 1 R n z K j g n a K / t Q q W 3 j S r 9 A 3 3 h V e N t I T x u Z 2 s z M J h H N 2 n 4 O v D p o A i 9 a P H O 0 W 2 x M K 6 I W z o T i I b B E 4 C a l j C O g V a y M z Q 1 0 a 5 6 O w t e t s P T q o R R 8 i z 6 J y D E K M n r + X 1 y B M Z q z R E g U u 2 h W t x c v 4 5 4 I i 0 h h 7 k D 7 + t 3 D N O 5 H r r N y 0 E B I K Q O a U h D G R d l w N / 8 G V m k b I p e x 3 L W e C 2 e L / 1 D 8 Z w 5 j n c d + R J I i 4 W p Y A V I z 2 u N D Q S S f / x 4 4 Z l A Q / + I g s 7 b E n / Y n v a q I q B Q s D F o M j A 8 U G 6 O M B m D x Y O B i Y C E / h R W T 4 f l u 3 A m U R P 5 o k 1 4 P o c v l K p W z r Q j E b d K x o U 0 q u I G D X 0 + N 4 1 Y x 0 R X K b w x 0 K C W l w F L t R O w 3 p Q d s d z b v 6 2 H g 6 W 5 6 M 4 Y g I H 8 r s v V p s B q d U S 4 C E V e p t w 2 G M L j r O / H r S P f + e z b 6 E 2 g a C 5 I Y 5 z B J s Z g + Y u g V T J R i i D e x L P q B B 0 P j 5 M X 4 k F G Y / 1 M S 5 K s V N E t r 6 T V 2 h b 6 g l I x C C y f a m y 5 q + 5 A C d 7 C 5 x E a A q 7 m z a B + 1 s 8 0 2 5 U Q Z X 8 b f G 8 j B E 6 L 8 7 G 8 W r Y F e n g Y y o P E z c Y 4 C Q z 5 n f N 4 P E N J 7 O P t H Q q f J L S 8 e X 6 O E J k T y O u Y w I u 3 L O W 5 R c 9 C E U o J 1 C D u b G 0 X J A T H l f f g b Z 4 B f w G b C Z s i Y F U o e C u P S T k M / F F 2 p P q D x 7 t N N s c 7 5 d / H I 2 e M C O F z z x L T 8 m W E F n f B V e Q N b U d h Y G o 5 d 3 5 e J Q V l E g p X 1 2 j E m / 4 8 R u n e z E L O f D X e J Z 4 7 B k 2 B c 4 6 7 P C X h t w 3 T 7 4 p k M 9 L F I / O m P v s 6 7 w C 6 k j v K 4 U x F H O X M v J d C X K h L Q E p b E d q j Q E G 2 F o q B G F C g D 5 Y e 1 g Q t Z W Z d v / 7 1 r 5 5 9 9 8 M P 1 e X q w c 1 C E O Y m A E K / 6 v l 8 k c s w g + 8 s y i W f c J I H M n N u M B b o M t a B 4 F 0 q K 9 o 7 i v U f a 4 O x I M P h I C Z 1 6 o G C h 1 l S 4 8 A k J W s y Z z 5 X h Y S Q t C S k T P S V l T o R W h U K V p E Q F h e i T q 0 r l l A F d l 9 4 w W m U q q K Q O R R r 4 s j / Q J R m O M K 6 G a E y U 0 F w A a 0 1 q f b x 4 y c l E M q o t J Y r T a l 1 J u O T b X l 5 O Z C T K 4 / F y c W O 9 f a 3 n / 3 4 p 1 X a X + U 8 c d S W n 5 1 H q Z T C m C 9 u m u v h 8 e m t M u R 5 1 S z a i 1 v 5 t 7 L Y + F l I c p 6 b 5 U O W q 1 I 6 0 A m k 5 W k o t n F b N Y 0 0 i s F z S 0 q a Q Z 7 X b 9 N 9 4 U R q y q L s 5 s u D i p Q e / i 9 O G 8 W V 5 S e I H f n v 1 n A O R 7 H 3 e b W r s z Y 3 v x g D O V F e 3 t h j 0 F r 6 Q v o D F G Y w w U Z d s R 0 5 F 3 m 7 x w t 3 q z u b Q V L h b o 2 M H j j d 1 L 6 b h 8 M b G D H L q d 2 h s P 9 W n s n M P n + r P G m h C e o 1 e R L I Z 3 Z + v m 1 E G b R q W K F p 2 Y S 8 U e 2 O y u e p N l A P i E p U 5 D 3 / z k u C d r 6 j 8 l B 5 B r l N q 2 c X Z g J l o 1 R H 8 a j W F g k Y o A z g s 7 k g I n u 6 I X C 0 y w N 8 P d + X d 0 R H y K 1 V s z f 5 e Q r s u 2 x f h J 5 A W M X A m j f d D 6 M g F 6 Y 6 X h n V z O h 4 G 4 t c W o e 0 F B T y 4 N 5 S d b S T V 0 G O r r / / u 3 / 7 7 I u f / r R t r 2 6 W s K 9 v r o e b S M h K l o b o 5 3 8 a z g Q Q t m P F F n M w v F d f r A V a j 6 T O B j t v r 6 y 1 + x E I E S O d v z N R o I e P H l a 7 v M Y / g o e X b K t u 4 P Y j n J 8 8 / S x 4 / j R C M d m s i k H y l c E o n e / s i j W 9 v G l 2 / y y F y G s O 6 + 3 r a o t 3 F w q q y R / p G + L Z W C q W u o p U Q 9 L 7 R P l y + c g s X G z z n r y W v i F c g l U G E e F 0 + R m 5 t e m Z 2 + Y 6 H u Q 8 N 7 q V w 7 s O D M k n F q y x w m Y m S j 8 a W E I x 7 9 y 7 E z k / r 7 y P d + w K 3 F h e X 4 l n j S f M e + i j M i e c o r k 8 p U x G d D 1 5 8 r i 9 D e Q T k W N x V Y f j W t N R v D c v X h a 8 l V h E o M 3 N A E 3 2 Y g B 4 J w E E l R a I P U 4 G F r L 2 K k w M X r z q 5 1 t b W 8 j / P 4 p w X l 0 G v u x u 5 W d u S v k q A Z k 7 O 3 1 / W G 0 I N X I g Q j Q e Y 6 F y 4 U H u 7 5 e f f l F K 5 k 4 N u x H Y A G u 3 c e i c A b / N q 4 r o M o q i X I a k E E r d 2 d C L 1 o i F + b k i / b q E 8 b S N n Z 2 8 W w w z D x a F x Y M O j 8 5 K o U Q a 3 + c d J H 2 N X v a O d m W p G j d D A + K I z S g j X p X e g X M 8 o P w n h M L z e 6 4 Z x i R G 2 c / q V q i 5 E i O B 5 C u b 7 X F k c f P 4 o P W H b 2 v N p 6 x c M o U T w R w P 1 O 7 P H Z p H K e 2 g s 9 h + s / 4 O S O m 2 q 1 i E c C 8 Q u t / 3 x a 0 a C W 6 g k C I D / X H 9 8 c x d / / H X v 3 y m 8 k H V Q + W I c m h q u q b C M X b C L a 5 z 4 Y Q P 7 A M x W P C d z e 2 K p k 1 P z u S w D m 4 j U r F o w q g 2 u / f F c 9 i 8 Z 5 C I I Y I m 8 m x s 7 1 Q N 3 / T U 3 d v g w O h 0 u z q / C e m 3 Y s W c u K 3 2 6 W e f V z D h i 0 8 / r c G Y 2 o 6 1 e 8 T o V G 7 k 6 D S Q I p e l I 1 c P k P w X 2 C C c b Y y T m d Z r s d K S s k L q Z 1 4 y h 2 F s r y a 9 a s C r / E 9 3 m x w f z u f l c v o 7 q w 5 M P 5 H w v M 8 j 6 O a R 8 w 6 e 7 S j n M x B + I e e w v r 2 Z C 7 u O F 9 i N w o Z z 5 r w k D / F N k U z w s W B N b l W u 6 1 0 4 H i + s f s 0 Z K X W x W 1 g Y m b L o t V F Q b F u 6 n F 8 k q j w A 6 C V 3 I u F r Q 4 Z A A k V W o y j 3 x a D x 5 K y 6 Y I o Z e c L v R k r 3 5 r J 5 g A C W e J G j 2 t W L y 9 y u X A W v L i s o J G L K Q o M 9 g i k G g K r E V 8 v 2 7 d f f 5 O e u 6 n e Q 8 4 L b L H k M A U X B u 2 u f s d x T B L 2 s e + 6 G F 6 x x X 3 l G 0 4 O 6 e z p r k t N M D J b E O k / D U 4 C T I F h H v K W 2 E j D W W Q t f e z d l T O 5 B e k M Z H K g P X f h z z w o i m 5 H O O P b G w A M p q u 6 j J m 0 w P 5 O H r T p O w 3 l A + x f f f l + T f k E 1 p V V g K l 6 I 3 3 r e P 3 c g 8 L S 8 T e 3 5 z f O p t G F Y w G H v a U b h 0 u N H R Q M 0 l W r 5 5 3 A g i t o e + a 9 / + f S Z t S e H E f 6 T H K Q 1 + f r 2 P a G I 2 n y U y 0 h m J s A + 0 + u L / G Y + b H Y u n i o v i R Q q r L Q B o z s v f 5 2 H H + B O a X + + S K 0 Z 1 3 n J A u V b D R A k / J 9 H a Q Q 4 B v s 6 q g d o K g f + c v l 1 w R d D 9 M 8 j X K J 6 O w e 7 O a S r W I b t K F U s U z 6 D B / L d V 5 K I D j e W 2 o U K d 1 5 F + G 0 2 r x X 7 + b 2 p K J J 8 G j L M v i 7 M 3 c 9 Z x + P k m e Q p / L U o U Z k D V a j 5 9 I M n l T M 6 3 t g p u N Y d u K f U R W v / V p S I l 4 O g x 5 V k 7 e x V A K E 2 6 u X 7 J U k R 1 0 v R 0 R g f n i k H F L 5 4 p 5 T E N K V J k A i U y X m o b t c + s h U l 0 / n q 0 M w Q F M L 1 G S C t x O N h 3 h N c x G / / v I S M J + T N 5 H i s h D E 9 C g m X Q B W s k G v 6 4 N H H I f 5 y J 9 q 3 R b A u Y j h P 8 / N j l a B X O U B o p C p E 9 H Q 7 M 1 h S I r g H 2 K o i g Q D b F k k Z C a z a N l 6 Z M p M L P 1 c T X 3 P u l z E C E I M q b Q M 1 V T g Y X W 2 Y q I C C Y Z I 8 j T y l u x w M L 6 8 i 6 f B S w R 7 c y T O M 9 Y 9 U d 4 G u c H C L F 3 e H I C e O j 8 t U g C B e 7 i z Q m 8 e e H p l Q G 3 S L P i 7 P K p 0 z N p n 7 i d J 2 X + Y g c m Y j 8 V j 4 q x 4 r c + z l V P W X C T 4 x e L q m w f L 8 S y E E 6 3 O M C J D n q q B I 7 u b b F 9 8 X B 6 t n i O y B n h D c o 7 v 3 W t f n n 9 x / d q a 0 I 7 j 7 8 Z O H d V g 1 o D 8 P e n Q c l x s t l x e 4 i X A L F J h h d 5 E v 2 9 0 9 r M b A q a n h 8 h R 6 p M y Y r i B C L L c w J T h k + M j X z 5 / n M H m R j n Y / X k C 0 T G 7 J o W 7 E 4 s O r P S H R R g w L 4 f u L 4 L 5 7 u x z 4 q S S q p / j d + P h U W e X R f G / 1 W Y X r G P l k X O 5 R L C 2 + 0 J f P U L L U 0 R u u 0 G G Z m s B F y H P g 1 + c f f 5 5 D 3 G 3 P 3 3 4 T S H g Y y 3 d c o d C h Q J q l x X t F Q A m I J W 4 I 9 8 v a Z H E R f h K D F 0 6 A P f N E F i O Y x o r M g g Q i U T p T W b / x E V s w A l 0 D H 4 1 t t s t 2 Z W 2 t y n 8 U X R 4 I y 8 d j m u 0 9 E o v 2 5 M m T m u l n G p O y I O H b i m w R r P A U n g 4 M x T e C V 9 t Y 3 1 D O I 7 C o I 9 A t V j 6 W o Z L D 4 / 3 D 7 S I w R z 7 m p j / K 1 j P Q n n / z p z Y 9 O x k h u 2 h b x / q 6 z v P j + e 6 x q a p g 0 I 7 C I D 4 K J P a c 8 j O X 4 Z 6 R 0 4 p 6 S S I z g F 2 B u Y J C z q Y n C i 5 / N x Y k A q 5 T p P G 8 r 5 4 z U c i b e M i T 3 M V w 3 s e W R G H u k 1 3 r a w Y j L 0 M 1 / K V n J J C b E l 5 2 R 9 7 C E X O n Z I M h q y R p 7 p O w r i 2 v t c 8 / / C w e + a T t 5 / 6 F 3 w m 6 g m s F s X I / F Z j J 3 3 O 5 b y k W h h z s p b z V 3 Z 1 n c Y c a L o 9 y r w x n j i z G 7 6 j y j K p 5 e u P N c V z b I h m W q 5 y B 9 + c V O y O X K t r J q o L r 6 s X K M 0 B B U B r 6 Y w 5 i Z w z C m z i E r l / + / J N n i l C d l v I S l 3 Q d I d E i I J M + G Q 4 j T G 2 r A 6 v j w Z S t K / c R 4 t 3 a 3 i h i L G D B e i K 2 o M F m P I o 9 s g I E k z l 8 k R k R m 7 N w M 0 W d r N n y 8 r u m r b 4 i Q B O T 7 b M f f d 7 + + I c v c x k j z d w 3 c x B A A x c p a X l 4 t J c X 6 6 r P M 9 O A p Z Y g l g M x k H B z Y y V / N h G B l z 8 P K c 5 F 4 H m 6 f p U X s Z 5 f f f d 1 2 z j c i r G w E / Y 2 l C o h i 1 g q M m U t K c b y + m p g X S B K 3 q U z Q q G r t I Y 5 B g r X V o 5 I H X g n + s O q q j / T 8 H c e 4 S B I 2 g d A G y T W r D m e x + A Q e 5 I I j s 8 + 7 7 5 p P 6 y + b W a 8 8 2 z g p s / U J L e Y c w d B W G e F v F I Q 2 j h A N B x U W J e H n 8 t Z g i H m a R D 6 v X h Z 9 9 k b L 2 w s m W S 2 H j B 8 k q C Z m 7 g W G C o J e n 6 a c w / p d o 8 + k 3 K 8 + u G H n H G 4 T n 4 W z F c 4 7 X w U o q q Y E N G k j N p E h I m N 7 D b w 0 V B / L T V m / Z k l r + w J p A P j O v P e f Y H P 6 g N / 9 O M v a p / V 7 v 5 O y H + 8 P G O S 5 x d U k B N U d k S Z 3 I M A x s b a R p u L E Z Z S A D H d N 3 Q B 8 v G c o J d A B q 8 q 1 4 W b d 8 e o R G d K 3 j g D U Q 4 h + d 3 1 n T z j e Q U g c m 0 V p e v v i D z F Q F / k c 7 U v M Q B I G M c B 9 i m C B Q + d l w S 3 a h L N i o q m t b + b w y J y f e / O 3 S C E y M 7 f / o e f P 8 N B F g K z 3 s d N f v v 6 V Q j k b o W 8 x 2 L x e 4 P f e / L l o J j F x 7 y Z J J b S E h x h f G K 6 D Y 4 O t j c h / d o 8 n j z + o F b B 3 L m 7 2 F 5 F K e R F V P B q f R Z O N u / g 5 a u X E f b z 8 l r I u i j N a R 7 0 5 C S X F 7 J s C A a S a 0 4 g X s A N 4 w l m N / A i 6 7 F y g / E A x p E h j L g b g g z a K X P a q 9 o 7 u H y k X p p z Y Z n V s F k R y W r b m K 4 B r c h + L t B Q T X k N Z f l K Y Z S W 2 E z 4 P t / x I O 9 i 9 5 P v J g g 5 8 h q 1 5 u C F n 6 2 S Y U x M 7 / E d h L u g X z 6 P o C g F K n i b P 1 O 7 p k f H h F S K M x 6 4 o d C W U L J + k s O E h J c b D D H 3 + 6 A V z 6 y K Q 6 R L m 7 g m 0 E o t x M p u 5 n I 7 c k 8 W x c 1 M z r X J w c l A r M 2 C Y i q t z 3 N n d / M u t m q A 4 J 6 f Z R 4 d G C n D N h 0 j N B E F 5 S X w O c E O 7 4 V H g r 2 C U 0 L p 0 1 G s t + / e t k f h E H q / c A b L t X E 7 z + m e e X D B n d v J R b c b H d 3 z 4 a n J U z E + + R l 1 d C B U h a S j F D y 2 9 w v u K r 6 p x c K m E N X b g l F / + N 1 X b X F p s X 4 H H + J i v J u / l F e 5 B x v 1 j + O B c m K V k O d R b P s Q M R S 4 E m g Y i n c / i k w t L 6 9 W i g O X R I 6 M G 5 M k r u l L e X e f j D + 6 C x 0 F e B R 5 9 F x l w M G 9 G E b Q F t S n n b g 0 G e m a n x 1 4 J r T J + v 3 + + b 9 U V f R W h J N F k 1 P 5 Z u 1 V W 4 0 Q v t 3 a a F s n h 7 m 4 v q p O U G l Q E 4 Y G x 9 v 2 / m Y l a f / w + 3 9 p L 2 P h D A 4 x 3 F C P i S m h Y v t T q h j y 3 w y L F C D Q n a m X h E d c i z c b j K W E k Q V C n B X c a l + P 7 X S q C j R 0 9 X f 3 N 6 3 o 8 3 p R D k 5 y Q Z d t e 3 O 7 r A m y C u P v B d J p f t u P V x j V L h 9 F P b s 6 a x M R 3 P 0 o m s j c a Q R e w k + P z G g u R D U x m M U z s V 5 S A L C + + r 2 n j 5 + 0 7 3 5 4 H Q H 2 c 4 P t K j 8 X q 9 D G I + z q 3 7 R s O D + N f K K P V + G Y + B v l o C w 3 E W i R q U c f P C 6 O I 1 x f E 1 O H x l p n n k 2 9 H O N i d c x U B J y Q s b i 7 U U B J X + F r X I n g 2 A 0 s i i p 0 X 3 w w y m O f U m f e f 2 s / v D f C M x D o Y x K T P V Z 9 g V b O x h a Q p Y c P S h B U C z B C 5 j v g U Z 5 l Y W a q h O v F 9 y H u I r x R J r V u + M P C 1 G w p z t u 3 r 9 v M n f k 2 G A K v S F p h q O C I 8 q i t G D G 1 g U a 6 U U z 3 L 5 C B 6 / J 8 g k U i c l M T c 2 0 5 S O D u 3 T t x D 6 3 d D a o Y D C 8 2 E E f v E y U E 1 Y L V W l d k n X d V I D 0 x N N 0 G h n s r v c C z q E 4 g 8 P i i p G 9 f F P X s J m g j 9 9 B / J Q R u t m J n w X x b F 8 f H 5 q I k Q S x X p 6 E i Q + 2 H b 9 / U K i F r U 7 t D E f y M o a F + h k F Q k S E I h P d u H u 7 W G e 9 E V q f i y Q S m a g d Z / g y C 4 z U Z R + 9 Z n Q 6 / + j c / f f Z m c 6 O 9 2 1 7 L w 9 J 8 1 b x z 7 S x e S h L X 4 m c Y 9 D w c A a 9 7 u f 4 2 7 i 6 w o p 2 3 d z v r 4 Q p R r M u + H O 5 x C f P 0 z E L 7 0 x + / r 2 E Y l 1 G g h / c W 2 9 2 Q f o s E u H c J 1 P n 7 d 9 v u 6 W G 7 i L G B U 8 f y M m Z V q A s 0 T n g g l m R i b K b 9 8 O J l Y E V f 4 M 9 E B D 4 w N J 7 s 8 Y c f V q t + L e m K N 2 N 9 r F m x 3 G C 6 J 1 g + h z E 5 Z W H c 7 X Y N k 4 6 0 R O z F i s a n t P k o M h I b J l J W q y M X R 7 l 0 x h o 1 1 B G F + M O L b y u n I Z Q f 4 F 7 t A r Y h C v H y e F o v Z g O j x s b y W X t 7 p Q S x A B W k O M k 5 M U Y a A S n C a s g 4 S L c a r z o X g T S H U H 0 d D z m / s B D 4 t B Y v H J 4 Y u M V g Q Q s G 3 Y B f i p J d q k 3 3 c m 8 2 5 x 0 G R V w y 0 v m z 6 V n J 5 Y N 2 f R Z h y m V 2 X v X n n 9 1 t b j y w M v D 0 0 5 z V W r 5 X V B H U N u F J 6 U x P D N N K 4 F d H z u h + u O / z k G w D 8 3 V W z y z M 5 7 1 u g 1 D D e Q b z y n d j n C T T / + f / + q c 2 N n c 7 S 8 9 U o / 5 Y a b M U J s K X C L t e o 5 6 + s X q H g e H + N h i v u 7 N 3 U B 7 f V C P e S Z X B Z J B O x 0 1 3 Y P V m O 8 + 9 S 8 a b u 3 d 8 r i X 9 p g q E K 7 E b 7 9 k f g 9 D f 2 9 m + / t 3 z c O S Z S u D K 6 6 k / n M 3 5 C 2 B s R 8 6 U N U E Y N y P 9 b T c c l 4 G F p j R V 5 s 3 b y f k p D F g e b G E h R k K K I c b R j E L X J 1 c n 1 y p c D 6 5 6 f 5 8 t Z U K h G D b 5 K 2 B Y 9 b 7 I s X E O A k U b O e O u r v 4 2 N T L d u v 7 u N / / u G S s 2 G G 4 i I Q Z G 7 M U j q K h V A H o n y j U 3 M t F m 4 o m G b + I 1 B s f a o 4 + e F C w b m 5 l u f / j 2 m 7 Z + t t c 2 9 7 Z i b e f a 3 s Z e D n s 8 B 7 1 T O Q B z G S R Q 8 S 8 T f m B Q n k s y F f G + t 3 i v w p E 8 W k H A f b V z F K 2 z B k 1 2 x G c f n R z F 4 t 4 m W N 9 u r r Y 3 4 T f 6 m i Q d T 0 T D c g G b m + u 5 u H C P p b t t d X W 5 L D x P 4 S A k 5 s y e 7 m P x I 1 T C 1 R c x A F U 6 F U V U f u P i t f j z U v I X C j U p u w L J H F 9 B J Z N S J S 3 H R 4 c q b 7 E X + F c l L / m Z 3 X w G m A d i 8 O B y R S x 7 X w 7 + C k w L R D K v D j Q V 7 h 2 Y H A s C C D + I s f H z E 4 F 4 q u E N 4 J d 8 l d E H R + F 7 v V 1 H O a t v 1 1 b a Y Y R u O w a k L 9 9 j d I D R 1 W Y S f v / d N x H i 0 W B z E P G o 9 Y 0 a k H O b v D X k X u A C u Z 7 J m c m Z z O T u p q c D f X P v h F o U c z 1 8 u C M C q 0 l w t m + 4 o o 2 q 3 X G 0 m b n 5 C J k k + 3 B V h f Q E R S h C F b Y G e 6 Q 4 M N f V l b U 8 v z l 4 O z U 5 y w a V 2 x 6 7 q 6 o s k T O y 4 F n D 4 s 7 5 c e X 6 V H N c R n l G c 7 7 e G f k / D 4 R D O x g V r e y L 4 3 N V Z C 1 o I U I n n 4 V v G g F H I 8 D p C t 1 H S J T A i a K C u P j f S a C g s 1 A 2 B X l Y s K 5 D W r S w Q i w C P D G y U h L d + V 4 w V y o E S r L d x H l A Y O C f d 9 F R r B r E g F E r m e b n Z o N 6 T t t X f / y q d U 0 v 9 D 2 T n L L C A 7 F z a B 9 / 8 r S g F t j i 4 e v S c h m S s z W + K i c 3 F S 9 i 4 u v U 8 E R b u d h v l h u / W l / J Q X S 2 D 5 9 + E E s 3 W 7 3 4 h k s W P s 4 / N a I J 1 e J T k m H K O 9 R V S S Q 6 S P k m A 0 N u W z / O Y u n f t 4 U o j r A k i L O + u t N m c k F b O 1 u l j C c 5 B K O j 1 F 7 9 6 p d / 1 f 7 P l 7 8 L h 5 h p W 8 Y / B 2 I o j 0 G m V R H L 9 o M d g i m s G / D M k 3 k f Q i T 8 P h H I J T x L K S Q m c Q l / d X f 0 V i L R r A s B F b 1 G P l t 1 A Q j l n 3 I b t R d W Y W Y u T t D i K J A F d N K I J u m p u s H G D N E w 1 k 9 R Z s 0 O z L + / f P W q B M Q 4 N 8 E I X o B n y h G V I E l L G J Q 5 M T S V S 8 4 7 T c x H m a / b V 1 9 + F W H q j q e 5 0 y Z i y D Z j L R k M O 6 M M 9 g e V R Q V x y j v 5 P i F h R a 5 v 3 r w M 2 Q 9 v B H f C V V b D g S 1 p E J 3 N 0 U T J w 3 V X 3 r W j e H m 8 r 0 Y K x G N p p s Q N F V J D M P J k q v f B Z P z u v N 1 O f u L Z V N X M R X E F F h g 2 A g o i 8 a 5 n g Z W 6 m 3 k 2 I 9 B q e l G U x N 3 w T g o K 8 B r n L e o 3 0 T f S / v T N d z F A 5 h O e l / c n J w J E u G Z v k M W D o K I y a F F e M F z Q o p Y b 5 P n s P M Z 5 K j A G m u f 3 J M V t p y y l y u f 5 X f 8 d B N d s O z o S Z c z v C w z 5 L D I 8 P j Y S + b P o + 7 q q a N Q R F l e P P t g M 0 n X / w 5 l n S H l n T z h F P l r u p G r 5 W N a 8 E F I I i g 0 F j / b k A w N e K x J j L P P I w G i 0 f b R N n O c C W Z m b i 7 a 2 t 9 l e r r 2 t 6 J B D c Y A + Z y 6 C P j s + F S h z y w v s z G W J 4 X V h c f M M C N x E f s Z S t t P T 8 3 Y 3 Q v 0 e N s 2 B S g R P z c x H S E / a X N z s S A 7 s L M / y e m W 5 x j v t b m y 3 / Q j B a C y r N Y 7 v N l Y q e m U i j 4 s C d 0 7 i k T x L F V R 2 9 F R E q K s r l x w F k B R c W r h b s O H j H 3 1 a A r 8 b b O / f R 3 q G K 4 p 3 9 / 6 9 9 u 2 r H 1 p P r K E F c U f 5 G d H D e / e X 2 n 6 8 i F Z 7 + Q x Q c i K H L A J 4 P d o f y 7 9 d I d / j X A 4 O K R / n z 7 S z m E + o j G c / x s P 2 v 0 p w x q O a x 3 e S z x c S X o t H O s 3 t m C t 4 E t z 9 e v e 0 / b D 3 P m 7 c / t m u N j v U F / g T B c r Z 5 B v j u m 7 a 3 c B J x g S R l n i X t x o L j y U 8 C o r B L 5 U r y r 6 q e i G f h V h T K v z o t P u m v V t d r e E 0 l N O I A 3 U Y G v + k L P x T f o 2 g v X v 1 J l Z 9 p H J m 5 j P Y d S x A 8 c n T j w M x D y v A Y X S A p D O u M W X Q a Q z S d b y 9 S G I N 7 o + y V f V N H t 8 Q G 2 c Z + x o Z 7 q j w 9 5 / + + a v 2 4 1 / 8 Z d s J p + G F B B D 6 8 p n 4 F j k Y n B h t 3 + V u o s 2 h G o F / k E s U r q o y o k A K f a 0 D V T J 0 O / r 5 o k L k o o k W F D D K s Z K R y X i / W L G L G O D l e F u L v s 1 v 3 w 1 q 6 8 t n 2 4 U V o a k 1 S w + W H l Q c A F I 4 O 7 2 o U r 2 u x U d j z 3 R + D k R A k e a l B w 9 q L 8 / Y + G 1 0 R k T m f r C / w Z I r 8 Q x n 3 H w u m c B R P J B E G 7 E p p B Z Y + a d E s a a t a s O I h S M Q r L 3 F w S J W h s q 7 I B Z q a n Y 6 l 6 z a 4 K w s t t C q n N Z 1 L t T z t O 6 + C O R B + 1 e / + E l + K r B h Z z M e p 6 s 8 J 6 y + v K u i / J b 4 g 2 5 v 1 9 6 1 / b P 9 c C e t B o F 8 O V j B C 9 X V c k Q 2 4 K m K I H z w u M 0 f u b a C A 8 d x 2 3 3 B + o 8 f f 9 S e f / 1 d r F o g S L z r 6 L C l W p f t o 4 8 + q q m q 4 b / x 5 s f t o y c R m E C J H / 3 o x 2 1 j d a v e Y S q Q + J M H H 0 T I 3 j U j t n A X 1 u u / / c N / b T v L G 7 l A S h i l j k L p 0 + q I c s u l j V 3 3 t Z H u 4 d b b r + k u d 3 a u f v K i u k k t S e 6 X W 4 s y T I x Y G T Q T 3 H 7 c Z n u u 2 + P J w O g I D C 6 1 k 3 f C d z / M R R e k D t o A s 2 N B 6 m z M v T A J W B h a G k J / m 4 i j q a / S G r V U G t c K 7 x Q g u M 6 Z P X 3 y Y V t d W 6 3 U C G M 6 N T F V Q o 5 n W A I g G s m j C e N T 0 t M Y C 8 E M e c b z T o G D q 2 b y r y D A n X y v k L d q C j y W g J 5 F a 8 y 8 + O T R h 0 U L j v I 7 D J + 8 2 1 B n X 6 3 + F A i a C M + U r x v I P 6 E l E 7 Q G T s O n w h + v c g 4 3 U Z Z F n c x n u c + + w P V 4 O p E / R k q H A I W p l b Z 5 d v K D m z L o P P d V H M a 4 v r w 8 m 5 H d + p 7 A V Y v y H t 6 J M Q o C E F k U D N r d 2 q 1 0 w 1 G M 8 e b W d q G S j j i j j j w r h 9 L 1 8 J P 5 Z z 5 8 4 N p / t M R s v S J J d v 1 M B u d f R 9 n k T 6 o E J l 9 Y o c L h 4 a p q V m e l 9 M S 2 8 3 u x 3 v X C c H c g m q Q r W C f v 4 m V m F x f a m 9 W V t n w Y f p a f x W t i H p s 1 i 3 I n Q s W h 1 U X 2 V C b I 5 b w N Y f / H f / p D l L A j x D m Q q O s 6 L + k A c s g R y o t c x N z s T K D g W u U + j k I 8 B 8 P b B C O O o / C G K q p X W 3 q 4 1 E 5 C U I 0 A 1 u a t X c T 7 g Q L K R l j R 6 4 I C q t b t u p p o 9 5 c e t t m 5 h V j L W K 1 Y 3 6 3 1 r V j j v v Y 3 f / 0 3 s X 5 X 7 W D v s P 3 3 3 / 6 P 9 o / / 7 3 + 3 h w t L 7 W e f / i y w Z D L v J f Q 8 2 Z 4 8 f N K O d 4 + L Q J v b 9 t n H n 7 b v v / y m / e e / + 0 / t L z 7 6 r P 3 8 i 5 / l v f c j b J P t r 3 7 y s / b 4 w a O 2 E S / X 2 9 3 f / v 7 X f 9 8 + / + y L 9 v 3 z F 9 W 0 K c L 3 b m U l U H K w 4 N 1 o u O L Q a c 4 0 u n I Z A d q P Y k o C U x Q Y M b d U q Y j 9 C G j N p 4 u F 9 9 8 F c A i a m j p e Q z p C L x u I K G K G y K 9 t r b f N W O N K m s d w C h m b A a 4 y H Z e Q 9 F R V r q 5 t M 1 D O F k R U Q b W I 1 M G J w A L I G D / 9 / q q 7 3 s d I Z b k h y X e / p 0 N B 1 7 T R d G r p h N 2 1 1 Z T X i J E z C M V q 0 8 H I h o g h m d N F 7 P u H 8 o w 8 m f e d D x K J y L a 9 0 4 P i n 4 w 2 a C r J f h N D G n 1 q d 0 J J w H w y f Y m n R S l 8 j 2 g i m q E V q S h P e L w 0 x m C U C C q x J V E t 6 f b O e p 7 9 d n Q 0 j y c y b O z e V Y w U J V N o j N d N 5 F m C U V v H L / 7 2 g x v 5 J C 7 f o c H 3 X J 6 D m s c x N r f a 0 r 3 F 9 i I Y + + H T p + 2 l C F t X r G k e Q h s 0 k i b R u v Z u u V z k c T 4 D T 1 A 7 h j s 9 j M d T E / f 8 + d f V G H j S e V l W t H Z P T c 2 0 B 8 H + c g o s 3 t 0 H S + 3 / / v 6 f w 5 0 u 2 t P A h W 9 f v m 6 X h 3 B 1 X 9 u / F J m 7 q V Y D 3 + n w t F E M j M X 6 H B 0 U L M C 7 t G h L F r + P Y m 5 F 6 Q 1 k Z n 2 W p m Y r o t c Z V z 4 0 k G d z 4 F G q F 2 9 e V W 2 a A R s m 2 0 x P z 0 a Q B n N 4 I p 6 3 v J H y H u 6 c 5 L L O W 9 9 I X 1 M G 1 d W H d 8 W r X Q e y R M H O A s F E 8 + b C H V X V 4 5 + X E S B n q Z 5 R l f z C 1 H z b 3 Q w P n J x s 6 7 m o m + G + k N m j g j c q 7 X s C U S 0 b U F x L w B B l h c M H l 2 f t 9 1 9 + 2 R a D F E a n A i s j U I M 5 E 3 k n 7 S P m Z Z j j 4 U w I C k N m m q u q F 1 3 A U I Y Q P A E z U A Q X H I y R 4 K F s b N / P H c v L q O H D h X a P Q r R n 4 g V j p Q V S E H r p D d F H w 0 l R A / k Y p T 1 q Q G / L l g x O C f e I k d 3 N O z H S O / G 0 8 m R b r 1 + 1 e 0 t 3 a 6 i O q h T 5 K L C 2 H 4 S K Q T i O y 8 e l Y r l r A 8 o H j x + 3 r 7 7 5 s m l u B a C 1 U y j K 7 v B d k d U t s 0 J 6 c z 9 B v X q 3 G I C 8 W u U q P R c + 3 B / Y q 9 t 5 + q a 3 b e Y s N w 9 2 S x E g K t X 6 o C / 5 N L 9 j Y v Z 2 q 6 Y 5 i 1 f x f N H g 9 v q 1 q c n n 7 e l H D 6 o t 4 0 E N t x T G v 2 r P v / 2 + T Q d S o w / v I + u 6 L Q 7 2 Q 1 F y 9 1 2 P f r T 4 D K c R E h f L P z 6 N y 4 y F 0 f r s 4 J W v K 7 E R r d s 5 2 m t 6 b n r C O y Q O p + a m Y g 2 v Y 5 l 2 Q j 7 n 2 l / + 9 O d t e 2 s v v 9 / R H t 9 9 2 H 4 T a / z i m 6 / b e i A D X D 0 7 N N 5 6 4 y 6 3 1 t f j N R 5 W p h r m N m 7 3 X S z j 6 7 X l q h 1 U H 3 U Q a G I s 8 m z + P j k N 3 5 o Y C C E f z 5 l L O h 6 X J 3 S I t 9 2 g 4 W K 4 Q A C 4 5 s L 3 e e 7 O Q I G Z H J 7 o 3 E R 4 w c b q Z i n Q f A T K k o F a D 5 N n l w F 3 u H N R J G U w o m v H w e k / / s l f B O E I f 2 / G W s e d x y I a + D 8 V C H D t n O I N r U R l P M x I 6 I 3 b 7 x 4 N r 4 v W X p q r 1 6 f e b 6 x t x W s b A a Z U 7 T T W G / 4 / O N 4 r u H N w F s 8 Y I Z p f n K t w O A E z J V b y + O T 8 O G f d 2 v s 8 0 5 9 + e B G O M t z u z E 5 F c G M t D Y z c D G c L F H V H K s h p C 8 6 h 6 J a H N 1 c u B 1 n w W w O c / J J y G / z n Q T i f s z P 0 X l R T N Y q c D Q S i E b I 3 C i I i a r Y C b g u q r c d Y q g a Q L x J G F k x R 8 c 9 r a 6 U R k T M h K B o e r 3 L c h v O c 9 + 6 F K g T C 9 e V e J q 0 2 6 g k v C u S S D x N 6 / v O 4 M P V 8 v r + n R 1 f u V U 2 O x b 3 V f D K I I p R G B h g d B s F Q K s q t K k a u U L 2 n / y Y A g 2 9 X n 9 d o P F / u y A R g F S I G W O r f g 0 R 4 R i 0 n F A + P x L W r c E F L S D 4 P j D O K 7 c G j h 5 H / v k o Q c w i 1 x C 8 c y v Z J n + O 7 D L h U z m T u 4 / 7 h c f v / B 5 b w X S Y s a Q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 3 "   G u i d = " 9 e b 3 f d b b - 8 c a 3 - 4 a d 2 - 8 3 1 7 - 8 1 d 7 9 6 3 0 3 7 4 c "   R e v = " 6 "   R e v G u i d = " 6 a 4 7 e 5 c d - b 3 5 6 - 4 1 e 1 - 9 7 c 0 - e b 0 8 a 6 0 8 d 7 0 d " 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 N a m e = " f i r s t o f f i c i a l l a n g u a g e "   V i s i b l e = " t r u e "   D a t a T y p e = " L o n g "   M o d e l Q u e r y N a m e = " ' R a n g e ' [ f i r s t o f f i c i a l l a n g u a g e ] " & g t ; & l t ; T a b l e 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 4 "   G u i d = " 9 7 5 6 9 8 2 f - 1 1 2 f - 4 3 5 0 - b 3 1 4 - a b a 2 b 5 1 c 1 f b a "   R e v = " 1 8 "   R e v G u i d = " 0 3 4 9 0 a 7 e - 6 1 4 e - 4 2 e 6 - 9 3 1 9 - 4 e b e 5 1 9 1 0 c d b " 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2 & l t ; / C o l o r I n d e x & g t ; & l t ; C o l o r I n d e x & g t ; 3 8 4 & l t ; / C o l o r I n d e x & g t ; & l t ; C o l o r I n d e x & g t ; 3 8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 N a m e = " f u e l _ p r i c e "   V i s i b l e = " t r u e "   D a t a T y p e = " D o u b l e "   M o d e l Q u e r y N a m e = " ' R a n g e ' [ f u e l _ p r i c e ] " & g t ; & l t ; T a b l e 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 1 "   G u i d = " 3 0 c b d 4 e 4 - c 6 1 d - 4 7 5 2 - b 7 9 a - 2 5 3 d 1 0 7 e 2 3 0 a "   R e v = " 4 6 "   R e v G u i d = " 0 8 f 7 7 4 5 4 - 8 c b 8 - 4 6 e 6 - a 4 e 0 - f 6 5 2 c a c 3 6 b e 6 " 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 T T T e m p l a t e = " T w o C o l u m n " 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y e a r ] C a t V a l 2 0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 A F = " A v e r a g e " & g t ; & l t ; M e a s u r e   N a m e = " a v g _ t e m p e r a t u r e "   V i s i b l e = " t r u e "   D a t a T y p e = " D o u b l e "   M o d e l Q u e r y N a m e = " ' R a n g e ' [ a v g _ t e m p e r a t u r e ] " & g t ; & l t ; T a b l e 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 N a m e = " m o n t h   2 "   V i s i b l e = " t r u e "   D a t a T y p e = " S t r i n g "   M o d e l Q u e r y N a m e = " ' R a n g e ' [ m o n t h  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0 0 5 4 6 4 4 8 0 8 7 4 3 1 5 8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2 1 3 1 1 4 7 5 4 0 9 8 2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 G u i d = " 8 a 9 5 6 8 7 0 - 7 c d a - 4 4 c 6 - 8 4 5 f - 9 c 9 7 c 2 3 0 0 d e 9 "   R e v = " 5 1 "   R e v G u i d = " c c 2 2 e d c d - c 0 f 6 - 4 7 9 e - b b 2 f - 5 5 4 b 3 8 f 7 9 c 7 3 " 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 N a m e = " i t _ e n g i n e e r i n g "   V i s i b l e = " t r u e "   D a t a T y p e = " D o u b l e "   M o d e l Q u e r y N a m e = " ' R a n g e ' [ i t _ e n g i n e e r i n g ] " & g t ; & l t ; T a b l e 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 N a m e = " y e a r "   V i s i b l e = " t r u e "   D a t a T y p e = " L o n g "   M o d e l Q u e r y N a m e = " ' R a n g e ' [ y e a r ] " & g t ; & l t ; T a b l e 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C a l g a r y & l t ; / I & g t ; & l t ; I & g t ; E d m o n t o n & l t ; / I & g t ; & l t ; I & g t ; O t t a w a & l t ; / I & g t ; & l t ; I & g t ; R e g i n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 5 "   G u i d = " 7 9 1 7 c a 9 f - f f d 4 - 4 4 0 7 - 9 a b 1 - 8 2 8 6 4 5 e 5 f c 6 7 "   R e v = " 1 3 "   R e v G u i d = " 8 2 6 5 7 d 9 9 - f 1 d f - 4 5 f 7 - 8 f 7 a - a d 9 9 9 3 f 5 b 5 7 c " 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 / & g t ; & l t ; / O L o n & g t ; & l t ; L o c a l i t y   N a m e = " c i t y _ n a m e "   V i s i b l e = " t r u e "   D a t a T y p e = " S t r i n g "   M o d e l Q u e r y N a m e = " ' R a n g e ' [ c i t y _ n a m e ] " & g t ; & l t ; T a b l e 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 / & g t ; & l t ; / L o c a l i t y & g t ; & l t ; / G e o E n t i t y & g t ; & l t ; M e a s u r e s & g t ; & l t ; M e a s u r e   N a m e = " v i o l e n t _ c r i m e s "   V i s i b l e = " t r u e "   D a t a T y p e = " L o n g "   M o d e l Q u e r y N a m e = " ' R a n g e ' [ v i o l e n t _ c r i m e s ] " & g t ; & l t ; T a b l e 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3 6 5 . 4 0 0 0 0 0 0 0 0 0 0 0 0 9 & l t ; / Y & g t ; & l t ; D i s t a n c e T o N e a r e s t C o r n e r X & g t ; 1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0 c b d 4 e 4 - c 6 1 d - 4 7 5 2 - b 7 9 a - 2 5 3 d 1 0 7 e 2 3 0 a & l t ; / L a y e r I d & g t ; & l t ; R a w H e a t M a p M i n & g t ; 4 . 2 2 5 4 1 6 6 6 6 6 6 6 6 6 6 8 & l t ; / R a w H e a t M a p M i n & g t ; & l t ; R a w H e a t M a p M a x & g t ; 1 0 . 5 4 1 1 1 1 1 1 1 1 1 1 1 1 2 & l t ; / R a w H e a t M a p M a x & g t ; & l t ; M i n i m u m & g t ; 4 . 2 2 5 4 1 6 6 6 0 3 0 8 8 3 7 9 & l t ; / M i n i m u m & g t ; & l t ; M a x i m u m & g t ; 1 0 . 5 4 1 1 1 0 9 9 2 4 3 1 6 4 1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a 9 5 6 8 7 0 - 7 c d a - 4 4 c 6 - 8 4 5 f - 9 c 9 7 c 2 3 0 0 d e 9 & l t ; / L a y e r I d & g t ; & l t ; R a w H e a t M a p M i n & g t ; 0 & l t ; / R a w H e a t M a p M i n & g t ; & l t ; R a w H e a t M a p M a x & g t ; 0 & l t ; / R a w H e a t M a p M a x & g t ; & l t ; M i n i m u m & g t ; 4 3 . 5 3 1 6 6 6 6 6 6 6 6 6 6 6 6 & l t ; / M i n i m u m & g t ; & l t ; M a x i m u m & g t ; 4 8 . 2 1 9 1 6 6 6 6 6 6 6 6 6 6 6 & l t ; / M a x i m u m & g t ; & l t ; / L e g e n d & g t ; & l t ; D o c k & g t ; B o t t o m L e f t & l t ; / D o c k & g t ; & l t ; / D e c o r a t o r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2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e b 3 f d b b - 8 c a 3 - 4 a d 2 - 8 3 1 7 - 8 1 d 7 9 6 3 0 3 7 4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FE7E81D-C662-4F9B-9D75-44866BDC9460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C6F6DC5E-F322-4D43-AC7A-9D76D5094D9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9F38E95-E1A3-4291-922D-411DC20DB27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93FFA3E6-4A8E-4418-BEC5-5FB8F1A034C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ReadmeFirst 3</vt:lpstr>
      <vt:lpstr>Deliverable</vt:lpstr>
      <vt:lpstr>Dataset</vt:lpstr>
      <vt:lpstr>Other data</vt:lpstr>
      <vt:lpstr>Average Temperature</vt:lpstr>
      <vt:lpstr>Violent Crime</vt:lpstr>
      <vt:lpstr>IT Engineering</vt:lpstr>
      <vt:lpstr>Fuel Price</vt:lpstr>
      <vt:lpstr>Score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Subhash Babu</dc:creator>
  <cp:lastModifiedBy>Arvind Subhash Babu</cp:lastModifiedBy>
  <dcterms:created xsi:type="dcterms:W3CDTF">2024-03-23T23:02:54Z</dcterms:created>
  <dcterms:modified xsi:type="dcterms:W3CDTF">2024-11-06T23:06:58Z</dcterms:modified>
</cp:coreProperties>
</file>