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Data" sheetId="1" state="visible" r:id="rId3"/>
    <sheet name="Data Duplicated" sheetId="2" state="visible" r:id="rId4"/>
    <sheet name="PermutationTest-1" sheetId="3" state="visible" r:id="rId5"/>
  </sheets>
  <definedNames>
    <definedName function="false" hidden="false" name="_xlchart.v1.0" vbProcedure="false">'PermutationTest-1'!$D$151:$S$151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<sst xmlns="http://schemas.openxmlformats.org/spreadsheetml/2006/main" count="1013" uniqueCount="68">
  <si>
    <t xml:space="preserve">Respondent</t>
  </si>
  <si>
    <t xml:space="preserve">Test1</t>
  </si>
  <si>
    <t xml:space="preserve">Test2</t>
  </si>
  <si>
    <t xml:space="preserve">Test3</t>
  </si>
  <si>
    <t xml:space="preserve">Test4</t>
  </si>
  <si>
    <t xml:space="preserve">Test5</t>
  </si>
  <si>
    <t xml:space="preserve">Test6</t>
  </si>
  <si>
    <t xml:space="preserve">Test7</t>
  </si>
  <si>
    <t xml:space="preserve">Test8</t>
  </si>
  <si>
    <t xml:space="preserve">NOTES</t>
  </si>
  <si>
    <t xml:space="preserve">Enter Scores in Percentages</t>
  </si>
  <si>
    <t xml:space="preserve">Download your own copy to work with !! Do not edit this file after your Data has been entered !</t>
  </si>
  <si>
    <t xml:space="preserve">R / S</t>
  </si>
  <si>
    <t xml:space="preserve">t/ T</t>
  </si>
  <si>
    <t xml:space="preserve">Prize / Pain</t>
  </si>
  <si>
    <t xml:space="preserve">Ira, Inara, Aarushi</t>
  </si>
  <si>
    <t xml:space="preserve">T1</t>
  </si>
  <si>
    <t xml:space="preserve">read</t>
  </si>
  <si>
    <t xml:space="preserve">1s</t>
  </si>
  <si>
    <t xml:space="preserve">Music</t>
  </si>
  <si>
    <t xml:space="preserve">Drashti, Siddhant, Kisha</t>
  </si>
  <si>
    <t xml:space="preserve">T2</t>
  </si>
  <si>
    <t xml:space="preserve">Silence</t>
  </si>
  <si>
    <t xml:space="preserve">Sanjithi, Mehal, Manya</t>
  </si>
  <si>
    <t xml:space="preserve">T3</t>
  </si>
  <si>
    <t xml:space="preserve">4s</t>
  </si>
  <si>
    <t xml:space="preserve">Alan, Hemanti, Dhrithi</t>
  </si>
  <si>
    <t xml:space="preserve">T4</t>
  </si>
  <si>
    <t xml:space="preserve">Mridula, Noyonika, Ananya</t>
  </si>
  <si>
    <t xml:space="preserve">T5</t>
  </si>
  <si>
    <t xml:space="preserve">show</t>
  </si>
  <si>
    <t xml:space="preserve">Rohan, Anshu, Supragyay</t>
  </si>
  <si>
    <t xml:space="preserve">T6</t>
  </si>
  <si>
    <t xml:space="preserve">Manvi, Sitara</t>
  </si>
  <si>
    <t xml:space="preserve">T7</t>
  </si>
  <si>
    <t xml:space="preserve">Anugraha, Aditi</t>
  </si>
  <si>
    <t xml:space="preserve">T8</t>
  </si>
  <si>
    <t xml:space="preserve">Test</t>
  </si>
  <si>
    <t xml:space="preserve">Original Scores</t>
  </si>
  <si>
    <t xml:space="preserve">Original</t>
  </si>
  <si>
    <t xml:space="preserve">Shuffle1</t>
  </si>
  <si>
    <t xml:space="preserve">Shuffle2</t>
  </si>
  <si>
    <t xml:space="preserve">Shuffle3</t>
  </si>
  <si>
    <t xml:space="preserve">Shuffle4</t>
  </si>
  <si>
    <t xml:space="preserve">Shuffle5</t>
  </si>
  <si>
    <t xml:space="preserve">Shuffle6</t>
  </si>
  <si>
    <t xml:space="preserve">Shuffle7</t>
  </si>
  <si>
    <t xml:space="preserve">Shuffle8</t>
  </si>
  <si>
    <t xml:space="preserve">Shuffle9</t>
  </si>
  <si>
    <t xml:space="preserve">Shuffle10</t>
  </si>
  <si>
    <t xml:space="preserve">Shuffle11</t>
  </si>
  <si>
    <t xml:space="preserve">Shuffle12</t>
  </si>
  <si>
    <t xml:space="preserve">Shuffle13</t>
  </si>
  <si>
    <t xml:space="preserve">Shuffle14</t>
  </si>
  <si>
    <t xml:space="preserve">Shuffle15</t>
  </si>
  <si>
    <t xml:space="preserve">Shuffle16</t>
  </si>
  <si>
    <t xml:space="preserve">Shuffle Order</t>
  </si>
  <si>
    <t xml:space="preserve">Random Numbers Pasted</t>
  </si>
  <si>
    <t xml:space="preserve">Random Numbers Generated</t>
  </si>
  <si>
    <t xml:space="preserve">R</t>
  </si>
  <si>
    <t xml:space="preserve">S</t>
  </si>
  <si>
    <t xml:space="preserve">Read</t>
  </si>
  <si>
    <t xml:space="preserve">Show</t>
  </si>
  <si>
    <t xml:space="preserve">Read Count</t>
  </si>
  <si>
    <t xml:space="preserve">Show Count</t>
  </si>
  <si>
    <t xml:space="preserve">Read Average</t>
  </si>
  <si>
    <t xml:space="preserve">Show Average</t>
  </si>
  <si>
    <t xml:space="preserve">Diff in Avg ( R - 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</si>
</sst>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4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Calibri"/>
      <family val="0"/>
      <charset val="1"/>
    </font>
    <font>
      <b val="true"/>
      <sz val="54"/>
      <color theme="5" tint="0.6"/>
      <name val="Times New Roman"/>
      <family val="1"/>
    </font>
    <font>
      <b val="true"/>
      <sz val="14"/>
      <color rgb="FF000000"/>
      <name val="Calibri"/>
      <family val="2"/>
      <charset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1233000</xdr:colOff>
      <xdr:row>13</xdr:row>
      <xdr:rowOff>145440</xdr:rowOff>
    </xdr:from>
    <xdr:to>
      <xdr:col>11</xdr:col>
      <xdr:colOff>422280</xdr:colOff>
      <xdr:row>18</xdr:row>
      <xdr:rowOff>91080</xdr:rowOff>
    </xdr:to>
    <xdr:sp>
      <xdr:nvSpPr>
        <xdr:cNvPr id="0" name="Rectangle 1"/>
        <xdr:cNvSpPr/>
      </xdr:nvSpPr>
      <xdr:spPr>
        <a:xfrm>
          <a:off x="1233000" y="2478960"/>
          <a:ext cx="8949240" cy="850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</a:pPr>
          <a:r>
            <a:rPr b="1" lang="en-US" sz="5400" spc="-1" strike="noStrike">
              <a:solidFill>
                <a:schemeClr val="accent2">
                  <a:lumMod val="40000"/>
                  <a:lumOff val="60000"/>
                </a:schemeClr>
              </a:solidFill>
              <a:latin typeface="Times New Roman"/>
            </a:rPr>
            <a:t>DO NOT EDIT THIS SHEET</a:t>
          </a:r>
          <a:endParaRPr b="0" lang="en-IN" sz="5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152280</xdr:colOff>
      <xdr:row>152</xdr:row>
      <xdr:rowOff>125280</xdr:rowOff>
    </xdr:from>
    <xdr:to>
      <xdr:col>15</xdr:col>
      <xdr:colOff>347760</xdr:colOff>
      <xdr:row>164</xdr:row>
      <xdr:rowOff>124920</xdr:rowOff>
    </xdr:to>
    <xdr:sp>
      <xdr:nvSpPr>
        <xdr:cNvPr id="1" name=""/>
        <xdr:cNvSpPr/>
      </xdr:nvSpPr>
      <xdr:spPr>
        <a:xfrm>
          <a:off x="7200000" y="34872480"/>
          <a:ext cx="4706640" cy="2742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IN" sz="1100" spc="-1" strike="noStrike">
            <a:latin typeface="Times New Roman"/>
          </a:endParaRPr>
        </a:p>
        <a:p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22.88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4.25" hidden="false" customHeight="false" outlineLevel="0" collapsed="false">
      <c r="A2" s="4" t="n">
        <v>1</v>
      </c>
      <c r="B2" s="5" t="n">
        <v>3</v>
      </c>
      <c r="C2" s="5" t="n">
        <v>4</v>
      </c>
      <c r="D2" s="6" t="n">
        <v>7</v>
      </c>
      <c r="E2" s="5" t="n">
        <v>7</v>
      </c>
      <c r="F2" s="5" t="n">
        <v>4</v>
      </c>
      <c r="G2" s="5" t="n">
        <v>5</v>
      </c>
      <c r="H2" s="5" t="n">
        <v>5</v>
      </c>
      <c r="I2" s="7" t="n">
        <v>7</v>
      </c>
    </row>
    <row r="3" customFormat="false" ht="14.25" hidden="false" customHeight="false" outlineLevel="0" collapsed="false">
      <c r="A3" s="4" t="n">
        <v>2</v>
      </c>
      <c r="B3" s="5" t="n">
        <v>4</v>
      </c>
      <c r="C3" s="5" t="n">
        <v>4</v>
      </c>
      <c r="D3" s="6" t="n">
        <v>4</v>
      </c>
      <c r="E3" s="5" t="n">
        <v>8</v>
      </c>
      <c r="F3" s="5" t="n">
        <v>5</v>
      </c>
      <c r="G3" s="5" t="n">
        <v>5</v>
      </c>
      <c r="H3" s="5" t="n">
        <v>8</v>
      </c>
      <c r="I3" s="7" t="n">
        <v>8</v>
      </c>
    </row>
    <row r="4" customFormat="false" ht="14.25" hidden="false" customHeight="false" outlineLevel="0" collapsed="false">
      <c r="A4" s="4" t="n">
        <v>3</v>
      </c>
      <c r="B4" s="5" t="n">
        <v>3</v>
      </c>
      <c r="C4" s="5" t="n">
        <v>1</v>
      </c>
      <c r="D4" s="6" t="n">
        <v>6</v>
      </c>
      <c r="E4" s="5" t="n">
        <v>5</v>
      </c>
      <c r="F4" s="5" t="n">
        <v>5</v>
      </c>
      <c r="G4" s="5" t="n">
        <v>2</v>
      </c>
      <c r="H4" s="5" t="n">
        <v>5</v>
      </c>
      <c r="I4" s="7" t="n">
        <v>7</v>
      </c>
    </row>
    <row r="5" customFormat="false" ht="14.25" hidden="false" customHeight="false" outlineLevel="0" collapsed="false">
      <c r="A5" s="4" t="n">
        <v>4</v>
      </c>
      <c r="B5" s="5" t="n">
        <v>6</v>
      </c>
      <c r="C5" s="5" t="n">
        <v>6</v>
      </c>
      <c r="D5" s="6" t="n">
        <v>7</v>
      </c>
      <c r="E5" s="5" t="n">
        <v>8</v>
      </c>
      <c r="F5" s="5" t="n">
        <v>5</v>
      </c>
      <c r="G5" s="5" t="n">
        <v>4</v>
      </c>
      <c r="H5" s="5" t="n">
        <v>7</v>
      </c>
      <c r="I5" s="7" t="n">
        <v>9</v>
      </c>
    </row>
    <row r="6" customFormat="false" ht="14.25" hidden="false" customHeight="false" outlineLevel="0" collapsed="false">
      <c r="A6" s="4" t="n">
        <v>5</v>
      </c>
      <c r="B6" s="5" t="n">
        <v>2</v>
      </c>
      <c r="C6" s="5" t="n">
        <v>2</v>
      </c>
      <c r="D6" s="6" t="n">
        <v>4</v>
      </c>
      <c r="E6" s="5" t="n">
        <v>7</v>
      </c>
      <c r="F6" s="5" t="n">
        <v>4</v>
      </c>
      <c r="G6" s="5" t="n">
        <v>7</v>
      </c>
      <c r="H6" s="5" t="n">
        <v>5</v>
      </c>
      <c r="I6" s="7" t="n">
        <v>9</v>
      </c>
    </row>
    <row r="7" customFormat="false" ht="14.25" hidden="false" customHeight="false" outlineLevel="0" collapsed="false">
      <c r="A7" s="4" t="n">
        <v>6</v>
      </c>
      <c r="B7" s="5" t="n">
        <v>6</v>
      </c>
      <c r="C7" s="5" t="n">
        <v>6</v>
      </c>
      <c r="D7" s="6" t="n">
        <v>6</v>
      </c>
      <c r="E7" s="5" t="n">
        <v>7</v>
      </c>
      <c r="F7" s="5" t="n">
        <v>4</v>
      </c>
      <c r="G7" s="5" t="n">
        <v>3</v>
      </c>
      <c r="H7" s="5" t="n">
        <v>7</v>
      </c>
      <c r="I7" s="7" t="n">
        <v>7</v>
      </c>
    </row>
    <row r="8" customFormat="false" ht="14.25" hidden="false" customHeight="false" outlineLevel="0" collapsed="false">
      <c r="A8" s="4" t="n">
        <v>7</v>
      </c>
      <c r="B8" s="5" t="n">
        <v>4</v>
      </c>
      <c r="C8" s="5" t="n">
        <v>6</v>
      </c>
      <c r="D8" s="6" t="n">
        <v>7</v>
      </c>
      <c r="E8" s="5" t="n">
        <v>7</v>
      </c>
      <c r="F8" s="5" t="n">
        <v>4</v>
      </c>
      <c r="G8" s="5" t="n">
        <v>4</v>
      </c>
      <c r="H8" s="5" t="n">
        <v>7</v>
      </c>
      <c r="I8" s="7" t="n">
        <v>4</v>
      </c>
    </row>
    <row r="9" customFormat="false" ht="14.25" hidden="false" customHeight="false" outlineLevel="0" collapsed="false">
      <c r="A9" s="4" t="n">
        <v>8</v>
      </c>
      <c r="B9" s="5" t="n">
        <v>4</v>
      </c>
      <c r="C9" s="5" t="n">
        <v>6</v>
      </c>
      <c r="D9" s="6" t="n">
        <v>5</v>
      </c>
      <c r="E9" s="5" t="n">
        <v>6</v>
      </c>
      <c r="F9" s="5" t="n">
        <v>6</v>
      </c>
      <c r="G9" s="5" t="n">
        <v>4</v>
      </c>
      <c r="H9" s="5" t="n">
        <v>7</v>
      </c>
      <c r="I9" s="7" t="n">
        <v>9</v>
      </c>
    </row>
    <row r="10" customFormat="false" ht="14.25" hidden="false" customHeight="false" outlineLevel="0" collapsed="false">
      <c r="A10" s="4" t="n">
        <v>9</v>
      </c>
      <c r="B10" s="5" t="n">
        <v>7</v>
      </c>
      <c r="C10" s="5" t="n">
        <v>9</v>
      </c>
      <c r="D10" s="6" t="n">
        <v>9</v>
      </c>
      <c r="E10" s="5" t="n">
        <v>6</v>
      </c>
      <c r="F10" s="5" t="n">
        <v>4</v>
      </c>
      <c r="G10" s="5" t="n">
        <v>5</v>
      </c>
      <c r="H10" s="5" t="n">
        <v>10</v>
      </c>
      <c r="I10" s="7" t="n">
        <v>8</v>
      </c>
    </row>
    <row r="11" customFormat="false" ht="14.25" hidden="false" customHeight="false" outlineLevel="0" collapsed="false">
      <c r="A11" s="4" t="n">
        <v>10</v>
      </c>
      <c r="B11" s="5" t="n">
        <v>4</v>
      </c>
      <c r="C11" s="5" t="n">
        <v>3</v>
      </c>
      <c r="D11" s="6" t="n">
        <v>6</v>
      </c>
      <c r="E11" s="5" t="n">
        <v>8</v>
      </c>
      <c r="F11" s="5" t="n">
        <v>5</v>
      </c>
      <c r="G11" s="5" t="n">
        <v>7</v>
      </c>
      <c r="H11" s="5" t="n">
        <v>4</v>
      </c>
      <c r="I11" s="7" t="n">
        <v>6</v>
      </c>
    </row>
    <row r="12" customFormat="false" ht="14.25" hidden="false" customHeight="false" outlineLevel="0" collapsed="false">
      <c r="A12" s="4" t="n">
        <v>11</v>
      </c>
      <c r="B12" s="5" t="n">
        <v>5</v>
      </c>
      <c r="C12" s="5" t="n">
        <v>4</v>
      </c>
      <c r="D12" s="6" t="n">
        <v>8</v>
      </c>
      <c r="E12" s="5" t="n">
        <v>5</v>
      </c>
      <c r="F12" s="5" t="n">
        <v>5</v>
      </c>
      <c r="G12" s="5" t="n">
        <v>6</v>
      </c>
      <c r="H12" s="5" t="n">
        <v>6</v>
      </c>
      <c r="I12" s="7" t="n">
        <v>7</v>
      </c>
    </row>
    <row r="13" customFormat="false" ht="14.25" hidden="false" customHeight="false" outlineLevel="0" collapsed="false">
      <c r="A13" s="4" t="n">
        <v>12</v>
      </c>
      <c r="B13" s="5" t="n">
        <v>6</v>
      </c>
      <c r="C13" s="5" t="n">
        <v>6</v>
      </c>
      <c r="D13" s="6" t="n">
        <v>7</v>
      </c>
      <c r="E13" s="5" t="n">
        <v>9</v>
      </c>
      <c r="F13" s="5" t="n">
        <v>2</v>
      </c>
      <c r="G13" s="5" t="n">
        <v>5</v>
      </c>
      <c r="H13" s="5" t="n">
        <v>8</v>
      </c>
      <c r="I13" s="7" t="n">
        <v>6</v>
      </c>
    </row>
    <row r="14" customFormat="false" ht="14.25" hidden="false" customHeight="false" outlineLevel="0" collapsed="false">
      <c r="A14" s="4" t="n">
        <v>13</v>
      </c>
      <c r="B14" s="5" t="n">
        <v>2</v>
      </c>
      <c r="C14" s="5" t="n">
        <v>4</v>
      </c>
      <c r="D14" s="6" t="n">
        <v>9</v>
      </c>
      <c r="E14" s="5" t="n">
        <v>8</v>
      </c>
      <c r="F14" s="5" t="n">
        <v>4</v>
      </c>
      <c r="G14" s="5" t="n">
        <v>4</v>
      </c>
      <c r="H14" s="5" t="n">
        <v>7</v>
      </c>
      <c r="I14" s="7" t="n">
        <v>7</v>
      </c>
    </row>
    <row r="15" customFormat="false" ht="14.25" hidden="false" customHeight="false" outlineLevel="0" collapsed="false">
      <c r="A15" s="4" t="n">
        <v>14</v>
      </c>
      <c r="B15" s="5" t="n">
        <v>6</v>
      </c>
      <c r="C15" s="5" t="n">
        <v>5</v>
      </c>
      <c r="D15" s="6" t="n">
        <v>6</v>
      </c>
      <c r="E15" s="5" t="n">
        <v>7</v>
      </c>
      <c r="F15" s="5" t="n">
        <v>3</v>
      </c>
      <c r="G15" s="5" t="n">
        <v>10</v>
      </c>
      <c r="H15" s="5" t="n">
        <v>3</v>
      </c>
      <c r="I15" s="7" t="n">
        <v>6</v>
      </c>
    </row>
    <row r="16" customFormat="false" ht="14.25" hidden="false" customHeight="false" outlineLevel="0" collapsed="false">
      <c r="A16" s="4" t="n">
        <v>15</v>
      </c>
      <c r="B16" s="5" t="n">
        <v>5</v>
      </c>
      <c r="C16" s="5" t="n">
        <v>3</v>
      </c>
      <c r="D16" s="6" t="n">
        <v>9</v>
      </c>
      <c r="E16" s="5" t="n">
        <v>6</v>
      </c>
      <c r="F16" s="5" t="n">
        <v>6</v>
      </c>
      <c r="G16" s="5" t="n">
        <v>3</v>
      </c>
      <c r="H16" s="5" t="n">
        <v>8</v>
      </c>
      <c r="I16" s="7" t="n">
        <v>6</v>
      </c>
    </row>
    <row r="17" customFormat="false" ht="14.25" hidden="false" customHeight="false" outlineLevel="0" collapsed="false">
      <c r="A17" s="4" t="n">
        <v>16</v>
      </c>
      <c r="B17" s="5" t="n">
        <v>8</v>
      </c>
      <c r="C17" s="5" t="n">
        <v>6</v>
      </c>
      <c r="D17" s="6" t="n">
        <v>5</v>
      </c>
      <c r="E17" s="5" t="n">
        <v>6</v>
      </c>
      <c r="F17" s="5" t="n">
        <v>5</v>
      </c>
      <c r="G17" s="5" t="n">
        <v>6</v>
      </c>
      <c r="H17" s="5" t="n">
        <v>6</v>
      </c>
      <c r="I17" s="7" t="n">
        <v>8</v>
      </c>
    </row>
    <row r="18" customFormat="false" ht="14.25" hidden="false" customHeight="false" outlineLevel="0" collapsed="false">
      <c r="A18" s="4" t="n">
        <v>17</v>
      </c>
      <c r="B18" s="5" t="n">
        <v>4</v>
      </c>
      <c r="C18" s="5" t="n">
        <v>6</v>
      </c>
      <c r="D18" s="6" t="n">
        <v>7</v>
      </c>
      <c r="E18" s="5" t="n">
        <v>9</v>
      </c>
      <c r="F18" s="5" t="n">
        <v>5</v>
      </c>
      <c r="G18" s="5" t="n">
        <v>5</v>
      </c>
      <c r="H18" s="5" t="n">
        <v>6</v>
      </c>
      <c r="I18" s="7" t="n">
        <v>10</v>
      </c>
    </row>
    <row r="19" customFormat="false" ht="14.25" hidden="false" customHeight="false" outlineLevel="0" collapsed="false">
      <c r="A19" s="8" t="n">
        <v>18</v>
      </c>
      <c r="B19" s="9" t="n">
        <v>5</v>
      </c>
      <c r="C19" s="9" t="n">
        <v>3</v>
      </c>
      <c r="D19" s="6" t="n">
        <v>5</v>
      </c>
      <c r="E19" s="9" t="n">
        <v>7</v>
      </c>
      <c r="F19" s="9" t="n">
        <v>3</v>
      </c>
      <c r="G19" s="9" t="n">
        <v>5</v>
      </c>
      <c r="H19" s="9" t="n">
        <v>6</v>
      </c>
      <c r="I19" s="10" t="n">
        <v>7</v>
      </c>
    </row>
    <row r="21" customFormat="false" ht="12.75" hidden="false" customHeight="false" outlineLevel="0" collapsed="false">
      <c r="A21" s="11" t="s">
        <v>9</v>
      </c>
      <c r="B21" s="0" t="s">
        <v>10</v>
      </c>
    </row>
    <row r="22" customFormat="false" ht="12.75" hidden="false" customHeight="false" outlineLevel="0" collapsed="false">
      <c r="B22" s="12" t="s">
        <v>11</v>
      </c>
      <c r="C22" s="13"/>
      <c r="D22" s="13"/>
    </row>
    <row r="23" customFormat="false" ht="13.5" hidden="false" customHeight="false" outlineLevel="0" collapsed="false">
      <c r="A23" s="14"/>
      <c r="B23" s="15"/>
      <c r="C23" s="16" t="s">
        <v>12</v>
      </c>
      <c r="D23" s="16" t="s">
        <v>13</v>
      </c>
      <c r="E23" s="17" t="s">
        <v>14</v>
      </c>
    </row>
    <row r="24" customFormat="false" ht="13.5" hidden="false" customHeight="false" outlineLevel="0" collapsed="false">
      <c r="A24" s="18" t="s">
        <v>15</v>
      </c>
      <c r="B24" s="19" t="s">
        <v>16</v>
      </c>
      <c r="C24" s="20" t="s">
        <v>17</v>
      </c>
      <c r="D24" s="20" t="s">
        <v>18</v>
      </c>
      <c r="E24" s="21" t="s">
        <v>19</v>
      </c>
    </row>
    <row r="25" customFormat="false" ht="13.5" hidden="false" customHeight="false" outlineLevel="0" collapsed="false">
      <c r="A25" s="18" t="s">
        <v>20</v>
      </c>
      <c r="B25" s="19" t="s">
        <v>21</v>
      </c>
      <c r="C25" s="20" t="s">
        <v>17</v>
      </c>
      <c r="D25" s="20" t="s">
        <v>18</v>
      </c>
      <c r="E25" s="21" t="s">
        <v>22</v>
      </c>
    </row>
    <row r="26" customFormat="false" ht="13.5" hidden="false" customHeight="false" outlineLevel="0" collapsed="false">
      <c r="A26" s="18" t="s">
        <v>23</v>
      </c>
      <c r="B26" s="19" t="s">
        <v>24</v>
      </c>
      <c r="C26" s="20" t="s">
        <v>17</v>
      </c>
      <c r="D26" s="20" t="s">
        <v>25</v>
      </c>
      <c r="E26" s="21" t="s">
        <v>19</v>
      </c>
    </row>
    <row r="27" customFormat="false" ht="13.5" hidden="false" customHeight="false" outlineLevel="0" collapsed="false">
      <c r="A27" s="18" t="s">
        <v>26</v>
      </c>
      <c r="B27" s="19" t="s">
        <v>27</v>
      </c>
      <c r="C27" s="20" t="s">
        <v>17</v>
      </c>
      <c r="D27" s="20" t="s">
        <v>25</v>
      </c>
      <c r="E27" s="21" t="s">
        <v>22</v>
      </c>
    </row>
    <row r="28" customFormat="false" ht="13.5" hidden="false" customHeight="false" outlineLevel="0" collapsed="false">
      <c r="A28" s="18" t="s">
        <v>28</v>
      </c>
      <c r="B28" s="19" t="s">
        <v>29</v>
      </c>
      <c r="C28" s="20" t="s">
        <v>30</v>
      </c>
      <c r="D28" s="20" t="s">
        <v>18</v>
      </c>
      <c r="E28" s="21" t="s">
        <v>19</v>
      </c>
    </row>
    <row r="29" customFormat="false" ht="13.5" hidden="false" customHeight="false" outlineLevel="0" collapsed="false">
      <c r="A29" s="18" t="s">
        <v>31</v>
      </c>
      <c r="B29" s="19" t="s">
        <v>32</v>
      </c>
      <c r="C29" s="20" t="s">
        <v>30</v>
      </c>
      <c r="D29" s="20" t="s">
        <v>18</v>
      </c>
      <c r="E29" s="21" t="s">
        <v>22</v>
      </c>
    </row>
    <row r="30" customFormat="false" ht="13.5" hidden="false" customHeight="false" outlineLevel="0" collapsed="false">
      <c r="A30" s="18" t="s">
        <v>33</v>
      </c>
      <c r="B30" s="19" t="s">
        <v>34</v>
      </c>
      <c r="C30" s="20" t="s">
        <v>30</v>
      </c>
      <c r="D30" s="20" t="s">
        <v>25</v>
      </c>
      <c r="E30" s="21" t="s">
        <v>19</v>
      </c>
    </row>
    <row r="31" customFormat="false" ht="13.5" hidden="false" customHeight="false" outlineLevel="0" collapsed="false">
      <c r="A31" s="22" t="s">
        <v>35</v>
      </c>
      <c r="B31" s="23" t="s">
        <v>36</v>
      </c>
      <c r="C31" s="24" t="s">
        <v>30</v>
      </c>
      <c r="D31" s="24" t="s">
        <v>25</v>
      </c>
      <c r="E31" s="25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22.88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4.25" hidden="false" customHeight="false" outlineLevel="0" collapsed="false">
      <c r="A2" s="4" t="n">
        <v>1</v>
      </c>
      <c r="B2" s="5" t="n">
        <v>3</v>
      </c>
      <c r="C2" s="5" t="n">
        <v>4</v>
      </c>
      <c r="D2" s="6" t="n">
        <v>7</v>
      </c>
      <c r="E2" s="5" t="n">
        <v>7</v>
      </c>
      <c r="F2" s="5" t="n">
        <v>4</v>
      </c>
      <c r="G2" s="5" t="n">
        <v>5</v>
      </c>
      <c r="H2" s="5" t="n">
        <v>5</v>
      </c>
      <c r="I2" s="7" t="n">
        <v>7</v>
      </c>
    </row>
    <row r="3" customFormat="false" ht="14.25" hidden="false" customHeight="false" outlineLevel="0" collapsed="false">
      <c r="A3" s="4" t="n">
        <v>2</v>
      </c>
      <c r="B3" s="5" t="n">
        <v>4</v>
      </c>
      <c r="C3" s="5" t="n">
        <v>4</v>
      </c>
      <c r="D3" s="6" t="n">
        <v>4</v>
      </c>
      <c r="E3" s="5" t="n">
        <v>8</v>
      </c>
      <c r="F3" s="5" t="n">
        <v>5</v>
      </c>
      <c r="G3" s="5" t="n">
        <v>5</v>
      </c>
      <c r="H3" s="5" t="n">
        <v>8</v>
      </c>
      <c r="I3" s="7" t="n">
        <v>8</v>
      </c>
    </row>
    <row r="4" customFormat="false" ht="14.25" hidden="false" customHeight="false" outlineLevel="0" collapsed="false">
      <c r="A4" s="4" t="n">
        <v>3</v>
      </c>
      <c r="B4" s="5" t="n">
        <v>3</v>
      </c>
      <c r="C4" s="5" t="n">
        <v>1</v>
      </c>
      <c r="D4" s="6" t="n">
        <v>6</v>
      </c>
      <c r="E4" s="5" t="n">
        <v>5</v>
      </c>
      <c r="F4" s="5" t="n">
        <v>5</v>
      </c>
      <c r="G4" s="5" t="n">
        <v>2</v>
      </c>
      <c r="H4" s="5" t="n">
        <v>5</v>
      </c>
      <c r="I4" s="7" t="n">
        <v>7</v>
      </c>
    </row>
    <row r="5" customFormat="false" ht="14.25" hidden="false" customHeight="false" outlineLevel="0" collapsed="false">
      <c r="A5" s="4" t="n">
        <v>4</v>
      </c>
      <c r="B5" s="5" t="n">
        <v>6</v>
      </c>
      <c r="C5" s="5" t="n">
        <v>6</v>
      </c>
      <c r="D5" s="6" t="n">
        <v>7</v>
      </c>
      <c r="E5" s="5" t="n">
        <v>8</v>
      </c>
      <c r="F5" s="5" t="n">
        <v>5</v>
      </c>
      <c r="G5" s="5" t="n">
        <v>4</v>
      </c>
      <c r="H5" s="5" t="n">
        <v>7</v>
      </c>
      <c r="I5" s="7" t="n">
        <v>9</v>
      </c>
    </row>
    <row r="6" customFormat="false" ht="14.25" hidden="false" customHeight="false" outlineLevel="0" collapsed="false">
      <c r="A6" s="4" t="n">
        <v>5</v>
      </c>
      <c r="B6" s="5" t="n">
        <v>2</v>
      </c>
      <c r="C6" s="5" t="n">
        <v>2</v>
      </c>
      <c r="D6" s="6" t="n">
        <v>4</v>
      </c>
      <c r="E6" s="5" t="n">
        <v>7</v>
      </c>
      <c r="F6" s="5" t="n">
        <v>4</v>
      </c>
      <c r="G6" s="5" t="n">
        <v>7</v>
      </c>
      <c r="H6" s="5" t="n">
        <v>5</v>
      </c>
      <c r="I6" s="7" t="n">
        <v>9</v>
      </c>
    </row>
    <row r="7" customFormat="false" ht="14.25" hidden="false" customHeight="false" outlineLevel="0" collapsed="false">
      <c r="A7" s="4" t="n">
        <v>6</v>
      </c>
      <c r="B7" s="5" t="n">
        <v>6</v>
      </c>
      <c r="C7" s="5" t="n">
        <v>6</v>
      </c>
      <c r="D7" s="6" t="n">
        <v>6</v>
      </c>
      <c r="E7" s="5" t="n">
        <v>7</v>
      </c>
      <c r="F7" s="5" t="n">
        <v>4</v>
      </c>
      <c r="G7" s="5" t="n">
        <v>3</v>
      </c>
      <c r="H7" s="5" t="n">
        <v>7</v>
      </c>
      <c r="I7" s="7" t="n">
        <v>7</v>
      </c>
    </row>
    <row r="8" customFormat="false" ht="14.25" hidden="false" customHeight="false" outlineLevel="0" collapsed="false">
      <c r="A8" s="4" t="n">
        <v>7</v>
      </c>
      <c r="B8" s="5" t="n">
        <v>4</v>
      </c>
      <c r="C8" s="5" t="n">
        <v>6</v>
      </c>
      <c r="D8" s="6" t="n">
        <v>7</v>
      </c>
      <c r="E8" s="5" t="n">
        <v>7</v>
      </c>
      <c r="F8" s="5" t="n">
        <v>4</v>
      </c>
      <c r="G8" s="5" t="n">
        <v>4</v>
      </c>
      <c r="H8" s="5" t="n">
        <v>7</v>
      </c>
      <c r="I8" s="7" t="n">
        <v>4</v>
      </c>
    </row>
    <row r="9" customFormat="false" ht="14.25" hidden="false" customHeight="false" outlineLevel="0" collapsed="false">
      <c r="A9" s="4" t="n">
        <v>8</v>
      </c>
      <c r="B9" s="5" t="n">
        <v>4</v>
      </c>
      <c r="C9" s="5" t="n">
        <v>6</v>
      </c>
      <c r="D9" s="6" t="n">
        <v>5</v>
      </c>
      <c r="E9" s="5" t="n">
        <v>6</v>
      </c>
      <c r="F9" s="5" t="n">
        <v>6</v>
      </c>
      <c r="G9" s="5" t="n">
        <v>4</v>
      </c>
      <c r="H9" s="5" t="n">
        <v>7</v>
      </c>
      <c r="I9" s="7" t="n">
        <v>9</v>
      </c>
    </row>
    <row r="10" customFormat="false" ht="14.25" hidden="false" customHeight="false" outlineLevel="0" collapsed="false">
      <c r="A10" s="4" t="n">
        <v>9</v>
      </c>
      <c r="B10" s="5" t="n">
        <v>7</v>
      </c>
      <c r="C10" s="5" t="n">
        <v>9</v>
      </c>
      <c r="D10" s="6" t="n">
        <v>9</v>
      </c>
      <c r="E10" s="5" t="n">
        <v>6</v>
      </c>
      <c r="F10" s="5" t="n">
        <v>4</v>
      </c>
      <c r="G10" s="5" t="n">
        <v>5</v>
      </c>
      <c r="H10" s="5" t="n">
        <v>10</v>
      </c>
      <c r="I10" s="7" t="n">
        <v>8</v>
      </c>
    </row>
    <row r="11" customFormat="false" ht="14.25" hidden="false" customHeight="false" outlineLevel="0" collapsed="false">
      <c r="A11" s="4" t="n">
        <v>10</v>
      </c>
      <c r="B11" s="5" t="n">
        <v>4</v>
      </c>
      <c r="C11" s="5" t="n">
        <v>3</v>
      </c>
      <c r="D11" s="6" t="n">
        <v>6</v>
      </c>
      <c r="E11" s="5" t="n">
        <v>8</v>
      </c>
      <c r="F11" s="5" t="n">
        <v>5</v>
      </c>
      <c r="G11" s="5" t="n">
        <v>7</v>
      </c>
      <c r="H11" s="5" t="n">
        <v>4</v>
      </c>
      <c r="I11" s="7" t="n">
        <v>6</v>
      </c>
    </row>
    <row r="12" customFormat="false" ht="14.25" hidden="false" customHeight="false" outlineLevel="0" collapsed="false">
      <c r="A12" s="4" t="n">
        <v>11</v>
      </c>
      <c r="B12" s="5" t="n">
        <v>5</v>
      </c>
      <c r="C12" s="5" t="n">
        <v>4</v>
      </c>
      <c r="D12" s="6" t="n">
        <v>8</v>
      </c>
      <c r="E12" s="5" t="n">
        <v>5</v>
      </c>
      <c r="F12" s="5" t="n">
        <v>5</v>
      </c>
      <c r="G12" s="5" t="n">
        <v>6</v>
      </c>
      <c r="H12" s="5" t="n">
        <v>6</v>
      </c>
      <c r="I12" s="7" t="n">
        <v>7</v>
      </c>
    </row>
    <row r="13" customFormat="false" ht="14.25" hidden="false" customHeight="false" outlineLevel="0" collapsed="false">
      <c r="A13" s="4" t="n">
        <v>12</v>
      </c>
      <c r="B13" s="5" t="n">
        <v>6</v>
      </c>
      <c r="C13" s="5" t="n">
        <v>6</v>
      </c>
      <c r="D13" s="6" t="n">
        <v>7</v>
      </c>
      <c r="E13" s="5" t="n">
        <v>9</v>
      </c>
      <c r="F13" s="5" t="n">
        <v>2</v>
      </c>
      <c r="G13" s="5" t="n">
        <v>5</v>
      </c>
      <c r="H13" s="5" t="n">
        <v>8</v>
      </c>
      <c r="I13" s="7" t="n">
        <v>6</v>
      </c>
    </row>
    <row r="14" customFormat="false" ht="14.25" hidden="false" customHeight="false" outlineLevel="0" collapsed="false">
      <c r="A14" s="4" t="n">
        <v>13</v>
      </c>
      <c r="B14" s="5" t="n">
        <v>2</v>
      </c>
      <c r="C14" s="5" t="n">
        <v>4</v>
      </c>
      <c r="D14" s="6" t="n">
        <v>9</v>
      </c>
      <c r="E14" s="5" t="n">
        <v>8</v>
      </c>
      <c r="F14" s="5" t="n">
        <v>4</v>
      </c>
      <c r="G14" s="5" t="n">
        <v>4</v>
      </c>
      <c r="H14" s="5" t="n">
        <v>7</v>
      </c>
      <c r="I14" s="7" t="n">
        <v>7</v>
      </c>
    </row>
    <row r="15" customFormat="false" ht="14.25" hidden="false" customHeight="false" outlineLevel="0" collapsed="false">
      <c r="A15" s="4" t="n">
        <v>14</v>
      </c>
      <c r="B15" s="5" t="n">
        <v>6</v>
      </c>
      <c r="C15" s="5" t="n">
        <v>5</v>
      </c>
      <c r="D15" s="6" t="n">
        <v>6</v>
      </c>
      <c r="E15" s="5" t="n">
        <v>7</v>
      </c>
      <c r="F15" s="5" t="n">
        <v>3</v>
      </c>
      <c r="G15" s="5" t="n">
        <v>10</v>
      </c>
      <c r="H15" s="5" t="n">
        <v>3</v>
      </c>
      <c r="I15" s="7" t="n">
        <v>6</v>
      </c>
    </row>
    <row r="16" customFormat="false" ht="14.25" hidden="false" customHeight="false" outlineLevel="0" collapsed="false">
      <c r="A16" s="4" t="n">
        <v>15</v>
      </c>
      <c r="B16" s="5" t="n">
        <v>5</v>
      </c>
      <c r="C16" s="5" t="n">
        <v>3</v>
      </c>
      <c r="D16" s="6" t="n">
        <v>9</v>
      </c>
      <c r="E16" s="5" t="n">
        <v>6</v>
      </c>
      <c r="F16" s="5" t="n">
        <v>6</v>
      </c>
      <c r="G16" s="5" t="n">
        <v>3</v>
      </c>
      <c r="H16" s="5" t="n">
        <v>8</v>
      </c>
      <c r="I16" s="7" t="n">
        <v>6</v>
      </c>
    </row>
    <row r="17" customFormat="false" ht="14.25" hidden="false" customHeight="false" outlineLevel="0" collapsed="false">
      <c r="A17" s="4" t="n">
        <v>16</v>
      </c>
      <c r="B17" s="5" t="n">
        <v>8</v>
      </c>
      <c r="C17" s="5" t="n">
        <v>6</v>
      </c>
      <c r="D17" s="6" t="n">
        <v>5</v>
      </c>
      <c r="E17" s="5" t="n">
        <v>6</v>
      </c>
      <c r="F17" s="5" t="n">
        <v>5</v>
      </c>
      <c r="G17" s="5" t="n">
        <v>6</v>
      </c>
      <c r="H17" s="5" t="n">
        <v>6</v>
      </c>
      <c r="I17" s="7" t="n">
        <v>8</v>
      </c>
    </row>
    <row r="18" customFormat="false" ht="14.25" hidden="false" customHeight="false" outlineLevel="0" collapsed="false">
      <c r="A18" s="4" t="n">
        <v>17</v>
      </c>
      <c r="B18" s="5" t="n">
        <v>4</v>
      </c>
      <c r="C18" s="5" t="n">
        <v>6</v>
      </c>
      <c r="D18" s="6" t="n">
        <v>7</v>
      </c>
      <c r="E18" s="5" t="n">
        <v>9</v>
      </c>
      <c r="F18" s="5" t="n">
        <v>5</v>
      </c>
      <c r="G18" s="5" t="n">
        <v>5</v>
      </c>
      <c r="H18" s="5" t="n">
        <v>6</v>
      </c>
      <c r="I18" s="7" t="n">
        <v>10</v>
      </c>
    </row>
    <row r="19" customFormat="false" ht="14.25" hidden="false" customHeight="false" outlineLevel="0" collapsed="false">
      <c r="A19" s="8" t="n">
        <v>18</v>
      </c>
      <c r="B19" s="9" t="n">
        <v>5</v>
      </c>
      <c r="C19" s="9" t="n">
        <v>3</v>
      </c>
      <c r="D19" s="26" t="n">
        <v>5</v>
      </c>
      <c r="E19" s="9" t="n">
        <v>7</v>
      </c>
      <c r="F19" s="9" t="n">
        <v>3</v>
      </c>
      <c r="G19" s="9" t="n">
        <v>5</v>
      </c>
      <c r="H19" s="9" t="n">
        <v>6</v>
      </c>
      <c r="I19" s="10" t="n">
        <v>7</v>
      </c>
    </row>
    <row r="21" customFormat="false" ht="12.75" hidden="false" customHeight="false" outlineLevel="0" collapsed="false">
      <c r="A21" s="11" t="s">
        <v>9</v>
      </c>
      <c r="B21" s="0" t="s">
        <v>10</v>
      </c>
    </row>
    <row r="22" customFormat="false" ht="12.75" hidden="false" customHeight="false" outlineLevel="0" collapsed="false">
      <c r="B22" s="12" t="s">
        <v>11</v>
      </c>
      <c r="C22" s="13"/>
      <c r="D22" s="13"/>
    </row>
    <row r="23" customFormat="false" ht="13.5" hidden="false" customHeight="false" outlineLevel="0" collapsed="false">
      <c r="A23" s="14"/>
      <c r="B23" s="15"/>
      <c r="C23" s="16" t="s">
        <v>12</v>
      </c>
      <c r="D23" s="16" t="s">
        <v>13</v>
      </c>
      <c r="E23" s="17" t="s">
        <v>14</v>
      </c>
    </row>
    <row r="24" customFormat="false" ht="13.5" hidden="false" customHeight="false" outlineLevel="0" collapsed="false">
      <c r="A24" s="18" t="s">
        <v>15</v>
      </c>
      <c r="B24" s="19" t="s">
        <v>16</v>
      </c>
      <c r="C24" s="20" t="s">
        <v>17</v>
      </c>
      <c r="D24" s="20" t="s">
        <v>18</v>
      </c>
      <c r="E24" s="21" t="s">
        <v>19</v>
      </c>
    </row>
    <row r="25" customFormat="false" ht="13.5" hidden="false" customHeight="false" outlineLevel="0" collapsed="false">
      <c r="A25" s="18" t="s">
        <v>20</v>
      </c>
      <c r="B25" s="19" t="s">
        <v>21</v>
      </c>
      <c r="C25" s="20" t="s">
        <v>17</v>
      </c>
      <c r="D25" s="20" t="s">
        <v>18</v>
      </c>
      <c r="E25" s="21" t="s">
        <v>22</v>
      </c>
    </row>
    <row r="26" customFormat="false" ht="13.5" hidden="false" customHeight="false" outlineLevel="0" collapsed="false">
      <c r="A26" s="18" t="s">
        <v>23</v>
      </c>
      <c r="B26" s="19" t="s">
        <v>24</v>
      </c>
      <c r="C26" s="20" t="s">
        <v>17</v>
      </c>
      <c r="D26" s="20" t="s">
        <v>25</v>
      </c>
      <c r="E26" s="21" t="s">
        <v>19</v>
      </c>
    </row>
    <row r="27" customFormat="false" ht="13.5" hidden="false" customHeight="false" outlineLevel="0" collapsed="false">
      <c r="A27" s="18" t="s">
        <v>26</v>
      </c>
      <c r="B27" s="19" t="s">
        <v>27</v>
      </c>
      <c r="C27" s="20" t="s">
        <v>17</v>
      </c>
      <c r="D27" s="20" t="s">
        <v>25</v>
      </c>
      <c r="E27" s="21" t="s">
        <v>22</v>
      </c>
    </row>
    <row r="28" customFormat="false" ht="13.5" hidden="false" customHeight="false" outlineLevel="0" collapsed="false">
      <c r="A28" s="18" t="s">
        <v>28</v>
      </c>
      <c r="B28" s="19" t="s">
        <v>29</v>
      </c>
      <c r="C28" s="20" t="s">
        <v>30</v>
      </c>
      <c r="D28" s="20" t="s">
        <v>18</v>
      </c>
      <c r="E28" s="21" t="s">
        <v>19</v>
      </c>
    </row>
    <row r="29" customFormat="false" ht="13.5" hidden="false" customHeight="false" outlineLevel="0" collapsed="false">
      <c r="A29" s="18" t="s">
        <v>31</v>
      </c>
      <c r="B29" s="19" t="s">
        <v>32</v>
      </c>
      <c r="C29" s="20" t="s">
        <v>30</v>
      </c>
      <c r="D29" s="20" t="s">
        <v>18</v>
      </c>
      <c r="E29" s="21" t="s">
        <v>22</v>
      </c>
    </row>
    <row r="30" customFormat="false" ht="13.5" hidden="false" customHeight="false" outlineLevel="0" collapsed="false">
      <c r="A30" s="18" t="s">
        <v>33</v>
      </c>
      <c r="B30" s="19" t="s">
        <v>34</v>
      </c>
      <c r="C30" s="20" t="s">
        <v>30</v>
      </c>
      <c r="D30" s="20" t="s">
        <v>25</v>
      </c>
      <c r="E30" s="21" t="s">
        <v>19</v>
      </c>
    </row>
    <row r="31" customFormat="false" ht="13.5" hidden="false" customHeight="false" outlineLevel="0" collapsed="false">
      <c r="A31" s="22" t="s">
        <v>35</v>
      </c>
      <c r="B31" s="23" t="s">
        <v>36</v>
      </c>
      <c r="C31" s="24" t="s">
        <v>30</v>
      </c>
      <c r="D31" s="24" t="s">
        <v>25</v>
      </c>
      <c r="E31" s="25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L20" activeCellId="0" sqref="L20"/>
    </sheetView>
  </sheetViews>
  <sheetFormatPr defaultColWidth="11.5625" defaultRowHeight="18" zeroHeight="false" outlineLevelRow="0" outlineLevelCol="0"/>
  <cols>
    <col collapsed="false" customWidth="true" hidden="false" outlineLevel="0" max="1" min="1" style="27" width="14.11"/>
    <col collapsed="false" customWidth="true" hidden="false" outlineLevel="0" max="2" min="2" style="27" width="6.67"/>
    <col collapsed="false" customWidth="true" hidden="false" outlineLevel="0" max="3" min="3" style="27" width="19.67"/>
    <col collapsed="false" customWidth="true" hidden="false" outlineLevel="0" max="4" min="4" style="27" width="9.67"/>
    <col collapsed="false" customWidth="true" hidden="false" outlineLevel="0" max="5" min="5" style="27" width="9.88"/>
    <col collapsed="false" customWidth="true" hidden="false" outlineLevel="0" max="12" min="6" style="27" width="10"/>
    <col collapsed="false" customWidth="true" hidden="false" outlineLevel="0" max="20" min="13" style="27" width="11.33"/>
    <col collapsed="false" customWidth="true" hidden="false" outlineLevel="0" max="21" min="21" style="27" width="3.11"/>
    <col collapsed="false" customWidth="true" hidden="false" outlineLevel="0" max="22" min="22" style="0" width="2.56"/>
    <col collapsed="false" customWidth="true" hidden="false" outlineLevel="0" max="23" min="23" style="28" width="2.67"/>
    <col collapsed="false" customWidth="true" hidden="false" outlineLevel="0" max="24" min="24" style="27" width="14.67"/>
    <col collapsed="false" customWidth="true" hidden="false" outlineLevel="0" max="25" min="25" style="27" width="29.78"/>
    <col collapsed="false" customWidth="true" hidden="false" outlineLevel="0" max="26" min="26" style="27" width="3.77"/>
    <col collapsed="false" customWidth="true" hidden="false" outlineLevel="0" max="27" min="27" style="27" width="34.21"/>
    <col collapsed="false" customWidth="false" hidden="false" outlineLevel="0" max="16384" min="28" style="28" width="11.56"/>
  </cols>
  <sheetData>
    <row r="1" customFormat="false" ht="18" hidden="false" customHeight="false" outlineLevel="0" collapsed="false">
      <c r="A1" s="29" t="s">
        <v>0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41</v>
      </c>
      <c r="G1" s="29" t="s">
        <v>42</v>
      </c>
      <c r="H1" s="29" t="s">
        <v>43</v>
      </c>
      <c r="I1" s="29" t="s">
        <v>44</v>
      </c>
      <c r="J1" s="29" t="s">
        <v>45</v>
      </c>
      <c r="K1" s="29" t="s">
        <v>46</v>
      </c>
      <c r="L1" s="29" t="s">
        <v>47</v>
      </c>
      <c r="M1" s="29" t="s">
        <v>48</v>
      </c>
      <c r="N1" s="29" t="s">
        <v>49</v>
      </c>
      <c r="O1" s="29" t="s">
        <v>50</v>
      </c>
      <c r="P1" s="29" t="s">
        <v>51</v>
      </c>
      <c r="Q1" s="29" t="s">
        <v>52</v>
      </c>
      <c r="R1" s="29" t="s">
        <v>53</v>
      </c>
      <c r="S1" s="29" t="s">
        <v>54</v>
      </c>
      <c r="T1" s="29" t="s">
        <v>55</v>
      </c>
      <c r="U1" s="29"/>
      <c r="W1" s="30"/>
      <c r="X1" s="29" t="s">
        <v>56</v>
      </c>
      <c r="Y1" s="29" t="s">
        <v>57</v>
      </c>
      <c r="Z1" s="29"/>
      <c r="AA1" s="31" t="s">
        <v>58</v>
      </c>
    </row>
    <row r="2" customFormat="false" ht="18" hidden="false" customHeight="false" outlineLevel="0" collapsed="false">
      <c r="A2" s="27" t="n">
        <v>1</v>
      </c>
      <c r="B2" s="27" t="s">
        <v>16</v>
      </c>
      <c r="C2" s="32" t="n">
        <v>3</v>
      </c>
      <c r="D2" s="27" t="s">
        <v>59</v>
      </c>
      <c r="E2" s="27" t="s">
        <v>59</v>
      </c>
      <c r="F2" s="27" t="s">
        <v>60</v>
      </c>
      <c r="G2" s="27" t="s">
        <v>60</v>
      </c>
      <c r="U2" s="33"/>
      <c r="X2" s="27" t="s">
        <v>60</v>
      </c>
      <c r="Y2" s="27" t="n">
        <v>0.00893815867454284</v>
      </c>
      <c r="AA2" s="27" t="n">
        <f aca="true">RAND()</f>
        <v>0.17800502097908</v>
      </c>
    </row>
    <row r="3" customFormat="false" ht="18" hidden="false" customHeight="false" outlineLevel="0" collapsed="false">
      <c r="A3" s="27" t="n">
        <v>2</v>
      </c>
      <c r="B3" s="27" t="s">
        <v>16</v>
      </c>
      <c r="C3" s="32" t="n">
        <v>4</v>
      </c>
      <c r="D3" s="27" t="s">
        <v>59</v>
      </c>
      <c r="E3" s="27" t="s">
        <v>59</v>
      </c>
      <c r="F3" s="27" t="s">
        <v>59</v>
      </c>
      <c r="G3" s="27" t="s">
        <v>59</v>
      </c>
      <c r="U3" s="33"/>
      <c r="X3" s="27" t="s">
        <v>59</v>
      </c>
      <c r="Y3" s="27" t="n">
        <v>0.0153884019291087</v>
      </c>
      <c r="AA3" s="27" t="n">
        <f aca="true">RAND()</f>
        <v>0.689549273985468</v>
      </c>
    </row>
    <row r="4" customFormat="false" ht="18" hidden="false" customHeight="false" outlineLevel="0" collapsed="false">
      <c r="A4" s="27" t="n">
        <v>3</v>
      </c>
      <c r="B4" s="27" t="s">
        <v>16</v>
      </c>
      <c r="C4" s="32" t="n">
        <v>3</v>
      </c>
      <c r="D4" s="27" t="s">
        <v>59</v>
      </c>
      <c r="E4" s="27" t="s">
        <v>60</v>
      </c>
      <c r="F4" s="27" t="s">
        <v>59</v>
      </c>
      <c r="G4" s="27" t="s">
        <v>59</v>
      </c>
      <c r="U4" s="33"/>
      <c r="X4" s="27" t="s">
        <v>59</v>
      </c>
      <c r="Y4" s="27" t="n">
        <v>0.0178212981020706</v>
      </c>
      <c r="AA4" s="27" t="n">
        <f aca="true">RAND()</f>
        <v>0.646525414814995</v>
      </c>
    </row>
    <row r="5" customFormat="false" ht="18" hidden="false" customHeight="false" outlineLevel="0" collapsed="false">
      <c r="A5" s="27" t="n">
        <v>4</v>
      </c>
      <c r="B5" s="27" t="s">
        <v>16</v>
      </c>
      <c r="C5" s="32" t="n">
        <v>6</v>
      </c>
      <c r="D5" s="27" t="s">
        <v>59</v>
      </c>
      <c r="E5" s="27" t="s">
        <v>60</v>
      </c>
      <c r="F5" s="27" t="s">
        <v>59</v>
      </c>
      <c r="G5" s="27" t="s">
        <v>60</v>
      </c>
      <c r="U5" s="33"/>
      <c r="X5" s="27" t="s">
        <v>60</v>
      </c>
      <c r="Y5" s="27" t="n">
        <v>0.0216310749635662</v>
      </c>
      <c r="AA5" s="27" t="n">
        <f aca="true">RAND()</f>
        <v>0.829758628202232</v>
      </c>
    </row>
    <row r="6" customFormat="false" ht="18" hidden="false" customHeight="false" outlineLevel="0" collapsed="false">
      <c r="A6" s="27" t="n">
        <v>5</v>
      </c>
      <c r="B6" s="27" t="s">
        <v>16</v>
      </c>
      <c r="C6" s="32" t="n">
        <v>2</v>
      </c>
      <c r="D6" s="27" t="s">
        <v>59</v>
      </c>
      <c r="E6" s="27" t="s">
        <v>59</v>
      </c>
      <c r="F6" s="27" t="s">
        <v>59</v>
      </c>
      <c r="G6" s="27" t="s">
        <v>60</v>
      </c>
      <c r="U6" s="33"/>
      <c r="X6" s="27" t="s">
        <v>60</v>
      </c>
      <c r="Y6" s="27" t="n">
        <v>0.0488993067352334</v>
      </c>
      <c r="AA6" s="27" t="n">
        <f aca="true">RAND()</f>
        <v>0.6665611060888</v>
      </c>
    </row>
    <row r="7" customFormat="false" ht="18" hidden="false" customHeight="false" outlineLevel="0" collapsed="false">
      <c r="A7" s="27" t="n">
        <v>6</v>
      </c>
      <c r="B7" s="27" t="s">
        <v>16</v>
      </c>
      <c r="C7" s="32" t="n">
        <v>6</v>
      </c>
      <c r="D7" s="27" t="s">
        <v>59</v>
      </c>
      <c r="E7" s="27" t="s">
        <v>60</v>
      </c>
      <c r="F7" s="27" t="s">
        <v>60</v>
      </c>
      <c r="G7" s="27" t="s">
        <v>60</v>
      </c>
      <c r="U7" s="33"/>
      <c r="X7" s="27" t="s">
        <v>60</v>
      </c>
      <c r="Y7" s="27" t="n">
        <v>0.0494333502653099</v>
      </c>
      <c r="AA7" s="27" t="n">
        <f aca="true">RAND()</f>
        <v>0.501701810388523</v>
      </c>
    </row>
    <row r="8" customFormat="false" ht="18" hidden="false" customHeight="false" outlineLevel="0" collapsed="false">
      <c r="A8" s="27" t="n">
        <v>7</v>
      </c>
      <c r="B8" s="27" t="s">
        <v>16</v>
      </c>
      <c r="C8" s="32" t="n">
        <v>4</v>
      </c>
      <c r="D8" s="27" t="s">
        <v>59</v>
      </c>
      <c r="E8" s="27" t="s">
        <v>59</v>
      </c>
      <c r="F8" s="27" t="s">
        <v>59</v>
      </c>
      <c r="G8" s="27" t="s">
        <v>59</v>
      </c>
      <c r="U8" s="33"/>
      <c r="X8" s="27" t="s">
        <v>59</v>
      </c>
      <c r="Y8" s="27" t="n">
        <v>0.0628392044451613</v>
      </c>
      <c r="AA8" s="27" t="n">
        <f aca="true">RAND()</f>
        <v>0.811014879455108</v>
      </c>
    </row>
    <row r="9" customFormat="false" ht="18" hidden="false" customHeight="false" outlineLevel="0" collapsed="false">
      <c r="A9" s="27" t="n">
        <v>8</v>
      </c>
      <c r="B9" s="27" t="s">
        <v>16</v>
      </c>
      <c r="C9" s="32" t="n">
        <v>4</v>
      </c>
      <c r="D9" s="27" t="s">
        <v>59</v>
      </c>
      <c r="E9" s="27" t="s">
        <v>60</v>
      </c>
      <c r="F9" s="27" t="s">
        <v>59</v>
      </c>
      <c r="G9" s="27" t="s">
        <v>60</v>
      </c>
      <c r="U9" s="33"/>
      <c r="X9" s="27" t="s">
        <v>60</v>
      </c>
      <c r="Y9" s="27" t="n">
        <v>0.0708715323208944</v>
      </c>
      <c r="AA9" s="27" t="n">
        <f aca="true">RAND()</f>
        <v>0.985821989712687</v>
      </c>
    </row>
    <row r="10" customFormat="false" ht="18" hidden="false" customHeight="false" outlineLevel="0" collapsed="false">
      <c r="A10" s="27" t="n">
        <v>9</v>
      </c>
      <c r="B10" s="27" t="s">
        <v>16</v>
      </c>
      <c r="C10" s="32" t="n">
        <v>7</v>
      </c>
      <c r="D10" s="27" t="s">
        <v>59</v>
      </c>
      <c r="E10" s="27" t="s">
        <v>59</v>
      </c>
      <c r="F10" s="27" t="s">
        <v>60</v>
      </c>
      <c r="G10" s="27" t="s">
        <v>60</v>
      </c>
      <c r="U10" s="33"/>
      <c r="X10" s="27" t="s">
        <v>60</v>
      </c>
      <c r="Y10" s="27" t="n">
        <v>0.0710376771608057</v>
      </c>
      <c r="AA10" s="27" t="n">
        <f aca="true">RAND()</f>
        <v>0.639847193467131</v>
      </c>
    </row>
    <row r="11" customFormat="false" ht="18" hidden="false" customHeight="false" outlineLevel="0" collapsed="false">
      <c r="A11" s="27" t="n">
        <v>10</v>
      </c>
      <c r="B11" s="27" t="s">
        <v>16</v>
      </c>
      <c r="C11" s="32" t="n">
        <v>4</v>
      </c>
      <c r="D11" s="27" t="s">
        <v>59</v>
      </c>
      <c r="E11" s="27" t="s">
        <v>60</v>
      </c>
      <c r="F11" s="27" t="s">
        <v>59</v>
      </c>
      <c r="G11" s="27" t="s">
        <v>59</v>
      </c>
      <c r="U11" s="33"/>
      <c r="X11" s="27" t="s">
        <v>59</v>
      </c>
      <c r="Y11" s="27" t="n">
        <v>0.0717822519886551</v>
      </c>
      <c r="AA11" s="27" t="n">
        <f aca="true">RAND()</f>
        <v>0.0456598984314459</v>
      </c>
    </row>
    <row r="12" customFormat="false" ht="18" hidden="false" customHeight="false" outlineLevel="0" collapsed="false">
      <c r="A12" s="27" t="n">
        <v>11</v>
      </c>
      <c r="B12" s="27" t="s">
        <v>16</v>
      </c>
      <c r="C12" s="32" t="n">
        <v>5</v>
      </c>
      <c r="D12" s="27" t="s">
        <v>59</v>
      </c>
      <c r="E12" s="27" t="s">
        <v>60</v>
      </c>
      <c r="F12" s="27" t="s">
        <v>59</v>
      </c>
      <c r="G12" s="27" t="s">
        <v>59</v>
      </c>
      <c r="U12" s="33"/>
      <c r="X12" s="27" t="s">
        <v>59</v>
      </c>
      <c r="Y12" s="27" t="n">
        <v>0.0784609266154229</v>
      </c>
      <c r="AA12" s="27" t="n">
        <f aca="true">RAND()</f>
        <v>0.141495603302455</v>
      </c>
    </row>
    <row r="13" customFormat="false" ht="18" hidden="false" customHeight="false" outlineLevel="0" collapsed="false">
      <c r="A13" s="27" t="n">
        <v>12</v>
      </c>
      <c r="B13" s="27" t="s">
        <v>16</v>
      </c>
      <c r="C13" s="32" t="n">
        <v>6</v>
      </c>
      <c r="D13" s="27" t="s">
        <v>59</v>
      </c>
      <c r="E13" s="27" t="s">
        <v>59</v>
      </c>
      <c r="F13" s="27" t="s">
        <v>60</v>
      </c>
      <c r="G13" s="27" t="s">
        <v>59</v>
      </c>
      <c r="U13" s="33"/>
      <c r="X13" s="27" t="s">
        <v>59</v>
      </c>
      <c r="Y13" s="27" t="n">
        <v>0.0792910280197134</v>
      </c>
      <c r="AA13" s="27" t="n">
        <f aca="true">RAND()</f>
        <v>0.370124367024491</v>
      </c>
    </row>
    <row r="14" customFormat="false" ht="18" hidden="false" customHeight="false" outlineLevel="0" collapsed="false">
      <c r="A14" s="27" t="n">
        <v>13</v>
      </c>
      <c r="B14" s="27" t="s">
        <v>16</v>
      </c>
      <c r="C14" s="32" t="n">
        <v>2</v>
      </c>
      <c r="D14" s="27" t="s">
        <v>59</v>
      </c>
      <c r="E14" s="27" t="s">
        <v>60</v>
      </c>
      <c r="F14" s="27" t="s">
        <v>60</v>
      </c>
      <c r="G14" s="27" t="s">
        <v>59</v>
      </c>
      <c r="U14" s="33"/>
      <c r="X14" s="27" t="s">
        <v>59</v>
      </c>
      <c r="Y14" s="27" t="n">
        <v>0.104533954524909</v>
      </c>
      <c r="AA14" s="27" t="n">
        <f aca="true">RAND()</f>
        <v>0.500128782838454</v>
      </c>
    </row>
    <row r="15" customFormat="false" ht="18" hidden="false" customHeight="false" outlineLevel="0" collapsed="false">
      <c r="A15" s="27" t="n">
        <v>14</v>
      </c>
      <c r="B15" s="27" t="s">
        <v>16</v>
      </c>
      <c r="C15" s="32" t="n">
        <v>6</v>
      </c>
      <c r="D15" s="27" t="s">
        <v>59</v>
      </c>
      <c r="E15" s="27" t="s">
        <v>60</v>
      </c>
      <c r="F15" s="27" t="s">
        <v>60</v>
      </c>
      <c r="G15" s="27" t="s">
        <v>60</v>
      </c>
      <c r="U15" s="33"/>
      <c r="X15" s="27" t="s">
        <v>60</v>
      </c>
      <c r="Y15" s="27" t="n">
        <v>0.110461908075817</v>
      </c>
      <c r="AA15" s="27" t="n">
        <f aca="true">RAND()</f>
        <v>0.542902448171146</v>
      </c>
    </row>
    <row r="16" customFormat="false" ht="18" hidden="false" customHeight="false" outlineLevel="0" collapsed="false">
      <c r="A16" s="27" t="n">
        <v>15</v>
      </c>
      <c r="B16" s="27" t="s">
        <v>16</v>
      </c>
      <c r="C16" s="32" t="n">
        <v>5</v>
      </c>
      <c r="D16" s="27" t="s">
        <v>59</v>
      </c>
      <c r="E16" s="27" t="s">
        <v>59</v>
      </c>
      <c r="F16" s="27" t="s">
        <v>59</v>
      </c>
      <c r="G16" s="27" t="s">
        <v>59</v>
      </c>
      <c r="U16" s="33"/>
      <c r="X16" s="27" t="s">
        <v>59</v>
      </c>
      <c r="Y16" s="27" t="n">
        <v>0.127288878315684</v>
      </c>
      <c r="AA16" s="27" t="n">
        <f aca="true">RAND()</f>
        <v>0.802659507841183</v>
      </c>
    </row>
    <row r="17" customFormat="false" ht="18" hidden="false" customHeight="false" outlineLevel="0" collapsed="false">
      <c r="A17" s="27" t="n">
        <v>16</v>
      </c>
      <c r="B17" s="27" t="s">
        <v>16</v>
      </c>
      <c r="C17" s="32" t="n">
        <v>8</v>
      </c>
      <c r="D17" s="27" t="s">
        <v>59</v>
      </c>
      <c r="E17" s="27" t="s">
        <v>59</v>
      </c>
      <c r="F17" s="27" t="s">
        <v>59</v>
      </c>
      <c r="G17" s="27" t="s">
        <v>59</v>
      </c>
      <c r="U17" s="33"/>
      <c r="X17" s="27" t="s">
        <v>59</v>
      </c>
      <c r="Y17" s="27" t="n">
        <v>0.130948426086206</v>
      </c>
      <c r="AA17" s="27" t="n">
        <f aca="true">RAND()</f>
        <v>0.871283833029283</v>
      </c>
    </row>
    <row r="18" customFormat="false" ht="18" hidden="false" customHeight="false" outlineLevel="0" collapsed="false">
      <c r="A18" s="27" t="n">
        <v>17</v>
      </c>
      <c r="B18" s="27" t="s">
        <v>16</v>
      </c>
      <c r="C18" s="32" t="n">
        <v>4</v>
      </c>
      <c r="D18" s="27" t="s">
        <v>59</v>
      </c>
      <c r="E18" s="27" t="s">
        <v>60</v>
      </c>
      <c r="F18" s="27" t="s">
        <v>59</v>
      </c>
      <c r="G18" s="27" t="s">
        <v>60</v>
      </c>
      <c r="U18" s="33"/>
      <c r="X18" s="27" t="s">
        <v>60</v>
      </c>
      <c r="Y18" s="27" t="n">
        <v>0.14755264401329</v>
      </c>
      <c r="AA18" s="27" t="n">
        <f aca="true">RAND()</f>
        <v>0.04140971470604</v>
      </c>
    </row>
    <row r="19" customFormat="false" ht="18" hidden="false" customHeight="false" outlineLevel="0" collapsed="false">
      <c r="A19" s="27" t="n">
        <v>18</v>
      </c>
      <c r="B19" s="27" t="s">
        <v>16</v>
      </c>
      <c r="C19" s="32" t="n">
        <v>5</v>
      </c>
      <c r="D19" s="27" t="s">
        <v>59</v>
      </c>
      <c r="E19" s="27" t="s">
        <v>59</v>
      </c>
      <c r="F19" s="27" t="s">
        <v>60</v>
      </c>
      <c r="G19" s="27" t="s">
        <v>59</v>
      </c>
      <c r="U19" s="33"/>
      <c r="X19" s="27" t="s">
        <v>59</v>
      </c>
      <c r="Y19" s="27" t="n">
        <v>0.149752762401225</v>
      </c>
      <c r="AA19" s="27" t="n">
        <f aca="true">RAND()</f>
        <v>0.65798424991059</v>
      </c>
    </row>
    <row r="20" customFormat="false" ht="18" hidden="false" customHeight="false" outlineLevel="0" collapsed="false">
      <c r="A20" s="27" t="n">
        <v>1</v>
      </c>
      <c r="B20" s="27" t="s">
        <v>21</v>
      </c>
      <c r="C20" s="32" t="n">
        <v>4</v>
      </c>
      <c r="D20" s="27" t="s">
        <v>59</v>
      </c>
      <c r="E20" s="27" t="s">
        <v>60</v>
      </c>
      <c r="F20" s="27" t="s">
        <v>59</v>
      </c>
      <c r="G20" s="27" t="s">
        <v>60</v>
      </c>
      <c r="U20" s="33"/>
      <c r="X20" s="27" t="s">
        <v>60</v>
      </c>
      <c r="Y20" s="27" t="n">
        <v>0.150081609154374</v>
      </c>
      <c r="AA20" s="27" t="n">
        <f aca="true">RAND()</f>
        <v>0.908639015766872</v>
      </c>
    </row>
    <row r="21" customFormat="false" ht="18" hidden="false" customHeight="false" outlineLevel="0" collapsed="false">
      <c r="A21" s="27" t="n">
        <v>2</v>
      </c>
      <c r="B21" s="27" t="s">
        <v>21</v>
      </c>
      <c r="C21" s="32" t="n">
        <v>4</v>
      </c>
      <c r="D21" s="27" t="s">
        <v>59</v>
      </c>
      <c r="E21" s="27" t="s">
        <v>59</v>
      </c>
      <c r="F21" s="27" t="s">
        <v>60</v>
      </c>
      <c r="G21" s="27" t="s">
        <v>60</v>
      </c>
      <c r="U21" s="33"/>
      <c r="X21" s="27" t="s">
        <v>60</v>
      </c>
      <c r="Y21" s="27" t="n">
        <v>0.152134146037922</v>
      </c>
      <c r="AA21" s="27" t="n">
        <f aca="true">RAND()</f>
        <v>0.21895467892311</v>
      </c>
    </row>
    <row r="22" customFormat="false" ht="18" hidden="false" customHeight="false" outlineLevel="0" collapsed="false">
      <c r="A22" s="27" t="n">
        <v>3</v>
      </c>
      <c r="B22" s="27" t="s">
        <v>21</v>
      </c>
      <c r="C22" s="32" t="n">
        <v>1</v>
      </c>
      <c r="D22" s="27" t="s">
        <v>59</v>
      </c>
      <c r="E22" s="27" t="s">
        <v>59</v>
      </c>
      <c r="F22" s="27" t="s">
        <v>60</v>
      </c>
      <c r="G22" s="27" t="s">
        <v>59</v>
      </c>
      <c r="U22" s="33"/>
      <c r="X22" s="27" t="s">
        <v>59</v>
      </c>
      <c r="Y22" s="27" t="n">
        <v>0.157991357362309</v>
      </c>
      <c r="AA22" s="27" t="n">
        <f aca="true">RAND()</f>
        <v>0.551712072460374</v>
      </c>
    </row>
    <row r="23" customFormat="false" ht="18" hidden="false" customHeight="false" outlineLevel="0" collapsed="false">
      <c r="A23" s="27" t="n">
        <v>4</v>
      </c>
      <c r="B23" s="27" t="s">
        <v>21</v>
      </c>
      <c r="C23" s="32" t="n">
        <v>6</v>
      </c>
      <c r="D23" s="27" t="s">
        <v>59</v>
      </c>
      <c r="E23" s="27" t="s">
        <v>59</v>
      </c>
      <c r="F23" s="27" t="s">
        <v>59</v>
      </c>
      <c r="G23" s="27" t="s">
        <v>59</v>
      </c>
      <c r="X23" s="27" t="s">
        <v>59</v>
      </c>
      <c r="Y23" s="27" t="n">
        <v>0.172877169889129</v>
      </c>
      <c r="AA23" s="27" t="n">
        <f aca="true">RAND()</f>
        <v>0.271616393243018</v>
      </c>
    </row>
    <row r="24" customFormat="false" ht="18" hidden="false" customHeight="false" outlineLevel="0" collapsed="false">
      <c r="A24" s="27" t="n">
        <v>5</v>
      </c>
      <c r="B24" s="27" t="s">
        <v>21</v>
      </c>
      <c r="C24" s="32" t="n">
        <v>2</v>
      </c>
      <c r="D24" s="27" t="s">
        <v>59</v>
      </c>
      <c r="E24" s="27" t="s">
        <v>60</v>
      </c>
      <c r="F24" s="27" t="s">
        <v>60</v>
      </c>
      <c r="G24" s="27" t="s">
        <v>60</v>
      </c>
      <c r="X24" s="27" t="s">
        <v>60</v>
      </c>
      <c r="Y24" s="27" t="n">
        <v>0.176521859441308</v>
      </c>
      <c r="AA24" s="27" t="n">
        <f aca="true">RAND()</f>
        <v>0.228312325735689</v>
      </c>
    </row>
    <row r="25" customFormat="false" ht="18" hidden="false" customHeight="false" outlineLevel="0" collapsed="false">
      <c r="A25" s="27" t="n">
        <v>6</v>
      </c>
      <c r="B25" s="27" t="s">
        <v>21</v>
      </c>
      <c r="C25" s="32" t="n">
        <v>6</v>
      </c>
      <c r="D25" s="27" t="s">
        <v>59</v>
      </c>
      <c r="E25" s="27" t="s">
        <v>59</v>
      </c>
      <c r="F25" s="27" t="s">
        <v>59</v>
      </c>
      <c r="G25" s="27" t="s">
        <v>59</v>
      </c>
      <c r="X25" s="27" t="s">
        <v>59</v>
      </c>
      <c r="Y25" s="27" t="n">
        <v>0.176716187775697</v>
      </c>
      <c r="AA25" s="27" t="n">
        <f aca="true">RAND()</f>
        <v>0.314308751070361</v>
      </c>
    </row>
    <row r="26" customFormat="false" ht="18" hidden="false" customHeight="false" outlineLevel="0" collapsed="false">
      <c r="A26" s="27" t="n">
        <v>7</v>
      </c>
      <c r="B26" s="27" t="s">
        <v>21</v>
      </c>
      <c r="C26" s="32" t="n">
        <v>6</v>
      </c>
      <c r="D26" s="27" t="s">
        <v>59</v>
      </c>
      <c r="E26" s="27" t="s">
        <v>60</v>
      </c>
      <c r="F26" s="27" t="s">
        <v>60</v>
      </c>
      <c r="G26" s="27" t="s">
        <v>60</v>
      </c>
      <c r="X26" s="27" t="s">
        <v>60</v>
      </c>
      <c r="Y26" s="27" t="n">
        <v>0.187735845687587</v>
      </c>
      <c r="AA26" s="27" t="n">
        <f aca="true">RAND()</f>
        <v>0.952702206019964</v>
      </c>
    </row>
    <row r="27" customFormat="false" ht="18" hidden="false" customHeight="false" outlineLevel="0" collapsed="false">
      <c r="A27" s="27" t="n">
        <v>8</v>
      </c>
      <c r="B27" s="27" t="s">
        <v>21</v>
      </c>
      <c r="C27" s="32" t="n">
        <v>6</v>
      </c>
      <c r="D27" s="27" t="s">
        <v>59</v>
      </c>
      <c r="E27" s="27" t="s">
        <v>59</v>
      </c>
      <c r="F27" s="27" t="s">
        <v>60</v>
      </c>
      <c r="G27" s="27" t="s">
        <v>59</v>
      </c>
      <c r="X27" s="27" t="s">
        <v>59</v>
      </c>
      <c r="Y27" s="27" t="n">
        <v>0.188942137518777</v>
      </c>
      <c r="AA27" s="27" t="n">
        <f aca="true">RAND()</f>
        <v>0.0841921690260025</v>
      </c>
    </row>
    <row r="28" customFormat="false" ht="18" hidden="false" customHeight="false" outlineLevel="0" collapsed="false">
      <c r="A28" s="27" t="n">
        <v>9</v>
      </c>
      <c r="B28" s="27" t="s">
        <v>21</v>
      </c>
      <c r="C28" s="32" t="n">
        <v>9</v>
      </c>
      <c r="D28" s="27" t="s">
        <v>59</v>
      </c>
      <c r="E28" s="27" t="s">
        <v>60</v>
      </c>
      <c r="F28" s="27" t="s">
        <v>59</v>
      </c>
      <c r="G28" s="27" t="s">
        <v>59</v>
      </c>
      <c r="X28" s="27" t="s">
        <v>59</v>
      </c>
      <c r="Y28" s="27" t="n">
        <v>0.214997562583847</v>
      </c>
      <c r="AA28" s="27" t="n">
        <f aca="true">RAND()</f>
        <v>0.600505773024537</v>
      </c>
    </row>
    <row r="29" customFormat="false" ht="18" hidden="false" customHeight="false" outlineLevel="0" collapsed="false">
      <c r="A29" s="27" t="n">
        <v>10</v>
      </c>
      <c r="B29" s="27" t="s">
        <v>21</v>
      </c>
      <c r="C29" s="32" t="n">
        <v>3</v>
      </c>
      <c r="D29" s="27" t="s">
        <v>59</v>
      </c>
      <c r="E29" s="27" t="s">
        <v>60</v>
      </c>
      <c r="F29" s="27" t="s">
        <v>59</v>
      </c>
      <c r="G29" s="27" t="s">
        <v>60</v>
      </c>
      <c r="X29" s="27" t="s">
        <v>60</v>
      </c>
      <c r="Y29" s="27" t="n">
        <v>0.225637432106124</v>
      </c>
      <c r="AA29" s="27" t="n">
        <f aca="true">RAND()</f>
        <v>0.0171261671866089</v>
      </c>
    </row>
    <row r="30" customFormat="false" ht="18" hidden="false" customHeight="false" outlineLevel="0" collapsed="false">
      <c r="A30" s="27" t="n">
        <v>11</v>
      </c>
      <c r="B30" s="27" t="s">
        <v>21</v>
      </c>
      <c r="C30" s="32" t="n">
        <v>4</v>
      </c>
      <c r="D30" s="27" t="s">
        <v>59</v>
      </c>
      <c r="E30" s="27" t="s">
        <v>59</v>
      </c>
      <c r="F30" s="27" t="s">
        <v>60</v>
      </c>
      <c r="G30" s="27" t="s">
        <v>60</v>
      </c>
      <c r="X30" s="27" t="s">
        <v>60</v>
      </c>
      <c r="Y30" s="27" t="n">
        <v>0.226255095169788</v>
      </c>
      <c r="AA30" s="27" t="n">
        <f aca="true">RAND()</f>
        <v>0.692783845329842</v>
      </c>
    </row>
    <row r="31" customFormat="false" ht="18" hidden="false" customHeight="false" outlineLevel="0" collapsed="false">
      <c r="A31" s="27" t="n">
        <v>12</v>
      </c>
      <c r="B31" s="27" t="s">
        <v>21</v>
      </c>
      <c r="C31" s="32" t="n">
        <v>6</v>
      </c>
      <c r="D31" s="27" t="s">
        <v>59</v>
      </c>
      <c r="E31" s="27" t="s">
        <v>60</v>
      </c>
      <c r="F31" s="27" t="s">
        <v>60</v>
      </c>
      <c r="G31" s="27" t="s">
        <v>59</v>
      </c>
      <c r="X31" s="27" t="s">
        <v>59</v>
      </c>
      <c r="Y31" s="27" t="n">
        <v>0.241910031451425</v>
      </c>
      <c r="AA31" s="27" t="n">
        <f aca="true">RAND()</f>
        <v>0.428699296410731</v>
      </c>
    </row>
    <row r="32" customFormat="false" ht="18" hidden="false" customHeight="false" outlineLevel="0" collapsed="false">
      <c r="A32" s="27" t="n">
        <v>13</v>
      </c>
      <c r="B32" s="27" t="s">
        <v>21</v>
      </c>
      <c r="C32" s="32" t="n">
        <v>4</v>
      </c>
      <c r="D32" s="27" t="s">
        <v>59</v>
      </c>
      <c r="E32" s="27" t="s">
        <v>60</v>
      </c>
      <c r="F32" s="27" t="s">
        <v>60</v>
      </c>
      <c r="G32" s="27" t="s">
        <v>60</v>
      </c>
      <c r="X32" s="27" t="s">
        <v>60</v>
      </c>
      <c r="Y32" s="27" t="n">
        <v>0.249008043552708</v>
      </c>
      <c r="AA32" s="27" t="n">
        <f aca="true">RAND()</f>
        <v>0.411110814871335</v>
      </c>
    </row>
    <row r="33" customFormat="false" ht="18" hidden="false" customHeight="false" outlineLevel="0" collapsed="false">
      <c r="A33" s="27" t="n">
        <v>14</v>
      </c>
      <c r="B33" s="27" t="s">
        <v>21</v>
      </c>
      <c r="C33" s="32" t="n">
        <v>5</v>
      </c>
      <c r="D33" s="27" t="s">
        <v>59</v>
      </c>
      <c r="E33" s="27" t="s">
        <v>60</v>
      </c>
      <c r="F33" s="27" t="s">
        <v>60</v>
      </c>
      <c r="G33" s="27" t="s">
        <v>60</v>
      </c>
      <c r="X33" s="27" t="s">
        <v>60</v>
      </c>
      <c r="Y33" s="27" t="n">
        <v>0.272820804886255</v>
      </c>
      <c r="AA33" s="27" t="n">
        <f aca="true">RAND()</f>
        <v>0.072452443515816</v>
      </c>
    </row>
    <row r="34" customFormat="false" ht="18" hidden="false" customHeight="false" outlineLevel="0" collapsed="false">
      <c r="A34" s="27" t="n">
        <v>15</v>
      </c>
      <c r="B34" s="27" t="s">
        <v>21</v>
      </c>
      <c r="C34" s="32" t="n">
        <v>3</v>
      </c>
      <c r="D34" s="27" t="s">
        <v>59</v>
      </c>
      <c r="E34" s="27" t="s">
        <v>59</v>
      </c>
      <c r="F34" s="27" t="s">
        <v>60</v>
      </c>
      <c r="G34" s="27" t="s">
        <v>60</v>
      </c>
      <c r="X34" s="27" t="s">
        <v>60</v>
      </c>
      <c r="Y34" s="27" t="n">
        <v>0.273376887030082</v>
      </c>
      <c r="AA34" s="27" t="n">
        <f aca="true">RAND()</f>
        <v>0.238199874915841</v>
      </c>
    </row>
    <row r="35" customFormat="false" ht="18" hidden="false" customHeight="false" outlineLevel="0" collapsed="false">
      <c r="A35" s="27" t="n">
        <v>16</v>
      </c>
      <c r="B35" s="27" t="s">
        <v>21</v>
      </c>
      <c r="C35" s="32" t="n">
        <v>6</v>
      </c>
      <c r="D35" s="27" t="s">
        <v>59</v>
      </c>
      <c r="E35" s="27" t="s">
        <v>59</v>
      </c>
      <c r="F35" s="27" t="s">
        <v>59</v>
      </c>
      <c r="G35" s="27" t="s">
        <v>59</v>
      </c>
      <c r="X35" s="27" t="s">
        <v>59</v>
      </c>
      <c r="Y35" s="27" t="n">
        <v>0.308680267584137</v>
      </c>
      <c r="AA35" s="27" t="n">
        <f aca="true">RAND()</f>
        <v>0.879109066702147</v>
      </c>
    </row>
    <row r="36" customFormat="false" ht="18" hidden="false" customHeight="false" outlineLevel="0" collapsed="false">
      <c r="A36" s="27" t="n">
        <v>17</v>
      </c>
      <c r="B36" s="27" t="s">
        <v>21</v>
      </c>
      <c r="C36" s="32" t="n">
        <v>6</v>
      </c>
      <c r="D36" s="27" t="s">
        <v>59</v>
      </c>
      <c r="E36" s="27" t="s">
        <v>59</v>
      </c>
      <c r="F36" s="27" t="s">
        <v>59</v>
      </c>
      <c r="G36" s="27" t="s">
        <v>59</v>
      </c>
      <c r="X36" s="27" t="s">
        <v>59</v>
      </c>
      <c r="Y36" s="27" t="n">
        <v>0.315530190942662</v>
      </c>
      <c r="AA36" s="27" t="n">
        <f aca="true">RAND()</f>
        <v>0.071578050457666</v>
      </c>
    </row>
    <row r="37" customFormat="false" ht="18" hidden="false" customHeight="false" outlineLevel="0" collapsed="false">
      <c r="A37" s="27" t="n">
        <v>18</v>
      </c>
      <c r="B37" s="27" t="s">
        <v>21</v>
      </c>
      <c r="C37" s="32" t="n">
        <v>3</v>
      </c>
      <c r="D37" s="27" t="s">
        <v>59</v>
      </c>
      <c r="E37" s="27" t="s">
        <v>59</v>
      </c>
      <c r="F37" s="27" t="s">
        <v>60</v>
      </c>
      <c r="G37" s="27" t="s">
        <v>59</v>
      </c>
      <c r="X37" s="27" t="s">
        <v>59</v>
      </c>
      <c r="Y37" s="27" t="n">
        <v>0.321658061625323</v>
      </c>
      <c r="AA37" s="27" t="n">
        <f aca="true">RAND()</f>
        <v>0.989951619268391</v>
      </c>
    </row>
    <row r="38" customFormat="false" ht="18" hidden="false" customHeight="false" outlineLevel="0" collapsed="false">
      <c r="A38" s="27" t="n">
        <v>1</v>
      </c>
      <c r="B38" s="27" t="s">
        <v>24</v>
      </c>
      <c r="C38" s="34" t="n">
        <v>7</v>
      </c>
      <c r="D38" s="27" t="s">
        <v>59</v>
      </c>
      <c r="E38" s="27" t="s">
        <v>59</v>
      </c>
      <c r="F38" s="27" t="s">
        <v>60</v>
      </c>
      <c r="G38" s="27" t="s">
        <v>60</v>
      </c>
      <c r="X38" s="27" t="s">
        <v>60</v>
      </c>
      <c r="Y38" s="27" t="n">
        <v>0.327283761582627</v>
      </c>
      <c r="AA38" s="27" t="n">
        <f aca="true">RAND()</f>
        <v>0.863072396075338</v>
      </c>
    </row>
    <row r="39" customFormat="false" ht="18" hidden="false" customHeight="false" outlineLevel="0" collapsed="false">
      <c r="A39" s="27" t="n">
        <v>2</v>
      </c>
      <c r="B39" s="27" t="s">
        <v>24</v>
      </c>
      <c r="C39" s="34" t="n">
        <v>4</v>
      </c>
      <c r="D39" s="27" t="s">
        <v>59</v>
      </c>
      <c r="E39" s="27" t="s">
        <v>60</v>
      </c>
      <c r="F39" s="27" t="s">
        <v>60</v>
      </c>
      <c r="G39" s="27" t="s">
        <v>59</v>
      </c>
      <c r="X39" s="27" t="s">
        <v>59</v>
      </c>
      <c r="Y39" s="27" t="n">
        <v>0.327679692591074</v>
      </c>
      <c r="AA39" s="27" t="n">
        <f aca="true">RAND()</f>
        <v>0.339292550703946</v>
      </c>
    </row>
    <row r="40" customFormat="false" ht="18" hidden="false" customHeight="false" outlineLevel="0" collapsed="false">
      <c r="A40" s="27" t="n">
        <v>3</v>
      </c>
      <c r="B40" s="27" t="s">
        <v>24</v>
      </c>
      <c r="C40" s="34" t="n">
        <v>6</v>
      </c>
      <c r="D40" s="27" t="s">
        <v>59</v>
      </c>
      <c r="E40" s="27" t="s">
        <v>60</v>
      </c>
      <c r="F40" s="27" t="s">
        <v>59</v>
      </c>
      <c r="G40" s="27" t="s">
        <v>60</v>
      </c>
      <c r="X40" s="27" t="s">
        <v>60</v>
      </c>
      <c r="Y40" s="27" t="n">
        <v>0.329623525807345</v>
      </c>
      <c r="AA40" s="27" t="n">
        <f aca="true">RAND()</f>
        <v>0.760162779291886</v>
      </c>
    </row>
    <row r="41" customFormat="false" ht="18" hidden="false" customHeight="false" outlineLevel="0" collapsed="false">
      <c r="A41" s="27" t="n">
        <v>4</v>
      </c>
      <c r="B41" s="27" t="s">
        <v>24</v>
      </c>
      <c r="C41" s="34" t="n">
        <v>7</v>
      </c>
      <c r="D41" s="27" t="s">
        <v>59</v>
      </c>
      <c r="E41" s="27" t="s">
        <v>59</v>
      </c>
      <c r="F41" s="27" t="s">
        <v>60</v>
      </c>
      <c r="G41" s="27" t="s">
        <v>60</v>
      </c>
      <c r="X41" s="27" t="s">
        <v>60</v>
      </c>
      <c r="Y41" s="27" t="n">
        <v>0.332466440597727</v>
      </c>
      <c r="AA41" s="27" t="n">
        <f aca="true">RAND()</f>
        <v>0.989959801157856</v>
      </c>
    </row>
    <row r="42" customFormat="false" ht="18" hidden="false" customHeight="false" outlineLevel="0" collapsed="false">
      <c r="A42" s="27" t="n">
        <v>5</v>
      </c>
      <c r="B42" s="27" t="s">
        <v>24</v>
      </c>
      <c r="C42" s="34" t="n">
        <v>4</v>
      </c>
      <c r="D42" s="27" t="s">
        <v>59</v>
      </c>
      <c r="E42" s="27" t="s">
        <v>60</v>
      </c>
      <c r="F42" s="27" t="s">
        <v>60</v>
      </c>
      <c r="G42" s="27" t="s">
        <v>59</v>
      </c>
      <c r="X42" s="27" t="s">
        <v>59</v>
      </c>
      <c r="Y42" s="27" t="n">
        <v>0.336354588381974</v>
      </c>
      <c r="AA42" s="27" t="n">
        <f aca="true">RAND()</f>
        <v>0.786609404479454</v>
      </c>
    </row>
    <row r="43" customFormat="false" ht="18" hidden="false" customHeight="false" outlineLevel="0" collapsed="false">
      <c r="A43" s="27" t="n">
        <v>6</v>
      </c>
      <c r="B43" s="27" t="s">
        <v>24</v>
      </c>
      <c r="C43" s="34" t="n">
        <v>6</v>
      </c>
      <c r="D43" s="27" t="s">
        <v>59</v>
      </c>
      <c r="E43" s="27" t="s">
        <v>59</v>
      </c>
      <c r="F43" s="27" t="s">
        <v>60</v>
      </c>
      <c r="G43" s="27" t="s">
        <v>60</v>
      </c>
      <c r="X43" s="27" t="s">
        <v>60</v>
      </c>
      <c r="Y43" s="27" t="n">
        <v>0.338613963089655</v>
      </c>
      <c r="AA43" s="27" t="n">
        <f aca="true">RAND()</f>
        <v>0.833540828265039</v>
      </c>
    </row>
    <row r="44" customFormat="false" ht="18" hidden="false" customHeight="false" outlineLevel="0" collapsed="false">
      <c r="A44" s="27" t="n">
        <v>7</v>
      </c>
      <c r="B44" s="27" t="s">
        <v>24</v>
      </c>
      <c r="C44" s="34" t="n">
        <v>7</v>
      </c>
      <c r="D44" s="27" t="s">
        <v>59</v>
      </c>
      <c r="E44" s="27" t="s">
        <v>60</v>
      </c>
      <c r="F44" s="27" t="s">
        <v>60</v>
      </c>
      <c r="G44" s="27" t="s">
        <v>59</v>
      </c>
      <c r="X44" s="27" t="s">
        <v>59</v>
      </c>
      <c r="Y44" s="27" t="n">
        <v>0.338761794305662</v>
      </c>
      <c r="AA44" s="27" t="n">
        <f aca="true">RAND()</f>
        <v>0.916668205969075</v>
      </c>
    </row>
    <row r="45" customFormat="false" ht="18" hidden="false" customHeight="false" outlineLevel="0" collapsed="false">
      <c r="A45" s="27" t="n">
        <v>8</v>
      </c>
      <c r="B45" s="27" t="s">
        <v>24</v>
      </c>
      <c r="C45" s="34" t="n">
        <v>5</v>
      </c>
      <c r="D45" s="27" t="s">
        <v>59</v>
      </c>
      <c r="E45" s="27" t="s">
        <v>59</v>
      </c>
      <c r="F45" s="27" t="s">
        <v>59</v>
      </c>
      <c r="G45" s="27" t="s">
        <v>59</v>
      </c>
      <c r="X45" s="27" t="s">
        <v>59</v>
      </c>
      <c r="Y45" s="27" t="n">
        <v>0.340306275285194</v>
      </c>
      <c r="AA45" s="27" t="n">
        <f aca="true">RAND()</f>
        <v>0.815477073425842</v>
      </c>
    </row>
    <row r="46" customFormat="false" ht="18" hidden="false" customHeight="false" outlineLevel="0" collapsed="false">
      <c r="A46" s="27" t="n">
        <v>9</v>
      </c>
      <c r="B46" s="27" t="s">
        <v>24</v>
      </c>
      <c r="C46" s="34" t="n">
        <v>9</v>
      </c>
      <c r="D46" s="27" t="s">
        <v>59</v>
      </c>
      <c r="E46" s="27" t="s">
        <v>59</v>
      </c>
      <c r="F46" s="27" t="s">
        <v>59</v>
      </c>
      <c r="G46" s="27" t="s">
        <v>60</v>
      </c>
      <c r="X46" s="27" t="s">
        <v>60</v>
      </c>
      <c r="Y46" s="27" t="n">
        <v>0.34184811999343</v>
      </c>
      <c r="AA46" s="27" t="n">
        <f aca="true">RAND()</f>
        <v>0.342898100475711</v>
      </c>
    </row>
    <row r="47" customFormat="false" ht="18" hidden="false" customHeight="false" outlineLevel="0" collapsed="false">
      <c r="A47" s="27" t="n">
        <v>10</v>
      </c>
      <c r="B47" s="27" t="s">
        <v>24</v>
      </c>
      <c r="C47" s="34" t="n">
        <v>6</v>
      </c>
      <c r="D47" s="27" t="s">
        <v>59</v>
      </c>
      <c r="E47" s="27" t="s">
        <v>59</v>
      </c>
      <c r="F47" s="27" t="s">
        <v>59</v>
      </c>
      <c r="G47" s="27" t="s">
        <v>60</v>
      </c>
      <c r="X47" s="27" t="s">
        <v>60</v>
      </c>
      <c r="Y47" s="27" t="n">
        <v>0.357151464931316</v>
      </c>
      <c r="AA47" s="27" t="n">
        <f aca="true">RAND()</f>
        <v>0.12718403431465</v>
      </c>
    </row>
    <row r="48" customFormat="false" ht="18" hidden="false" customHeight="false" outlineLevel="0" collapsed="false">
      <c r="A48" s="27" t="n">
        <v>11</v>
      </c>
      <c r="B48" s="27" t="s">
        <v>24</v>
      </c>
      <c r="C48" s="34" t="n">
        <v>8</v>
      </c>
      <c r="D48" s="27" t="s">
        <v>59</v>
      </c>
      <c r="E48" s="27" t="s">
        <v>60</v>
      </c>
      <c r="F48" s="27" t="s">
        <v>59</v>
      </c>
      <c r="G48" s="27" t="s">
        <v>60</v>
      </c>
      <c r="X48" s="27" t="s">
        <v>60</v>
      </c>
      <c r="Y48" s="27" t="n">
        <v>0.357864186500644</v>
      </c>
      <c r="AA48" s="27" t="n">
        <f aca="true">RAND()</f>
        <v>0.397953051234818</v>
      </c>
    </row>
    <row r="49" customFormat="false" ht="18" hidden="false" customHeight="false" outlineLevel="0" collapsed="false">
      <c r="A49" s="27" t="n">
        <v>12</v>
      </c>
      <c r="B49" s="27" t="s">
        <v>24</v>
      </c>
      <c r="C49" s="34" t="n">
        <v>7</v>
      </c>
      <c r="D49" s="27" t="s">
        <v>59</v>
      </c>
      <c r="E49" s="27" t="s">
        <v>60</v>
      </c>
      <c r="F49" s="27" t="s">
        <v>59</v>
      </c>
      <c r="G49" s="27" t="s">
        <v>60</v>
      </c>
      <c r="X49" s="27" t="s">
        <v>60</v>
      </c>
      <c r="Y49" s="27" t="n">
        <v>0.361914635544393</v>
      </c>
      <c r="AA49" s="27" t="n">
        <f aca="true">RAND()</f>
        <v>0.969388338034337</v>
      </c>
    </row>
    <row r="50" customFormat="false" ht="18" hidden="false" customHeight="false" outlineLevel="0" collapsed="false">
      <c r="A50" s="27" t="n">
        <v>13</v>
      </c>
      <c r="B50" s="27" t="s">
        <v>24</v>
      </c>
      <c r="C50" s="34" t="n">
        <v>9</v>
      </c>
      <c r="D50" s="27" t="s">
        <v>59</v>
      </c>
      <c r="E50" s="27" t="s">
        <v>59</v>
      </c>
      <c r="F50" s="27" t="s">
        <v>60</v>
      </c>
      <c r="G50" s="27" t="s">
        <v>59</v>
      </c>
      <c r="X50" s="27" t="s">
        <v>59</v>
      </c>
      <c r="Y50" s="27" t="n">
        <v>0.365247158758428</v>
      </c>
      <c r="AA50" s="27" t="n">
        <f aca="true">RAND()</f>
        <v>0.0959297494998716</v>
      </c>
    </row>
    <row r="51" customFormat="false" ht="18" hidden="false" customHeight="false" outlineLevel="0" collapsed="false">
      <c r="A51" s="27" t="n">
        <v>14</v>
      </c>
      <c r="B51" s="27" t="s">
        <v>24</v>
      </c>
      <c r="C51" s="34" t="n">
        <v>6</v>
      </c>
      <c r="D51" s="27" t="s">
        <v>59</v>
      </c>
      <c r="E51" s="27" t="s">
        <v>59</v>
      </c>
      <c r="F51" s="27" t="s">
        <v>59</v>
      </c>
      <c r="G51" s="27" t="s">
        <v>59</v>
      </c>
      <c r="X51" s="27" t="s">
        <v>59</v>
      </c>
      <c r="Y51" s="27" t="n">
        <v>0.366896047534262</v>
      </c>
      <c r="AA51" s="27" t="n">
        <f aca="true">RAND()</f>
        <v>0.378697582359475</v>
      </c>
    </row>
    <row r="52" customFormat="false" ht="18" hidden="false" customHeight="false" outlineLevel="0" collapsed="false">
      <c r="A52" s="27" t="n">
        <v>15</v>
      </c>
      <c r="B52" s="27" t="s">
        <v>24</v>
      </c>
      <c r="C52" s="34" t="n">
        <v>9</v>
      </c>
      <c r="D52" s="27" t="s">
        <v>59</v>
      </c>
      <c r="E52" s="27" t="s">
        <v>59</v>
      </c>
      <c r="F52" s="27" t="s">
        <v>60</v>
      </c>
      <c r="G52" s="27" t="s">
        <v>59</v>
      </c>
      <c r="X52" s="27" t="s">
        <v>59</v>
      </c>
      <c r="Y52" s="27" t="n">
        <v>0.374997249352223</v>
      </c>
      <c r="AA52" s="27" t="n">
        <f aca="true">RAND()</f>
        <v>0.873991986939321</v>
      </c>
    </row>
    <row r="53" customFormat="false" ht="18" hidden="false" customHeight="false" outlineLevel="0" collapsed="false">
      <c r="A53" s="27" t="n">
        <v>16</v>
      </c>
      <c r="B53" s="27" t="s">
        <v>24</v>
      </c>
      <c r="C53" s="34" t="n">
        <v>5</v>
      </c>
      <c r="D53" s="27" t="s">
        <v>59</v>
      </c>
      <c r="E53" s="27" t="s">
        <v>60</v>
      </c>
      <c r="F53" s="27" t="s">
        <v>60</v>
      </c>
      <c r="G53" s="27" t="s">
        <v>60</v>
      </c>
      <c r="X53" s="27" t="s">
        <v>60</v>
      </c>
      <c r="Y53" s="27" t="n">
        <v>0.382849858076243</v>
      </c>
      <c r="AA53" s="27" t="n">
        <f aca="true">RAND()</f>
        <v>0.709561451867136</v>
      </c>
    </row>
    <row r="54" customFormat="false" ht="18" hidden="false" customHeight="false" outlineLevel="0" collapsed="false">
      <c r="A54" s="27" t="n">
        <v>17</v>
      </c>
      <c r="B54" s="27" t="s">
        <v>24</v>
      </c>
      <c r="C54" s="34" t="n">
        <v>7</v>
      </c>
      <c r="D54" s="27" t="s">
        <v>59</v>
      </c>
      <c r="E54" s="27" t="s">
        <v>60</v>
      </c>
      <c r="F54" s="27" t="s">
        <v>59</v>
      </c>
      <c r="G54" s="27" t="s">
        <v>60</v>
      </c>
      <c r="X54" s="27" t="s">
        <v>60</v>
      </c>
      <c r="Y54" s="27" t="n">
        <v>0.392020183847687</v>
      </c>
      <c r="AA54" s="27" t="n">
        <f aca="true">RAND()</f>
        <v>0.476280980068022</v>
      </c>
    </row>
    <row r="55" customFormat="false" ht="18" hidden="false" customHeight="false" outlineLevel="0" collapsed="false">
      <c r="A55" s="27" t="n">
        <v>18</v>
      </c>
      <c r="B55" s="27" t="s">
        <v>24</v>
      </c>
      <c r="C55" s="34" t="n">
        <v>5</v>
      </c>
      <c r="D55" s="27" t="s">
        <v>59</v>
      </c>
      <c r="E55" s="27" t="s">
        <v>60</v>
      </c>
      <c r="F55" s="27" t="s">
        <v>59</v>
      </c>
      <c r="G55" s="27" t="s">
        <v>60</v>
      </c>
      <c r="X55" s="27" t="s">
        <v>60</v>
      </c>
      <c r="Y55" s="27" t="n">
        <v>0.397006789821848</v>
      </c>
      <c r="AA55" s="27" t="n">
        <f aca="true">RAND()</f>
        <v>0.385070849263859</v>
      </c>
    </row>
    <row r="56" customFormat="false" ht="18" hidden="false" customHeight="false" outlineLevel="0" collapsed="false">
      <c r="A56" s="27" t="n">
        <v>1</v>
      </c>
      <c r="B56" s="27" t="s">
        <v>27</v>
      </c>
      <c r="C56" s="32" t="n">
        <v>7</v>
      </c>
      <c r="D56" s="27" t="s">
        <v>59</v>
      </c>
      <c r="E56" s="27" t="s">
        <v>59</v>
      </c>
      <c r="F56" s="27" t="s">
        <v>60</v>
      </c>
      <c r="G56" s="27" t="s">
        <v>60</v>
      </c>
      <c r="X56" s="27" t="s">
        <v>60</v>
      </c>
      <c r="Y56" s="27" t="n">
        <v>0.407688560303985</v>
      </c>
      <c r="AA56" s="27" t="n">
        <f aca="true">RAND()</f>
        <v>0.856117020269333</v>
      </c>
    </row>
    <row r="57" customFormat="false" ht="18" hidden="false" customHeight="false" outlineLevel="0" collapsed="false">
      <c r="A57" s="27" t="n">
        <v>2</v>
      </c>
      <c r="B57" s="27" t="s">
        <v>27</v>
      </c>
      <c r="C57" s="32" t="n">
        <v>8</v>
      </c>
      <c r="D57" s="27" t="s">
        <v>59</v>
      </c>
      <c r="E57" s="27" t="s">
        <v>59</v>
      </c>
      <c r="F57" s="27" t="s">
        <v>60</v>
      </c>
      <c r="G57" s="27" t="s">
        <v>60</v>
      </c>
      <c r="X57" s="27" t="s">
        <v>60</v>
      </c>
      <c r="Y57" s="27" t="n">
        <v>0.424281029034001</v>
      </c>
      <c r="AA57" s="27" t="n">
        <f aca="true">RAND()</f>
        <v>0.00653517297852</v>
      </c>
    </row>
    <row r="58" customFormat="false" ht="18" hidden="false" customHeight="false" outlineLevel="0" collapsed="false">
      <c r="A58" s="27" t="n">
        <v>3</v>
      </c>
      <c r="B58" s="27" t="s">
        <v>27</v>
      </c>
      <c r="C58" s="32" t="n">
        <v>5</v>
      </c>
      <c r="D58" s="27" t="s">
        <v>59</v>
      </c>
      <c r="E58" s="27" t="s">
        <v>59</v>
      </c>
      <c r="F58" s="27" t="s">
        <v>59</v>
      </c>
      <c r="G58" s="27" t="s">
        <v>60</v>
      </c>
      <c r="X58" s="27" t="s">
        <v>60</v>
      </c>
      <c r="Y58" s="27" t="n">
        <v>0.432493769011425</v>
      </c>
      <c r="AA58" s="27" t="n">
        <f aca="true">RAND()</f>
        <v>0.298881902749441</v>
      </c>
    </row>
    <row r="59" customFormat="false" ht="18" hidden="false" customHeight="false" outlineLevel="0" collapsed="false">
      <c r="A59" s="27" t="n">
        <v>4</v>
      </c>
      <c r="B59" s="27" t="s">
        <v>27</v>
      </c>
      <c r="C59" s="32" t="n">
        <v>8</v>
      </c>
      <c r="D59" s="27" t="s">
        <v>59</v>
      </c>
      <c r="E59" s="27" t="s">
        <v>60</v>
      </c>
      <c r="F59" s="27" t="s">
        <v>60</v>
      </c>
      <c r="G59" s="27" t="s">
        <v>59</v>
      </c>
      <c r="X59" s="27" t="s">
        <v>59</v>
      </c>
      <c r="Y59" s="27" t="n">
        <v>0.44503184736571</v>
      </c>
      <c r="AA59" s="27" t="n">
        <f aca="true">RAND()</f>
        <v>0.589016333104314</v>
      </c>
    </row>
    <row r="60" customFormat="false" ht="18" hidden="false" customHeight="false" outlineLevel="0" collapsed="false">
      <c r="A60" s="27" t="n">
        <v>5</v>
      </c>
      <c r="B60" s="27" t="s">
        <v>27</v>
      </c>
      <c r="C60" s="32" t="n">
        <v>7</v>
      </c>
      <c r="D60" s="27" t="s">
        <v>59</v>
      </c>
      <c r="E60" s="27" t="s">
        <v>59</v>
      </c>
      <c r="F60" s="27" t="s">
        <v>59</v>
      </c>
      <c r="G60" s="27" t="s">
        <v>59</v>
      </c>
      <c r="X60" s="27" t="s">
        <v>59</v>
      </c>
      <c r="Y60" s="27" t="n">
        <v>0.445892136013472</v>
      </c>
      <c r="AA60" s="27" t="n">
        <f aca="true">RAND()</f>
        <v>0.0353198272488978</v>
      </c>
    </row>
    <row r="61" customFormat="false" ht="18" hidden="false" customHeight="false" outlineLevel="0" collapsed="false">
      <c r="A61" s="27" t="n">
        <v>6</v>
      </c>
      <c r="B61" s="27" t="s">
        <v>27</v>
      </c>
      <c r="C61" s="32" t="n">
        <v>7</v>
      </c>
      <c r="D61" s="27" t="s">
        <v>59</v>
      </c>
      <c r="E61" s="27" t="s">
        <v>60</v>
      </c>
      <c r="F61" s="27" t="s">
        <v>60</v>
      </c>
      <c r="G61" s="27" t="s">
        <v>59</v>
      </c>
      <c r="X61" s="27" t="s">
        <v>59</v>
      </c>
      <c r="Y61" s="27" t="n">
        <v>0.446925626563693</v>
      </c>
      <c r="AA61" s="27" t="n">
        <f aca="true">RAND()</f>
        <v>0.0974700300434792</v>
      </c>
    </row>
    <row r="62" customFormat="false" ht="18" hidden="false" customHeight="false" outlineLevel="0" collapsed="false">
      <c r="A62" s="27" t="n">
        <v>7</v>
      </c>
      <c r="B62" s="27" t="s">
        <v>27</v>
      </c>
      <c r="C62" s="32" t="n">
        <v>7</v>
      </c>
      <c r="D62" s="27" t="s">
        <v>59</v>
      </c>
      <c r="E62" s="27" t="s">
        <v>59</v>
      </c>
      <c r="F62" s="27" t="s">
        <v>59</v>
      </c>
      <c r="G62" s="27" t="s">
        <v>60</v>
      </c>
      <c r="X62" s="27" t="s">
        <v>60</v>
      </c>
      <c r="Y62" s="27" t="n">
        <v>0.449193860823096</v>
      </c>
      <c r="AA62" s="27" t="n">
        <f aca="true">RAND()</f>
        <v>0.844531975030439</v>
      </c>
    </row>
    <row r="63" customFormat="false" ht="18" hidden="false" customHeight="false" outlineLevel="0" collapsed="false">
      <c r="A63" s="27" t="n">
        <v>8</v>
      </c>
      <c r="B63" s="27" t="s">
        <v>27</v>
      </c>
      <c r="C63" s="32" t="n">
        <v>6</v>
      </c>
      <c r="D63" s="27" t="s">
        <v>59</v>
      </c>
      <c r="E63" s="27" t="s">
        <v>60</v>
      </c>
      <c r="F63" s="27" t="s">
        <v>60</v>
      </c>
      <c r="G63" s="27" t="s">
        <v>59</v>
      </c>
      <c r="X63" s="27" t="s">
        <v>59</v>
      </c>
      <c r="Y63" s="27" t="n">
        <v>0.451038323126528</v>
      </c>
      <c r="AA63" s="27" t="n">
        <f aca="true">RAND()</f>
        <v>0.299129240663968</v>
      </c>
    </row>
    <row r="64" customFormat="false" ht="18" hidden="false" customHeight="false" outlineLevel="0" collapsed="false">
      <c r="A64" s="27" t="n">
        <v>9</v>
      </c>
      <c r="B64" s="27" t="s">
        <v>27</v>
      </c>
      <c r="C64" s="32" t="n">
        <v>6</v>
      </c>
      <c r="D64" s="27" t="s">
        <v>59</v>
      </c>
      <c r="E64" s="27" t="s">
        <v>60</v>
      </c>
      <c r="F64" s="27" t="s">
        <v>60</v>
      </c>
      <c r="G64" s="27" t="s">
        <v>59</v>
      </c>
      <c r="X64" s="27" t="s">
        <v>59</v>
      </c>
      <c r="Y64" s="27" t="n">
        <v>0.462223599086748</v>
      </c>
      <c r="AA64" s="27" t="n">
        <f aca="true">RAND()</f>
        <v>0.754260465575503</v>
      </c>
    </row>
    <row r="65" customFormat="false" ht="18" hidden="false" customHeight="false" outlineLevel="0" collapsed="false">
      <c r="A65" s="27" t="n">
        <v>10</v>
      </c>
      <c r="B65" s="27" t="s">
        <v>27</v>
      </c>
      <c r="C65" s="32" t="n">
        <v>8</v>
      </c>
      <c r="D65" s="27" t="s">
        <v>59</v>
      </c>
      <c r="E65" s="27" t="s">
        <v>59</v>
      </c>
      <c r="F65" s="27" t="s">
        <v>60</v>
      </c>
      <c r="G65" s="27" t="s">
        <v>59</v>
      </c>
      <c r="X65" s="27" t="s">
        <v>59</v>
      </c>
      <c r="Y65" s="27" t="n">
        <v>0.46253961731935</v>
      </c>
      <c r="AA65" s="27" t="n">
        <f aca="true">RAND()</f>
        <v>0.924946525793867</v>
      </c>
    </row>
    <row r="66" customFormat="false" ht="18" hidden="false" customHeight="false" outlineLevel="0" collapsed="false">
      <c r="A66" s="27" t="n">
        <v>11</v>
      </c>
      <c r="B66" s="27" t="s">
        <v>27</v>
      </c>
      <c r="C66" s="32" t="n">
        <v>5</v>
      </c>
      <c r="D66" s="27" t="s">
        <v>59</v>
      </c>
      <c r="E66" s="27" t="s">
        <v>60</v>
      </c>
      <c r="F66" s="27" t="s">
        <v>59</v>
      </c>
      <c r="G66" s="27" t="s">
        <v>60</v>
      </c>
      <c r="X66" s="27" t="s">
        <v>60</v>
      </c>
      <c r="Y66" s="27" t="n">
        <v>0.473992992646382</v>
      </c>
      <c r="AA66" s="27" t="n">
        <f aca="true">RAND()</f>
        <v>0.537812296393916</v>
      </c>
    </row>
    <row r="67" customFormat="false" ht="18" hidden="false" customHeight="false" outlineLevel="0" collapsed="false">
      <c r="A67" s="27" t="n">
        <v>12</v>
      </c>
      <c r="B67" s="27" t="s">
        <v>27</v>
      </c>
      <c r="C67" s="32" t="n">
        <v>9</v>
      </c>
      <c r="D67" s="27" t="s">
        <v>59</v>
      </c>
      <c r="E67" s="27" t="s">
        <v>60</v>
      </c>
      <c r="F67" s="27" t="s">
        <v>60</v>
      </c>
      <c r="G67" s="27" t="s">
        <v>59</v>
      </c>
      <c r="X67" s="27" t="s">
        <v>59</v>
      </c>
      <c r="Y67" s="27" t="n">
        <v>0.477507852675091</v>
      </c>
      <c r="AA67" s="27" t="n">
        <f aca="true">RAND()</f>
        <v>0.292614244386951</v>
      </c>
    </row>
    <row r="68" customFormat="false" ht="18" hidden="false" customHeight="false" outlineLevel="0" collapsed="false">
      <c r="A68" s="27" t="n">
        <v>13</v>
      </c>
      <c r="B68" s="27" t="s">
        <v>27</v>
      </c>
      <c r="C68" s="32" t="n">
        <v>8</v>
      </c>
      <c r="D68" s="27" t="s">
        <v>59</v>
      </c>
      <c r="E68" s="27" t="s">
        <v>59</v>
      </c>
      <c r="F68" s="27" t="s">
        <v>60</v>
      </c>
      <c r="G68" s="27" t="s">
        <v>60</v>
      </c>
      <c r="X68" s="27" t="s">
        <v>60</v>
      </c>
      <c r="Y68" s="27" t="n">
        <v>0.481272081753097</v>
      </c>
      <c r="AA68" s="27" t="n">
        <f aca="true">RAND()</f>
        <v>0.384579750325839</v>
      </c>
    </row>
    <row r="69" customFormat="false" ht="18" hidden="false" customHeight="false" outlineLevel="0" collapsed="false">
      <c r="A69" s="27" t="n">
        <v>14</v>
      </c>
      <c r="B69" s="27" t="s">
        <v>27</v>
      </c>
      <c r="C69" s="32" t="n">
        <v>7</v>
      </c>
      <c r="D69" s="27" t="s">
        <v>59</v>
      </c>
      <c r="E69" s="27" t="s">
        <v>60</v>
      </c>
      <c r="F69" s="27" t="s">
        <v>60</v>
      </c>
      <c r="G69" s="27" t="s">
        <v>60</v>
      </c>
      <c r="X69" s="27" t="s">
        <v>60</v>
      </c>
      <c r="Y69" s="27" t="n">
        <v>0.481479086122632</v>
      </c>
      <c r="AA69" s="27" t="n">
        <f aca="true">RAND()</f>
        <v>0.843440784708149</v>
      </c>
    </row>
    <row r="70" customFormat="false" ht="18" hidden="false" customHeight="false" outlineLevel="0" collapsed="false">
      <c r="A70" s="27" t="n">
        <v>15</v>
      </c>
      <c r="B70" s="27" t="s">
        <v>27</v>
      </c>
      <c r="C70" s="32" t="n">
        <v>6</v>
      </c>
      <c r="D70" s="27" t="s">
        <v>59</v>
      </c>
      <c r="E70" s="27" t="s">
        <v>60</v>
      </c>
      <c r="F70" s="27" t="s">
        <v>59</v>
      </c>
      <c r="G70" s="27" t="s">
        <v>59</v>
      </c>
      <c r="X70" s="27" t="s">
        <v>59</v>
      </c>
      <c r="Y70" s="27" t="n">
        <v>0.482135542015253</v>
      </c>
      <c r="AA70" s="27" t="n">
        <f aca="true">RAND()</f>
        <v>0.506995801921652</v>
      </c>
    </row>
    <row r="71" customFormat="false" ht="18" hidden="false" customHeight="false" outlineLevel="0" collapsed="false">
      <c r="A71" s="27" t="n">
        <v>16</v>
      </c>
      <c r="B71" s="27" t="s">
        <v>27</v>
      </c>
      <c r="C71" s="32" t="n">
        <v>6</v>
      </c>
      <c r="D71" s="27" t="s">
        <v>59</v>
      </c>
      <c r="E71" s="27" t="s">
        <v>59</v>
      </c>
      <c r="F71" s="27" t="s">
        <v>60</v>
      </c>
      <c r="G71" s="27" t="s">
        <v>60</v>
      </c>
      <c r="X71" s="27" t="s">
        <v>60</v>
      </c>
      <c r="Y71" s="27" t="n">
        <v>0.503979365540325</v>
      </c>
      <c r="AA71" s="27" t="n">
        <f aca="true">RAND()</f>
        <v>0.907297844946998</v>
      </c>
    </row>
    <row r="72" customFormat="false" ht="18" hidden="false" customHeight="false" outlineLevel="0" collapsed="false">
      <c r="A72" s="27" t="n">
        <v>17</v>
      </c>
      <c r="B72" s="27" t="s">
        <v>27</v>
      </c>
      <c r="C72" s="32" t="n">
        <v>9</v>
      </c>
      <c r="D72" s="27" t="s">
        <v>59</v>
      </c>
      <c r="E72" s="27" t="s">
        <v>59</v>
      </c>
      <c r="F72" s="27" t="s">
        <v>60</v>
      </c>
      <c r="G72" s="27" t="s">
        <v>60</v>
      </c>
      <c r="X72" s="27" t="s">
        <v>60</v>
      </c>
      <c r="Y72" s="27" t="n">
        <v>0.506047759712205</v>
      </c>
      <c r="AA72" s="27" t="n">
        <f aca="true">RAND()</f>
        <v>0.628374975343244</v>
      </c>
    </row>
    <row r="73" customFormat="false" ht="18" hidden="false" customHeight="false" outlineLevel="0" collapsed="false">
      <c r="A73" s="27" t="n">
        <v>18</v>
      </c>
      <c r="B73" s="27" t="s">
        <v>27</v>
      </c>
      <c r="C73" s="32" t="n">
        <v>7</v>
      </c>
      <c r="D73" s="27" t="s">
        <v>59</v>
      </c>
      <c r="E73" s="27" t="s">
        <v>59</v>
      </c>
      <c r="F73" s="27" t="s">
        <v>59</v>
      </c>
      <c r="G73" s="27" t="s">
        <v>60</v>
      </c>
      <c r="X73" s="27" t="s">
        <v>60</v>
      </c>
      <c r="Y73" s="27" t="n">
        <v>0.508317920577294</v>
      </c>
      <c r="AA73" s="27" t="n">
        <f aca="true">RAND()</f>
        <v>0.0894312634039765</v>
      </c>
    </row>
    <row r="74" customFormat="false" ht="18" hidden="false" customHeight="false" outlineLevel="0" collapsed="false">
      <c r="A74" s="27" t="n">
        <v>1</v>
      </c>
      <c r="B74" s="27" t="s">
        <v>29</v>
      </c>
      <c r="C74" s="32" t="n">
        <v>4</v>
      </c>
      <c r="D74" s="27" t="s">
        <v>60</v>
      </c>
      <c r="E74" s="27" t="s">
        <v>59</v>
      </c>
      <c r="F74" s="27" t="s">
        <v>59</v>
      </c>
      <c r="G74" s="27" t="s">
        <v>60</v>
      </c>
      <c r="X74" s="27" t="s">
        <v>60</v>
      </c>
      <c r="Y74" s="27" t="n">
        <v>0.509414022211298</v>
      </c>
      <c r="AA74" s="27" t="n">
        <f aca="true">RAND()</f>
        <v>0.844959959848041</v>
      </c>
    </row>
    <row r="75" customFormat="false" ht="18" hidden="false" customHeight="false" outlineLevel="0" collapsed="false">
      <c r="A75" s="27" t="n">
        <v>2</v>
      </c>
      <c r="B75" s="27" t="s">
        <v>29</v>
      </c>
      <c r="C75" s="32" t="n">
        <v>5</v>
      </c>
      <c r="D75" s="27" t="s">
        <v>60</v>
      </c>
      <c r="E75" s="27" t="s">
        <v>60</v>
      </c>
      <c r="F75" s="27" t="s">
        <v>59</v>
      </c>
      <c r="G75" s="27" t="s">
        <v>59</v>
      </c>
      <c r="X75" s="27" t="s">
        <v>59</v>
      </c>
      <c r="Y75" s="27" t="n">
        <v>0.513518117985203</v>
      </c>
      <c r="AA75" s="27" t="n">
        <f aca="true">RAND()</f>
        <v>0.999932389020772</v>
      </c>
    </row>
    <row r="76" customFormat="false" ht="18" hidden="false" customHeight="false" outlineLevel="0" collapsed="false">
      <c r="A76" s="27" t="n">
        <v>3</v>
      </c>
      <c r="B76" s="27" t="s">
        <v>29</v>
      </c>
      <c r="C76" s="32" t="n">
        <v>5</v>
      </c>
      <c r="D76" s="27" t="s">
        <v>60</v>
      </c>
      <c r="E76" s="27" t="s">
        <v>59</v>
      </c>
      <c r="F76" s="27" t="s">
        <v>59</v>
      </c>
      <c r="G76" s="27" t="s">
        <v>60</v>
      </c>
      <c r="X76" s="27" t="s">
        <v>60</v>
      </c>
      <c r="Y76" s="27" t="n">
        <v>0.520276648172145</v>
      </c>
      <c r="AA76" s="27" t="n">
        <f aca="true">RAND()</f>
        <v>0.168400093269961</v>
      </c>
    </row>
    <row r="77" customFormat="false" ht="18" hidden="false" customHeight="false" outlineLevel="0" collapsed="false">
      <c r="A77" s="27" t="n">
        <v>4</v>
      </c>
      <c r="B77" s="27" t="s">
        <v>29</v>
      </c>
      <c r="C77" s="32" t="n">
        <v>5</v>
      </c>
      <c r="D77" s="27" t="s">
        <v>60</v>
      </c>
      <c r="E77" s="27" t="s">
        <v>60</v>
      </c>
      <c r="F77" s="27" t="s">
        <v>59</v>
      </c>
      <c r="G77" s="27" t="s">
        <v>59</v>
      </c>
      <c r="X77" s="27" t="s">
        <v>59</v>
      </c>
      <c r="Y77" s="27" t="n">
        <v>0.520634084413329</v>
      </c>
      <c r="AA77" s="27" t="n">
        <f aca="true">RAND()</f>
        <v>0.607713175624557</v>
      </c>
    </row>
    <row r="78" customFormat="false" ht="18" hidden="false" customHeight="false" outlineLevel="0" collapsed="false">
      <c r="A78" s="27" t="n">
        <v>5</v>
      </c>
      <c r="B78" s="27" t="s">
        <v>29</v>
      </c>
      <c r="C78" s="32" t="n">
        <v>4</v>
      </c>
      <c r="D78" s="27" t="s">
        <v>60</v>
      </c>
      <c r="E78" s="27" t="s">
        <v>60</v>
      </c>
      <c r="F78" s="27" t="s">
        <v>59</v>
      </c>
      <c r="G78" s="27" t="s">
        <v>60</v>
      </c>
      <c r="X78" s="27" t="s">
        <v>60</v>
      </c>
      <c r="Y78" s="27" t="n">
        <v>0.521722976328223</v>
      </c>
      <c r="AA78" s="27" t="n">
        <f aca="true">RAND()</f>
        <v>0.460103744581493</v>
      </c>
    </row>
    <row r="79" customFormat="false" ht="18" hidden="false" customHeight="false" outlineLevel="0" collapsed="false">
      <c r="A79" s="27" t="n">
        <v>6</v>
      </c>
      <c r="B79" s="27" t="s">
        <v>29</v>
      </c>
      <c r="C79" s="32" t="n">
        <v>4</v>
      </c>
      <c r="D79" s="27" t="s">
        <v>60</v>
      </c>
      <c r="E79" s="27" t="s">
        <v>60</v>
      </c>
      <c r="F79" s="27" t="s">
        <v>59</v>
      </c>
      <c r="G79" s="27" t="s">
        <v>60</v>
      </c>
      <c r="X79" s="27" t="s">
        <v>60</v>
      </c>
      <c r="Y79" s="27" t="n">
        <v>0.530801291199437</v>
      </c>
      <c r="AA79" s="27" t="n">
        <f aca="true">RAND()</f>
        <v>0.289375017886635</v>
      </c>
    </row>
    <row r="80" customFormat="false" ht="18" hidden="false" customHeight="false" outlineLevel="0" collapsed="false">
      <c r="A80" s="27" t="n">
        <v>7</v>
      </c>
      <c r="B80" s="27" t="s">
        <v>29</v>
      </c>
      <c r="C80" s="32" t="n">
        <v>4</v>
      </c>
      <c r="D80" s="27" t="s">
        <v>60</v>
      </c>
      <c r="E80" s="27" t="s">
        <v>59</v>
      </c>
      <c r="F80" s="27" t="s">
        <v>59</v>
      </c>
      <c r="G80" s="27" t="s">
        <v>60</v>
      </c>
      <c r="X80" s="27" t="s">
        <v>60</v>
      </c>
      <c r="Y80" s="27" t="n">
        <v>0.541229363337458</v>
      </c>
      <c r="AA80" s="27" t="n">
        <f aca="true">RAND()</f>
        <v>0.738121186233455</v>
      </c>
    </row>
    <row r="81" customFormat="false" ht="18" hidden="false" customHeight="false" outlineLevel="0" collapsed="false">
      <c r="A81" s="27" t="n">
        <v>8</v>
      </c>
      <c r="B81" s="27" t="s">
        <v>29</v>
      </c>
      <c r="C81" s="32" t="n">
        <v>6</v>
      </c>
      <c r="D81" s="27" t="s">
        <v>60</v>
      </c>
      <c r="E81" s="27" t="s">
        <v>60</v>
      </c>
      <c r="F81" s="27" t="s">
        <v>59</v>
      </c>
      <c r="G81" s="27" t="s">
        <v>60</v>
      </c>
      <c r="X81" s="27" t="s">
        <v>60</v>
      </c>
      <c r="Y81" s="27" t="n">
        <v>0.554371945396378</v>
      </c>
      <c r="AA81" s="27" t="n">
        <f aca="true">RAND()</f>
        <v>0.228551381567178</v>
      </c>
    </row>
    <row r="82" customFormat="false" ht="18" hidden="false" customHeight="false" outlineLevel="0" collapsed="false">
      <c r="A82" s="27" t="n">
        <v>9</v>
      </c>
      <c r="B82" s="27" t="s">
        <v>29</v>
      </c>
      <c r="C82" s="32" t="n">
        <v>4</v>
      </c>
      <c r="D82" s="27" t="s">
        <v>60</v>
      </c>
      <c r="E82" s="27" t="s">
        <v>60</v>
      </c>
      <c r="F82" s="27" t="s">
        <v>59</v>
      </c>
      <c r="G82" s="27" t="s">
        <v>60</v>
      </c>
      <c r="X82" s="27" t="s">
        <v>60</v>
      </c>
      <c r="Y82" s="27" t="n">
        <v>0.555646153411183</v>
      </c>
      <c r="AA82" s="27" t="n">
        <f aca="true">RAND()</f>
        <v>0.944070755538795</v>
      </c>
    </row>
    <row r="83" customFormat="false" ht="18" hidden="false" customHeight="false" outlineLevel="0" collapsed="false">
      <c r="A83" s="27" t="n">
        <v>10</v>
      </c>
      <c r="B83" s="27" t="s">
        <v>29</v>
      </c>
      <c r="C83" s="32" t="n">
        <v>5</v>
      </c>
      <c r="D83" s="27" t="s">
        <v>60</v>
      </c>
      <c r="E83" s="27" t="s">
        <v>59</v>
      </c>
      <c r="F83" s="27" t="s">
        <v>59</v>
      </c>
      <c r="G83" s="27" t="s">
        <v>60</v>
      </c>
      <c r="X83" s="27" t="s">
        <v>60</v>
      </c>
      <c r="Y83" s="27" t="n">
        <v>0.556853303832713</v>
      </c>
      <c r="AA83" s="27" t="n">
        <f aca="true">RAND()</f>
        <v>0.0343222629431442</v>
      </c>
    </row>
    <row r="84" customFormat="false" ht="18" hidden="false" customHeight="false" outlineLevel="0" collapsed="false">
      <c r="A84" s="27" t="n">
        <v>11</v>
      </c>
      <c r="B84" s="27" t="s">
        <v>29</v>
      </c>
      <c r="C84" s="32" t="n">
        <v>5</v>
      </c>
      <c r="D84" s="27" t="s">
        <v>60</v>
      </c>
      <c r="E84" s="27" t="s">
        <v>60</v>
      </c>
      <c r="F84" s="27" t="s">
        <v>59</v>
      </c>
      <c r="G84" s="27" t="s">
        <v>60</v>
      </c>
      <c r="X84" s="27" t="s">
        <v>60</v>
      </c>
      <c r="Y84" s="27" t="n">
        <v>0.558772909030119</v>
      </c>
      <c r="AA84" s="27" t="n">
        <f aca="true">RAND()</f>
        <v>0.381372354849344</v>
      </c>
    </row>
    <row r="85" customFormat="false" ht="18" hidden="false" customHeight="false" outlineLevel="0" collapsed="false">
      <c r="A85" s="27" t="n">
        <v>12</v>
      </c>
      <c r="B85" s="27" t="s">
        <v>29</v>
      </c>
      <c r="C85" s="32" t="n">
        <v>2</v>
      </c>
      <c r="D85" s="27" t="s">
        <v>60</v>
      </c>
      <c r="E85" s="27" t="s">
        <v>60</v>
      </c>
      <c r="F85" s="27" t="s">
        <v>60</v>
      </c>
      <c r="G85" s="27" t="s">
        <v>60</v>
      </c>
      <c r="X85" s="27" t="s">
        <v>60</v>
      </c>
      <c r="Y85" s="27" t="n">
        <v>0.560813994625086</v>
      </c>
      <c r="AA85" s="27" t="n">
        <f aca="true">RAND()</f>
        <v>0.108611983443718</v>
      </c>
    </row>
    <row r="86" customFormat="false" ht="18" hidden="false" customHeight="false" outlineLevel="0" collapsed="false">
      <c r="A86" s="27" t="n">
        <v>13</v>
      </c>
      <c r="B86" s="27" t="s">
        <v>29</v>
      </c>
      <c r="C86" s="32" t="n">
        <v>4</v>
      </c>
      <c r="D86" s="27" t="s">
        <v>60</v>
      </c>
      <c r="E86" s="27" t="s">
        <v>60</v>
      </c>
      <c r="F86" s="27" t="s">
        <v>59</v>
      </c>
      <c r="G86" s="27" t="s">
        <v>59</v>
      </c>
      <c r="X86" s="27" t="s">
        <v>59</v>
      </c>
      <c r="Y86" s="27" t="n">
        <v>0.562088981094402</v>
      </c>
      <c r="AA86" s="27" t="n">
        <f aca="true">RAND()</f>
        <v>0.832164376966832</v>
      </c>
    </row>
    <row r="87" customFormat="false" ht="18" hidden="false" customHeight="false" outlineLevel="0" collapsed="false">
      <c r="A87" s="27" t="n">
        <v>14</v>
      </c>
      <c r="B87" s="27" t="s">
        <v>29</v>
      </c>
      <c r="C87" s="32" t="n">
        <v>3</v>
      </c>
      <c r="D87" s="27" t="s">
        <v>60</v>
      </c>
      <c r="E87" s="27" t="s">
        <v>60</v>
      </c>
      <c r="F87" s="27" t="s">
        <v>59</v>
      </c>
      <c r="G87" s="27" t="s">
        <v>59</v>
      </c>
      <c r="X87" s="27" t="s">
        <v>59</v>
      </c>
      <c r="Y87" s="27" t="n">
        <v>0.574540865435787</v>
      </c>
      <c r="AA87" s="27" t="n">
        <f aca="true">RAND()</f>
        <v>0.298034474095456</v>
      </c>
    </row>
    <row r="88" customFormat="false" ht="18" hidden="false" customHeight="false" outlineLevel="0" collapsed="false">
      <c r="A88" s="27" t="n">
        <v>15</v>
      </c>
      <c r="B88" s="27" t="s">
        <v>29</v>
      </c>
      <c r="C88" s="32" t="n">
        <v>6</v>
      </c>
      <c r="D88" s="27" t="s">
        <v>60</v>
      </c>
      <c r="E88" s="27" t="s">
        <v>60</v>
      </c>
      <c r="F88" s="27" t="s">
        <v>60</v>
      </c>
      <c r="G88" s="27" t="s">
        <v>60</v>
      </c>
      <c r="X88" s="27" t="s">
        <v>60</v>
      </c>
      <c r="Y88" s="27" t="n">
        <v>0.58112455413052</v>
      </c>
      <c r="AA88" s="27" t="n">
        <f aca="true">RAND()</f>
        <v>0.580992403257849</v>
      </c>
    </row>
    <row r="89" customFormat="false" ht="18" hidden="false" customHeight="false" outlineLevel="0" collapsed="false">
      <c r="A89" s="27" t="n">
        <v>16</v>
      </c>
      <c r="B89" s="27" t="s">
        <v>29</v>
      </c>
      <c r="C89" s="32" t="n">
        <v>5</v>
      </c>
      <c r="D89" s="27" t="s">
        <v>60</v>
      </c>
      <c r="E89" s="27" t="s">
        <v>60</v>
      </c>
      <c r="F89" s="27" t="s">
        <v>60</v>
      </c>
      <c r="G89" s="27" t="s">
        <v>59</v>
      </c>
      <c r="X89" s="27" t="s">
        <v>59</v>
      </c>
      <c r="Y89" s="27" t="n">
        <v>0.589852219800827</v>
      </c>
      <c r="AA89" s="27" t="n">
        <f aca="true">RAND()</f>
        <v>0.645192079840656</v>
      </c>
    </row>
    <row r="90" customFormat="false" ht="18" hidden="false" customHeight="false" outlineLevel="0" collapsed="false">
      <c r="A90" s="27" t="n">
        <v>17</v>
      </c>
      <c r="B90" s="27" t="s">
        <v>29</v>
      </c>
      <c r="C90" s="32" t="n">
        <v>5</v>
      </c>
      <c r="D90" s="27" t="s">
        <v>60</v>
      </c>
      <c r="E90" s="27" t="s">
        <v>59</v>
      </c>
      <c r="F90" s="27" t="s">
        <v>60</v>
      </c>
      <c r="G90" s="27" t="s">
        <v>59</v>
      </c>
      <c r="X90" s="27" t="s">
        <v>59</v>
      </c>
      <c r="Y90" s="27" t="n">
        <v>0.593104280027611</v>
      </c>
      <c r="AA90" s="27" t="n">
        <f aca="true">RAND()</f>
        <v>0.144150152926963</v>
      </c>
    </row>
    <row r="91" customFormat="false" ht="18" hidden="false" customHeight="false" outlineLevel="0" collapsed="false">
      <c r="A91" s="27" t="n">
        <v>18</v>
      </c>
      <c r="B91" s="27" t="s">
        <v>29</v>
      </c>
      <c r="C91" s="32" t="n">
        <v>3</v>
      </c>
      <c r="D91" s="27" t="s">
        <v>60</v>
      </c>
      <c r="E91" s="27" t="s">
        <v>59</v>
      </c>
      <c r="F91" s="27" t="s">
        <v>59</v>
      </c>
      <c r="G91" s="27" t="s">
        <v>59</v>
      </c>
      <c r="X91" s="27" t="s">
        <v>59</v>
      </c>
      <c r="Y91" s="27" t="n">
        <v>0.594091910401393</v>
      </c>
      <c r="AA91" s="27" t="n">
        <f aca="true">RAND()</f>
        <v>0.959773338743142</v>
      </c>
    </row>
    <row r="92" customFormat="false" ht="18" hidden="false" customHeight="false" outlineLevel="0" collapsed="false">
      <c r="A92" s="27" t="n">
        <v>1</v>
      </c>
      <c r="B92" s="27" t="s">
        <v>32</v>
      </c>
      <c r="C92" s="32" t="n">
        <v>5</v>
      </c>
      <c r="D92" s="27" t="s">
        <v>60</v>
      </c>
      <c r="E92" s="27" t="s">
        <v>60</v>
      </c>
      <c r="F92" s="27" t="s">
        <v>60</v>
      </c>
      <c r="G92" s="27" t="s">
        <v>60</v>
      </c>
      <c r="X92" s="27" t="s">
        <v>60</v>
      </c>
      <c r="Y92" s="27" t="n">
        <v>0.597526704038468</v>
      </c>
      <c r="AA92" s="27" t="n">
        <f aca="true">RAND()</f>
        <v>0.113118979610467</v>
      </c>
    </row>
    <row r="93" customFormat="false" ht="18" hidden="false" customHeight="false" outlineLevel="0" collapsed="false">
      <c r="A93" s="27" t="n">
        <v>2</v>
      </c>
      <c r="B93" s="27" t="s">
        <v>32</v>
      </c>
      <c r="C93" s="32" t="n">
        <v>5</v>
      </c>
      <c r="D93" s="27" t="s">
        <v>60</v>
      </c>
      <c r="E93" s="27" t="s">
        <v>59</v>
      </c>
      <c r="F93" s="27" t="s">
        <v>60</v>
      </c>
      <c r="G93" s="27" t="s">
        <v>59</v>
      </c>
      <c r="X93" s="27" t="s">
        <v>59</v>
      </c>
      <c r="Y93" s="27" t="n">
        <v>0.609342322566673</v>
      </c>
      <c r="AA93" s="27" t="n">
        <f aca="true">RAND()</f>
        <v>0.186748532976375</v>
      </c>
    </row>
    <row r="94" customFormat="false" ht="18" hidden="false" customHeight="false" outlineLevel="0" collapsed="false">
      <c r="A94" s="27" t="n">
        <v>3</v>
      </c>
      <c r="B94" s="27" t="s">
        <v>32</v>
      </c>
      <c r="C94" s="32" t="n">
        <v>2</v>
      </c>
      <c r="D94" s="27" t="s">
        <v>60</v>
      </c>
      <c r="E94" s="27" t="s">
        <v>60</v>
      </c>
      <c r="F94" s="27" t="s">
        <v>59</v>
      </c>
      <c r="G94" s="27" t="s">
        <v>59</v>
      </c>
      <c r="X94" s="27" t="s">
        <v>59</v>
      </c>
      <c r="Y94" s="27" t="n">
        <v>0.620465389616789</v>
      </c>
      <c r="AA94" s="27" t="n">
        <f aca="true">RAND()</f>
        <v>0.500309403704984</v>
      </c>
    </row>
    <row r="95" customFormat="false" ht="18" hidden="false" customHeight="false" outlineLevel="0" collapsed="false">
      <c r="A95" s="27" t="n">
        <v>4</v>
      </c>
      <c r="B95" s="27" t="s">
        <v>32</v>
      </c>
      <c r="C95" s="32" t="n">
        <v>4</v>
      </c>
      <c r="D95" s="27" t="s">
        <v>60</v>
      </c>
      <c r="E95" s="27" t="s">
        <v>60</v>
      </c>
      <c r="F95" s="27" t="s">
        <v>59</v>
      </c>
      <c r="G95" s="27" t="s">
        <v>59</v>
      </c>
      <c r="X95" s="27" t="s">
        <v>59</v>
      </c>
      <c r="Y95" s="27" t="n">
        <v>0.635551014501221</v>
      </c>
      <c r="AA95" s="27" t="n">
        <f aca="true">RAND()</f>
        <v>0.938812970922328</v>
      </c>
    </row>
    <row r="96" customFormat="false" ht="18" hidden="false" customHeight="false" outlineLevel="0" collapsed="false">
      <c r="A96" s="27" t="n">
        <v>5</v>
      </c>
      <c r="B96" s="27" t="s">
        <v>32</v>
      </c>
      <c r="C96" s="32" t="n">
        <v>7</v>
      </c>
      <c r="D96" s="27" t="s">
        <v>60</v>
      </c>
      <c r="E96" s="27" t="s">
        <v>59</v>
      </c>
      <c r="F96" s="27" t="s">
        <v>59</v>
      </c>
      <c r="G96" s="27" t="s">
        <v>60</v>
      </c>
      <c r="X96" s="27" t="s">
        <v>60</v>
      </c>
      <c r="Y96" s="27" t="n">
        <v>0.636270173288499</v>
      </c>
      <c r="AA96" s="27" t="n">
        <f aca="true">RAND()</f>
        <v>0.540655993788555</v>
      </c>
    </row>
    <row r="97" customFormat="false" ht="18" hidden="false" customHeight="false" outlineLevel="0" collapsed="false">
      <c r="A97" s="27" t="n">
        <v>6</v>
      </c>
      <c r="B97" s="27" t="s">
        <v>32</v>
      </c>
      <c r="C97" s="32" t="n">
        <v>3</v>
      </c>
      <c r="D97" s="27" t="s">
        <v>60</v>
      </c>
      <c r="E97" s="27" t="s">
        <v>59</v>
      </c>
      <c r="F97" s="27" t="s">
        <v>59</v>
      </c>
      <c r="G97" s="27" t="s">
        <v>59</v>
      </c>
      <c r="X97" s="27" t="s">
        <v>59</v>
      </c>
      <c r="Y97" s="27" t="n">
        <v>0.645627702424351</v>
      </c>
      <c r="AA97" s="27" t="n">
        <f aca="true">RAND()</f>
        <v>0.47665921174545</v>
      </c>
    </row>
    <row r="98" customFormat="false" ht="18" hidden="false" customHeight="false" outlineLevel="0" collapsed="false">
      <c r="A98" s="27" t="n">
        <v>7</v>
      </c>
      <c r="B98" s="27" t="s">
        <v>32</v>
      </c>
      <c r="C98" s="32" t="n">
        <v>4</v>
      </c>
      <c r="D98" s="27" t="s">
        <v>60</v>
      </c>
      <c r="E98" s="27" t="s">
        <v>59</v>
      </c>
      <c r="F98" s="27" t="s">
        <v>59</v>
      </c>
      <c r="G98" s="27" t="s">
        <v>60</v>
      </c>
      <c r="X98" s="27" t="s">
        <v>60</v>
      </c>
      <c r="Y98" s="27" t="n">
        <v>0.646073817554108</v>
      </c>
      <c r="AA98" s="27" t="n">
        <f aca="true">RAND()</f>
        <v>0.941373204842733</v>
      </c>
    </row>
    <row r="99" customFormat="false" ht="18" hidden="false" customHeight="false" outlineLevel="0" collapsed="false">
      <c r="A99" s="27" t="n">
        <v>8</v>
      </c>
      <c r="B99" s="27" t="s">
        <v>32</v>
      </c>
      <c r="C99" s="32" t="n">
        <v>4</v>
      </c>
      <c r="D99" s="27" t="s">
        <v>60</v>
      </c>
      <c r="E99" s="27" t="s">
        <v>60</v>
      </c>
      <c r="F99" s="27" t="s">
        <v>59</v>
      </c>
      <c r="G99" s="27" t="s">
        <v>59</v>
      </c>
      <c r="X99" s="27" t="s">
        <v>59</v>
      </c>
      <c r="Y99" s="27" t="n">
        <v>0.64856718699567</v>
      </c>
      <c r="AA99" s="27" t="n">
        <f aca="true">RAND()</f>
        <v>0.513421235432587</v>
      </c>
    </row>
    <row r="100" customFormat="false" ht="18" hidden="false" customHeight="false" outlineLevel="0" collapsed="false">
      <c r="A100" s="27" t="n">
        <v>9</v>
      </c>
      <c r="B100" s="27" t="s">
        <v>32</v>
      </c>
      <c r="C100" s="32" t="n">
        <v>5</v>
      </c>
      <c r="D100" s="27" t="s">
        <v>60</v>
      </c>
      <c r="E100" s="27" t="s">
        <v>60</v>
      </c>
      <c r="F100" s="27" t="s">
        <v>59</v>
      </c>
      <c r="G100" s="27" t="s">
        <v>59</v>
      </c>
      <c r="X100" s="27" t="s">
        <v>59</v>
      </c>
      <c r="Y100" s="27" t="n">
        <v>0.650099823033537</v>
      </c>
      <c r="AA100" s="27" t="n">
        <f aca="true">RAND()</f>
        <v>0.449644005755519</v>
      </c>
    </row>
    <row r="101" customFormat="false" ht="18" hidden="false" customHeight="false" outlineLevel="0" collapsed="false">
      <c r="A101" s="27" t="n">
        <v>10</v>
      </c>
      <c r="B101" s="27" t="s">
        <v>32</v>
      </c>
      <c r="C101" s="32" t="n">
        <v>7</v>
      </c>
      <c r="D101" s="27" t="s">
        <v>60</v>
      </c>
      <c r="E101" s="27" t="s">
        <v>59</v>
      </c>
      <c r="F101" s="27" t="s">
        <v>60</v>
      </c>
      <c r="G101" s="27" t="s">
        <v>59</v>
      </c>
      <c r="X101" s="27" t="s">
        <v>59</v>
      </c>
      <c r="Y101" s="27" t="n">
        <v>0.653776982209123</v>
      </c>
      <c r="AA101" s="27" t="n">
        <f aca="true">RAND()</f>
        <v>0.735169815932022</v>
      </c>
    </row>
    <row r="102" customFormat="false" ht="18" hidden="false" customHeight="false" outlineLevel="0" collapsed="false">
      <c r="A102" s="27" t="n">
        <v>11</v>
      </c>
      <c r="B102" s="27" t="s">
        <v>32</v>
      </c>
      <c r="C102" s="32" t="n">
        <v>6</v>
      </c>
      <c r="D102" s="27" t="s">
        <v>60</v>
      </c>
      <c r="E102" s="27" t="s">
        <v>59</v>
      </c>
      <c r="F102" s="27" t="s">
        <v>59</v>
      </c>
      <c r="G102" s="27" t="s">
        <v>59</v>
      </c>
      <c r="X102" s="27" t="s">
        <v>59</v>
      </c>
      <c r="Y102" s="27" t="n">
        <v>0.666953784799139</v>
      </c>
      <c r="AA102" s="27" t="n">
        <f aca="true">RAND()</f>
        <v>0.575913821853046</v>
      </c>
    </row>
    <row r="103" customFormat="false" ht="18" hidden="false" customHeight="false" outlineLevel="0" collapsed="false">
      <c r="A103" s="27" t="n">
        <v>12</v>
      </c>
      <c r="B103" s="27" t="s">
        <v>32</v>
      </c>
      <c r="C103" s="32" t="n">
        <v>5</v>
      </c>
      <c r="D103" s="27" t="s">
        <v>60</v>
      </c>
      <c r="E103" s="27" t="s">
        <v>59</v>
      </c>
      <c r="F103" s="27" t="s">
        <v>60</v>
      </c>
      <c r="G103" s="27" t="s">
        <v>59</v>
      </c>
      <c r="X103" s="27" t="s">
        <v>59</v>
      </c>
      <c r="Y103" s="27" t="n">
        <v>0.674159248358955</v>
      </c>
      <c r="AA103" s="27" t="n">
        <f aca="true">RAND()</f>
        <v>0.768684401908416</v>
      </c>
    </row>
    <row r="104" customFormat="false" ht="18" hidden="false" customHeight="false" outlineLevel="0" collapsed="false">
      <c r="A104" s="27" t="n">
        <v>13</v>
      </c>
      <c r="B104" s="27" t="s">
        <v>32</v>
      </c>
      <c r="C104" s="32" t="n">
        <v>4</v>
      </c>
      <c r="D104" s="27" t="s">
        <v>60</v>
      </c>
      <c r="E104" s="27" t="s">
        <v>59</v>
      </c>
      <c r="F104" s="27" t="s">
        <v>60</v>
      </c>
      <c r="G104" s="27" t="s">
        <v>59</v>
      </c>
      <c r="X104" s="27" t="s">
        <v>59</v>
      </c>
      <c r="Y104" s="27" t="n">
        <v>0.685254971102781</v>
      </c>
      <c r="AA104" s="27" t="n">
        <f aca="true">RAND()</f>
        <v>0.905776585248377</v>
      </c>
    </row>
    <row r="105" customFormat="false" ht="18" hidden="false" customHeight="false" outlineLevel="0" collapsed="false">
      <c r="A105" s="27" t="n">
        <v>14</v>
      </c>
      <c r="B105" s="27" t="s">
        <v>32</v>
      </c>
      <c r="C105" s="32" t="n">
        <v>10</v>
      </c>
      <c r="D105" s="27" t="s">
        <v>60</v>
      </c>
      <c r="E105" s="27" t="s">
        <v>59</v>
      </c>
      <c r="F105" s="27" t="s">
        <v>60</v>
      </c>
      <c r="G105" s="27" t="s">
        <v>60</v>
      </c>
      <c r="X105" s="27" t="s">
        <v>60</v>
      </c>
      <c r="Y105" s="27" t="n">
        <v>0.695937213430514</v>
      </c>
      <c r="AA105" s="27" t="n">
        <f aca="true">RAND()</f>
        <v>0.327282430509076</v>
      </c>
    </row>
    <row r="106" customFormat="false" ht="18" hidden="false" customHeight="false" outlineLevel="0" collapsed="false">
      <c r="A106" s="27" t="n">
        <v>15</v>
      </c>
      <c r="B106" s="27" t="s">
        <v>32</v>
      </c>
      <c r="C106" s="32" t="n">
        <v>3</v>
      </c>
      <c r="D106" s="27" t="s">
        <v>60</v>
      </c>
      <c r="E106" s="27" t="s">
        <v>59</v>
      </c>
      <c r="F106" s="27" t="s">
        <v>59</v>
      </c>
      <c r="G106" s="27" t="s">
        <v>59</v>
      </c>
      <c r="X106" s="27" t="s">
        <v>59</v>
      </c>
      <c r="Y106" s="27" t="n">
        <v>0.701181922347952</v>
      </c>
      <c r="AA106" s="27" t="n">
        <f aca="true">RAND()</f>
        <v>0.803794400053838</v>
      </c>
    </row>
    <row r="107" customFormat="false" ht="18" hidden="false" customHeight="false" outlineLevel="0" collapsed="false">
      <c r="A107" s="27" t="n">
        <v>16</v>
      </c>
      <c r="B107" s="27" t="s">
        <v>32</v>
      </c>
      <c r="C107" s="32" t="n">
        <v>6</v>
      </c>
      <c r="D107" s="27" t="s">
        <v>60</v>
      </c>
      <c r="E107" s="27" t="s">
        <v>60</v>
      </c>
      <c r="F107" s="27" t="s">
        <v>60</v>
      </c>
      <c r="G107" s="27" t="s">
        <v>59</v>
      </c>
      <c r="X107" s="27" t="s">
        <v>59</v>
      </c>
      <c r="Y107" s="27" t="n">
        <v>0.704691801450883</v>
      </c>
      <c r="AA107" s="27" t="n">
        <f aca="true">RAND()</f>
        <v>0.395804420963921</v>
      </c>
    </row>
    <row r="108" customFormat="false" ht="18" hidden="false" customHeight="false" outlineLevel="0" collapsed="false">
      <c r="A108" s="27" t="n">
        <v>17</v>
      </c>
      <c r="B108" s="27" t="s">
        <v>32</v>
      </c>
      <c r="C108" s="32" t="n">
        <v>5</v>
      </c>
      <c r="D108" s="27" t="s">
        <v>60</v>
      </c>
      <c r="E108" s="27" t="s">
        <v>59</v>
      </c>
      <c r="F108" s="27" t="s">
        <v>59</v>
      </c>
      <c r="G108" s="27" t="s">
        <v>59</v>
      </c>
      <c r="X108" s="27" t="s">
        <v>59</v>
      </c>
      <c r="Y108" s="27" t="n">
        <v>0.715597810734809</v>
      </c>
      <c r="AA108" s="27" t="n">
        <f aca="true">RAND()</f>
        <v>0.39853119461963</v>
      </c>
    </row>
    <row r="109" customFormat="false" ht="18" hidden="false" customHeight="false" outlineLevel="0" collapsed="false">
      <c r="A109" s="27" t="n">
        <v>18</v>
      </c>
      <c r="B109" s="27" t="s">
        <v>32</v>
      </c>
      <c r="C109" s="32" t="n">
        <v>5</v>
      </c>
      <c r="D109" s="27" t="s">
        <v>60</v>
      </c>
      <c r="E109" s="27" t="s">
        <v>59</v>
      </c>
      <c r="F109" s="27" t="s">
        <v>60</v>
      </c>
      <c r="G109" s="27" t="s">
        <v>59</v>
      </c>
      <c r="X109" s="27" t="s">
        <v>59</v>
      </c>
      <c r="Y109" s="27" t="n">
        <v>0.72059789212646</v>
      </c>
      <c r="AA109" s="27" t="n">
        <f aca="true">RAND()</f>
        <v>0.556314874712875</v>
      </c>
    </row>
    <row r="110" customFormat="false" ht="18" hidden="false" customHeight="false" outlineLevel="0" collapsed="false">
      <c r="A110" s="27" t="n">
        <v>1</v>
      </c>
      <c r="B110" s="27" t="s">
        <v>34</v>
      </c>
      <c r="C110" s="32" t="n">
        <v>5</v>
      </c>
      <c r="D110" s="27" t="s">
        <v>60</v>
      </c>
      <c r="E110" s="27" t="s">
        <v>60</v>
      </c>
      <c r="F110" s="27" t="s">
        <v>60</v>
      </c>
      <c r="G110" s="27" t="s">
        <v>60</v>
      </c>
      <c r="X110" s="27" t="s">
        <v>60</v>
      </c>
      <c r="Y110" s="27" t="n">
        <v>0.73034332901192</v>
      </c>
      <c r="AA110" s="27" t="n">
        <f aca="true">RAND()</f>
        <v>0.711868844019903</v>
      </c>
    </row>
    <row r="111" customFormat="false" ht="18" hidden="false" customHeight="false" outlineLevel="0" collapsed="false">
      <c r="A111" s="27" t="n">
        <v>2</v>
      </c>
      <c r="B111" s="27" t="s">
        <v>34</v>
      </c>
      <c r="C111" s="32" t="n">
        <v>8</v>
      </c>
      <c r="D111" s="27" t="s">
        <v>60</v>
      </c>
      <c r="E111" s="27" t="s">
        <v>60</v>
      </c>
      <c r="F111" s="27" t="s">
        <v>59</v>
      </c>
      <c r="G111" s="27" t="s">
        <v>60</v>
      </c>
      <c r="X111" s="27" t="s">
        <v>60</v>
      </c>
      <c r="Y111" s="27" t="n">
        <v>0.739980827393268</v>
      </c>
      <c r="AA111" s="27" t="n">
        <f aca="true">RAND()</f>
        <v>0.313210128492628</v>
      </c>
    </row>
    <row r="112" customFormat="false" ht="18" hidden="false" customHeight="false" outlineLevel="0" collapsed="false">
      <c r="A112" s="27" t="n">
        <v>3</v>
      </c>
      <c r="B112" s="27" t="s">
        <v>34</v>
      </c>
      <c r="C112" s="32" t="n">
        <v>5</v>
      </c>
      <c r="D112" s="27" t="s">
        <v>60</v>
      </c>
      <c r="E112" s="27" t="s">
        <v>59</v>
      </c>
      <c r="F112" s="27" t="s">
        <v>59</v>
      </c>
      <c r="G112" s="27" t="s">
        <v>59</v>
      </c>
      <c r="X112" s="27" t="s">
        <v>59</v>
      </c>
      <c r="Y112" s="27" t="n">
        <v>0.762528665927573</v>
      </c>
      <c r="AA112" s="27" t="n">
        <f aca="true">RAND()</f>
        <v>0.0584813766631482</v>
      </c>
    </row>
    <row r="113" customFormat="false" ht="18" hidden="false" customHeight="false" outlineLevel="0" collapsed="false">
      <c r="A113" s="27" t="n">
        <v>4</v>
      </c>
      <c r="B113" s="27" t="s">
        <v>34</v>
      </c>
      <c r="C113" s="32" t="n">
        <v>7</v>
      </c>
      <c r="D113" s="27" t="s">
        <v>60</v>
      </c>
      <c r="E113" s="27" t="s">
        <v>59</v>
      </c>
      <c r="F113" s="27" t="s">
        <v>60</v>
      </c>
      <c r="G113" s="27" t="s">
        <v>60</v>
      </c>
      <c r="X113" s="27" t="s">
        <v>60</v>
      </c>
      <c r="Y113" s="27" t="n">
        <v>0.766798546534077</v>
      </c>
      <c r="AA113" s="27" t="n">
        <f aca="true">RAND()</f>
        <v>0.145355499053153</v>
      </c>
    </row>
    <row r="114" customFormat="false" ht="18" hidden="false" customHeight="false" outlineLevel="0" collapsed="false">
      <c r="A114" s="27" t="n">
        <v>5</v>
      </c>
      <c r="B114" s="27" t="s">
        <v>34</v>
      </c>
      <c r="C114" s="32" t="n">
        <v>5</v>
      </c>
      <c r="D114" s="27" t="s">
        <v>60</v>
      </c>
      <c r="E114" s="27" t="s">
        <v>60</v>
      </c>
      <c r="F114" s="27" t="s">
        <v>60</v>
      </c>
      <c r="G114" s="27" t="s">
        <v>60</v>
      </c>
      <c r="X114" s="27" t="s">
        <v>60</v>
      </c>
      <c r="Y114" s="27" t="n">
        <v>0.76871082127534</v>
      </c>
      <c r="AA114" s="27" t="n">
        <f aca="true">RAND()</f>
        <v>0.558513661671982</v>
      </c>
    </row>
    <row r="115" customFormat="false" ht="18" hidden="false" customHeight="false" outlineLevel="0" collapsed="false">
      <c r="A115" s="27" t="n">
        <v>6</v>
      </c>
      <c r="B115" s="27" t="s">
        <v>34</v>
      </c>
      <c r="C115" s="32" t="n">
        <v>7</v>
      </c>
      <c r="D115" s="27" t="s">
        <v>60</v>
      </c>
      <c r="E115" s="27" t="s">
        <v>60</v>
      </c>
      <c r="F115" s="27" t="s">
        <v>60</v>
      </c>
      <c r="G115" s="27" t="s">
        <v>59</v>
      </c>
      <c r="X115" s="27" t="s">
        <v>59</v>
      </c>
      <c r="Y115" s="27" t="n">
        <v>0.784778553830972</v>
      </c>
      <c r="AA115" s="27" t="n">
        <f aca="true">RAND()</f>
        <v>0.530045245675735</v>
      </c>
    </row>
    <row r="116" customFormat="false" ht="18" hidden="false" customHeight="false" outlineLevel="0" collapsed="false">
      <c r="A116" s="27" t="n">
        <v>7</v>
      </c>
      <c r="B116" s="27" t="s">
        <v>34</v>
      </c>
      <c r="C116" s="32" t="n">
        <v>7</v>
      </c>
      <c r="D116" s="27" t="s">
        <v>60</v>
      </c>
      <c r="E116" s="27" t="s">
        <v>60</v>
      </c>
      <c r="F116" s="27" t="s">
        <v>60</v>
      </c>
      <c r="G116" s="27" t="s">
        <v>59</v>
      </c>
      <c r="X116" s="27" t="s">
        <v>59</v>
      </c>
      <c r="Y116" s="27" t="n">
        <v>0.802773151719726</v>
      </c>
      <c r="AA116" s="27" t="n">
        <f aca="true">RAND()</f>
        <v>0.063786572063197</v>
      </c>
    </row>
    <row r="117" customFormat="false" ht="18" hidden="false" customHeight="false" outlineLevel="0" collapsed="false">
      <c r="A117" s="27" t="n">
        <v>8</v>
      </c>
      <c r="B117" s="27" t="s">
        <v>34</v>
      </c>
      <c r="C117" s="32" t="n">
        <v>7</v>
      </c>
      <c r="D117" s="27" t="s">
        <v>60</v>
      </c>
      <c r="E117" s="27" t="s">
        <v>59</v>
      </c>
      <c r="F117" s="27" t="s">
        <v>60</v>
      </c>
      <c r="G117" s="27" t="s">
        <v>60</v>
      </c>
      <c r="X117" s="27" t="s">
        <v>60</v>
      </c>
      <c r="Y117" s="27" t="n">
        <v>0.816806123307068</v>
      </c>
      <c r="AA117" s="27" t="n">
        <f aca="true">RAND()</f>
        <v>0.252985919681893</v>
      </c>
    </row>
    <row r="118" customFormat="false" ht="18" hidden="false" customHeight="false" outlineLevel="0" collapsed="false">
      <c r="A118" s="27" t="n">
        <v>9</v>
      </c>
      <c r="B118" s="27" t="s">
        <v>34</v>
      </c>
      <c r="C118" s="32" t="n">
        <v>10</v>
      </c>
      <c r="D118" s="27" t="s">
        <v>60</v>
      </c>
      <c r="E118" s="27" t="s">
        <v>60</v>
      </c>
      <c r="F118" s="27" t="s">
        <v>60</v>
      </c>
      <c r="G118" s="27" t="s">
        <v>59</v>
      </c>
      <c r="X118" s="27" t="s">
        <v>59</v>
      </c>
      <c r="Y118" s="27" t="n">
        <v>0.822020110448148</v>
      </c>
      <c r="AA118" s="27" t="n">
        <f aca="true">RAND()</f>
        <v>0.475521078474579</v>
      </c>
    </row>
    <row r="119" customFormat="false" ht="18" hidden="false" customHeight="false" outlineLevel="0" collapsed="false">
      <c r="A119" s="27" t="n">
        <v>10</v>
      </c>
      <c r="B119" s="27" t="s">
        <v>34</v>
      </c>
      <c r="C119" s="32" t="n">
        <v>4</v>
      </c>
      <c r="D119" s="27" t="s">
        <v>60</v>
      </c>
      <c r="E119" s="27" t="s">
        <v>60</v>
      </c>
      <c r="F119" s="27" t="s">
        <v>60</v>
      </c>
      <c r="G119" s="27" t="s">
        <v>59</v>
      </c>
      <c r="X119" s="27" t="s">
        <v>59</v>
      </c>
      <c r="Y119" s="27" t="n">
        <v>0.825729675364716</v>
      </c>
      <c r="AA119" s="27" t="n">
        <f aca="true">RAND()</f>
        <v>0.163430475418461</v>
      </c>
    </row>
    <row r="120" customFormat="false" ht="18" hidden="false" customHeight="false" outlineLevel="0" collapsed="false">
      <c r="A120" s="27" t="n">
        <v>11</v>
      </c>
      <c r="B120" s="27" t="s">
        <v>34</v>
      </c>
      <c r="C120" s="32" t="n">
        <v>6</v>
      </c>
      <c r="D120" s="27" t="s">
        <v>60</v>
      </c>
      <c r="E120" s="27" t="s">
        <v>59</v>
      </c>
      <c r="F120" s="27" t="s">
        <v>60</v>
      </c>
      <c r="G120" s="27" t="s">
        <v>60</v>
      </c>
      <c r="X120" s="27" t="s">
        <v>60</v>
      </c>
      <c r="Y120" s="27" t="n">
        <v>0.830381346790654</v>
      </c>
      <c r="AA120" s="27" t="n">
        <f aca="true">RAND()</f>
        <v>0.710264887430516</v>
      </c>
    </row>
    <row r="121" customFormat="false" ht="18" hidden="false" customHeight="false" outlineLevel="0" collapsed="false">
      <c r="A121" s="27" t="n">
        <v>12</v>
      </c>
      <c r="B121" s="27" t="s">
        <v>34</v>
      </c>
      <c r="C121" s="32" t="n">
        <v>8</v>
      </c>
      <c r="D121" s="27" t="s">
        <v>60</v>
      </c>
      <c r="E121" s="27" t="s">
        <v>59</v>
      </c>
      <c r="F121" s="27" t="s">
        <v>59</v>
      </c>
      <c r="G121" s="27" t="s">
        <v>60</v>
      </c>
      <c r="X121" s="27" t="s">
        <v>60</v>
      </c>
      <c r="Y121" s="27" t="n">
        <v>0.84173594670921</v>
      </c>
      <c r="AA121" s="27" t="n">
        <f aca="true">RAND()</f>
        <v>0.560179297561356</v>
      </c>
    </row>
    <row r="122" customFormat="false" ht="18" hidden="false" customHeight="false" outlineLevel="0" collapsed="false">
      <c r="A122" s="27" t="n">
        <v>13</v>
      </c>
      <c r="B122" s="27" t="s">
        <v>34</v>
      </c>
      <c r="C122" s="32" t="n">
        <v>7</v>
      </c>
      <c r="D122" s="27" t="s">
        <v>60</v>
      </c>
      <c r="E122" s="27" t="s">
        <v>59</v>
      </c>
      <c r="F122" s="27" t="s">
        <v>59</v>
      </c>
      <c r="G122" s="27" t="s">
        <v>59</v>
      </c>
      <c r="X122" s="27" t="s">
        <v>59</v>
      </c>
      <c r="Y122" s="27" t="n">
        <v>0.842032829793556</v>
      </c>
      <c r="AA122" s="27" t="n">
        <f aca="true">RAND()</f>
        <v>0.417989901168816</v>
      </c>
    </row>
    <row r="123" customFormat="false" ht="18" hidden="false" customHeight="false" outlineLevel="0" collapsed="false">
      <c r="A123" s="27" t="n">
        <v>14</v>
      </c>
      <c r="B123" s="27" t="s">
        <v>34</v>
      </c>
      <c r="C123" s="32" t="n">
        <v>3</v>
      </c>
      <c r="D123" s="27" t="s">
        <v>60</v>
      </c>
      <c r="E123" s="27" t="s">
        <v>59</v>
      </c>
      <c r="F123" s="27" t="s">
        <v>60</v>
      </c>
      <c r="G123" s="27" t="s">
        <v>60</v>
      </c>
      <c r="X123" s="27" t="s">
        <v>60</v>
      </c>
      <c r="Y123" s="27" t="n">
        <v>0.846230714707481</v>
      </c>
      <c r="AA123" s="27" t="n">
        <f aca="true">RAND()</f>
        <v>0.888616243117439</v>
      </c>
    </row>
    <row r="124" customFormat="false" ht="18" hidden="false" customHeight="false" outlineLevel="0" collapsed="false">
      <c r="A124" s="27" t="n">
        <v>15</v>
      </c>
      <c r="B124" s="27" t="s">
        <v>34</v>
      </c>
      <c r="C124" s="32" t="n">
        <v>8</v>
      </c>
      <c r="D124" s="27" t="s">
        <v>60</v>
      </c>
      <c r="E124" s="27" t="s">
        <v>60</v>
      </c>
      <c r="F124" s="27" t="s">
        <v>59</v>
      </c>
      <c r="G124" s="27" t="s">
        <v>59</v>
      </c>
      <c r="X124" s="27" t="s">
        <v>59</v>
      </c>
      <c r="Y124" s="27" t="n">
        <v>0.846477223680755</v>
      </c>
      <c r="AA124" s="27" t="n">
        <f aca="true">RAND()</f>
        <v>0.398037238285226</v>
      </c>
    </row>
    <row r="125" customFormat="false" ht="18" hidden="false" customHeight="false" outlineLevel="0" collapsed="false">
      <c r="A125" s="27" t="n">
        <v>16</v>
      </c>
      <c r="B125" s="27" t="s">
        <v>34</v>
      </c>
      <c r="C125" s="32" t="n">
        <v>6</v>
      </c>
      <c r="D125" s="27" t="s">
        <v>60</v>
      </c>
      <c r="E125" s="27" t="s">
        <v>60</v>
      </c>
      <c r="F125" s="27" t="s">
        <v>60</v>
      </c>
      <c r="G125" s="27" t="s">
        <v>59</v>
      </c>
      <c r="X125" s="27" t="s">
        <v>59</v>
      </c>
      <c r="Y125" s="27" t="n">
        <v>0.84681376103686</v>
      </c>
      <c r="AA125" s="27" t="n">
        <f aca="true">RAND()</f>
        <v>0.845872588225437</v>
      </c>
    </row>
    <row r="126" customFormat="false" ht="18" hidden="false" customHeight="false" outlineLevel="0" collapsed="false">
      <c r="A126" s="27" t="n">
        <v>17</v>
      </c>
      <c r="B126" s="27" t="s">
        <v>34</v>
      </c>
      <c r="C126" s="32" t="n">
        <v>6</v>
      </c>
      <c r="D126" s="27" t="s">
        <v>60</v>
      </c>
      <c r="E126" s="27" t="s">
        <v>59</v>
      </c>
      <c r="F126" s="27" t="s">
        <v>59</v>
      </c>
      <c r="G126" s="27" t="s">
        <v>60</v>
      </c>
      <c r="X126" s="27" t="s">
        <v>60</v>
      </c>
      <c r="Y126" s="27" t="n">
        <v>0.850052435276854</v>
      </c>
      <c r="AA126" s="27" t="n">
        <f aca="true">RAND()</f>
        <v>0.540646518780871</v>
      </c>
    </row>
    <row r="127" customFormat="false" ht="18" hidden="false" customHeight="false" outlineLevel="0" collapsed="false">
      <c r="A127" s="27" t="n">
        <v>18</v>
      </c>
      <c r="B127" s="27" t="s">
        <v>34</v>
      </c>
      <c r="C127" s="32" t="n">
        <v>6</v>
      </c>
      <c r="D127" s="27" t="s">
        <v>60</v>
      </c>
      <c r="E127" s="27" t="s">
        <v>60</v>
      </c>
      <c r="F127" s="27" t="s">
        <v>60</v>
      </c>
      <c r="G127" s="27" t="s">
        <v>60</v>
      </c>
      <c r="X127" s="27" t="s">
        <v>60</v>
      </c>
      <c r="Y127" s="27" t="n">
        <v>0.855654673271778</v>
      </c>
      <c r="AA127" s="27" t="n">
        <f aca="true">RAND()</f>
        <v>0.371849897876958</v>
      </c>
    </row>
    <row r="128" customFormat="false" ht="18" hidden="false" customHeight="false" outlineLevel="0" collapsed="false">
      <c r="A128" s="27" t="n">
        <v>1</v>
      </c>
      <c r="B128" s="27" t="s">
        <v>36</v>
      </c>
      <c r="C128" s="32" t="n">
        <v>7</v>
      </c>
      <c r="D128" s="27" t="s">
        <v>60</v>
      </c>
      <c r="E128" s="27" t="s">
        <v>60</v>
      </c>
      <c r="F128" s="27" t="s">
        <v>60</v>
      </c>
      <c r="G128" s="27" t="s">
        <v>59</v>
      </c>
      <c r="X128" s="27" t="s">
        <v>59</v>
      </c>
      <c r="Y128" s="27" t="n">
        <v>0.877054371329414</v>
      </c>
      <c r="AA128" s="27" t="n">
        <f aca="true">RAND()</f>
        <v>0.627197437344674</v>
      </c>
    </row>
    <row r="129" customFormat="false" ht="18" hidden="false" customHeight="false" outlineLevel="0" collapsed="false">
      <c r="A129" s="27" t="n">
        <v>2</v>
      </c>
      <c r="B129" s="27" t="s">
        <v>36</v>
      </c>
      <c r="C129" s="32" t="n">
        <v>8</v>
      </c>
      <c r="D129" s="27" t="s">
        <v>60</v>
      </c>
      <c r="E129" s="27" t="s">
        <v>60</v>
      </c>
      <c r="F129" s="27" t="s">
        <v>60</v>
      </c>
      <c r="G129" s="27" t="s">
        <v>59</v>
      </c>
      <c r="X129" s="27" t="s">
        <v>59</v>
      </c>
      <c r="Y129" s="27" t="n">
        <v>0.884536818005203</v>
      </c>
      <c r="AA129" s="27" t="n">
        <f aca="true">RAND()</f>
        <v>0.351334187471212</v>
      </c>
    </row>
    <row r="130" customFormat="false" ht="18" hidden="false" customHeight="false" outlineLevel="0" collapsed="false">
      <c r="A130" s="27" t="n">
        <v>3</v>
      </c>
      <c r="B130" s="27" t="s">
        <v>36</v>
      </c>
      <c r="C130" s="32" t="n">
        <v>7</v>
      </c>
      <c r="D130" s="27" t="s">
        <v>60</v>
      </c>
      <c r="E130" s="27" t="s">
        <v>60</v>
      </c>
      <c r="F130" s="27" t="s">
        <v>59</v>
      </c>
      <c r="G130" s="27" t="s">
        <v>60</v>
      </c>
      <c r="X130" s="27" t="s">
        <v>60</v>
      </c>
      <c r="Y130" s="27" t="n">
        <v>0.888159250344325</v>
      </c>
      <c r="AA130" s="27" t="n">
        <f aca="true">RAND()</f>
        <v>0.133101379928741</v>
      </c>
    </row>
    <row r="131" customFormat="false" ht="18" hidden="false" customHeight="false" outlineLevel="0" collapsed="false">
      <c r="A131" s="27" t="n">
        <v>4</v>
      </c>
      <c r="B131" s="27" t="s">
        <v>36</v>
      </c>
      <c r="C131" s="32" t="n">
        <v>9</v>
      </c>
      <c r="D131" s="27" t="s">
        <v>60</v>
      </c>
      <c r="E131" s="27" t="s">
        <v>59</v>
      </c>
      <c r="F131" s="27" t="s">
        <v>59</v>
      </c>
      <c r="G131" s="27" t="s">
        <v>60</v>
      </c>
      <c r="X131" s="27" t="s">
        <v>60</v>
      </c>
      <c r="Y131" s="27" t="n">
        <v>0.894430587937293</v>
      </c>
      <c r="AA131" s="27" t="n">
        <f aca="true">RAND()</f>
        <v>0.273625092804265</v>
      </c>
    </row>
    <row r="132" customFormat="false" ht="18" hidden="false" customHeight="false" outlineLevel="0" collapsed="false">
      <c r="A132" s="27" t="n">
        <v>5</v>
      </c>
      <c r="B132" s="27" t="s">
        <v>36</v>
      </c>
      <c r="C132" s="32" t="n">
        <v>9</v>
      </c>
      <c r="D132" s="27" t="s">
        <v>60</v>
      </c>
      <c r="E132" s="27" t="s">
        <v>59</v>
      </c>
      <c r="F132" s="27" t="s">
        <v>59</v>
      </c>
      <c r="G132" s="27" t="s">
        <v>59</v>
      </c>
      <c r="X132" s="27" t="s">
        <v>59</v>
      </c>
      <c r="Y132" s="27" t="n">
        <v>0.900181279355731</v>
      </c>
      <c r="AA132" s="27" t="n">
        <f aca="true">RAND()</f>
        <v>0.244630088060599</v>
      </c>
    </row>
    <row r="133" customFormat="false" ht="18" hidden="false" customHeight="false" outlineLevel="0" collapsed="false">
      <c r="A133" s="27" t="n">
        <v>6</v>
      </c>
      <c r="B133" s="27" t="s">
        <v>36</v>
      </c>
      <c r="C133" s="32" t="n">
        <v>7</v>
      </c>
      <c r="D133" s="27" t="s">
        <v>60</v>
      </c>
      <c r="E133" s="27" t="s">
        <v>60</v>
      </c>
      <c r="F133" s="27" t="s">
        <v>59</v>
      </c>
      <c r="G133" s="27" t="s">
        <v>60</v>
      </c>
      <c r="X133" s="27" t="s">
        <v>60</v>
      </c>
      <c r="Y133" s="27" t="n">
        <v>0.901925604173723</v>
      </c>
      <c r="AA133" s="27" t="n">
        <f aca="true">RAND()</f>
        <v>0.653282747130352</v>
      </c>
    </row>
    <row r="134" customFormat="false" ht="18" hidden="false" customHeight="false" outlineLevel="0" collapsed="false">
      <c r="A134" s="27" t="n">
        <v>7</v>
      </c>
      <c r="B134" s="27" t="s">
        <v>36</v>
      </c>
      <c r="C134" s="32" t="n">
        <v>4</v>
      </c>
      <c r="D134" s="27" t="s">
        <v>60</v>
      </c>
      <c r="E134" s="27" t="s">
        <v>60</v>
      </c>
      <c r="F134" s="27" t="s">
        <v>60</v>
      </c>
      <c r="G134" s="27" t="s">
        <v>59</v>
      </c>
      <c r="X134" s="27" t="s">
        <v>59</v>
      </c>
      <c r="Y134" s="27" t="n">
        <v>0.904298940167009</v>
      </c>
      <c r="AA134" s="27" t="n">
        <f aca="true">RAND()</f>
        <v>0.878742858765143</v>
      </c>
    </row>
    <row r="135" customFormat="false" ht="18" hidden="false" customHeight="false" outlineLevel="0" collapsed="false">
      <c r="A135" s="27" t="n">
        <v>8</v>
      </c>
      <c r="B135" s="27" t="s">
        <v>36</v>
      </c>
      <c r="C135" s="32" t="n">
        <v>9</v>
      </c>
      <c r="D135" s="27" t="s">
        <v>60</v>
      </c>
      <c r="E135" s="27" t="s">
        <v>59</v>
      </c>
      <c r="F135" s="27" t="s">
        <v>60</v>
      </c>
      <c r="G135" s="27" t="s">
        <v>59</v>
      </c>
      <c r="X135" s="27" t="s">
        <v>59</v>
      </c>
      <c r="Y135" s="27" t="n">
        <v>0.925056334626454</v>
      </c>
      <c r="AA135" s="27" t="n">
        <f aca="true">RAND()</f>
        <v>0.953177084037456</v>
      </c>
    </row>
    <row r="136" customFormat="false" ht="18" hidden="false" customHeight="false" outlineLevel="0" collapsed="false">
      <c r="A136" s="27" t="n">
        <v>9</v>
      </c>
      <c r="B136" s="27" t="s">
        <v>36</v>
      </c>
      <c r="C136" s="32" t="n">
        <v>8</v>
      </c>
      <c r="D136" s="27" t="s">
        <v>60</v>
      </c>
      <c r="E136" s="27" t="s">
        <v>60</v>
      </c>
      <c r="F136" s="27" t="s">
        <v>60</v>
      </c>
      <c r="G136" s="27" t="s">
        <v>60</v>
      </c>
      <c r="X136" s="27" t="s">
        <v>60</v>
      </c>
      <c r="Y136" s="27" t="n">
        <v>0.926310592882165</v>
      </c>
      <c r="AA136" s="27" t="n">
        <f aca="true">RAND()</f>
        <v>0.0566822050695618</v>
      </c>
    </row>
    <row r="137" customFormat="false" ht="18" hidden="false" customHeight="false" outlineLevel="0" collapsed="false">
      <c r="A137" s="27" t="n">
        <v>10</v>
      </c>
      <c r="B137" s="27" t="s">
        <v>36</v>
      </c>
      <c r="C137" s="32" t="n">
        <v>6</v>
      </c>
      <c r="D137" s="27" t="s">
        <v>60</v>
      </c>
      <c r="E137" s="27" t="s">
        <v>59</v>
      </c>
      <c r="F137" s="27" t="s">
        <v>60</v>
      </c>
      <c r="G137" s="27" t="s">
        <v>59</v>
      </c>
      <c r="X137" s="27" t="s">
        <v>59</v>
      </c>
      <c r="Y137" s="27" t="n">
        <v>0.928709500850977</v>
      </c>
      <c r="AA137" s="27" t="n">
        <f aca="true">RAND()</f>
        <v>0.585090324450949</v>
      </c>
    </row>
    <row r="138" customFormat="false" ht="18" hidden="false" customHeight="false" outlineLevel="0" collapsed="false">
      <c r="A138" s="27" t="n">
        <v>11</v>
      </c>
      <c r="B138" s="27" t="s">
        <v>36</v>
      </c>
      <c r="C138" s="32" t="n">
        <v>7</v>
      </c>
      <c r="D138" s="27" t="s">
        <v>60</v>
      </c>
      <c r="E138" s="27" t="s">
        <v>60</v>
      </c>
      <c r="F138" s="27" t="s">
        <v>59</v>
      </c>
      <c r="G138" s="27" t="s">
        <v>60</v>
      </c>
      <c r="X138" s="27" t="s">
        <v>60</v>
      </c>
      <c r="Y138" s="27" t="n">
        <v>0.952855291363285</v>
      </c>
      <c r="AA138" s="27" t="n">
        <f aca="true">RAND()</f>
        <v>0.885745650027934</v>
      </c>
    </row>
    <row r="139" customFormat="false" ht="18" hidden="false" customHeight="false" outlineLevel="0" collapsed="false">
      <c r="A139" s="27" t="n">
        <v>12</v>
      </c>
      <c r="B139" s="27" t="s">
        <v>36</v>
      </c>
      <c r="C139" s="32" t="n">
        <v>6</v>
      </c>
      <c r="D139" s="27" t="s">
        <v>60</v>
      </c>
      <c r="E139" s="27" t="s">
        <v>60</v>
      </c>
      <c r="F139" s="27" t="s">
        <v>59</v>
      </c>
      <c r="G139" s="27" t="s">
        <v>60</v>
      </c>
      <c r="X139" s="27" t="s">
        <v>60</v>
      </c>
      <c r="Y139" s="27" t="n">
        <v>0.961362014681455</v>
      </c>
      <c r="AA139" s="27" t="n">
        <f aca="true">RAND()</f>
        <v>0.17467856962983</v>
      </c>
    </row>
    <row r="140" customFormat="false" ht="18" hidden="false" customHeight="false" outlineLevel="0" collapsed="false">
      <c r="A140" s="27" t="n">
        <v>13</v>
      </c>
      <c r="B140" s="27" t="s">
        <v>36</v>
      </c>
      <c r="C140" s="32" t="n">
        <v>7</v>
      </c>
      <c r="D140" s="27" t="s">
        <v>60</v>
      </c>
      <c r="E140" s="27" t="s">
        <v>59</v>
      </c>
      <c r="F140" s="27" t="s">
        <v>60</v>
      </c>
      <c r="G140" s="27" t="s">
        <v>60</v>
      </c>
      <c r="X140" s="27" t="s">
        <v>60</v>
      </c>
      <c r="Y140" s="27" t="n">
        <v>0.965348148622094</v>
      </c>
      <c r="AA140" s="27" t="n">
        <f aca="true">RAND()</f>
        <v>0.830716701164341</v>
      </c>
    </row>
    <row r="141" customFormat="false" ht="18" hidden="false" customHeight="false" outlineLevel="0" collapsed="false">
      <c r="A141" s="27" t="n">
        <v>14</v>
      </c>
      <c r="B141" s="27" t="s">
        <v>36</v>
      </c>
      <c r="C141" s="32" t="n">
        <v>6</v>
      </c>
      <c r="D141" s="27" t="s">
        <v>60</v>
      </c>
      <c r="E141" s="27" t="s">
        <v>59</v>
      </c>
      <c r="F141" s="27" t="s">
        <v>59</v>
      </c>
      <c r="G141" s="27" t="s">
        <v>59</v>
      </c>
      <c r="X141" s="27" t="s">
        <v>59</v>
      </c>
      <c r="Y141" s="27" t="n">
        <v>0.970950784460502</v>
      </c>
      <c r="AA141" s="27" t="n">
        <f aca="true">RAND()</f>
        <v>0.947920002125718</v>
      </c>
    </row>
    <row r="142" customFormat="false" ht="18" hidden="false" customHeight="false" outlineLevel="0" collapsed="false">
      <c r="A142" s="27" t="n">
        <v>15</v>
      </c>
      <c r="B142" s="27" t="s">
        <v>36</v>
      </c>
      <c r="C142" s="32" t="n">
        <v>6</v>
      </c>
      <c r="D142" s="27" t="s">
        <v>60</v>
      </c>
      <c r="E142" s="27" t="s">
        <v>59</v>
      </c>
      <c r="F142" s="27" t="s">
        <v>59</v>
      </c>
      <c r="G142" s="27" t="s">
        <v>60</v>
      </c>
      <c r="X142" s="27" t="s">
        <v>60</v>
      </c>
      <c r="Y142" s="27" t="n">
        <v>0.979070193890172</v>
      </c>
      <c r="AA142" s="27" t="n">
        <f aca="true">RAND()</f>
        <v>0.208005183251079</v>
      </c>
    </row>
    <row r="143" customFormat="false" ht="18" hidden="false" customHeight="false" outlineLevel="0" collapsed="false">
      <c r="A143" s="27" t="n">
        <v>16</v>
      </c>
      <c r="B143" s="27" t="s">
        <v>36</v>
      </c>
      <c r="C143" s="32" t="n">
        <v>8</v>
      </c>
      <c r="D143" s="27" t="s">
        <v>60</v>
      </c>
      <c r="E143" s="27" t="s">
        <v>59</v>
      </c>
      <c r="F143" s="27" t="s">
        <v>59</v>
      </c>
      <c r="G143" s="27" t="s">
        <v>60</v>
      </c>
      <c r="X143" s="27" t="s">
        <v>60</v>
      </c>
      <c r="Y143" s="27" t="n">
        <v>0.979253927917573</v>
      </c>
      <c r="AA143" s="27" t="n">
        <f aca="true">RAND()</f>
        <v>0.576810177673018</v>
      </c>
    </row>
    <row r="144" customFormat="false" ht="18" hidden="false" customHeight="false" outlineLevel="0" collapsed="false">
      <c r="A144" s="27" t="n">
        <v>17</v>
      </c>
      <c r="B144" s="27" t="s">
        <v>36</v>
      </c>
      <c r="C144" s="32" t="n">
        <v>10</v>
      </c>
      <c r="D144" s="27" t="s">
        <v>60</v>
      </c>
      <c r="E144" s="27" t="s">
        <v>60</v>
      </c>
      <c r="F144" s="27" t="s">
        <v>60</v>
      </c>
      <c r="G144" s="27" t="s">
        <v>59</v>
      </c>
      <c r="X144" s="27" t="s">
        <v>59</v>
      </c>
      <c r="Y144" s="27" t="n">
        <v>0.980587183595446</v>
      </c>
      <c r="AA144" s="27" t="n">
        <f aca="true">RAND()</f>
        <v>0.442249529713012</v>
      </c>
    </row>
    <row r="145" customFormat="false" ht="18" hidden="false" customHeight="false" outlineLevel="0" collapsed="false">
      <c r="A145" s="27" t="n">
        <v>18</v>
      </c>
      <c r="B145" s="27" t="s">
        <v>36</v>
      </c>
      <c r="C145" s="32" t="n">
        <v>7</v>
      </c>
      <c r="D145" s="27" t="s">
        <v>60</v>
      </c>
      <c r="E145" s="27" t="s">
        <v>60</v>
      </c>
      <c r="F145" s="27" t="s">
        <v>60</v>
      </c>
      <c r="G145" s="27" t="s">
        <v>59</v>
      </c>
      <c r="X145" s="27" t="s">
        <v>59</v>
      </c>
      <c r="Y145" s="27" t="n">
        <v>0.987346207589754</v>
      </c>
      <c r="AA145" s="27" t="n">
        <f aca="true">RAND()</f>
        <v>0.433314471361917</v>
      </c>
      <c r="AB145" s="28" t="n">
        <v>5</v>
      </c>
    </row>
    <row r="146" customFormat="false" ht="18" hidden="false" customHeight="false" outlineLevel="0" collapsed="false">
      <c r="D146" s="29" t="s">
        <v>39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customFormat="false" ht="18" hidden="false" customHeight="false" outlineLevel="0" collapsed="false">
      <c r="A147" s="27" t="s">
        <v>61</v>
      </c>
      <c r="B147" s="27" t="s">
        <v>62</v>
      </c>
      <c r="C147" s="27" t="s">
        <v>63</v>
      </c>
      <c r="D147" s="27" t="n">
        <f aca="false">COUNTIF(D2:D145, "R")</f>
        <v>72</v>
      </c>
      <c r="E147" s="27" t="n">
        <f aca="false">COUNTIF(E2:E145, "R")</f>
        <v>72</v>
      </c>
      <c r="F147" s="27" t="n">
        <f aca="false">COUNTIF(F2:F145, "R")</f>
        <v>72</v>
      </c>
      <c r="G147" s="27" t="n">
        <f aca="false">COUNTIF(G2:G145, "R")</f>
        <v>72</v>
      </c>
      <c r="H147" s="27" t="n">
        <f aca="false">COUNTIF(H2:H145, "R")</f>
        <v>0</v>
      </c>
      <c r="I147" s="27" t="n">
        <f aca="false">COUNTIF(I2:I145, "R")</f>
        <v>0</v>
      </c>
      <c r="J147" s="27" t="n">
        <f aca="false">COUNTIF(J2:J145, "R")</f>
        <v>0</v>
      </c>
      <c r="K147" s="27" t="n">
        <f aca="false">COUNTIF(K2:K145, "R")</f>
        <v>0</v>
      </c>
      <c r="L147" s="27" t="n">
        <f aca="false">COUNTIF(L2:L145, "R")</f>
        <v>0</v>
      </c>
      <c r="M147" s="27" t="n">
        <f aca="false">COUNTIF(M2:M145, "R")</f>
        <v>0</v>
      </c>
      <c r="N147" s="27" t="n">
        <f aca="false">COUNTIF(N2:N145, "R")</f>
        <v>0</v>
      </c>
      <c r="O147" s="27" t="n">
        <f aca="false">COUNTIF(O2:O145, "R")</f>
        <v>0</v>
      </c>
      <c r="P147" s="27" t="n">
        <f aca="false">COUNTIF(P2:P145, "R")</f>
        <v>0</v>
      </c>
      <c r="Q147" s="27" t="n">
        <f aca="false">COUNTIF(Q2:Q145, "R")</f>
        <v>0</v>
      </c>
      <c r="R147" s="27" t="n">
        <f aca="false">COUNTIF(R2:R145, "R")</f>
        <v>0</v>
      </c>
      <c r="S147" s="27" t="n">
        <f aca="false">COUNTIF(S2:S145, "R")</f>
        <v>0</v>
      </c>
      <c r="T147" s="27" t="n">
        <f aca="false">COUNTIF(T2:T145, "R")</f>
        <v>0</v>
      </c>
    </row>
    <row r="148" customFormat="false" ht="18" hidden="false" customHeight="false" outlineLevel="0" collapsed="false">
      <c r="A148" s="27" t="s">
        <v>16</v>
      </c>
      <c r="B148" s="27" t="s">
        <v>29</v>
      </c>
      <c r="C148" s="27" t="s">
        <v>64</v>
      </c>
      <c r="D148" s="27" t="n">
        <f aca="false">COUNTIF(D2:D145, "S")</f>
        <v>72</v>
      </c>
      <c r="E148" s="27" t="n">
        <f aca="false">COUNTIF(E2:E145, "S")</f>
        <v>72</v>
      </c>
      <c r="F148" s="27" t="n">
        <f aca="false">COUNTIF(F2:F145, "S")</f>
        <v>72</v>
      </c>
      <c r="G148" s="27" t="n">
        <f aca="false">COUNTIF(G2:G145, "S")</f>
        <v>72</v>
      </c>
      <c r="H148" s="27" t="n">
        <f aca="false">COUNTIF(H2:H145, "S")</f>
        <v>0</v>
      </c>
      <c r="I148" s="27" t="n">
        <f aca="false">COUNTIF(I2:I145, "S")</f>
        <v>0</v>
      </c>
      <c r="J148" s="27" t="n">
        <f aca="false">COUNTIF(J2:J145, "S")</f>
        <v>0</v>
      </c>
      <c r="K148" s="27" t="n">
        <f aca="false">COUNTIF(K2:K145, "S")</f>
        <v>0</v>
      </c>
      <c r="L148" s="27" t="n">
        <f aca="false">COUNTIF(L2:L145, "S")</f>
        <v>0</v>
      </c>
      <c r="M148" s="27" t="n">
        <f aca="false">COUNTIF(M2:M145, "S")</f>
        <v>0</v>
      </c>
      <c r="N148" s="27" t="n">
        <f aca="false">COUNTIF(N2:N145, "S")</f>
        <v>0</v>
      </c>
      <c r="O148" s="27" t="n">
        <f aca="false">COUNTIF(O2:O145, "S")</f>
        <v>0</v>
      </c>
      <c r="P148" s="27" t="n">
        <f aca="false">COUNTIF(P2:P145, "S")</f>
        <v>0</v>
      </c>
      <c r="Q148" s="27" t="n">
        <f aca="false">COUNTIF(Q2:Q145, "S")</f>
        <v>0</v>
      </c>
      <c r="R148" s="27" t="n">
        <f aca="false">COUNTIF(R2:R145, "S")</f>
        <v>0</v>
      </c>
      <c r="S148" s="27" t="n">
        <f aca="false">COUNTIF(S2:S145, "S")</f>
        <v>0</v>
      </c>
      <c r="T148" s="27" t="n">
        <f aca="false">COUNTIF(T2:T145, "S")</f>
        <v>0</v>
      </c>
    </row>
    <row r="149" customFormat="false" ht="18" hidden="false" customHeight="false" outlineLevel="0" collapsed="false">
      <c r="A149" s="27" t="s">
        <v>21</v>
      </c>
      <c r="B149" s="27" t="s">
        <v>32</v>
      </c>
      <c r="C149" s="27" t="s">
        <v>65</v>
      </c>
      <c r="D149" s="35" t="n">
        <f aca="false">AVERAGEIF(D2:D145,"R", $C$2:$C$145)</f>
        <v>5.70833333333333</v>
      </c>
      <c r="E149" s="35" t="n">
        <f aca="false">AVERAGEIF(E2:E145,"R", $C$2:$C$145)</f>
        <v>5.88888888888889</v>
      </c>
      <c r="F149" s="35" t="n">
        <f aca="false">AVERAGEIF(F2:F145,"R", $C$2:$C$145)</f>
        <v>5.5</v>
      </c>
      <c r="G149" s="35" t="n">
        <f aca="false">AVERAGEIF(G2:G145,"R", $C$2:$C$145)</f>
        <v>5.69444444444445</v>
      </c>
      <c r="H149" s="35" t="e">
        <f aca="false">AVERAGEIF(H2:H145,"R", $C$2:$C$145)</f>
        <v>#DIV/0!</v>
      </c>
      <c r="I149" s="35" t="e">
        <f aca="false">AVERAGEIF(I2:I145,"R", $C$2:$C$145)</f>
        <v>#DIV/0!</v>
      </c>
      <c r="J149" s="35" t="e">
        <f aca="false">AVERAGEIF(J2:J145,"R", $C$2:$C$145)</f>
        <v>#DIV/0!</v>
      </c>
      <c r="K149" s="35" t="e">
        <f aca="false">AVERAGEIF(K2:K145,"R", $C$2:$C$145)</f>
        <v>#DIV/0!</v>
      </c>
      <c r="L149" s="35" t="e">
        <f aca="false">AVERAGEIF(L2:L145,"R", $C$2:$C$145)</f>
        <v>#DIV/0!</v>
      </c>
      <c r="M149" s="35" t="e">
        <f aca="false">AVERAGEIF(M2:M145,"R", $C$2:$C$145)</f>
        <v>#DIV/0!</v>
      </c>
      <c r="N149" s="35" t="e">
        <f aca="false">AVERAGEIF(N2:N145,"R", $C$2:$C$145)</f>
        <v>#DIV/0!</v>
      </c>
      <c r="O149" s="35" t="e">
        <f aca="false">AVERAGEIF(O2:O145,"R", $C$2:$C$145)</f>
        <v>#DIV/0!</v>
      </c>
      <c r="P149" s="35" t="e">
        <f aca="false">AVERAGEIF(P2:P145,"R", $C$2:$C$145)</f>
        <v>#DIV/0!</v>
      </c>
      <c r="Q149" s="35" t="e">
        <f aca="false">AVERAGEIF(Q2:Q145,"R", $C$2:$C$145)</f>
        <v>#DIV/0!</v>
      </c>
      <c r="R149" s="35" t="e">
        <f aca="false">AVERAGEIF(R2:R145,"R", $C$2:$C$145)</f>
        <v>#DIV/0!</v>
      </c>
      <c r="S149" s="35" t="e">
        <f aca="false">AVERAGEIF(S2:S145,"R", $C$2:$C$145)</f>
        <v>#DIV/0!</v>
      </c>
      <c r="T149" s="35" t="e">
        <f aca="false">AVERAGEIF(T2:T145,"R", $C$2:$C$145)</f>
        <v>#DIV/0!</v>
      </c>
    </row>
    <row r="150" customFormat="false" ht="18" hidden="false" customHeight="false" outlineLevel="0" collapsed="false">
      <c r="A150" s="27" t="s">
        <v>24</v>
      </c>
      <c r="B150" s="27" t="s">
        <v>34</v>
      </c>
      <c r="C150" s="27" t="s">
        <v>66</v>
      </c>
      <c r="D150" s="35" t="n">
        <f aca="false">AVERAGEIF(D2:D145,"S", $C$2:$C$145)</f>
        <v>5.76388888888889</v>
      </c>
      <c r="E150" s="35" t="n">
        <f aca="false">AVERAGEIF(E2:E145,"S", $C$2:$C$145)</f>
        <v>5.58333333333333</v>
      </c>
      <c r="F150" s="35" t="n">
        <f aca="false">AVERAGEIF(F2:F145,"S", $C$2:$C$145)</f>
        <v>5.97222222222222</v>
      </c>
      <c r="G150" s="35" t="n">
        <f aca="false">AVERAGEIF(G2:G145,"S", $C$2:$C$145)</f>
        <v>5.77777777777778</v>
      </c>
      <c r="H150" s="35" t="e">
        <f aca="false">AVERAGEIF(H2:H145,"S", $C$2:$C$145)</f>
        <v>#DIV/0!</v>
      </c>
      <c r="I150" s="35" t="e">
        <f aca="false">AVERAGEIF(I2:I145,"S", $C$2:$C$145)</f>
        <v>#DIV/0!</v>
      </c>
      <c r="J150" s="35" t="e">
        <f aca="false">AVERAGEIF(J2:J145,"S", $C$2:$C$145)</f>
        <v>#DIV/0!</v>
      </c>
      <c r="K150" s="35" t="e">
        <f aca="false">AVERAGEIF(K2:K145,"S", $C$2:$C$145)</f>
        <v>#DIV/0!</v>
      </c>
      <c r="L150" s="35" t="e">
        <f aca="false">AVERAGEIF(L2:L145,"S", $C$2:$C$145)</f>
        <v>#DIV/0!</v>
      </c>
      <c r="M150" s="35" t="e">
        <f aca="false">AVERAGEIF(M2:M145,"S", $C$2:$C$145)</f>
        <v>#DIV/0!</v>
      </c>
      <c r="N150" s="35" t="e">
        <f aca="false">AVERAGEIF(N2:N145,"S", $C$2:$C$145)</f>
        <v>#DIV/0!</v>
      </c>
      <c r="O150" s="35" t="e">
        <f aca="false">AVERAGEIF(O2:O145,"S", $C$2:$C$145)</f>
        <v>#DIV/0!</v>
      </c>
      <c r="P150" s="35" t="e">
        <f aca="false">AVERAGEIF(P2:P145,"S", $C$2:$C$145)</f>
        <v>#DIV/0!</v>
      </c>
      <c r="Q150" s="35" t="e">
        <f aca="false">AVERAGEIF(Q2:Q145,"S", $C$2:$C$145)</f>
        <v>#DIV/0!</v>
      </c>
      <c r="R150" s="35" t="e">
        <f aca="false">AVERAGEIF(R2:R145,"S", $C$2:$C$145)</f>
        <v>#DIV/0!</v>
      </c>
      <c r="S150" s="35" t="e">
        <f aca="false">AVERAGEIF(S2:S145,"S", $C$2:$C$145)</f>
        <v>#DIV/0!</v>
      </c>
      <c r="T150" s="35" t="e">
        <f aca="false">AVERAGEIF(T2:T145,"S", $C$2:$C$145)</f>
        <v>#DIV/0!</v>
      </c>
    </row>
    <row r="151" customFormat="false" ht="18" hidden="false" customHeight="false" outlineLevel="0" collapsed="false">
      <c r="A151" s="27" t="s">
        <v>27</v>
      </c>
      <c r="B151" s="27" t="s">
        <v>36</v>
      </c>
      <c r="C151" s="27" t="s">
        <v>67</v>
      </c>
      <c r="D151" s="35" t="n">
        <f aca="false">D149-D150</f>
        <v>-0.0555555555555562</v>
      </c>
      <c r="E151" s="35" t="n">
        <f aca="false">E149-E150</f>
        <v>0.305555555555556</v>
      </c>
      <c r="F151" s="35" t="n">
        <f aca="false">F149-F150</f>
        <v>-0.472222222222222</v>
      </c>
      <c r="G151" s="35" t="n">
        <f aca="false">G149-G150</f>
        <v>-0.083333333333333</v>
      </c>
      <c r="H151" s="35" t="e">
        <f aca="false">H149-H150</f>
        <v>#DIV/0!</v>
      </c>
      <c r="I151" s="35" t="e">
        <f aca="false">I149-I150</f>
        <v>#DIV/0!</v>
      </c>
      <c r="J151" s="35" t="e">
        <f aca="false">J149-J150</f>
        <v>#DIV/0!</v>
      </c>
      <c r="K151" s="35" t="e">
        <f aca="false">K149-K150</f>
        <v>#DIV/0!</v>
      </c>
      <c r="L151" s="35" t="e">
        <f aca="false">L149-L150</f>
        <v>#DIV/0!</v>
      </c>
      <c r="M151" s="35" t="e">
        <f aca="false">M149-M150</f>
        <v>#DIV/0!</v>
      </c>
      <c r="N151" s="35" t="e">
        <f aca="false">N149-N150</f>
        <v>#DIV/0!</v>
      </c>
      <c r="O151" s="35" t="e">
        <f aca="false">O149-O150</f>
        <v>#DIV/0!</v>
      </c>
      <c r="P151" s="35" t="e">
        <f aca="false">P149-P150</f>
        <v>#DIV/0!</v>
      </c>
      <c r="Q151" s="35" t="e">
        <f aca="false">Q149-Q150</f>
        <v>#DIV/0!</v>
      </c>
      <c r="R151" s="35" t="e">
        <f aca="false">R149-R150</f>
        <v>#DIV/0!</v>
      </c>
      <c r="S151" s="35" t="e">
        <f aca="false">S149-S150</f>
        <v>#DIV/0!</v>
      </c>
      <c r="T151" s="35" t="e">
        <f aca="false">T149-T150</f>
        <v>#DIV/0!</v>
      </c>
      <c r="X151" s="35"/>
      <c r="Y151" s="35"/>
      <c r="Z151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2022-04-21T14:16:18Z</dcterms:created>
  <dc:creator/>
  <dc:description/>
  <dc:language>en-IN</dc:language>
  <cp:lastModifiedBy/>
  <dcterms:modified xsi:type="dcterms:W3CDTF">2024-01-30T11:55:05Z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