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4B2656A-F512-41D7-B502-B3B06824AF87}" xr6:coauthVersionLast="47" xr6:coauthVersionMax="47" xr10:uidLastSave="{00000000-0000-0000-0000-000000000000}"/>
  <bookViews>
    <workbookView xWindow="-108" yWindow="-108" windowWidth="23256" windowHeight="12456" firstSheet="3" activeTab="8" xr2:uid="{DC915CD2-8A03-4D0C-BBEB-B5980E6C6606}"/>
  </bookViews>
  <sheets>
    <sheet name="UNpivot" sheetId="5" r:id="rId1"/>
    <sheet name="UNpivot_2" sheetId="6" r:id="rId2"/>
    <sheet name="pivot" sheetId="7" r:id="rId3"/>
    <sheet name="unpivot&amp;pivot" sheetId="8" r:id="rId4"/>
    <sheet name="Transpose" sheetId="9" r:id="rId5"/>
    <sheet name="Sheet1" sheetId="1" r:id="rId6"/>
    <sheet name="Sheet2" sheetId="2" r:id="rId7"/>
    <sheet name="Sheet3" sheetId="3" r:id="rId8"/>
    <sheet name="Sheet4" sheetId="4" r:id="rId9"/>
  </sheets>
  <definedNames>
    <definedName name="ExternalData_1" localSheetId="2" hidden="1">pivot!$A$1:$D$9</definedName>
    <definedName name="ExternalData_1" localSheetId="4" hidden="1">Transpose!$A$1:$E$7</definedName>
    <definedName name="ExternalData_1" localSheetId="0" hidden="1">UNpivot!$A$1:$C$25</definedName>
    <definedName name="ExternalData_1" localSheetId="3" hidden="1">'unpivot&amp;pivot'!$A$1:$D$7</definedName>
    <definedName name="ExternalData_1" localSheetId="1" hidden="1">UNpivot_2!$A$1:$D$92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BE0FB9-543F-4CC1-BD74-843905B42A2C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BEA56C0D-7407-48C5-8860-8F947DF9DBAB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3" xr16:uid="{4AB6CCFD-C72E-4332-A774-0936A448ADDB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4" xr16:uid="{6FCD7098-95D9-4CE5-AA6B-902E4987C490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5" xr16:uid="{06F41A48-DB0B-4B93-AF89-959CFB0BA3A9}" keepAlive="1" name="Query - Table9" description="Connection to the 'Table9' query in the workbook." type="5" refreshedVersion="8" background="1" saveData="1">
    <dbPr connection="Provider=Microsoft.Mashup.OleDb.1;Data Source=$Workbook$;Location=Table9;Extended Properties=&quot;&quot;" command="SELECT * FROM [Table9]"/>
  </connection>
</connections>
</file>

<file path=xl/sharedStrings.xml><?xml version="1.0" encoding="utf-8"?>
<sst xmlns="http://schemas.openxmlformats.org/spreadsheetml/2006/main" count="490" uniqueCount="52">
  <si>
    <t>District</t>
  </si>
  <si>
    <t>Kindergaten</t>
  </si>
  <si>
    <t>Grade 1</t>
  </si>
  <si>
    <t>Grade 2</t>
  </si>
  <si>
    <t>Grade 3</t>
  </si>
  <si>
    <t>Grade 4</t>
  </si>
  <si>
    <t>Grade 5</t>
  </si>
  <si>
    <t>Abbotsford</t>
  </si>
  <si>
    <t>Langley</t>
  </si>
  <si>
    <t>Delta</t>
  </si>
  <si>
    <t>Mission</t>
  </si>
  <si>
    <t>App</t>
  </si>
  <si>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</si>
  <si>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</si>
  <si>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</si>
  <si>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</si>
  <si>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</si>
  <si>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</si>
  <si>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</si>
  <si>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</si>
  <si>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</si>
  <si>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</si>
  <si>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</si>
  <si>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</si>
  <si>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</si>
  <si>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WenCaL</t>
  </si>
  <si>
    <t>Sales</t>
  </si>
  <si>
    <t>Volume</t>
  </si>
  <si>
    <t>WenCal</t>
  </si>
  <si>
    <t>Returns</t>
  </si>
  <si>
    <t>Blend</t>
  </si>
  <si>
    <t>Voltage</t>
  </si>
  <si>
    <t>Inkly</t>
  </si>
  <si>
    <t>Right App</t>
  </si>
  <si>
    <t>Kind Ape</t>
  </si>
  <si>
    <t>Pet Feed</t>
  </si>
  <si>
    <t>Hope</t>
  </si>
  <si>
    <t>Year</t>
  </si>
  <si>
    <t>Grade</t>
  </si>
  <si>
    <t>Size</t>
  </si>
  <si>
    <t>Cost-Sale-Purchase</t>
  </si>
  <si>
    <t>2015</t>
  </si>
  <si>
    <t>2016</t>
  </si>
  <si>
    <t>2017</t>
  </si>
  <si>
    <t>2018</t>
  </si>
  <si>
    <t>2019</t>
  </si>
  <si>
    <t>2020</t>
  </si>
  <si>
    <t>Total Cost</t>
  </si>
  <si>
    <t>Total Sales</t>
  </si>
  <si>
    <t>Total Purchase</t>
  </si>
  <si>
    <t>Value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</si>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</sst>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9DA85E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/>
    <xf numFmtId="0" fontId="0" fillId="2" borderId="1" xfId="0" applyFill="1" applyBorder="1" applyAlignment="1">
      <alignment horizontal="right"/>
    </xf>
    <xf numFmtId="0" fontId="2" fillId="0" borderId="1" xfId="0" applyFont="1" applyBorder="1"/>
    <xf numFmtId="0" fontId="0" fillId="0" borderId="1" xfId="0" applyBorder="1" applyAlignment="1">
      <alignment horizontal="right"/>
    </xf>
    <xf numFmtId="0" fontId="2" fillId="0" borderId="2" xfId="0" applyFont="1" applyBorder="1" applyAlignment="1">
      <alignment horizontal="left"/>
    </xf>
    <xf numFmtId="0" fontId="1" fillId="0" borderId="0" xfId="0" applyFont="1"/>
    <xf numFmtId="3" fontId="1" fillId="0" borderId="0" xfId="0" applyNumberFormat="1" applyFont="1"/>
    <xf numFmtId="0" fontId="0" fillId="2" borderId="3" xfId="0" applyFill="1" applyBorder="1"/>
    <xf numFmtId="0" fontId="0" fillId="0" borderId="3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0" borderId="10" xfId="0" applyFont="1" applyBorder="1"/>
    <xf numFmtId="0" fontId="0" fillId="0" borderId="10" xfId="0" applyBorder="1" applyAlignment="1">
      <alignment horizontal="right"/>
    </xf>
    <xf numFmtId="0" fontId="0" fillId="0" borderId="0" xfId="0" applyNumberFormat="1"/>
    <xf numFmtId="0" fontId="3" fillId="3" borderId="12" xfId="0" applyFont="1" applyFill="1" applyBorder="1"/>
    <xf numFmtId="0" fontId="0" fillId="0" borderId="13" xfId="0" applyBorder="1"/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rgb="FF9DA85E"/>
        </bottom>
      </border>
    </dxf>
    <dxf>
      <numFmt numFmtId="0" formatCode="General"/>
    </dxf>
    <dxf>
      <numFmt numFmtId="0" formatCode="General"/>
    </dxf>
    <dxf>
      <border outline="0">
        <bottom style="thin">
          <color indexed="64"/>
        </bottom>
      </border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C20024-FD70-41AF-AD43-3A7F86973939}" autoFormatId="16" applyNumberFormats="0" applyBorderFormats="0" applyFontFormats="0" applyPatternFormats="0" applyAlignmentFormats="0" applyWidthHeightFormats="0">
  <queryTableRefresh nextId="4">
    <queryTableFields count="3">
      <queryTableField id="1" name="District" tableColumnId="1"/>
      <queryTableField id="2" name="Grade" tableColumnId="2"/>
      <queryTableField id="3" name="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DB4A769-71C8-41E4-AA8C-2A4CBD6BE103}" autoFormatId="16" applyNumberFormats="0" applyBorderFormats="0" applyFontFormats="0" applyPatternFormats="0" applyAlignmentFormats="0" applyWidthHeightFormats="0">
  <queryTableRefresh nextId="5">
    <queryTableFields count="4">
      <queryTableField id="1" name="App" tableColumnId="1"/>
      <queryTableField id="2" name="Type" tableColumnId="2"/>
      <queryTableField id="3" name="Month" tableColumnId="3"/>
      <queryTableField id="4" name="Valu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578F3C6-CF13-4322-909C-F2E521CDFB5D}" autoFormatId="16" applyNumberFormats="0" applyBorderFormats="0" applyFontFormats="0" applyPatternFormats="0" applyAlignmentFormats="0" applyWidthHeightFormats="0">
  <queryTableRefresh nextId="5">
    <queryTableFields count="4">
      <queryTableField id="1" name="Grade" tableColumnId="1"/>
      <queryTableField id="2" name="District" tableColumnId="2"/>
      <queryTableField id="3" name="2019" tableColumnId="3"/>
      <queryTableField id="4" name="202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FC61510-C339-41F8-AB18-92A0B5D22F8D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Total Cost" tableColumnId="2"/>
      <queryTableField id="3" name="Total Sales" tableColumnId="3"/>
      <queryTableField id="4" name="Total Purchas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44F052-3839-4453-BD1F-144EA33082D4}" autoFormatId="16" applyNumberFormats="0" applyBorderFormats="0" applyFontFormats="0" applyPatternFormats="0" applyAlignmentFormats="0" applyWidthHeightFormats="0">
  <queryTableRefresh nextId="6">
    <queryTableFields count="5">
      <queryTableField id="1" name="District" tableColumnId="1"/>
      <queryTableField id="2" name="Abbotsford" tableColumnId="2"/>
      <queryTableField id="3" name="Langley" tableColumnId="3"/>
      <queryTableField id="4" name="Delta" tableColumnId="4"/>
      <queryTableField id="5" name="Miss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E60AA9-E4C2-43D6-B129-3025540FE25A}" name="Table2_1" displayName="Table2_1" ref="A1:C25" tableType="queryTable" totalsRowShown="0">
  <autoFilter ref="A1:C25" xr:uid="{12E60AA9-E4C2-43D6-B129-3025540FE25A}"/>
  <tableColumns count="3">
    <tableColumn id="1" xr3:uid="{39AFEE5C-49DC-4244-8012-9CE3453D2EB6}" uniqueName="1" name="District" queryTableFieldId="1" dataDxfId="33"/>
    <tableColumn id="2" xr3:uid="{17FAB6E1-5777-4F7E-A138-7E44E25D23D3}" uniqueName="2" name="Grade" queryTableFieldId="2" dataDxfId="32"/>
    <tableColumn id="3" xr3:uid="{FA9D69D0-E927-452D-9775-9520BA2EFBAA}" uniqueName="3" name="Val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53C49B-3782-4CDD-B999-2DED5CE946BD}" name="Table4_1" displayName="Table4_1" ref="A1:D92" tableType="queryTable" totalsRowShown="0">
  <autoFilter ref="A1:D92" xr:uid="{D953C49B-3782-4CDD-B999-2DED5CE946BD}"/>
  <tableColumns count="4">
    <tableColumn id="1" xr3:uid="{21408C90-1551-4DDE-B36E-9269B9628679}" uniqueName="1" name="App" queryTableFieldId="1" dataDxfId="14"/>
    <tableColumn id="2" xr3:uid="{09E51A83-EC17-4F7F-93A9-378E4B5B3ED8}" uniqueName="2" name="Type" queryTableFieldId="2" dataDxfId="13"/>
    <tableColumn id="3" xr3:uid="{4E8A6DF0-C588-4418-8866-98F814C5ED27}" uniqueName="3" name="Month" queryTableFieldId="3" dataDxfId="12"/>
    <tableColumn id="4" xr3:uid="{75DC83DF-BB7B-45EF-9AEE-D9A7858FA443}" uniqueName="4" name="Valu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0422FB-D7D4-41AF-BA3E-056606D92893}" name="Table6_1" displayName="Table6_1" ref="A1:D9" tableType="queryTable" totalsRowShown="0">
  <autoFilter ref="A1:D9" xr:uid="{BC0422FB-D7D4-41AF-BA3E-056606D92893}"/>
  <tableColumns count="4">
    <tableColumn id="1" xr3:uid="{5BBA61DE-C89D-4063-A12F-44560ACEADA3}" uniqueName="1" name="Grade" queryTableFieldId="1" dataDxfId="3"/>
    <tableColumn id="2" xr3:uid="{10822F51-3492-4A71-91B7-C43978AD6C68}" uniqueName="2" name="District" queryTableFieldId="2" dataDxfId="2"/>
    <tableColumn id="3" xr3:uid="{57DC3935-92B1-4D08-972C-FA42BAA1C871}" uniqueName="3" name="2019" queryTableFieldId="3"/>
    <tableColumn id="4" xr3:uid="{AE092266-5C5A-453D-AC5A-9F9E34401CBF}" uniqueName="4" name="2020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056E90-EA76-447B-95D2-52528C1C53EC}" name="Table9_1" displayName="Table9_1" ref="A1:D7" tableType="queryTable" totalsRowShown="0">
  <autoFilter ref="A1:D7" xr:uid="{33056E90-EA76-447B-95D2-52528C1C53EC}"/>
  <tableColumns count="4">
    <tableColumn id="1" xr3:uid="{C79B073D-796B-47DB-BD9C-2C39DB9DBCC8}" uniqueName="1" name="Year" queryTableFieldId="1" dataDxfId="1"/>
    <tableColumn id="2" xr3:uid="{B7FB6B10-F778-42AE-AA2B-E58371CF231F}" uniqueName="2" name="Total Cost" queryTableFieldId="2"/>
    <tableColumn id="3" xr3:uid="{7C1C7447-42A1-4D3A-B76D-20EA6B65F02C}" uniqueName="3" name="Total Sales" queryTableFieldId="3"/>
    <tableColumn id="4" xr3:uid="{58335BBC-524E-4F8A-B917-26283974F17D}" uniqueName="4" name="Total Purchas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85EF886-74CA-4BF2-BE59-BD4BDE621776}" name="Table2__2" displayName="Table2__2" ref="A1:E7" tableType="queryTable" totalsRowShown="0">
  <autoFilter ref="A1:E7" xr:uid="{F85EF886-74CA-4BF2-BE59-BD4BDE621776}"/>
  <tableColumns count="5">
    <tableColumn id="1" xr3:uid="{E392CBC5-7AE9-4661-9F88-16FB773DF5DB}" uniqueName="1" name="District" queryTableFieldId="1" dataDxfId="0"/>
    <tableColumn id="2" xr3:uid="{BFEEE862-B58C-4F4D-87FB-1ED1C5DFD51F}" uniqueName="2" name="Abbotsford" queryTableFieldId="2"/>
    <tableColumn id="3" xr3:uid="{63893352-90CA-4ABD-935B-541F42F5C124}" uniqueName="3" name="Langley" queryTableFieldId="3"/>
    <tableColumn id="4" xr3:uid="{EAB83780-7E4F-4CE7-842F-FC8827004602}" uniqueName="4" name="Delta" queryTableFieldId="4"/>
    <tableColumn id="5" xr3:uid="{8240F2C7-9D2C-44E7-B463-720C7FAF64F4}" uniqueName="5" name="Mission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A79A65-1F0F-430B-B0A1-8FF7F82B7F6A}" name="Table2" displayName="Table2" ref="D4:J8" totalsRowShown="0" tableBorderDxfId="34">
  <autoFilter ref="D4:J8" xr:uid="{15A79A65-1F0F-430B-B0A1-8FF7F82B7F6A}"/>
  <tableColumns count="7">
    <tableColumn id="1" xr3:uid="{8ECA4AE4-2F32-4A6A-A822-CB506EBC1C91}" name="District"/>
    <tableColumn id="2" xr3:uid="{ED0BF8EC-96A8-42BB-B7A1-58579FC1A6C6}" name="Kindergaten"/>
    <tableColumn id="3" xr3:uid="{805A3D37-58AD-4464-A051-57390C8AE3A4}" name="Grade 1"/>
    <tableColumn id="4" xr3:uid="{D8C0B2CF-BE9D-4A16-B2D1-B1460B33DE63}" name="Grade 2"/>
    <tableColumn id="5" xr3:uid="{2DE6392D-8C81-4465-B1A2-422884BE744A}" name="Grade 3"/>
    <tableColumn id="6" xr3:uid="{5F7296BF-005F-4122-BF14-AEBE9F22B5C2}" name="Grade 4"/>
    <tableColumn id="7" xr3:uid="{2AFC83A1-D371-4325-AFCF-3D8B4FE6A7C3}" name="Grade 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7CE729-2226-46B1-A6A8-18A99140A1E5}" name="Table4" displayName="Table4" ref="C3:P12" totalsRowShown="0" headerRowDxfId="15" dataDxfId="16" headerRowBorderDxfId="31">
  <autoFilter ref="C3:P12" xr:uid="{6A7CE729-2226-46B1-A6A8-18A99140A1E5}"/>
  <tableColumns count="14">
    <tableColumn id="1" xr3:uid="{45BA0A99-E63C-47FC-9B75-6E38329C26F2}" name="App" dataDxfId="30"/>
    <tableColumn id="2" xr3:uid="{CFD69EED-C319-449A-B3C5-A6940D656B88}" name="Type" dataDxfId="29"/>
    <tableColumn id="3" xr3:uid="{D96928FB-1ECE-48E9-95B0-DB15EC770BB3}" name="Jan" dataDxfId="28"/>
    <tableColumn id="4" xr3:uid="{2C2AC44E-2E50-4F68-8A1F-76900F5DF61B}" name="Feb" dataDxfId="27"/>
    <tableColumn id="5" xr3:uid="{DE9ECC02-957E-4C27-82E4-CF6C6C0D6D11}" name="Mar" dataDxfId="26"/>
    <tableColumn id="6" xr3:uid="{42533F9A-5B4A-4B7E-84FC-43FA00066932}" name="Apr" dataDxfId="25"/>
    <tableColumn id="7" xr3:uid="{82A8A8EC-962D-42ED-81F2-374D8E3DF150}" name="May" dataDxfId="24"/>
    <tableColumn id="8" xr3:uid="{E22E1049-262B-48D3-8281-2F52A01939D5}" name="Jun" dataDxfId="23"/>
    <tableColumn id="9" xr3:uid="{90FEC7A1-4180-4D8C-A070-2900C1347F68}" name="Jul" dataDxfId="22"/>
    <tableColumn id="10" xr3:uid="{635999C0-7435-494F-A8A9-3196A66155C7}" name="Aug" dataDxfId="21"/>
    <tableColumn id="11" xr3:uid="{88B9EBE3-E3C0-4245-A7B3-3F64260A8A48}" name="Sep" dataDxfId="20"/>
    <tableColumn id="12" xr3:uid="{979ABA8D-9118-4E08-AE5C-64D9E9BCB126}" name="Oct" dataDxfId="19"/>
    <tableColumn id="13" xr3:uid="{8E0A6D66-2703-47CC-A0EA-1E1AC5BF1FC3}" name="Nov" dataDxfId="18"/>
    <tableColumn id="14" xr3:uid="{981095D6-77E3-4836-851F-92774D48AFFB}" name="Dec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7A6FD9-4AB9-41FB-8617-D44C7932B49B}" name="Table6" displayName="Table6" ref="C1:F33" totalsRowShown="0" headerRowDxfId="4" headerRowBorderDxfId="10" tableBorderDxfId="11" totalsRowBorderDxfId="9">
  <autoFilter ref="C1:F33" xr:uid="{637A6FD9-4AB9-41FB-8617-D44C7932B49B}"/>
  <tableColumns count="4">
    <tableColumn id="1" xr3:uid="{DD4A5185-7F34-4D2B-844E-DD514DCCAEED}" name="Year" dataDxfId="8"/>
    <tableColumn id="2" xr3:uid="{FEDF9AE8-C3F6-4517-8588-5F79AC626A34}" name="Grade" dataDxfId="7"/>
    <tableColumn id="3" xr3:uid="{7D9871D6-9B62-460D-BB0B-1A6374F47FCB}" name="District" dataDxfId="6"/>
    <tableColumn id="4" xr3:uid="{6EF3521C-B78B-43F1-8B24-984BD2FA1DF8}" name="Size" dataDxfId="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4A9C4-8E96-40E4-9513-85B1BA614DA2}" name="Table9" displayName="Table9" ref="F5:L8" totalsRowShown="0" headerRowDxfId="47" headerRowBorderDxfId="46" tableBorderDxfId="45" totalsRowBorderDxfId="44">
  <autoFilter ref="F5:L8" xr:uid="{0F24A9C4-8E96-40E4-9513-85B1BA614DA2}"/>
  <tableColumns count="7">
    <tableColumn id="1" xr3:uid="{75560C49-9920-42ED-9F27-EFA1D427BDE6}" name="Cost-Sale-Purchase" dataDxfId="43"/>
    <tableColumn id="2" xr3:uid="{EEF4657D-581A-4654-BE27-46E10EAC9920}" name="2015" dataDxfId="42"/>
    <tableColumn id="3" xr3:uid="{42BE2492-B598-42C7-81A7-A63EDBCE0378}" name="2016" dataDxfId="41"/>
    <tableColumn id="4" xr3:uid="{E908A172-2E32-438E-8E3F-2C2AB5340B33}" name="2017" dataDxfId="40"/>
    <tableColumn id="5" xr3:uid="{4F9D4A3E-96AD-48A5-B717-43D3BFC70611}" name="2018" dataDxfId="39"/>
    <tableColumn id="6" xr3:uid="{95B90938-2F66-4BE0-B854-07200130AEE4}" name="2019" dataDxfId="38"/>
    <tableColumn id="7" xr3:uid="{4925E95C-09A0-4103-826E-B6D24F78D50E}" name="2020" dataDxfId="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3067-2BED-4B67-A939-9C275D181D7B}">
  <dimension ref="A1:C25"/>
  <sheetViews>
    <sheetView workbookViewId="0"/>
  </sheetViews>
  <sheetFormatPr defaultRowHeight="14.4" x14ac:dyDescent="0.3"/>
  <cols>
    <col min="1" max="1" width="10.109375" bestFit="1" customWidth="1"/>
    <col min="2" max="2" width="10.6640625" bestFit="1" customWidth="1"/>
    <col min="3" max="3" width="8" bestFit="1" customWidth="1"/>
  </cols>
  <sheetData>
    <row r="1" spans="1:3" x14ac:dyDescent="0.3">
      <c r="A1" t="s">
        <v>0</v>
      </c>
      <c r="B1" t="s">
        <v>38</v>
      </c>
      <c r="C1" t="s">
        <v>50</v>
      </c>
    </row>
    <row r="2" spans="1:3" x14ac:dyDescent="0.3">
      <c r="A2" s="21" t="s">
        <v>7</v>
      </c>
      <c r="B2" s="21" t="s">
        <v>1</v>
      </c>
      <c r="C2">
        <v>13</v>
      </c>
    </row>
    <row r="3" spans="1:3" x14ac:dyDescent="0.3">
      <c r="A3" s="21" t="s">
        <v>7</v>
      </c>
      <c r="B3" s="21" t="s">
        <v>2</v>
      </c>
      <c r="C3">
        <v>13</v>
      </c>
    </row>
    <row r="4" spans="1:3" x14ac:dyDescent="0.3">
      <c r="A4" s="21" t="s">
        <v>7</v>
      </c>
      <c r="B4" s="21" t="s">
        <v>3</v>
      </c>
      <c r="C4">
        <v>44</v>
      </c>
    </row>
    <row r="5" spans="1:3" x14ac:dyDescent="0.3">
      <c r="A5" s="21" t="s">
        <v>7</v>
      </c>
      <c r="B5" s="21" t="s">
        <v>4</v>
      </c>
      <c r="C5">
        <v>15</v>
      </c>
    </row>
    <row r="6" spans="1:3" x14ac:dyDescent="0.3">
      <c r="A6" s="21" t="s">
        <v>7</v>
      </c>
      <c r="B6" s="21" t="s">
        <v>5</v>
      </c>
      <c r="C6">
        <v>43</v>
      </c>
    </row>
    <row r="7" spans="1:3" x14ac:dyDescent="0.3">
      <c r="A7" s="21" t="s">
        <v>7</v>
      </c>
      <c r="B7" s="21" t="s">
        <v>6</v>
      </c>
      <c r="C7">
        <v>36</v>
      </c>
    </row>
    <row r="8" spans="1:3" x14ac:dyDescent="0.3">
      <c r="A8" s="21" t="s">
        <v>8</v>
      </c>
      <c r="B8" s="21" t="s">
        <v>1</v>
      </c>
      <c r="C8">
        <v>20</v>
      </c>
    </row>
    <row r="9" spans="1:3" x14ac:dyDescent="0.3">
      <c r="A9" s="21" t="s">
        <v>8</v>
      </c>
      <c r="B9" s="21" t="s">
        <v>2</v>
      </c>
      <c r="C9">
        <v>36</v>
      </c>
    </row>
    <row r="10" spans="1:3" x14ac:dyDescent="0.3">
      <c r="A10" s="21" t="s">
        <v>8</v>
      </c>
      <c r="B10" s="21" t="s">
        <v>3</v>
      </c>
      <c r="C10">
        <v>12</v>
      </c>
    </row>
    <row r="11" spans="1:3" x14ac:dyDescent="0.3">
      <c r="A11" s="21" t="s">
        <v>8</v>
      </c>
      <c r="B11" s="21" t="s">
        <v>4</v>
      </c>
      <c r="C11">
        <v>50</v>
      </c>
    </row>
    <row r="12" spans="1:3" x14ac:dyDescent="0.3">
      <c r="A12" s="21" t="s">
        <v>8</v>
      </c>
      <c r="B12" s="21" t="s">
        <v>5</v>
      </c>
      <c r="C12">
        <v>12</v>
      </c>
    </row>
    <row r="13" spans="1:3" x14ac:dyDescent="0.3">
      <c r="A13" s="21" t="s">
        <v>8</v>
      </c>
      <c r="B13" s="21" t="s">
        <v>6</v>
      </c>
      <c r="C13">
        <v>35</v>
      </c>
    </row>
    <row r="14" spans="1:3" x14ac:dyDescent="0.3">
      <c r="A14" s="21" t="s">
        <v>9</v>
      </c>
      <c r="B14" s="21" t="s">
        <v>1</v>
      </c>
      <c r="C14">
        <v>18</v>
      </c>
    </row>
    <row r="15" spans="1:3" x14ac:dyDescent="0.3">
      <c r="A15" s="21" t="s">
        <v>9</v>
      </c>
      <c r="B15" s="21" t="s">
        <v>2</v>
      </c>
      <c r="C15">
        <v>38</v>
      </c>
    </row>
    <row r="16" spans="1:3" x14ac:dyDescent="0.3">
      <c r="A16" s="21" t="s">
        <v>9</v>
      </c>
      <c r="B16" s="21" t="s">
        <v>3</v>
      </c>
      <c r="C16">
        <v>23</v>
      </c>
    </row>
    <row r="17" spans="1:3" x14ac:dyDescent="0.3">
      <c r="A17" s="21" t="s">
        <v>9</v>
      </c>
      <c r="B17" s="21" t="s">
        <v>4</v>
      </c>
      <c r="C17">
        <v>39</v>
      </c>
    </row>
    <row r="18" spans="1:3" x14ac:dyDescent="0.3">
      <c r="A18" s="21" t="s">
        <v>9</v>
      </c>
      <c r="B18" s="21" t="s">
        <v>5</v>
      </c>
      <c r="C18">
        <v>11</v>
      </c>
    </row>
    <row r="19" spans="1:3" x14ac:dyDescent="0.3">
      <c r="A19" s="21" t="s">
        <v>9</v>
      </c>
      <c r="B19" s="21" t="s">
        <v>6</v>
      </c>
      <c r="C19">
        <v>29</v>
      </c>
    </row>
    <row r="20" spans="1:3" x14ac:dyDescent="0.3">
      <c r="A20" s="21" t="s">
        <v>10</v>
      </c>
      <c r="B20" s="21" t="s">
        <v>1</v>
      </c>
      <c r="C20">
        <v>28</v>
      </c>
    </row>
    <row r="21" spans="1:3" x14ac:dyDescent="0.3">
      <c r="A21" s="21" t="s">
        <v>10</v>
      </c>
      <c r="B21" s="21" t="s">
        <v>2</v>
      </c>
      <c r="C21">
        <v>26</v>
      </c>
    </row>
    <row r="22" spans="1:3" x14ac:dyDescent="0.3">
      <c r="A22" s="21" t="s">
        <v>10</v>
      </c>
      <c r="B22" s="21" t="s">
        <v>3</v>
      </c>
      <c r="C22">
        <v>33</v>
      </c>
    </row>
    <row r="23" spans="1:3" x14ac:dyDescent="0.3">
      <c r="A23" s="21" t="s">
        <v>10</v>
      </c>
      <c r="B23" s="21" t="s">
        <v>4</v>
      </c>
      <c r="C23">
        <v>40</v>
      </c>
    </row>
    <row r="24" spans="1:3" x14ac:dyDescent="0.3">
      <c r="A24" s="21" t="s">
        <v>10</v>
      </c>
      <c r="B24" s="21" t="s">
        <v>5</v>
      </c>
      <c r="C24">
        <v>22</v>
      </c>
    </row>
    <row r="25" spans="1:3" x14ac:dyDescent="0.3">
      <c r="A25" s="21" t="s">
        <v>10</v>
      </c>
      <c r="B25" s="21" t="s">
        <v>6</v>
      </c>
      <c r="C25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6F8E-CA85-4F63-9072-520C6D64A16E}">
  <dimension ref="A1:D92"/>
  <sheetViews>
    <sheetView workbookViewId="0"/>
  </sheetViews>
  <sheetFormatPr defaultRowHeight="14.4" x14ac:dyDescent="0.3"/>
  <cols>
    <col min="1" max="1" width="8.6640625" bestFit="1" customWidth="1"/>
    <col min="2" max="2" width="7.33203125" bestFit="1" customWidth="1"/>
    <col min="3" max="3" width="9" bestFit="1" customWidth="1"/>
    <col min="4" max="4" width="8" bestFit="1" customWidth="1"/>
  </cols>
  <sheetData>
    <row r="1" spans="1:4" x14ac:dyDescent="0.3">
      <c r="A1" t="s">
        <v>11</v>
      </c>
      <c r="B1" t="s">
        <v>12</v>
      </c>
      <c r="C1" t="s">
        <v>51</v>
      </c>
      <c r="D1" t="s">
        <v>50</v>
      </c>
    </row>
    <row r="2" spans="1:4" x14ac:dyDescent="0.3">
      <c r="A2" s="21" t="s">
        <v>25</v>
      </c>
      <c r="B2" s="21" t="s">
        <v>26</v>
      </c>
      <c r="C2" s="21" t="s">
        <v>13</v>
      </c>
      <c r="D2">
        <v>22</v>
      </c>
    </row>
    <row r="3" spans="1:4" x14ac:dyDescent="0.3">
      <c r="A3" s="21" t="s">
        <v>25</v>
      </c>
      <c r="B3" s="21" t="s">
        <v>26</v>
      </c>
      <c r="C3" s="21" t="s">
        <v>14</v>
      </c>
      <c r="D3">
        <v>32</v>
      </c>
    </row>
    <row r="4" spans="1:4" x14ac:dyDescent="0.3">
      <c r="A4" s="21" t="s">
        <v>25</v>
      </c>
      <c r="B4" s="21" t="s">
        <v>26</v>
      </c>
      <c r="C4" s="21" t="s">
        <v>15</v>
      </c>
      <c r="D4">
        <v>44</v>
      </c>
    </row>
    <row r="5" spans="1:4" x14ac:dyDescent="0.3">
      <c r="A5" s="21" t="s">
        <v>25</v>
      </c>
      <c r="B5" s="21" t="s">
        <v>26</v>
      </c>
      <c r="C5" s="21" t="s">
        <v>16</v>
      </c>
      <c r="D5">
        <v>54</v>
      </c>
    </row>
    <row r="6" spans="1:4" x14ac:dyDescent="0.3">
      <c r="A6" s="21" t="s">
        <v>25</v>
      </c>
      <c r="B6" s="21" t="s">
        <v>26</v>
      </c>
      <c r="C6" s="21" t="s">
        <v>17</v>
      </c>
      <c r="D6">
        <v>68</v>
      </c>
    </row>
    <row r="7" spans="1:4" x14ac:dyDescent="0.3">
      <c r="A7" s="21" t="s">
        <v>25</v>
      </c>
      <c r="B7" s="21" t="s">
        <v>26</v>
      </c>
      <c r="C7" s="21" t="s">
        <v>18</v>
      </c>
      <c r="D7">
        <v>76</v>
      </c>
    </row>
    <row r="8" spans="1:4" x14ac:dyDescent="0.3">
      <c r="A8" s="21" t="s">
        <v>25</v>
      </c>
      <c r="B8" s="21" t="s">
        <v>26</v>
      </c>
      <c r="C8" s="21" t="s">
        <v>19</v>
      </c>
      <c r="D8">
        <v>89</v>
      </c>
    </row>
    <row r="9" spans="1:4" x14ac:dyDescent="0.3">
      <c r="A9" s="21" t="s">
        <v>25</v>
      </c>
      <c r="B9" s="21" t="s">
        <v>26</v>
      </c>
      <c r="C9" s="21" t="s">
        <v>20</v>
      </c>
      <c r="D9">
        <v>110</v>
      </c>
    </row>
    <row r="10" spans="1:4" x14ac:dyDescent="0.3">
      <c r="A10" s="21" t="s">
        <v>25</v>
      </c>
      <c r="B10" s="21" t="s">
        <v>26</v>
      </c>
      <c r="C10" s="21" t="s">
        <v>21</v>
      </c>
      <c r="D10">
        <v>113</v>
      </c>
    </row>
    <row r="11" spans="1:4" x14ac:dyDescent="0.3">
      <c r="A11" s="21" t="s">
        <v>25</v>
      </c>
      <c r="B11" s="21" t="s">
        <v>26</v>
      </c>
      <c r="C11" s="21" t="s">
        <v>22</v>
      </c>
      <c r="D11">
        <v>191</v>
      </c>
    </row>
    <row r="12" spans="1:4" x14ac:dyDescent="0.3">
      <c r="A12" s="21" t="s">
        <v>25</v>
      </c>
      <c r="B12" s="21" t="s">
        <v>26</v>
      </c>
      <c r="C12" s="21" t="s">
        <v>23</v>
      </c>
      <c r="D12">
        <v>276</v>
      </c>
    </row>
    <row r="13" spans="1:4" x14ac:dyDescent="0.3">
      <c r="A13" s="21" t="s">
        <v>25</v>
      </c>
      <c r="B13" s="21" t="s">
        <v>26</v>
      </c>
      <c r="C13" s="21" t="s">
        <v>24</v>
      </c>
      <c r="D13">
        <v>264</v>
      </c>
    </row>
    <row r="14" spans="1:4" x14ac:dyDescent="0.3">
      <c r="A14" s="21" t="s">
        <v>25</v>
      </c>
      <c r="B14" s="21" t="s">
        <v>27</v>
      </c>
      <c r="C14" s="21" t="s">
        <v>16</v>
      </c>
      <c r="D14">
        <v>54</v>
      </c>
    </row>
    <row r="15" spans="1:4" x14ac:dyDescent="0.3">
      <c r="A15" s="21" t="s">
        <v>25</v>
      </c>
      <c r="B15" s="21" t="s">
        <v>27</v>
      </c>
      <c r="C15" s="21" t="s">
        <v>17</v>
      </c>
      <c r="D15">
        <v>68</v>
      </c>
    </row>
    <row r="16" spans="1:4" x14ac:dyDescent="0.3">
      <c r="A16" s="21" t="s">
        <v>25</v>
      </c>
      <c r="B16" s="21" t="s">
        <v>27</v>
      </c>
      <c r="C16" s="21" t="s">
        <v>18</v>
      </c>
      <c r="D16">
        <v>76</v>
      </c>
    </row>
    <row r="17" spans="1:4" x14ac:dyDescent="0.3">
      <c r="A17" s="21" t="s">
        <v>25</v>
      </c>
      <c r="B17" s="21" t="s">
        <v>27</v>
      </c>
      <c r="C17" s="21" t="s">
        <v>19</v>
      </c>
      <c r="D17">
        <v>89</v>
      </c>
    </row>
    <row r="18" spans="1:4" x14ac:dyDescent="0.3">
      <c r="A18" s="21" t="s">
        <v>25</v>
      </c>
      <c r="B18" s="21" t="s">
        <v>27</v>
      </c>
      <c r="C18" s="21" t="s">
        <v>20</v>
      </c>
      <c r="D18">
        <v>110</v>
      </c>
    </row>
    <row r="19" spans="1:4" x14ac:dyDescent="0.3">
      <c r="A19" s="21" t="s">
        <v>25</v>
      </c>
      <c r="B19" s="21" t="s">
        <v>27</v>
      </c>
      <c r="C19" s="21" t="s">
        <v>21</v>
      </c>
      <c r="D19">
        <v>113</v>
      </c>
    </row>
    <row r="20" spans="1:4" x14ac:dyDescent="0.3">
      <c r="A20" s="21" t="s">
        <v>28</v>
      </c>
      <c r="B20" s="21" t="s">
        <v>29</v>
      </c>
      <c r="C20" s="21" t="s">
        <v>15</v>
      </c>
      <c r="D20">
        <v>22</v>
      </c>
    </row>
    <row r="21" spans="1:4" x14ac:dyDescent="0.3">
      <c r="A21" s="21" t="s">
        <v>30</v>
      </c>
      <c r="B21" s="21" t="s">
        <v>26</v>
      </c>
      <c r="C21" s="21" t="s">
        <v>13</v>
      </c>
      <c r="D21">
        <v>149</v>
      </c>
    </row>
    <row r="22" spans="1:4" x14ac:dyDescent="0.3">
      <c r="A22" s="21" t="s">
        <v>30</v>
      </c>
      <c r="B22" s="21" t="s">
        <v>26</v>
      </c>
      <c r="C22" s="21" t="s">
        <v>14</v>
      </c>
      <c r="D22">
        <v>274</v>
      </c>
    </row>
    <row r="23" spans="1:4" x14ac:dyDescent="0.3">
      <c r="A23" s="21" t="s">
        <v>30</v>
      </c>
      <c r="B23" s="21" t="s">
        <v>26</v>
      </c>
      <c r="C23" s="21" t="s">
        <v>15</v>
      </c>
      <c r="D23">
        <v>490</v>
      </c>
    </row>
    <row r="24" spans="1:4" x14ac:dyDescent="0.3">
      <c r="A24" s="21" t="s">
        <v>30</v>
      </c>
      <c r="B24" s="21" t="s">
        <v>26</v>
      </c>
      <c r="C24" s="21" t="s">
        <v>16</v>
      </c>
      <c r="D24">
        <v>641</v>
      </c>
    </row>
    <row r="25" spans="1:4" x14ac:dyDescent="0.3">
      <c r="A25" s="21" t="s">
        <v>30</v>
      </c>
      <c r="B25" s="21" t="s">
        <v>26</v>
      </c>
      <c r="C25" s="21" t="s">
        <v>17</v>
      </c>
      <c r="D25">
        <v>823</v>
      </c>
    </row>
    <row r="26" spans="1:4" x14ac:dyDescent="0.3">
      <c r="A26" s="21" t="s">
        <v>30</v>
      </c>
      <c r="B26" s="21" t="s">
        <v>26</v>
      </c>
      <c r="C26" s="21" t="s">
        <v>18</v>
      </c>
      <c r="D26">
        <v>1003</v>
      </c>
    </row>
    <row r="27" spans="1:4" x14ac:dyDescent="0.3">
      <c r="A27" s="21" t="s">
        <v>30</v>
      </c>
      <c r="B27" s="21" t="s">
        <v>26</v>
      </c>
      <c r="C27" s="21" t="s">
        <v>19</v>
      </c>
      <c r="D27">
        <v>1164</v>
      </c>
    </row>
    <row r="28" spans="1:4" x14ac:dyDescent="0.3">
      <c r="A28" s="21" t="s">
        <v>30</v>
      </c>
      <c r="B28" s="21" t="s">
        <v>26</v>
      </c>
      <c r="C28" s="21" t="s">
        <v>20</v>
      </c>
      <c r="D28">
        <v>1272</v>
      </c>
    </row>
    <row r="29" spans="1:4" x14ac:dyDescent="0.3">
      <c r="A29" s="21" t="s">
        <v>30</v>
      </c>
      <c r="B29" s="21" t="s">
        <v>26</v>
      </c>
      <c r="C29" s="21" t="s">
        <v>21</v>
      </c>
      <c r="D29">
        <v>1395</v>
      </c>
    </row>
    <row r="30" spans="1:4" x14ac:dyDescent="0.3">
      <c r="A30" s="21" t="s">
        <v>30</v>
      </c>
      <c r="B30" s="21" t="s">
        <v>26</v>
      </c>
      <c r="C30" s="21" t="s">
        <v>22</v>
      </c>
      <c r="D30">
        <v>1538</v>
      </c>
    </row>
    <row r="31" spans="1:4" x14ac:dyDescent="0.3">
      <c r="A31" s="21" t="s">
        <v>30</v>
      </c>
      <c r="B31" s="21" t="s">
        <v>26</v>
      </c>
      <c r="C31" s="21" t="s">
        <v>23</v>
      </c>
      <c r="D31">
        <v>1712</v>
      </c>
    </row>
    <row r="32" spans="1:4" x14ac:dyDescent="0.3">
      <c r="A32" s="21" t="s">
        <v>30</v>
      </c>
      <c r="B32" s="21" t="s">
        <v>26</v>
      </c>
      <c r="C32" s="21" t="s">
        <v>24</v>
      </c>
      <c r="D32">
        <v>1750</v>
      </c>
    </row>
    <row r="33" spans="1:4" x14ac:dyDescent="0.3">
      <c r="A33" s="21" t="s">
        <v>31</v>
      </c>
      <c r="B33" s="21" t="s">
        <v>27</v>
      </c>
      <c r="C33" s="21" t="s">
        <v>13</v>
      </c>
      <c r="D33">
        <v>47.2</v>
      </c>
    </row>
    <row r="34" spans="1:4" x14ac:dyDescent="0.3">
      <c r="A34" s="21" t="s">
        <v>31</v>
      </c>
      <c r="B34" s="21" t="s">
        <v>27</v>
      </c>
      <c r="C34" s="21" t="s">
        <v>14</v>
      </c>
      <c r="D34">
        <v>144</v>
      </c>
    </row>
    <row r="35" spans="1:4" x14ac:dyDescent="0.3">
      <c r="A35" s="21" t="s">
        <v>31</v>
      </c>
      <c r="B35" s="21" t="s">
        <v>27</v>
      </c>
      <c r="C35" s="21" t="s">
        <v>15</v>
      </c>
      <c r="D35">
        <v>268</v>
      </c>
    </row>
    <row r="36" spans="1:4" x14ac:dyDescent="0.3">
      <c r="A36" s="21" t="s">
        <v>31</v>
      </c>
      <c r="B36" s="21" t="s">
        <v>27</v>
      </c>
      <c r="C36" s="21" t="s">
        <v>16</v>
      </c>
      <c r="D36">
        <v>358</v>
      </c>
    </row>
    <row r="37" spans="1:4" x14ac:dyDescent="0.3">
      <c r="A37" s="21" t="s">
        <v>31</v>
      </c>
      <c r="B37" s="21" t="s">
        <v>27</v>
      </c>
      <c r="C37" s="21" t="s">
        <v>17</v>
      </c>
      <c r="D37">
        <v>430</v>
      </c>
    </row>
    <row r="38" spans="1:4" x14ac:dyDescent="0.3">
      <c r="A38" s="21" t="s">
        <v>31</v>
      </c>
      <c r="B38" s="21" t="s">
        <v>27</v>
      </c>
      <c r="C38" s="21" t="s">
        <v>18</v>
      </c>
      <c r="D38">
        <v>516</v>
      </c>
    </row>
    <row r="39" spans="1:4" x14ac:dyDescent="0.3">
      <c r="A39" s="21" t="s">
        <v>31</v>
      </c>
      <c r="B39" s="21" t="s">
        <v>27</v>
      </c>
      <c r="C39" s="21" t="s">
        <v>19</v>
      </c>
      <c r="D39">
        <v>608</v>
      </c>
    </row>
    <row r="40" spans="1:4" x14ac:dyDescent="0.3">
      <c r="A40" s="21" t="s">
        <v>31</v>
      </c>
      <c r="B40" s="21" t="s">
        <v>27</v>
      </c>
      <c r="C40" s="21" t="s">
        <v>20</v>
      </c>
      <c r="D40">
        <v>710</v>
      </c>
    </row>
    <row r="41" spans="1:4" x14ac:dyDescent="0.3">
      <c r="A41" s="21" t="s">
        <v>31</v>
      </c>
      <c r="B41" s="21" t="s">
        <v>27</v>
      </c>
      <c r="C41" s="21" t="s">
        <v>21</v>
      </c>
      <c r="D41">
        <v>796</v>
      </c>
    </row>
    <row r="42" spans="1:4" x14ac:dyDescent="0.3">
      <c r="A42" s="21" t="s">
        <v>31</v>
      </c>
      <c r="B42" s="21" t="s">
        <v>27</v>
      </c>
      <c r="C42" s="21" t="s">
        <v>22</v>
      </c>
      <c r="D42">
        <v>866</v>
      </c>
    </row>
    <row r="43" spans="1:4" x14ac:dyDescent="0.3">
      <c r="A43" s="21" t="s">
        <v>31</v>
      </c>
      <c r="B43" s="21" t="s">
        <v>27</v>
      </c>
      <c r="C43" s="21" t="s">
        <v>23</v>
      </c>
      <c r="D43">
        <v>990</v>
      </c>
    </row>
    <row r="44" spans="1:4" x14ac:dyDescent="0.3">
      <c r="A44" s="21" t="s">
        <v>31</v>
      </c>
      <c r="B44" s="21" t="s">
        <v>27</v>
      </c>
      <c r="C44" s="21" t="s">
        <v>24</v>
      </c>
      <c r="D44">
        <v>1000</v>
      </c>
    </row>
    <row r="45" spans="1:4" x14ac:dyDescent="0.3">
      <c r="A45" s="21" t="s">
        <v>32</v>
      </c>
      <c r="B45" s="21" t="s">
        <v>29</v>
      </c>
      <c r="C45" s="21" t="s">
        <v>13</v>
      </c>
      <c r="D45">
        <v>119</v>
      </c>
    </row>
    <row r="46" spans="1:4" x14ac:dyDescent="0.3">
      <c r="A46" s="21" t="s">
        <v>32</v>
      </c>
      <c r="B46" s="21" t="s">
        <v>29</v>
      </c>
      <c r="C46" s="21" t="s">
        <v>14</v>
      </c>
      <c r="D46">
        <v>139</v>
      </c>
    </row>
    <row r="47" spans="1:4" x14ac:dyDescent="0.3">
      <c r="A47" s="21" t="s">
        <v>32</v>
      </c>
      <c r="B47" s="21" t="s">
        <v>29</v>
      </c>
      <c r="C47" s="21" t="s">
        <v>15</v>
      </c>
      <c r="D47">
        <v>245</v>
      </c>
    </row>
    <row r="48" spans="1:4" x14ac:dyDescent="0.3">
      <c r="A48" s="21" t="s">
        <v>32</v>
      </c>
      <c r="B48" s="21" t="s">
        <v>29</v>
      </c>
      <c r="C48" s="21" t="s">
        <v>16</v>
      </c>
      <c r="D48">
        <v>350</v>
      </c>
    </row>
    <row r="49" spans="1:4" x14ac:dyDescent="0.3">
      <c r="A49" s="21" t="s">
        <v>32</v>
      </c>
      <c r="B49" s="21" t="s">
        <v>29</v>
      </c>
      <c r="C49" s="21" t="s">
        <v>17</v>
      </c>
      <c r="D49">
        <v>410.4</v>
      </c>
    </row>
    <row r="50" spans="1:4" x14ac:dyDescent="0.3">
      <c r="A50" s="21" t="s">
        <v>32</v>
      </c>
      <c r="B50" s="21" t="s">
        <v>29</v>
      </c>
      <c r="C50" s="21" t="s">
        <v>18</v>
      </c>
      <c r="D50">
        <v>499</v>
      </c>
    </row>
    <row r="51" spans="1:4" x14ac:dyDescent="0.3">
      <c r="A51" s="21" t="s">
        <v>32</v>
      </c>
      <c r="B51" s="21" t="s">
        <v>29</v>
      </c>
      <c r="C51" s="21" t="s">
        <v>19</v>
      </c>
      <c r="D51">
        <v>547</v>
      </c>
    </row>
    <row r="52" spans="1:4" x14ac:dyDescent="0.3">
      <c r="A52" s="21" t="s">
        <v>32</v>
      </c>
      <c r="B52" s="21" t="s">
        <v>29</v>
      </c>
      <c r="C52" s="21" t="s">
        <v>20</v>
      </c>
      <c r="D52">
        <v>520.5</v>
      </c>
    </row>
    <row r="53" spans="1:4" x14ac:dyDescent="0.3">
      <c r="A53" s="21" t="s">
        <v>32</v>
      </c>
      <c r="B53" s="21" t="s">
        <v>29</v>
      </c>
      <c r="C53" s="21" t="s">
        <v>21</v>
      </c>
      <c r="D53">
        <v>550</v>
      </c>
    </row>
    <row r="54" spans="1:4" x14ac:dyDescent="0.3">
      <c r="A54" s="21" t="s">
        <v>32</v>
      </c>
      <c r="B54" s="21" t="s">
        <v>29</v>
      </c>
      <c r="C54" s="21" t="s">
        <v>22</v>
      </c>
      <c r="D54">
        <v>551</v>
      </c>
    </row>
    <row r="55" spans="1:4" x14ac:dyDescent="0.3">
      <c r="A55" s="21" t="s">
        <v>32</v>
      </c>
      <c r="B55" s="21" t="s">
        <v>29</v>
      </c>
      <c r="C55" s="21" t="s">
        <v>23</v>
      </c>
      <c r="D55">
        <v>573</v>
      </c>
    </row>
    <row r="56" spans="1:4" x14ac:dyDescent="0.3">
      <c r="A56" s="21" t="s">
        <v>32</v>
      </c>
      <c r="B56" s="21" t="s">
        <v>29</v>
      </c>
      <c r="C56" s="21" t="s">
        <v>24</v>
      </c>
      <c r="D56">
        <v>472</v>
      </c>
    </row>
    <row r="57" spans="1:4" x14ac:dyDescent="0.3">
      <c r="A57" s="21" t="s">
        <v>33</v>
      </c>
      <c r="B57" s="21" t="s">
        <v>26</v>
      </c>
      <c r="C57" s="21" t="s">
        <v>13</v>
      </c>
      <c r="D57">
        <v>146</v>
      </c>
    </row>
    <row r="58" spans="1:4" x14ac:dyDescent="0.3">
      <c r="A58" s="21" t="s">
        <v>33</v>
      </c>
      <c r="B58" s="21" t="s">
        <v>26</v>
      </c>
      <c r="C58" s="21" t="s">
        <v>14</v>
      </c>
      <c r="D58">
        <v>307</v>
      </c>
    </row>
    <row r="59" spans="1:4" x14ac:dyDescent="0.3">
      <c r="A59" s="21" t="s">
        <v>33</v>
      </c>
      <c r="B59" s="21" t="s">
        <v>26</v>
      </c>
      <c r="C59" s="21" t="s">
        <v>15</v>
      </c>
      <c r="D59">
        <v>433</v>
      </c>
    </row>
    <row r="60" spans="1:4" x14ac:dyDescent="0.3">
      <c r="A60" s="21" t="s">
        <v>33</v>
      </c>
      <c r="B60" s="21" t="s">
        <v>26</v>
      </c>
      <c r="C60" s="21" t="s">
        <v>16</v>
      </c>
      <c r="D60">
        <v>560</v>
      </c>
    </row>
    <row r="61" spans="1:4" x14ac:dyDescent="0.3">
      <c r="A61" s="21" t="s">
        <v>33</v>
      </c>
      <c r="B61" s="21" t="s">
        <v>26</v>
      </c>
      <c r="C61" s="21" t="s">
        <v>17</v>
      </c>
      <c r="D61">
        <v>669</v>
      </c>
    </row>
    <row r="62" spans="1:4" x14ac:dyDescent="0.3">
      <c r="A62" s="21" t="s">
        <v>33</v>
      </c>
      <c r="B62" s="21" t="s">
        <v>26</v>
      </c>
      <c r="C62" s="21" t="s">
        <v>18</v>
      </c>
      <c r="D62">
        <v>780</v>
      </c>
    </row>
    <row r="63" spans="1:4" x14ac:dyDescent="0.3">
      <c r="A63" s="21" t="s">
        <v>33</v>
      </c>
      <c r="B63" s="21" t="s">
        <v>26</v>
      </c>
      <c r="C63" s="21" t="s">
        <v>19</v>
      </c>
      <c r="D63">
        <v>884</v>
      </c>
    </row>
    <row r="64" spans="1:4" x14ac:dyDescent="0.3">
      <c r="A64" s="21" t="s">
        <v>33</v>
      </c>
      <c r="B64" s="21" t="s">
        <v>26</v>
      </c>
      <c r="C64" s="21" t="s">
        <v>20</v>
      </c>
      <c r="D64">
        <v>1263</v>
      </c>
    </row>
    <row r="65" spans="1:4" x14ac:dyDescent="0.3">
      <c r="A65" s="21" t="s">
        <v>33</v>
      </c>
      <c r="B65" s="21" t="s">
        <v>26</v>
      </c>
      <c r="C65" s="21" t="s">
        <v>21</v>
      </c>
      <c r="D65">
        <v>1263</v>
      </c>
    </row>
    <row r="66" spans="1:4" x14ac:dyDescent="0.3">
      <c r="A66" s="21" t="s">
        <v>33</v>
      </c>
      <c r="B66" s="21" t="s">
        <v>26</v>
      </c>
      <c r="C66" s="21" t="s">
        <v>22</v>
      </c>
      <c r="D66">
        <v>1263</v>
      </c>
    </row>
    <row r="67" spans="1:4" x14ac:dyDescent="0.3">
      <c r="A67" s="21" t="s">
        <v>33</v>
      </c>
      <c r="B67" s="21" t="s">
        <v>26</v>
      </c>
      <c r="C67" s="21" t="s">
        <v>23</v>
      </c>
      <c r="D67">
        <v>1265</v>
      </c>
    </row>
    <row r="68" spans="1:4" x14ac:dyDescent="0.3">
      <c r="A68" s="21" t="s">
        <v>33</v>
      </c>
      <c r="B68" s="21" t="s">
        <v>26</v>
      </c>
      <c r="C68" s="21" t="s">
        <v>24</v>
      </c>
      <c r="D68">
        <v>1275</v>
      </c>
    </row>
    <row r="69" spans="1:4" x14ac:dyDescent="0.3">
      <c r="A69" s="21" t="s">
        <v>34</v>
      </c>
      <c r="B69" s="21" t="s">
        <v>27</v>
      </c>
      <c r="C69" s="21" t="s">
        <v>13</v>
      </c>
      <c r="D69">
        <v>42</v>
      </c>
    </row>
    <row r="70" spans="1:4" x14ac:dyDescent="0.3">
      <c r="A70" s="21" t="s">
        <v>34</v>
      </c>
      <c r="B70" s="21" t="s">
        <v>27</v>
      </c>
      <c r="C70" s="21" t="s">
        <v>14</v>
      </c>
      <c r="D70">
        <v>63</v>
      </c>
    </row>
    <row r="71" spans="1:4" x14ac:dyDescent="0.3">
      <c r="A71" s="21" t="s">
        <v>34</v>
      </c>
      <c r="B71" s="21" t="s">
        <v>27</v>
      </c>
      <c r="C71" s="21" t="s">
        <v>15</v>
      </c>
      <c r="D71">
        <v>128</v>
      </c>
    </row>
    <row r="72" spans="1:4" x14ac:dyDescent="0.3">
      <c r="A72" s="21" t="s">
        <v>34</v>
      </c>
      <c r="B72" s="21" t="s">
        <v>27</v>
      </c>
      <c r="C72" s="21" t="s">
        <v>16</v>
      </c>
      <c r="D72">
        <v>142</v>
      </c>
    </row>
    <row r="73" spans="1:4" x14ac:dyDescent="0.3">
      <c r="A73" s="21" t="s">
        <v>34</v>
      </c>
      <c r="B73" s="21" t="s">
        <v>27</v>
      </c>
      <c r="C73" s="21" t="s">
        <v>17</v>
      </c>
      <c r="D73">
        <v>214</v>
      </c>
    </row>
    <row r="74" spans="1:4" x14ac:dyDescent="0.3">
      <c r="A74" s="21" t="s">
        <v>34</v>
      </c>
      <c r="B74" s="21" t="s">
        <v>27</v>
      </c>
      <c r="C74" s="21" t="s">
        <v>18</v>
      </c>
      <c r="D74">
        <v>316</v>
      </c>
    </row>
    <row r="75" spans="1:4" x14ac:dyDescent="0.3">
      <c r="A75" s="21" t="s">
        <v>34</v>
      </c>
      <c r="B75" s="21" t="s">
        <v>27</v>
      </c>
      <c r="C75" s="21" t="s">
        <v>19</v>
      </c>
      <c r="D75">
        <v>419</v>
      </c>
    </row>
    <row r="76" spans="1:4" x14ac:dyDescent="0.3">
      <c r="A76" s="21" t="s">
        <v>34</v>
      </c>
      <c r="B76" s="21" t="s">
        <v>27</v>
      </c>
      <c r="C76" s="21" t="s">
        <v>20</v>
      </c>
      <c r="D76">
        <v>491</v>
      </c>
    </row>
    <row r="77" spans="1:4" x14ac:dyDescent="0.3">
      <c r="A77" s="21" t="s">
        <v>34</v>
      </c>
      <c r="B77" s="21" t="s">
        <v>27</v>
      </c>
      <c r="C77" s="21" t="s">
        <v>21</v>
      </c>
      <c r="D77">
        <v>576</v>
      </c>
    </row>
    <row r="78" spans="1:4" x14ac:dyDescent="0.3">
      <c r="A78" s="21" t="s">
        <v>34</v>
      </c>
      <c r="B78" s="21" t="s">
        <v>27</v>
      </c>
      <c r="C78" s="21" t="s">
        <v>22</v>
      </c>
      <c r="D78">
        <v>644</v>
      </c>
    </row>
    <row r="79" spans="1:4" x14ac:dyDescent="0.3">
      <c r="A79" s="21" t="s">
        <v>34</v>
      </c>
      <c r="B79" s="21" t="s">
        <v>27</v>
      </c>
      <c r="C79" s="21" t="s">
        <v>23</v>
      </c>
      <c r="D79">
        <v>650</v>
      </c>
    </row>
    <row r="80" spans="1:4" x14ac:dyDescent="0.3">
      <c r="A80" s="21" t="s">
        <v>34</v>
      </c>
      <c r="B80" s="21" t="s">
        <v>27</v>
      </c>
      <c r="C80" s="21" t="s">
        <v>24</v>
      </c>
      <c r="D80">
        <v>551</v>
      </c>
    </row>
    <row r="81" spans="1:4" x14ac:dyDescent="0.3">
      <c r="A81" s="21" t="s">
        <v>35</v>
      </c>
      <c r="B81" s="21" t="s">
        <v>29</v>
      </c>
      <c r="C81" s="21" t="s">
        <v>13</v>
      </c>
      <c r="D81">
        <v>69</v>
      </c>
    </row>
    <row r="82" spans="1:4" x14ac:dyDescent="0.3">
      <c r="A82" s="21" t="s">
        <v>35</v>
      </c>
      <c r="B82" s="21" t="s">
        <v>29</v>
      </c>
      <c r="C82" s="21" t="s">
        <v>14</v>
      </c>
      <c r="D82">
        <v>194</v>
      </c>
    </row>
    <row r="83" spans="1:4" x14ac:dyDescent="0.3">
      <c r="A83" s="21" t="s">
        <v>35</v>
      </c>
      <c r="B83" s="21" t="s">
        <v>29</v>
      </c>
      <c r="C83" s="21" t="s">
        <v>15</v>
      </c>
      <c r="D83">
        <v>401</v>
      </c>
    </row>
    <row r="84" spans="1:4" x14ac:dyDescent="0.3">
      <c r="A84" s="21" t="s">
        <v>35</v>
      </c>
      <c r="B84" s="21" t="s">
        <v>29</v>
      </c>
      <c r="C84" s="21" t="s">
        <v>16</v>
      </c>
      <c r="D84">
        <v>668</v>
      </c>
    </row>
    <row r="85" spans="1:4" x14ac:dyDescent="0.3">
      <c r="A85" s="21" t="s">
        <v>35</v>
      </c>
      <c r="B85" s="21" t="s">
        <v>29</v>
      </c>
      <c r="C85" s="21" t="s">
        <v>17</v>
      </c>
      <c r="D85">
        <v>864</v>
      </c>
    </row>
    <row r="86" spans="1:4" x14ac:dyDescent="0.3">
      <c r="A86" s="21" t="s">
        <v>35</v>
      </c>
      <c r="B86" s="21" t="s">
        <v>29</v>
      </c>
      <c r="C86" s="21" t="s">
        <v>18</v>
      </c>
      <c r="D86">
        <v>1083</v>
      </c>
    </row>
    <row r="87" spans="1:4" x14ac:dyDescent="0.3">
      <c r="A87" s="21" t="s">
        <v>35</v>
      </c>
      <c r="B87" s="21" t="s">
        <v>29</v>
      </c>
      <c r="C87" s="21" t="s">
        <v>19</v>
      </c>
      <c r="D87">
        <v>1363</v>
      </c>
    </row>
    <row r="88" spans="1:4" x14ac:dyDescent="0.3">
      <c r="A88" s="21" t="s">
        <v>35</v>
      </c>
      <c r="B88" s="21" t="s">
        <v>29</v>
      </c>
      <c r="C88" s="21" t="s">
        <v>20</v>
      </c>
      <c r="D88">
        <v>1364</v>
      </c>
    </row>
    <row r="89" spans="1:4" x14ac:dyDescent="0.3">
      <c r="A89" s="21" t="s">
        <v>35</v>
      </c>
      <c r="B89" s="21" t="s">
        <v>29</v>
      </c>
      <c r="C89" s="21" t="s">
        <v>21</v>
      </c>
      <c r="D89">
        <v>1483</v>
      </c>
    </row>
    <row r="90" spans="1:4" x14ac:dyDescent="0.3">
      <c r="A90" s="21" t="s">
        <v>35</v>
      </c>
      <c r="B90" s="21" t="s">
        <v>29</v>
      </c>
      <c r="C90" s="21" t="s">
        <v>22</v>
      </c>
      <c r="D90">
        <v>1720</v>
      </c>
    </row>
    <row r="91" spans="1:4" x14ac:dyDescent="0.3">
      <c r="A91" s="21" t="s">
        <v>35</v>
      </c>
      <c r="B91" s="21" t="s">
        <v>29</v>
      </c>
      <c r="C91" s="21" t="s">
        <v>23</v>
      </c>
      <c r="D91">
        <v>1909</v>
      </c>
    </row>
    <row r="92" spans="1:4" x14ac:dyDescent="0.3">
      <c r="A92" s="21" t="s">
        <v>35</v>
      </c>
      <c r="B92" s="21" t="s">
        <v>29</v>
      </c>
      <c r="C92" s="21" t="s">
        <v>24</v>
      </c>
      <c r="D92">
        <v>1913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BC3E-A613-4C5F-9E0B-BDB73D9FFFAC}">
  <dimension ref="A1:D9"/>
  <sheetViews>
    <sheetView workbookViewId="0"/>
  </sheetViews>
  <sheetFormatPr defaultRowHeight="14.4" x14ac:dyDescent="0.3"/>
  <cols>
    <col min="1" max="1" width="8.21875" bestFit="1" customWidth="1"/>
    <col min="2" max="2" width="10.109375" bestFit="1" customWidth="1"/>
    <col min="3" max="4" width="7.21875" bestFit="1" customWidth="1"/>
  </cols>
  <sheetData>
    <row r="1" spans="1:4" x14ac:dyDescent="0.3">
      <c r="A1" t="s">
        <v>38</v>
      </c>
      <c r="B1" t="s">
        <v>0</v>
      </c>
      <c r="C1" t="s">
        <v>45</v>
      </c>
      <c r="D1" t="s">
        <v>46</v>
      </c>
    </row>
    <row r="2" spans="1:4" x14ac:dyDescent="0.3">
      <c r="A2" s="21" t="s">
        <v>2</v>
      </c>
      <c r="B2" s="21" t="s">
        <v>7</v>
      </c>
      <c r="C2">
        <v>63</v>
      </c>
      <c r="D2">
        <v>66</v>
      </c>
    </row>
    <row r="3" spans="1:4" x14ac:dyDescent="0.3">
      <c r="A3" s="21" t="s">
        <v>2</v>
      </c>
      <c r="B3" s="21" t="s">
        <v>9</v>
      </c>
      <c r="C3">
        <v>61</v>
      </c>
      <c r="D3">
        <v>59</v>
      </c>
    </row>
    <row r="4" spans="1:4" x14ac:dyDescent="0.3">
      <c r="A4" s="21" t="s">
        <v>2</v>
      </c>
      <c r="B4" s="21" t="s">
        <v>36</v>
      </c>
      <c r="C4">
        <v>50</v>
      </c>
      <c r="D4">
        <v>50</v>
      </c>
    </row>
    <row r="5" spans="1:4" x14ac:dyDescent="0.3">
      <c r="A5" s="21" t="s">
        <v>2</v>
      </c>
      <c r="B5" s="21" t="s">
        <v>8</v>
      </c>
      <c r="C5">
        <v>77</v>
      </c>
      <c r="D5">
        <v>78</v>
      </c>
    </row>
    <row r="6" spans="1:4" x14ac:dyDescent="0.3">
      <c r="A6" s="21" t="s">
        <v>3</v>
      </c>
      <c r="B6" s="21" t="s">
        <v>7</v>
      </c>
      <c r="C6">
        <v>63</v>
      </c>
      <c r="D6">
        <v>66</v>
      </c>
    </row>
    <row r="7" spans="1:4" x14ac:dyDescent="0.3">
      <c r="A7" s="21" t="s">
        <v>3</v>
      </c>
      <c r="B7" s="21" t="s">
        <v>9</v>
      </c>
      <c r="C7">
        <v>61</v>
      </c>
      <c r="D7">
        <v>59</v>
      </c>
    </row>
    <row r="8" spans="1:4" x14ac:dyDescent="0.3">
      <c r="A8" s="21" t="s">
        <v>3</v>
      </c>
      <c r="B8" s="21" t="s">
        <v>36</v>
      </c>
      <c r="C8">
        <v>50</v>
      </c>
      <c r="D8">
        <v>50</v>
      </c>
    </row>
    <row r="9" spans="1:4" x14ac:dyDescent="0.3">
      <c r="A9" s="21" t="s">
        <v>3</v>
      </c>
      <c r="B9" s="21" t="s">
        <v>8</v>
      </c>
      <c r="C9">
        <v>77</v>
      </c>
      <c r="D9">
        <v>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7182-0FCA-4A51-95C0-90442F6514ED}">
  <dimension ref="A1:D7"/>
  <sheetViews>
    <sheetView workbookViewId="0"/>
  </sheetViews>
  <sheetFormatPr defaultRowHeight="14.4" x14ac:dyDescent="0.3"/>
  <cols>
    <col min="1" max="1" width="6.88671875" bestFit="1" customWidth="1"/>
    <col min="2" max="2" width="11.5546875" bestFit="1" customWidth="1"/>
    <col min="3" max="3" width="12.109375" bestFit="1" customWidth="1"/>
    <col min="4" max="4" width="15.6640625" bestFit="1" customWidth="1"/>
  </cols>
  <sheetData>
    <row r="1" spans="1:4" x14ac:dyDescent="0.3">
      <c r="A1" t="s">
        <v>37</v>
      </c>
      <c r="B1" t="s">
        <v>47</v>
      </c>
      <c r="C1" t="s">
        <v>48</v>
      </c>
      <c r="D1" t="s">
        <v>49</v>
      </c>
    </row>
    <row r="2" spans="1:4" x14ac:dyDescent="0.3">
      <c r="A2" s="21" t="s">
        <v>41</v>
      </c>
      <c r="B2">
        <v>29261</v>
      </c>
      <c r="C2">
        <v>14646</v>
      </c>
      <c r="D2">
        <v>29150</v>
      </c>
    </row>
    <row r="3" spans="1:4" x14ac:dyDescent="0.3">
      <c r="A3" s="21" t="s">
        <v>42</v>
      </c>
      <c r="B3">
        <v>33575</v>
      </c>
      <c r="C3">
        <v>39991</v>
      </c>
      <c r="D3">
        <v>17027</v>
      </c>
    </row>
    <row r="4" spans="1:4" x14ac:dyDescent="0.3">
      <c r="A4" s="21" t="s">
        <v>43</v>
      </c>
      <c r="B4">
        <v>40361</v>
      </c>
      <c r="C4">
        <v>48138</v>
      </c>
      <c r="D4">
        <v>37695</v>
      </c>
    </row>
    <row r="5" spans="1:4" x14ac:dyDescent="0.3">
      <c r="A5" s="21" t="s">
        <v>44</v>
      </c>
      <c r="B5">
        <v>21223</v>
      </c>
      <c r="C5">
        <v>33511</v>
      </c>
      <c r="D5">
        <v>45434</v>
      </c>
    </row>
    <row r="6" spans="1:4" x14ac:dyDescent="0.3">
      <c r="A6" s="21" t="s">
        <v>45</v>
      </c>
      <c r="B6">
        <v>16664</v>
      </c>
      <c r="C6">
        <v>42026</v>
      </c>
      <c r="D6">
        <v>48980</v>
      </c>
    </row>
    <row r="7" spans="1:4" x14ac:dyDescent="0.3">
      <c r="A7" s="21" t="s">
        <v>46</v>
      </c>
      <c r="B7">
        <v>10283</v>
      </c>
      <c r="C7">
        <v>29023</v>
      </c>
      <c r="D7">
        <v>35418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A668-7920-494F-9805-3A6D45C88A16}">
  <dimension ref="A1:E7"/>
  <sheetViews>
    <sheetView workbookViewId="0"/>
  </sheetViews>
  <sheetFormatPr defaultRowHeight="14.4" x14ac:dyDescent="0.3"/>
  <cols>
    <col min="1" max="1" width="10.6640625" bestFit="1" customWidth="1"/>
    <col min="2" max="2" width="12.77734375" bestFit="1" customWidth="1"/>
    <col min="3" max="3" width="9.6640625" bestFit="1" customWidth="1"/>
    <col min="4" max="4" width="7.5546875" bestFit="1" customWidth="1"/>
    <col min="5" max="5" width="9.6640625" bestFit="1" customWidth="1"/>
  </cols>
  <sheetData>
    <row r="1" spans="1:5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 s="21" t="s">
        <v>1</v>
      </c>
      <c r="B2">
        <v>13</v>
      </c>
      <c r="C2">
        <v>20</v>
      </c>
      <c r="D2">
        <v>18</v>
      </c>
      <c r="E2">
        <v>28</v>
      </c>
    </row>
    <row r="3" spans="1:5" x14ac:dyDescent="0.3">
      <c r="A3" s="21" t="s">
        <v>2</v>
      </c>
      <c r="B3">
        <v>13</v>
      </c>
      <c r="C3">
        <v>36</v>
      </c>
      <c r="D3">
        <v>38</v>
      </c>
      <c r="E3">
        <v>26</v>
      </c>
    </row>
    <row r="4" spans="1:5" x14ac:dyDescent="0.3">
      <c r="A4" s="21" t="s">
        <v>3</v>
      </c>
      <c r="B4">
        <v>44</v>
      </c>
      <c r="C4">
        <v>12</v>
      </c>
      <c r="D4">
        <v>23</v>
      </c>
      <c r="E4">
        <v>33</v>
      </c>
    </row>
    <row r="5" spans="1:5" x14ac:dyDescent="0.3">
      <c r="A5" s="21" t="s">
        <v>4</v>
      </c>
      <c r="B5">
        <v>15</v>
      </c>
      <c r="C5">
        <v>50</v>
      </c>
      <c r="D5">
        <v>39</v>
      </c>
      <c r="E5">
        <v>40</v>
      </c>
    </row>
    <row r="6" spans="1:5" x14ac:dyDescent="0.3">
      <c r="A6" s="21" t="s">
        <v>5</v>
      </c>
      <c r="B6">
        <v>43</v>
      </c>
      <c r="C6">
        <v>12</v>
      </c>
      <c r="D6">
        <v>11</v>
      </c>
      <c r="E6">
        <v>22</v>
      </c>
    </row>
    <row r="7" spans="1:5" x14ac:dyDescent="0.3">
      <c r="A7" s="21" t="s">
        <v>6</v>
      </c>
      <c r="B7">
        <v>36</v>
      </c>
      <c r="C7">
        <v>35</v>
      </c>
      <c r="D7">
        <v>29</v>
      </c>
      <c r="E7">
        <v>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9C15-8A1C-45E3-A86B-B6B50FDE16A5}">
  <dimension ref="D4:J8"/>
  <sheetViews>
    <sheetView workbookViewId="0">
      <selection activeCell="D4" sqref="D4:J8"/>
    </sheetView>
  </sheetViews>
  <sheetFormatPr defaultRowHeight="14.4" x14ac:dyDescent="0.3"/>
  <cols>
    <col min="4" max="4" width="11" bestFit="1" customWidth="1"/>
    <col min="5" max="5" width="13.109375" customWidth="1"/>
    <col min="6" max="10" width="9.33203125" customWidth="1"/>
  </cols>
  <sheetData>
    <row r="4" spans="4:10" x14ac:dyDescent="0.3"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</row>
    <row r="5" spans="4:10" x14ac:dyDescent="0.3">
      <c r="D5" s="1" t="s">
        <v>7</v>
      </c>
      <c r="E5" s="2">
        <v>13</v>
      </c>
      <c r="F5" s="2">
        <v>13</v>
      </c>
      <c r="G5" s="2">
        <v>44</v>
      </c>
      <c r="H5" s="2">
        <v>15</v>
      </c>
      <c r="I5" s="2">
        <v>43</v>
      </c>
      <c r="J5" s="2">
        <v>36</v>
      </c>
    </row>
    <row r="6" spans="4:10" x14ac:dyDescent="0.3">
      <c r="D6" s="3" t="s">
        <v>8</v>
      </c>
      <c r="E6" s="4">
        <v>20</v>
      </c>
      <c r="F6" s="4">
        <v>36</v>
      </c>
      <c r="G6" s="4">
        <v>12</v>
      </c>
      <c r="H6" s="4">
        <v>50</v>
      </c>
      <c r="I6" s="4">
        <v>12</v>
      </c>
      <c r="J6" s="4">
        <v>35</v>
      </c>
    </row>
    <row r="7" spans="4:10" x14ac:dyDescent="0.3">
      <c r="D7" s="1" t="s">
        <v>9</v>
      </c>
      <c r="E7" s="2">
        <v>18</v>
      </c>
      <c r="F7" s="2">
        <v>38</v>
      </c>
      <c r="G7" s="2">
        <v>23</v>
      </c>
      <c r="H7" s="2">
        <v>39</v>
      </c>
      <c r="I7" s="2">
        <v>11</v>
      </c>
      <c r="J7" s="2">
        <v>29</v>
      </c>
    </row>
    <row r="8" spans="4:10" x14ac:dyDescent="0.3">
      <c r="D8" s="19" t="s">
        <v>10</v>
      </c>
      <c r="E8" s="20">
        <v>28</v>
      </c>
      <c r="F8" s="20">
        <v>26</v>
      </c>
      <c r="G8" s="20">
        <v>33</v>
      </c>
      <c r="H8" s="20">
        <v>40</v>
      </c>
      <c r="I8" s="20">
        <v>22</v>
      </c>
      <c r="J8" s="20">
        <v>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0DB0-6842-4F52-8659-588CFA335003}">
  <dimension ref="C3:P12"/>
  <sheetViews>
    <sheetView workbookViewId="0">
      <selection activeCell="C3" sqref="C3:P12"/>
    </sheetView>
  </sheetViews>
  <sheetFormatPr defaultRowHeight="14.4" x14ac:dyDescent="0.3"/>
  <sheetData>
    <row r="3" spans="3:16" ht="15" thickBot="1" x14ac:dyDescent="0.35"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3:16" x14ac:dyDescent="0.3">
      <c r="C4" s="6" t="s">
        <v>25</v>
      </c>
      <c r="D4" s="6" t="s">
        <v>26</v>
      </c>
      <c r="E4" s="7">
        <v>22</v>
      </c>
      <c r="F4" s="7">
        <v>32</v>
      </c>
      <c r="G4" s="7">
        <v>44</v>
      </c>
      <c r="H4" s="7">
        <v>54</v>
      </c>
      <c r="I4" s="7">
        <v>68</v>
      </c>
      <c r="J4" s="7">
        <v>76</v>
      </c>
      <c r="K4" s="7">
        <v>89</v>
      </c>
      <c r="L4" s="7">
        <v>110</v>
      </c>
      <c r="M4" s="7">
        <v>113</v>
      </c>
      <c r="N4" s="7">
        <v>191</v>
      </c>
      <c r="O4" s="7">
        <v>276</v>
      </c>
      <c r="P4" s="7">
        <v>264</v>
      </c>
    </row>
    <row r="5" spans="3:16" x14ac:dyDescent="0.3">
      <c r="C5" s="6" t="s">
        <v>25</v>
      </c>
      <c r="D5" s="6" t="s">
        <v>27</v>
      </c>
      <c r="E5" s="6"/>
      <c r="F5" s="6"/>
      <c r="G5" s="6"/>
      <c r="H5" s="7">
        <v>54</v>
      </c>
      <c r="I5" s="7">
        <v>68</v>
      </c>
      <c r="J5" s="7">
        <v>76</v>
      </c>
      <c r="K5" s="7">
        <v>89</v>
      </c>
      <c r="L5" s="7">
        <v>110</v>
      </c>
      <c r="M5" s="7">
        <v>113</v>
      </c>
      <c r="N5" s="6"/>
      <c r="O5" s="6"/>
      <c r="P5" s="6"/>
    </row>
    <row r="6" spans="3:16" x14ac:dyDescent="0.3">
      <c r="C6" s="6" t="s">
        <v>28</v>
      </c>
      <c r="D6" s="6" t="s">
        <v>29</v>
      </c>
      <c r="E6" s="6"/>
      <c r="F6" s="6"/>
      <c r="G6" s="6">
        <v>22</v>
      </c>
      <c r="H6" s="6"/>
      <c r="I6" s="6"/>
      <c r="J6" s="6"/>
      <c r="K6" s="6"/>
      <c r="L6" s="6"/>
      <c r="M6" s="6"/>
      <c r="N6" s="6"/>
      <c r="O6" s="6"/>
      <c r="P6" s="6"/>
    </row>
    <row r="7" spans="3:16" x14ac:dyDescent="0.3">
      <c r="C7" s="6" t="s">
        <v>30</v>
      </c>
      <c r="D7" s="6" t="s">
        <v>26</v>
      </c>
      <c r="E7" s="7">
        <v>149</v>
      </c>
      <c r="F7" s="7">
        <v>274</v>
      </c>
      <c r="G7" s="7">
        <v>490</v>
      </c>
      <c r="H7" s="7">
        <v>641</v>
      </c>
      <c r="I7" s="7">
        <v>823</v>
      </c>
      <c r="J7" s="7">
        <v>1003</v>
      </c>
      <c r="K7" s="7">
        <v>1164</v>
      </c>
      <c r="L7" s="7">
        <v>1272</v>
      </c>
      <c r="M7" s="7">
        <v>1395</v>
      </c>
      <c r="N7" s="7">
        <v>1538</v>
      </c>
      <c r="O7" s="7">
        <v>1712</v>
      </c>
      <c r="P7" s="7">
        <v>1750</v>
      </c>
    </row>
    <row r="8" spans="3:16" x14ac:dyDescent="0.3">
      <c r="C8" s="6" t="s">
        <v>31</v>
      </c>
      <c r="D8" s="6" t="s">
        <v>27</v>
      </c>
      <c r="E8" s="7">
        <v>47.2</v>
      </c>
      <c r="F8" s="7">
        <v>144</v>
      </c>
      <c r="G8" s="7">
        <v>268</v>
      </c>
      <c r="H8" s="7">
        <v>358</v>
      </c>
      <c r="I8" s="7">
        <v>430</v>
      </c>
      <c r="J8" s="7">
        <v>516</v>
      </c>
      <c r="K8" s="7">
        <v>608</v>
      </c>
      <c r="L8" s="7">
        <v>710</v>
      </c>
      <c r="M8" s="7">
        <v>796</v>
      </c>
      <c r="N8" s="7">
        <v>866</v>
      </c>
      <c r="O8" s="7">
        <v>990</v>
      </c>
      <c r="P8" s="7">
        <v>1000</v>
      </c>
    </row>
    <row r="9" spans="3:16" x14ac:dyDescent="0.3">
      <c r="C9" s="6" t="s">
        <v>32</v>
      </c>
      <c r="D9" s="6" t="s">
        <v>29</v>
      </c>
      <c r="E9" s="7">
        <v>119</v>
      </c>
      <c r="F9" s="7">
        <v>139</v>
      </c>
      <c r="G9" s="7">
        <v>245</v>
      </c>
      <c r="H9" s="7">
        <v>350</v>
      </c>
      <c r="I9" s="7">
        <v>410.4</v>
      </c>
      <c r="J9" s="7">
        <v>499</v>
      </c>
      <c r="K9" s="7">
        <v>547</v>
      </c>
      <c r="L9" s="7">
        <v>520.5</v>
      </c>
      <c r="M9" s="7">
        <v>550</v>
      </c>
      <c r="N9" s="7">
        <v>551</v>
      </c>
      <c r="O9" s="7">
        <v>573</v>
      </c>
      <c r="P9" s="7">
        <v>472</v>
      </c>
    </row>
    <row r="10" spans="3:16" x14ac:dyDescent="0.3">
      <c r="C10" s="6" t="s">
        <v>33</v>
      </c>
      <c r="D10" s="6" t="s">
        <v>26</v>
      </c>
      <c r="E10" s="7">
        <v>146</v>
      </c>
      <c r="F10" s="7">
        <v>307</v>
      </c>
      <c r="G10" s="7">
        <v>433</v>
      </c>
      <c r="H10" s="7">
        <v>560</v>
      </c>
      <c r="I10" s="7">
        <v>669</v>
      </c>
      <c r="J10" s="7">
        <v>780</v>
      </c>
      <c r="K10" s="7">
        <v>884</v>
      </c>
      <c r="L10" s="7">
        <v>1263</v>
      </c>
      <c r="M10" s="7">
        <v>1263</v>
      </c>
      <c r="N10" s="7">
        <v>1263</v>
      </c>
      <c r="O10" s="7">
        <v>1265</v>
      </c>
      <c r="P10" s="7">
        <v>1275</v>
      </c>
    </row>
    <row r="11" spans="3:16" x14ac:dyDescent="0.3">
      <c r="C11" s="6" t="s">
        <v>34</v>
      </c>
      <c r="D11" s="6" t="s">
        <v>27</v>
      </c>
      <c r="E11" s="7">
        <v>42</v>
      </c>
      <c r="F11" s="7">
        <v>63</v>
      </c>
      <c r="G11" s="7">
        <v>128</v>
      </c>
      <c r="H11" s="7">
        <v>142</v>
      </c>
      <c r="I11" s="7">
        <v>214</v>
      </c>
      <c r="J11" s="7">
        <v>316</v>
      </c>
      <c r="K11" s="7">
        <v>419</v>
      </c>
      <c r="L11" s="7">
        <v>491</v>
      </c>
      <c r="M11" s="7">
        <v>576</v>
      </c>
      <c r="N11" s="7">
        <v>644</v>
      </c>
      <c r="O11" s="7">
        <v>650</v>
      </c>
      <c r="P11" s="7">
        <v>551</v>
      </c>
    </row>
    <row r="12" spans="3:16" x14ac:dyDescent="0.3">
      <c r="C12" s="6" t="s">
        <v>35</v>
      </c>
      <c r="D12" s="6" t="s">
        <v>29</v>
      </c>
      <c r="E12" s="7">
        <v>69</v>
      </c>
      <c r="F12" s="7">
        <v>194</v>
      </c>
      <c r="G12" s="7">
        <v>401</v>
      </c>
      <c r="H12" s="7">
        <v>668</v>
      </c>
      <c r="I12" s="7">
        <v>864</v>
      </c>
      <c r="J12" s="7">
        <v>1083</v>
      </c>
      <c r="K12" s="7">
        <v>1363</v>
      </c>
      <c r="L12" s="7">
        <v>1364</v>
      </c>
      <c r="M12" s="7">
        <v>1483</v>
      </c>
      <c r="N12" s="7">
        <v>1720</v>
      </c>
      <c r="O12" s="7">
        <v>1909</v>
      </c>
      <c r="P12" s="7">
        <v>1913</v>
      </c>
    </row>
  </sheetData>
  <conditionalFormatting sqref="E4:P4 H5:M5 E7:P12">
    <cfRule type="expression" dxfId="36" priority="1">
      <formula>AND($P$3=1,$A4=#REF!)</formula>
    </cfRule>
    <cfRule type="expression" dxfId="35" priority="2">
      <formula>AND($P$3=1,E$6=$B$13)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0E7F-0DE8-4B7D-AECC-366607DCA22C}">
  <dimension ref="C1:F33"/>
  <sheetViews>
    <sheetView workbookViewId="0">
      <selection activeCell="C1" sqref="C1:F33"/>
    </sheetView>
  </sheetViews>
  <sheetFormatPr defaultRowHeight="14.4" x14ac:dyDescent="0.3"/>
  <sheetData>
    <row r="1" spans="3:6" x14ac:dyDescent="0.3">
      <c r="C1" s="22" t="s">
        <v>37</v>
      </c>
      <c r="D1" s="22" t="s">
        <v>38</v>
      </c>
      <c r="E1" s="22" t="s">
        <v>0</v>
      </c>
      <c r="F1" s="22" t="s">
        <v>39</v>
      </c>
    </row>
    <row r="2" spans="3:6" x14ac:dyDescent="0.3">
      <c r="C2" s="8">
        <v>2019</v>
      </c>
      <c r="D2" s="8" t="s">
        <v>2</v>
      </c>
      <c r="E2" s="8" t="s">
        <v>7</v>
      </c>
      <c r="F2" s="8">
        <v>23</v>
      </c>
    </row>
    <row r="3" spans="3:6" x14ac:dyDescent="0.3">
      <c r="C3" s="9">
        <v>2019</v>
      </c>
      <c r="D3" s="9" t="s">
        <v>2</v>
      </c>
      <c r="E3" s="9" t="s">
        <v>8</v>
      </c>
      <c r="F3" s="9">
        <v>39</v>
      </c>
    </row>
    <row r="4" spans="3:6" x14ac:dyDescent="0.3">
      <c r="C4" s="8">
        <v>2019</v>
      </c>
      <c r="D4" s="8" t="s">
        <v>2</v>
      </c>
      <c r="E4" s="8" t="s">
        <v>9</v>
      </c>
      <c r="F4" s="8">
        <v>34</v>
      </c>
    </row>
    <row r="5" spans="3:6" x14ac:dyDescent="0.3">
      <c r="C5" s="9">
        <v>2019</v>
      </c>
      <c r="D5" s="9" t="s">
        <v>2</v>
      </c>
      <c r="E5" s="9" t="s">
        <v>36</v>
      </c>
      <c r="F5" s="9">
        <v>28</v>
      </c>
    </row>
    <row r="6" spans="3:6" x14ac:dyDescent="0.3">
      <c r="C6" s="8">
        <v>2020</v>
      </c>
      <c r="D6" s="8" t="s">
        <v>2</v>
      </c>
      <c r="E6" s="8" t="s">
        <v>7</v>
      </c>
      <c r="F6" s="8">
        <v>36</v>
      </c>
    </row>
    <row r="7" spans="3:6" x14ac:dyDescent="0.3">
      <c r="C7" s="9">
        <v>2020</v>
      </c>
      <c r="D7" s="9" t="s">
        <v>2</v>
      </c>
      <c r="E7" s="9" t="s">
        <v>8</v>
      </c>
      <c r="F7" s="9">
        <v>40</v>
      </c>
    </row>
    <row r="8" spans="3:6" x14ac:dyDescent="0.3">
      <c r="C8" s="8">
        <v>2020</v>
      </c>
      <c r="D8" s="8" t="s">
        <v>2</v>
      </c>
      <c r="E8" s="8" t="s">
        <v>9</v>
      </c>
      <c r="F8" s="8">
        <v>21</v>
      </c>
    </row>
    <row r="9" spans="3:6" x14ac:dyDescent="0.3">
      <c r="C9" s="9">
        <v>2020</v>
      </c>
      <c r="D9" s="9" t="s">
        <v>2</v>
      </c>
      <c r="E9" s="9" t="s">
        <v>36</v>
      </c>
      <c r="F9" s="9">
        <v>30</v>
      </c>
    </row>
    <row r="10" spans="3:6" x14ac:dyDescent="0.3">
      <c r="C10" s="8">
        <v>2019</v>
      </c>
      <c r="D10" s="8" t="s">
        <v>2</v>
      </c>
      <c r="E10" s="8" t="s">
        <v>7</v>
      </c>
      <c r="F10" s="8">
        <v>40</v>
      </c>
    </row>
    <row r="11" spans="3:6" x14ac:dyDescent="0.3">
      <c r="C11" s="9">
        <v>2019</v>
      </c>
      <c r="D11" s="9" t="s">
        <v>2</v>
      </c>
      <c r="E11" s="9" t="s">
        <v>8</v>
      </c>
      <c r="F11" s="9">
        <v>38</v>
      </c>
    </row>
    <row r="12" spans="3:6" x14ac:dyDescent="0.3">
      <c r="C12" s="8">
        <v>2019</v>
      </c>
      <c r="D12" s="8" t="s">
        <v>2</v>
      </c>
      <c r="E12" s="8" t="s">
        <v>9</v>
      </c>
      <c r="F12" s="8">
        <v>27</v>
      </c>
    </row>
    <row r="13" spans="3:6" x14ac:dyDescent="0.3">
      <c r="C13" s="9">
        <v>2019</v>
      </c>
      <c r="D13" s="9" t="s">
        <v>2</v>
      </c>
      <c r="E13" s="9" t="s">
        <v>36</v>
      </c>
      <c r="F13" s="9">
        <v>22</v>
      </c>
    </row>
    <row r="14" spans="3:6" x14ac:dyDescent="0.3">
      <c r="C14" s="8">
        <v>2020</v>
      </c>
      <c r="D14" s="8" t="s">
        <v>2</v>
      </c>
      <c r="E14" s="8" t="s">
        <v>7</v>
      </c>
      <c r="F14" s="8">
        <v>30</v>
      </c>
    </row>
    <row r="15" spans="3:6" x14ac:dyDescent="0.3">
      <c r="C15" s="9">
        <v>2020</v>
      </c>
      <c r="D15" s="9" t="s">
        <v>2</v>
      </c>
      <c r="E15" s="9" t="s">
        <v>8</v>
      </c>
      <c r="F15" s="9">
        <v>38</v>
      </c>
    </row>
    <row r="16" spans="3:6" x14ac:dyDescent="0.3">
      <c r="C16" s="8">
        <v>2020</v>
      </c>
      <c r="D16" s="8" t="s">
        <v>2</v>
      </c>
      <c r="E16" s="8" t="s">
        <v>9</v>
      </c>
      <c r="F16" s="8">
        <v>38</v>
      </c>
    </row>
    <row r="17" spans="3:6" x14ac:dyDescent="0.3">
      <c r="C17" s="9">
        <v>2020</v>
      </c>
      <c r="D17" s="9" t="s">
        <v>2</v>
      </c>
      <c r="E17" s="9" t="s">
        <v>36</v>
      </c>
      <c r="F17" s="9">
        <v>20</v>
      </c>
    </row>
    <row r="18" spans="3:6" x14ac:dyDescent="0.3">
      <c r="C18" s="8">
        <v>2019</v>
      </c>
      <c r="D18" s="8" t="s">
        <v>3</v>
      </c>
      <c r="E18" s="8" t="s">
        <v>7</v>
      </c>
      <c r="F18" s="8">
        <v>23</v>
      </c>
    </row>
    <row r="19" spans="3:6" x14ac:dyDescent="0.3">
      <c r="C19" s="9">
        <v>2019</v>
      </c>
      <c r="D19" s="9" t="s">
        <v>3</v>
      </c>
      <c r="E19" s="9" t="s">
        <v>8</v>
      </c>
      <c r="F19" s="9">
        <v>39</v>
      </c>
    </row>
    <row r="20" spans="3:6" x14ac:dyDescent="0.3">
      <c r="C20" s="8">
        <v>2019</v>
      </c>
      <c r="D20" s="8" t="s">
        <v>3</v>
      </c>
      <c r="E20" s="8" t="s">
        <v>9</v>
      </c>
      <c r="F20" s="8">
        <v>34</v>
      </c>
    </row>
    <row r="21" spans="3:6" x14ac:dyDescent="0.3">
      <c r="C21" s="9">
        <v>2019</v>
      </c>
      <c r="D21" s="9" t="s">
        <v>3</v>
      </c>
      <c r="E21" s="9" t="s">
        <v>36</v>
      </c>
      <c r="F21" s="9">
        <v>28</v>
      </c>
    </row>
    <row r="22" spans="3:6" x14ac:dyDescent="0.3">
      <c r="C22" s="8">
        <v>2020</v>
      </c>
      <c r="D22" s="8" t="s">
        <v>3</v>
      </c>
      <c r="E22" s="8" t="s">
        <v>7</v>
      </c>
      <c r="F22" s="8">
        <v>36</v>
      </c>
    </row>
    <row r="23" spans="3:6" x14ac:dyDescent="0.3">
      <c r="C23" s="9">
        <v>2020</v>
      </c>
      <c r="D23" s="9" t="s">
        <v>3</v>
      </c>
      <c r="E23" s="9" t="s">
        <v>8</v>
      </c>
      <c r="F23" s="9">
        <v>40</v>
      </c>
    </row>
    <row r="24" spans="3:6" x14ac:dyDescent="0.3">
      <c r="C24" s="8">
        <v>2020</v>
      </c>
      <c r="D24" s="8" t="s">
        <v>3</v>
      </c>
      <c r="E24" s="8" t="s">
        <v>9</v>
      </c>
      <c r="F24" s="8">
        <v>21</v>
      </c>
    </row>
    <row r="25" spans="3:6" x14ac:dyDescent="0.3">
      <c r="C25" s="9">
        <v>2020</v>
      </c>
      <c r="D25" s="9" t="s">
        <v>3</v>
      </c>
      <c r="E25" s="9" t="s">
        <v>36</v>
      </c>
      <c r="F25" s="9">
        <v>30</v>
      </c>
    </row>
    <row r="26" spans="3:6" x14ac:dyDescent="0.3">
      <c r="C26" s="8">
        <v>2019</v>
      </c>
      <c r="D26" s="8" t="s">
        <v>3</v>
      </c>
      <c r="E26" s="8" t="s">
        <v>7</v>
      </c>
      <c r="F26" s="8">
        <v>40</v>
      </c>
    </row>
    <row r="27" spans="3:6" x14ac:dyDescent="0.3">
      <c r="C27" s="9">
        <v>2019</v>
      </c>
      <c r="D27" s="9" t="s">
        <v>3</v>
      </c>
      <c r="E27" s="9" t="s">
        <v>8</v>
      </c>
      <c r="F27" s="9">
        <v>38</v>
      </c>
    </row>
    <row r="28" spans="3:6" x14ac:dyDescent="0.3">
      <c r="C28" s="8">
        <v>2019</v>
      </c>
      <c r="D28" s="8" t="s">
        <v>3</v>
      </c>
      <c r="E28" s="8" t="s">
        <v>9</v>
      </c>
      <c r="F28" s="8">
        <v>27</v>
      </c>
    </row>
    <row r="29" spans="3:6" x14ac:dyDescent="0.3">
      <c r="C29" s="9">
        <v>2019</v>
      </c>
      <c r="D29" s="9" t="s">
        <v>3</v>
      </c>
      <c r="E29" s="9" t="s">
        <v>36</v>
      </c>
      <c r="F29" s="9">
        <v>22</v>
      </c>
    </row>
    <row r="30" spans="3:6" x14ac:dyDescent="0.3">
      <c r="C30" s="8">
        <v>2020</v>
      </c>
      <c r="D30" s="8" t="s">
        <v>3</v>
      </c>
      <c r="E30" s="8" t="s">
        <v>7</v>
      </c>
      <c r="F30" s="8">
        <v>30</v>
      </c>
    </row>
    <row r="31" spans="3:6" x14ac:dyDescent="0.3">
      <c r="C31" s="9">
        <v>2020</v>
      </c>
      <c r="D31" s="9" t="s">
        <v>3</v>
      </c>
      <c r="E31" s="9" t="s">
        <v>8</v>
      </c>
      <c r="F31" s="9">
        <v>38</v>
      </c>
    </row>
    <row r="32" spans="3:6" x14ac:dyDescent="0.3">
      <c r="C32" s="8">
        <v>2020</v>
      </c>
      <c r="D32" s="8" t="s">
        <v>3</v>
      </c>
      <c r="E32" s="8" t="s">
        <v>9</v>
      </c>
      <c r="F32" s="8">
        <v>38</v>
      </c>
    </row>
    <row r="33" spans="3:6" x14ac:dyDescent="0.3">
      <c r="C33" s="23">
        <v>2020</v>
      </c>
      <c r="D33" s="23" t="s">
        <v>3</v>
      </c>
      <c r="E33" s="23" t="s">
        <v>36</v>
      </c>
      <c r="F33" s="23">
        <v>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8948-61E3-46FC-9FE3-594D7407BCA4}">
  <dimension ref="F5:L8"/>
  <sheetViews>
    <sheetView tabSelected="1" workbookViewId="0">
      <selection activeCell="G8" sqref="G8"/>
    </sheetView>
  </sheetViews>
  <sheetFormatPr defaultRowHeight="14.4" x14ac:dyDescent="0.3"/>
  <cols>
    <col min="6" max="6" width="20.5546875" bestFit="1" customWidth="1"/>
  </cols>
  <sheetData>
    <row r="5" spans="6:12" x14ac:dyDescent="0.3">
      <c r="F5" s="16" t="s">
        <v>40</v>
      </c>
      <c r="G5" s="17" t="s">
        <v>41</v>
      </c>
      <c r="H5" s="17" t="s">
        <v>42</v>
      </c>
      <c r="I5" s="17" t="s">
        <v>43</v>
      </c>
      <c r="J5" s="17" t="s">
        <v>44</v>
      </c>
      <c r="K5" s="17" t="s">
        <v>45</v>
      </c>
      <c r="L5" s="18" t="s">
        <v>46</v>
      </c>
    </row>
    <row r="6" spans="6:12" x14ac:dyDescent="0.3">
      <c r="F6" s="10" t="s">
        <v>47</v>
      </c>
      <c r="G6" s="11">
        <v>29261</v>
      </c>
      <c r="H6" s="11">
        <v>33575</v>
      </c>
      <c r="I6" s="11">
        <v>40361</v>
      </c>
      <c r="J6" s="11">
        <v>21223</v>
      </c>
      <c r="K6" s="11">
        <v>16664</v>
      </c>
      <c r="L6" s="12">
        <v>10283</v>
      </c>
    </row>
    <row r="7" spans="6:12" x14ac:dyDescent="0.3">
      <c r="F7" s="10" t="s">
        <v>48</v>
      </c>
      <c r="G7" s="11">
        <v>14646</v>
      </c>
      <c r="H7" s="11">
        <v>39991</v>
      </c>
      <c r="I7" s="11">
        <v>48138</v>
      </c>
      <c r="J7" s="11">
        <v>33511</v>
      </c>
      <c r="K7" s="11">
        <v>42026</v>
      </c>
      <c r="L7" s="12">
        <v>29023</v>
      </c>
    </row>
    <row r="8" spans="6:12" x14ac:dyDescent="0.3">
      <c r="F8" s="13" t="s">
        <v>49</v>
      </c>
      <c r="G8" s="14">
        <v>29150</v>
      </c>
      <c r="H8" s="14">
        <v>17027</v>
      </c>
      <c r="I8" s="14">
        <v>37695</v>
      </c>
      <c r="J8" s="14">
        <v>45434</v>
      </c>
      <c r="K8" s="14">
        <v>48980</v>
      </c>
      <c r="L8" s="15">
        <v>35418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9CFF58-1B19-428A-9ACE-3AF608670E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UNpivot</vt:lpstr>
      <vt:lpstr>UNpivot_2</vt:lpstr>
      <vt:lpstr>pivot</vt:lpstr>
      <vt:lpstr>unpivot&amp;pivot</vt:lpstr>
      <vt:lpstr>Transpose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Arwa refaie</cp:lastModifiedBy>
  <dcterms:created xsi:type="dcterms:W3CDTF">2023-12-03T06:33:54Z</dcterms:created>
  <dcterms:modified xsi:type="dcterms:W3CDTF">2026-09-13T00:16:22Z</dcterms:modified>
</cp:coreProperties>
</file>