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racking" sheetId="1" r:id="rId4"/>
    <sheet state="visible" name="Tableau croisé dynamique" sheetId="2" r:id="rId5"/>
  </sheets>
  <definedNames/>
  <calcPr/>
  <pivotCaches>
    <pivotCache cacheId="0" r:id="rId6"/>
  </pivotCaches>
</workbook>
</file>

<file path=xl/sharedStrings.xml><?xml version="1.0" encoding="utf-8"?>
<sst xmlns="http://schemas.openxmlformats.org/spreadsheetml/2006/main" count="81" uniqueCount="49">
  <si>
    <t>Project Information</t>
  </si>
  <si>
    <t>Group Name</t>
  </si>
  <si>
    <t>DARPA_G</t>
  </si>
  <si>
    <t>Duration</t>
  </si>
  <si>
    <t>7 Weeks</t>
  </si>
  <si>
    <t>Total Workload</t>
  </si>
  <si>
    <t>35 Days</t>
  </si>
  <si>
    <t>Team Member</t>
  </si>
  <si>
    <t>ID</t>
  </si>
  <si>
    <t>Names</t>
  </si>
  <si>
    <t>BP</t>
  </si>
  <si>
    <t>BUREL Paul</t>
  </si>
  <si>
    <t>KD</t>
  </si>
  <si>
    <t>KHALDI Djade</t>
  </si>
  <si>
    <t>LG</t>
  </si>
  <si>
    <t>LALIC Geoffrey</t>
  </si>
  <si>
    <t>MA</t>
  </si>
  <si>
    <t>MAISSA Axel</t>
  </si>
  <si>
    <t>NR</t>
  </si>
  <si>
    <t>NGUYEN Rémy</t>
  </si>
  <si>
    <t>SKA</t>
  </si>
  <si>
    <t>SINGH Kunwar Aryamaan</t>
  </si>
  <si>
    <t>Total</t>
  </si>
  <si>
    <t>6 Members</t>
  </si>
  <si>
    <t>Project Tasks</t>
  </si>
  <si>
    <t>Description</t>
  </si>
  <si>
    <t>Initial Workload</t>
  </si>
  <si>
    <t>Realised</t>
  </si>
  <si>
    <t>Remaining</t>
  </si>
  <si>
    <t>Progress</t>
  </si>
  <si>
    <t>Delai</t>
  </si>
  <si>
    <t>TD</t>
  </si>
  <si>
    <t xml:space="preserve">Heure de TD dédié au projet </t>
  </si>
  <si>
    <t>Creer module joueur</t>
  </si>
  <si>
    <t>2 heure/Homme</t>
  </si>
  <si>
    <t>Creer module partie</t>
  </si>
  <si>
    <t>Creer module appariement</t>
  </si>
  <si>
    <t>Creer module anagrammeur</t>
  </si>
  <si>
    <t>Creer module commun</t>
  </si>
  <si>
    <t>Tracking History</t>
  </si>
  <si>
    <t>Date</t>
  </si>
  <si>
    <t>Who</t>
  </si>
  <si>
    <t>What</t>
  </si>
  <si>
    <t>Workload</t>
  </si>
  <si>
    <t>Comment</t>
  </si>
  <si>
    <t>Remain</t>
  </si>
  <si>
    <t>Mise en place architecture github, mise en place Travis.yml, création pom.xml</t>
  </si>
  <si>
    <t>SUM de Workload</t>
  </si>
  <si>
    <t>Total général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</si>
</sst>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6">
    <font>
      <sz val="10.0"/>
      <color rgb="FF000000"/>
      <name val="Arial"/>
      <scheme val="minor"/>
    </font>
    <font>
      <b/>
      <sz val="12.0"/>
      <color theme="1"/>
      <name val="Arial"/>
      <scheme val="minor"/>
    </font>
    <font>
      <sz val="10.0"/>
      <color theme="1"/>
      <name val="Arial"/>
      <scheme val="minor"/>
    </font>
    <font>
      <color theme="1"/>
      <name val="Arial"/>
      <scheme val="minor"/>
    </font>
    <font>
      <sz val="10.0"/>
      <color theme="1"/>
      <name val="Arial"/>
    </font>
    <font>
      <b/>
      <sz val="11.0"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Font="1"/>
    <xf borderId="0" fillId="0" fontId="3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5" numFmtId="0" xfId="0" applyAlignment="1" applyFont="1">
      <alignment readingOrder="0"/>
    </xf>
    <xf borderId="0" fillId="0" fontId="3" numFmtId="164" xfId="0" applyAlignment="1" applyFont="1" applyNumberFormat="1">
      <alignment readingOrder="0"/>
    </xf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B36:E42" sheet="Tracking"/>
  </cacheSource>
  <cacheFields>
    <cacheField name="Date" numFmtId="164">
      <sharedItems containsSemiMixedTypes="0" containsDate="1" containsString="0">
        <d v="2022-05-09T00:00:00Z"/>
      </sharedItems>
    </cacheField>
    <cacheField name="Who" numFmtId="0">
      <sharedItems>
        <s v="BP"/>
        <s v="KD"/>
        <s v="LG"/>
        <s v="MA"/>
        <s v="NR"/>
        <s v="SKA"/>
      </sharedItems>
    </cacheField>
    <cacheField name="What" numFmtId="0">
      <sharedItems>
        <s v="TD"/>
      </sharedItems>
    </cacheField>
    <cacheField name="Workload" numFmtId="0">
      <sharedItems containsSemiMixedTypes="0" containsString="0" containsNumber="1" containsInteger="1">
        <n v="2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eau croisé dynamique" cacheId="0" dataCaption="" compact="0" compactData="0">
  <location ref="A1:H4" firstHeaderRow="0" firstDataRow="1" firstDataCol="1"/>
  <pivotFields>
    <pivotField name="Date" compact="0" numFmtId="164" outline="0" multipleItemSelectionAllowed="1" showAll="0">
      <items>
        <item x="0"/>
        <item t="default"/>
      </items>
    </pivotField>
    <pivotField name="Who" axis="axisCol" compact="0" outline="0" multipleItemSelectionAllowed="1" showAll="0" sortType="ascending">
      <items>
        <item x="0"/>
        <item x="1"/>
        <item x="2"/>
        <item x="3"/>
        <item x="4"/>
        <item x="5"/>
        <item t="default"/>
      </items>
    </pivotField>
    <pivotField name="What" axis="axisRow" compact="0" outline="0" multipleItemSelectionAllowed="1" showAll="0" sortType="ascending">
      <items>
        <item x="0"/>
        <item t="default"/>
      </items>
    </pivotField>
    <pivotField name="Workload" dataField="1" compact="0" outline="0" multipleItemSelectionAllowed="1" showAll="0">
      <items>
        <item x="0"/>
        <item t="default"/>
      </items>
    </pivotField>
  </pivotFields>
  <rowFields>
    <field x="2"/>
  </rowFields>
  <colFields>
    <field x="1"/>
  </colFields>
  <dataFields>
    <dataField name="SUM of Workload" fld="3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3.88"/>
    <col customWidth="1" min="4" max="4" width="24.5"/>
    <col customWidth="1" min="5" max="5" width="21.88"/>
    <col customWidth="1" min="6" max="6" width="60.38"/>
    <col customWidth="1" min="7" max="7" width="21.75"/>
    <col customWidth="1" min="8" max="8" width="22.38"/>
  </cols>
  <sheetData>
    <row r="2">
      <c r="A2" s="1" t="s">
        <v>0</v>
      </c>
      <c r="B2" s="2"/>
    </row>
    <row r="3">
      <c r="B3" s="3" t="s">
        <v>1</v>
      </c>
      <c r="C3" s="3" t="s">
        <v>2</v>
      </c>
    </row>
    <row r="4">
      <c r="B4" s="3" t="s">
        <v>3</v>
      </c>
      <c r="C4" s="3" t="s">
        <v>4</v>
      </c>
    </row>
    <row r="5">
      <c r="B5" s="3" t="s">
        <v>5</v>
      </c>
      <c r="C5" s="3" t="s">
        <v>6</v>
      </c>
    </row>
    <row r="8">
      <c r="A8" s="1" t="s">
        <v>7</v>
      </c>
    </row>
    <row r="9">
      <c r="B9" s="4" t="s">
        <v>8</v>
      </c>
      <c r="C9" s="4" t="s">
        <v>9</v>
      </c>
    </row>
    <row r="10">
      <c r="B10" s="3" t="s">
        <v>10</v>
      </c>
      <c r="C10" s="3" t="s">
        <v>11</v>
      </c>
    </row>
    <row r="11">
      <c r="B11" s="3" t="s">
        <v>12</v>
      </c>
      <c r="C11" s="3" t="s">
        <v>13</v>
      </c>
    </row>
    <row r="12">
      <c r="B12" s="3" t="s">
        <v>14</v>
      </c>
      <c r="C12" s="3" t="s">
        <v>15</v>
      </c>
    </row>
    <row r="13">
      <c r="B13" s="3" t="s">
        <v>16</v>
      </c>
      <c r="C13" s="3" t="s">
        <v>17</v>
      </c>
    </row>
    <row r="14">
      <c r="B14" s="3" t="s">
        <v>18</v>
      </c>
      <c r="C14" s="3" t="s">
        <v>19</v>
      </c>
    </row>
    <row r="15">
      <c r="B15" s="3" t="s">
        <v>20</v>
      </c>
      <c r="C15" s="3" t="s">
        <v>21</v>
      </c>
    </row>
    <row r="16">
      <c r="B16" s="3" t="s">
        <v>22</v>
      </c>
      <c r="C16" s="3" t="s">
        <v>23</v>
      </c>
    </row>
    <row r="19">
      <c r="A19" s="1" t="s">
        <v>24</v>
      </c>
    </row>
    <row r="20">
      <c r="B20" s="3" t="s">
        <v>8</v>
      </c>
      <c r="C20" s="3" t="s">
        <v>25</v>
      </c>
      <c r="D20" s="3" t="s">
        <v>26</v>
      </c>
      <c r="E20" s="3" t="s">
        <v>27</v>
      </c>
      <c r="F20" s="3" t="s">
        <v>28</v>
      </c>
      <c r="G20" s="3" t="s">
        <v>29</v>
      </c>
      <c r="H20" s="3" t="s">
        <v>30</v>
      </c>
    </row>
    <row r="21">
      <c r="B21" s="3" t="s">
        <v>31</v>
      </c>
      <c r="C21" s="3" t="s">
        <v>32</v>
      </c>
    </row>
    <row r="22">
      <c r="C22" s="3" t="s">
        <v>33</v>
      </c>
      <c r="D22" s="3" t="s">
        <v>34</v>
      </c>
    </row>
    <row r="23">
      <c r="C23" s="3" t="s">
        <v>35</v>
      </c>
      <c r="D23" s="3" t="s">
        <v>34</v>
      </c>
    </row>
    <row r="24">
      <c r="C24" s="3" t="s">
        <v>36</v>
      </c>
      <c r="D24" s="3" t="s">
        <v>34</v>
      </c>
    </row>
    <row r="25">
      <c r="C25" s="3" t="s">
        <v>37</v>
      </c>
      <c r="D25" s="3" t="s">
        <v>34</v>
      </c>
    </row>
    <row r="26">
      <c r="C26" s="3" t="s">
        <v>38</v>
      </c>
      <c r="D26" s="3" t="s">
        <v>34</v>
      </c>
    </row>
    <row r="35">
      <c r="A35" s="5" t="s">
        <v>39</v>
      </c>
    </row>
    <row r="36">
      <c r="B36" s="3" t="s">
        <v>40</v>
      </c>
      <c r="C36" s="3" t="s">
        <v>41</v>
      </c>
      <c r="D36" s="3" t="s">
        <v>42</v>
      </c>
      <c r="E36" s="3" t="s">
        <v>43</v>
      </c>
      <c r="F36" s="3" t="s">
        <v>44</v>
      </c>
      <c r="G36" s="3" t="s">
        <v>45</v>
      </c>
    </row>
    <row r="37">
      <c r="B37" s="6">
        <v>44690.0</v>
      </c>
      <c r="C37" s="3" t="s">
        <v>10</v>
      </c>
      <c r="D37" s="3" t="s">
        <v>31</v>
      </c>
      <c r="E37" s="3">
        <v>2.0</v>
      </c>
      <c r="F37" s="3" t="s">
        <v>46</v>
      </c>
    </row>
    <row r="38">
      <c r="B38" s="6">
        <v>44690.0</v>
      </c>
      <c r="C38" s="3" t="s">
        <v>12</v>
      </c>
      <c r="D38" s="3" t="s">
        <v>31</v>
      </c>
      <c r="E38" s="3">
        <v>2.0</v>
      </c>
      <c r="F38" s="3" t="s">
        <v>46</v>
      </c>
    </row>
    <row r="39">
      <c r="B39" s="6">
        <v>44690.0</v>
      </c>
      <c r="C39" s="3" t="s">
        <v>14</v>
      </c>
      <c r="D39" s="3" t="s">
        <v>31</v>
      </c>
      <c r="E39" s="3">
        <v>2.0</v>
      </c>
      <c r="F39" s="3" t="s">
        <v>46</v>
      </c>
    </row>
    <row r="40">
      <c r="B40" s="6">
        <v>44690.0</v>
      </c>
      <c r="C40" s="3" t="s">
        <v>16</v>
      </c>
      <c r="D40" s="3" t="s">
        <v>31</v>
      </c>
      <c r="E40" s="3">
        <v>2.0</v>
      </c>
      <c r="F40" s="3" t="s">
        <v>46</v>
      </c>
    </row>
    <row r="41">
      <c r="B41" s="6">
        <v>44690.0</v>
      </c>
      <c r="C41" s="3" t="s">
        <v>18</v>
      </c>
      <c r="D41" s="3" t="s">
        <v>31</v>
      </c>
      <c r="E41" s="3">
        <v>2.0</v>
      </c>
      <c r="F41" s="3" t="s">
        <v>46</v>
      </c>
    </row>
    <row r="42">
      <c r="B42" s="6">
        <v>44690.0</v>
      </c>
      <c r="C42" s="3" t="s">
        <v>20</v>
      </c>
      <c r="D42" s="3" t="s">
        <v>31</v>
      </c>
      <c r="E42" s="3">
        <v>2.0</v>
      </c>
      <c r="F42" s="3" t="s">
        <v>46</v>
      </c>
    </row>
    <row r="43">
      <c r="B43" s="6"/>
    </row>
    <row r="44">
      <c r="B44" s="6"/>
    </row>
    <row r="45">
      <c r="B45" s="6"/>
    </row>
    <row r="46">
      <c r="B46" s="6"/>
    </row>
    <row r="47">
      <c r="B47" s="6"/>
    </row>
    <row r="48">
      <c r="B48" s="6"/>
    </row>
    <row r="49">
      <c r="B49" s="6"/>
    </row>
    <row r="50">
      <c r="B50" s="6"/>
    </row>
    <row r="51">
      <c r="B51" s="6"/>
    </row>
    <row r="52">
      <c r="B52" s="6"/>
    </row>
    <row r="53">
      <c r="B53" s="6"/>
    </row>
    <row r="54">
      <c r="B54" s="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</sheetData>
  <drawing r:id="rId2"/>
</worksheet>
</file>