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Nayra\Projects\ECGR4181\HW4\results\"/>
    </mc:Choice>
  </mc:AlternateContent>
  <xr:revisionPtr revIDLastSave="0" documentId="13_ncr:1_{5160781B-10E6-456D-8F68-55EB49C7E634}" xr6:coauthVersionLast="38" xr6:coauthVersionMax="38" xr10:uidLastSave="{00000000-0000-0000-0000-000000000000}"/>
  <bookViews>
    <workbookView xWindow="0" yWindow="0" windowWidth="25200" windowHeight="12360" xr2:uid="{26893D56-9A4E-45E5-84F6-6E392B3467B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<sst xmlns="http://schemas.openxmlformats.org/spreadsheetml/2006/main" count="35" uniqueCount="17">
  <si>
    <t>BP Type</t>
  </si>
  <si>
    <t>Correct</t>
  </si>
  <si>
    <t>Total</t>
  </si>
  <si>
    <t>Percent</t>
  </si>
  <si>
    <t>Always Taken</t>
  </si>
  <si>
    <t>Always Not Taken</t>
  </si>
  <si>
    <t>One Bit</t>
  </si>
  <si>
    <t>Two Bit</t>
  </si>
  <si>
    <t>Global</t>
  </si>
  <si>
    <t>Gshare</t>
  </si>
  <si>
    <t>Gselect</t>
  </si>
  <si>
    <t>Local</t>
  </si>
  <si>
    <t>2 bit</t>
  </si>
  <si>
    <t>4 bit</t>
  </si>
  <si>
    <t>6 bit</t>
  </si>
  <si>
    <t>8 bit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</si>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</sst>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Accuracy for Various Branch Predictors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Sheet1!$A$18:$A$26</c:f>
              <c:strCache>
                <c:ptCount val="9"/>
                <c:pt idx="0">
                  <c:v>Always Taken</c:v>
                </c:pt>
                <c:pt idx="1">
                  <c:v>Always Not Taken</c:v>
                </c:pt>
                <c:pt idx="2">
                  <c:v>One Bit</c:v>
                </c:pt>
                <c:pt idx="3">
                  <c:v>Two Bit</c:v>
                </c:pt>
                <c:pt idx="4">
                  <c:v>Global</c:v>
                </c:pt>
                <c:pt idx="5">
                  <c:v>Gshare</c:v>
                </c:pt>
                <c:pt idx="6">
                  <c:v>Gselect</c:v>
                </c:pt>
                <c:pt idx="7">
                  <c:v>Local</c:v>
                </c:pt>
                <c:pt idx="8">
                  <c:v>Custom</c:v>
                </c:pt>
              </c:strCache>
            </c:strRef>
          </c:cat>
          <c:val>
            <c:numRef>
              <c:f>Sheet1!$B$18:$B$26</c:f>
              <c:numCache>
                <c:formatCode>General</c:formatCode>
                <c:ptCount val="9"/>
                <c:pt idx="0">
                  <c:v>0.37838020418634455</c:v>
                </c:pt>
                <c:pt idx="1">
                  <c:v>0.62161979581365545</c:v>
                </c:pt>
                <c:pt idx="2">
                  <c:v>0.802046858487237</c:v>
                </c:pt>
                <c:pt idx="3">
                  <c:v>0.84051775679494722</c:v>
                </c:pt>
                <c:pt idx="4">
                  <c:v>0.77432766584924639</c:v>
                </c:pt>
                <c:pt idx="5">
                  <c:v>0.78479489779626677</c:v>
                </c:pt>
                <c:pt idx="6">
                  <c:v>0.8143132801288282</c:v>
                </c:pt>
                <c:pt idx="7">
                  <c:v>0.76886217637992138</c:v>
                </c:pt>
                <c:pt idx="8">
                  <c:v>0.95279837775661591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E-468D-AA62-9230B2E8A4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835544"/>
        <c:axId val="439834888"/>
      </c:barChart>
      <c:catAx>
        <c:axId val="43983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34888"/>
        <c:crosses val="autoZero"/>
        <c:auto val="1"/>
        <c:lblAlgn val="ctr"/>
        <c:lblOffset val="100"/>
        <c:noMultiLvlLbl val="0"/>
      </c:catAx>
      <c:valAx>
        <c:axId val="4398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3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</a:t>
            </a:r>
            <a:r>
              <a:rPr lang="en-US" baseline="0"/>
              <a:t> Counter Width vs Prediction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 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Two Bit</c:v>
                </c:pt>
                <c:pt idx="1">
                  <c:v>Global</c:v>
                </c:pt>
                <c:pt idx="2">
                  <c:v>Gshare</c:v>
                </c:pt>
                <c:pt idx="3">
                  <c:v>Gselect</c:v>
                </c:pt>
                <c:pt idx="4">
                  <c:v>Local</c:v>
                </c:pt>
                <c:pt idx="5">
                  <c:v>Custom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0.84051775679494722</c:v>
                </c:pt>
                <c:pt idx="1">
                  <c:v>0.77432766584924639</c:v>
                </c:pt>
                <c:pt idx="2">
                  <c:v>0.78479489779626677</c:v>
                </c:pt>
                <c:pt idx="3">
                  <c:v>0.8143132801288282</c:v>
                </c:pt>
                <c:pt idx="4">
                  <c:v>0.76886217637992138</c:v>
                </c:pt>
                <c:pt idx="5">
                  <c:v>0.95279837775661591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C-4038-B94D-358976F4376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4 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Two Bit</c:v>
                </c:pt>
                <c:pt idx="1">
                  <c:v>Global</c:v>
                </c:pt>
                <c:pt idx="2">
                  <c:v>Gshare</c:v>
                </c:pt>
                <c:pt idx="3">
                  <c:v>Gselect</c:v>
                </c:pt>
                <c:pt idx="4">
                  <c:v>Local</c:v>
                </c:pt>
                <c:pt idx="5">
                  <c:v>Custom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0.84733499999999995</c:v>
                </c:pt>
                <c:pt idx="1">
                  <c:v>0.79125800000000002</c:v>
                </c:pt>
                <c:pt idx="2">
                  <c:v>0.79994600000000005</c:v>
                </c:pt>
                <c:pt idx="3">
                  <c:v>0.82695099999999999</c:v>
                </c:pt>
                <c:pt idx="4">
                  <c:v>0.79306699999999997</c:v>
                </c:pt>
                <c:pt idx="5">
                  <c:v>0.94710499999999997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C-4038-B94D-358976F4376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6 bit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Two Bit</c:v>
                </c:pt>
                <c:pt idx="1">
                  <c:v>Global</c:v>
                </c:pt>
                <c:pt idx="2">
                  <c:v>Gshare</c:v>
                </c:pt>
                <c:pt idx="3">
                  <c:v>Gselect</c:v>
                </c:pt>
                <c:pt idx="4">
                  <c:v>Local</c:v>
                </c:pt>
                <c:pt idx="5">
                  <c:v>Custom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0.84059499999999998</c:v>
                </c:pt>
                <c:pt idx="1">
                  <c:v>0.77971800000000002</c:v>
                </c:pt>
                <c:pt idx="2">
                  <c:v>0.78679399999999999</c:v>
                </c:pt>
                <c:pt idx="3">
                  <c:v>0.81782100000000002</c:v>
                </c:pt>
                <c:pt idx="4">
                  <c:v>0.77971800000000002</c:v>
                </c:pt>
                <c:pt idx="5">
                  <c:v>0.926064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C-4038-B94D-358976F4376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8 bit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Two Bit</c:v>
                </c:pt>
                <c:pt idx="1">
                  <c:v>Global</c:v>
                </c:pt>
                <c:pt idx="2">
                  <c:v>Gshare</c:v>
                </c:pt>
                <c:pt idx="3">
                  <c:v>Gselect</c:v>
                </c:pt>
                <c:pt idx="4">
                  <c:v>Local</c:v>
                </c:pt>
                <c:pt idx="5">
                  <c:v>Custom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0.82935000000000003</c:v>
                </c:pt>
                <c:pt idx="1">
                  <c:v>0.76055099999999998</c:v>
                </c:pt>
                <c:pt idx="2">
                  <c:v>0.76418399999999997</c:v>
                </c:pt>
                <c:pt idx="3">
                  <c:v>0.80083099999999996</c:v>
                </c:pt>
                <c:pt idx="4">
                  <c:v>0.78039000000000003</c:v>
                </c:pt>
                <c:pt idx="5">
                  <c:v>0.88266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C-4038-B94D-358976F4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320120"/>
        <c:axId val="441319792"/>
      </c:barChart>
      <c:catAx>
        <c:axId val="4413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19792"/>
        <c:crosses val="autoZero"/>
        <c:auto val="1"/>
        <c:lblAlgn val="ctr"/>
        <c:lblOffset val="100"/>
        <c:noMultiLvlLbl val="0"/>
      </c:catAx>
      <c:valAx>
        <c:axId val="4413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3</xdr:row>
      <xdr:rowOff>152400</xdr:rowOff>
    </xdr:from>
    <xdr:to>
      <xdr:col>23</xdr:col>
      <xdr:colOff>323850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F56A0-2B32-465D-A7F8-B8D4888A5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38099</xdr:rowOff>
    </xdr:from>
    <xdr:to>
      <xdr:col>20</xdr:col>
      <xdr:colOff>495300</xdr:colOff>
      <xdr:row>33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27384-C762-404B-873C-3C41D231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B2FD-72A8-443B-9BBD-316AB50EA577}">
  <dimension ref="A1:D26"/>
  <sheetViews>
    <sheetView tabSelected="1" workbookViewId="0">
      <selection activeCell="B26" sqref="B26"/>
    </sheetView>
  </sheetViews>
  <sheetFormatPr defaultRowHeight="15" x14ac:dyDescent="0.25"/>
  <cols>
    <col min="1" max="1" width="16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6211595</v>
      </c>
      <c r="C2">
        <v>16416279</v>
      </c>
      <c r="D2">
        <f>$B2 / $C2</f>
        <v>0.37838020418634455</v>
      </c>
    </row>
    <row r="3" spans="1:4" x14ac:dyDescent="0.25">
      <c r="A3" t="s">
        <v>5</v>
      </c>
      <c r="B3">
        <v>10204684</v>
      </c>
      <c r="C3">
        <v>16416279</v>
      </c>
      <c r="D3">
        <f t="shared" ref="D3:D10" si="0">$B3 / $C3</f>
        <v>0.62161979581365545</v>
      </c>
    </row>
    <row r="4" spans="1:4" x14ac:dyDescent="0.25">
      <c r="A4" t="s">
        <v>6</v>
      </c>
      <c r="B4">
        <v>13166625</v>
      </c>
      <c r="C4">
        <v>16416279</v>
      </c>
      <c r="D4">
        <f t="shared" si="0"/>
        <v>0.802046858487237</v>
      </c>
    </row>
    <row r="5" spans="1:4" x14ac:dyDescent="0.25">
      <c r="A5" t="s">
        <v>7</v>
      </c>
      <c r="B5">
        <v>13798174</v>
      </c>
      <c r="C5">
        <v>16416279</v>
      </c>
      <c r="D5">
        <f t="shared" si="0"/>
        <v>0.84051775679494722</v>
      </c>
    </row>
    <row r="6" spans="1:4" x14ac:dyDescent="0.25">
      <c r="A6" t="s">
        <v>8</v>
      </c>
      <c r="B6">
        <v>12711579</v>
      </c>
      <c r="C6">
        <v>16416279</v>
      </c>
      <c r="D6">
        <f t="shared" si="0"/>
        <v>0.77432766584924639</v>
      </c>
    </row>
    <row r="7" spans="1:4" x14ac:dyDescent="0.25">
      <c r="A7" t="s">
        <v>9</v>
      </c>
      <c r="B7">
        <v>12883412</v>
      </c>
      <c r="C7">
        <v>16416279</v>
      </c>
      <c r="D7">
        <f t="shared" si="0"/>
        <v>0.78479489779626677</v>
      </c>
    </row>
    <row r="8" spans="1:4" x14ac:dyDescent="0.25">
      <c r="A8" t="s">
        <v>10</v>
      </c>
      <c r="B8">
        <v>13367994</v>
      </c>
      <c r="C8">
        <v>16416279</v>
      </c>
      <c r="D8">
        <f t="shared" si="0"/>
        <v>0.8143132801288282</v>
      </c>
    </row>
    <row r="9" spans="1:4" x14ac:dyDescent="0.25">
      <c r="A9" t="s">
        <v>11</v>
      </c>
      <c r="B9">
        <v>12621856</v>
      </c>
      <c r="C9">
        <v>16416279</v>
      </c>
      <c r="D9">
        <f t="shared" si="0"/>
        <v>0.76886217637992138</v>
      </c>
    </row>
    <row r="10" spans="1:4" x14ac:dyDescent="0.25">
      <c r="A10" t="s">
        <v>16</v>
      </c>
      <c r="B10">
        <v>15641404</v>
      </c>
      <c r="C10">
        <v>16416279</v>
      </c>
      <c r="D10">
        <f t="shared" si="0"/>
        <v>0.95279837775661591</v>
      </c>
    </row>
    <row r="17" spans="1:2" x14ac:dyDescent="0.25">
      <c r="A17" t="s">
        <v>0</v>
      </c>
      <c r="B17" t="s">
        <v>3</v>
      </c>
    </row>
    <row r="18" spans="1:2" x14ac:dyDescent="0.25">
      <c r="A18" t="s">
        <v>4</v>
      </c>
      <c r="B18">
        <v>0.37838020418634455</v>
      </c>
    </row>
    <row r="19" spans="1:2" x14ac:dyDescent="0.25">
      <c r="A19" t="s">
        <v>5</v>
      </c>
      <c r="B19">
        <v>0.62161979581365545</v>
      </c>
    </row>
    <row r="20" spans="1:2" x14ac:dyDescent="0.25">
      <c r="A20" t="s">
        <v>6</v>
      </c>
      <c r="B20">
        <v>0.802046858487237</v>
      </c>
    </row>
    <row r="21" spans="1:2" x14ac:dyDescent="0.25">
      <c r="A21" t="s">
        <v>7</v>
      </c>
      <c r="B21">
        <v>0.84051775679494722</v>
      </c>
    </row>
    <row r="22" spans="1:2" x14ac:dyDescent="0.25">
      <c r="A22" t="s">
        <v>8</v>
      </c>
      <c r="B22">
        <v>0.77432766584924639</v>
      </c>
    </row>
    <row r="23" spans="1:2" x14ac:dyDescent="0.25">
      <c r="A23" t="s">
        <v>9</v>
      </c>
      <c r="B23">
        <v>0.78479489779626677</v>
      </c>
    </row>
    <row r="24" spans="1:2" x14ac:dyDescent="0.25">
      <c r="A24" t="s">
        <v>10</v>
      </c>
      <c r="B24">
        <v>0.8143132801288282</v>
      </c>
    </row>
    <row r="25" spans="1:2" x14ac:dyDescent="0.25">
      <c r="A25" t="s">
        <v>11</v>
      </c>
      <c r="B25">
        <v>0.76886217637992138</v>
      </c>
    </row>
    <row r="26" spans="1:2" x14ac:dyDescent="0.25">
      <c r="A26" t="s">
        <v>16</v>
      </c>
      <c r="B26">
        <v>0.95279837775661591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B88B-9937-4A5B-B862-13227AE9CE20}">
  <dimension ref="A1:E7"/>
  <sheetViews>
    <sheetView workbookViewId="0">
      <selection activeCell="E12" sqref="E12"/>
    </sheetView>
  </sheetViews>
  <sheetFormatPr defaultRowHeight="15" x14ac:dyDescent="0.25"/>
  <cols>
    <col min="1" max="1" width="16.8554687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7</v>
      </c>
      <c r="B2">
        <v>0.84051775679494722</v>
      </c>
      <c r="C2">
        <v>0.84733499999999995</v>
      </c>
      <c r="D2">
        <v>0.84059499999999998</v>
      </c>
      <c r="E2">
        <v>0.82935000000000003</v>
      </c>
    </row>
    <row r="3" spans="1:5" x14ac:dyDescent="0.25">
      <c r="A3" t="s">
        <v>8</v>
      </c>
      <c r="B3">
        <v>0.77432766584924639</v>
      </c>
      <c r="C3">
        <v>0.79125800000000002</v>
      </c>
      <c r="D3">
        <v>0.77971800000000002</v>
      </c>
      <c r="E3">
        <v>0.76055099999999998</v>
      </c>
    </row>
    <row r="4" spans="1:5" x14ac:dyDescent="0.25">
      <c r="A4" t="s">
        <v>9</v>
      </c>
      <c r="B4">
        <v>0.78479489779626677</v>
      </c>
      <c r="C4">
        <v>0.79994600000000005</v>
      </c>
      <c r="D4">
        <v>0.78679399999999999</v>
      </c>
      <c r="E4">
        <v>0.76418399999999997</v>
      </c>
    </row>
    <row r="5" spans="1:5" x14ac:dyDescent="0.25">
      <c r="A5" t="s">
        <v>10</v>
      </c>
      <c r="B5">
        <v>0.8143132801288282</v>
      </c>
      <c r="C5">
        <v>0.82695099999999999</v>
      </c>
      <c r="D5">
        <v>0.81782100000000002</v>
      </c>
      <c r="E5">
        <v>0.80083099999999996</v>
      </c>
    </row>
    <row r="6" spans="1:5" x14ac:dyDescent="0.25">
      <c r="A6" t="s">
        <v>11</v>
      </c>
      <c r="B6">
        <v>0.76886217637992138</v>
      </c>
      <c r="C6">
        <v>0.79306699999999997</v>
      </c>
      <c r="D6">
        <v>0.77971800000000002</v>
      </c>
      <c r="E6">
        <v>0.78039000000000003</v>
      </c>
    </row>
    <row r="7" spans="1:5" x14ac:dyDescent="0.25">
      <c r="A7" t="s">
        <v>16</v>
      </c>
      <c r="B7">
        <v>0.95279837775661591</v>
      </c>
      <c r="C7">
        <v>0.94710499999999997</v>
      </c>
      <c r="D7">
        <v>0.926064</v>
      </c>
      <c r="E7">
        <v>0.88266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Nayra Gupta</dc:creator>
  <cp:lastModifiedBy>Nayra Gupta</cp:lastModifiedBy>
  <dcterms:created xsi:type="dcterms:W3CDTF">2018-11-21T03:30:23Z</dcterms:created>
  <dcterms:modified xsi:type="dcterms:W3CDTF">2018-11-21T04:33:09Z</dcterms:modified>
</cp:coreProperties>
</file>