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EC03A7EC-A5B6-4234-ACAC-94BD7C6D667A}" xr6:coauthVersionLast="47" xr6:coauthVersionMax="47" xr10:uidLastSave="{00000000-0000-0000-0000-000000000000}"/>
  <bookViews>
    <workbookView xWindow="2330" yWindow="5190" windowWidth="14400" windowHeight="8170" tabRatio="500" xr2:uid="{00000000-000D-0000-FFFF-FFFF00000000}"/>
  </bookViews>
  <sheets>
    <sheet name="users" sheetId="1" r:id="rId1"/>
    <sheet name="roles" sheetId="2" r:id="rId2"/>
  </sheets>
  <definedNames>
    <definedName name="_xlnm._FilterDatabase" localSheetId="0" hidden="1">users!$A$1:$G$101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2" l="1"/>
  <c r="C5" i="2"/>
  <c r="C4" i="2"/>
  <c r="C3" i="2"/>
  <c r="C2" i="2"/>
  <c r="C7" i="2" s="1"/>
</calcChain>
</file>

<file path=xl/sharedStrings.xml><?xml version="1.0" encoding="utf-8"?>
<sst xmlns="http://schemas.openxmlformats.org/spreadsheetml/2006/main" count="627" uniqueCount="524">
  <si>
    <t>username</t>
  </si>
  <si>
    <t>email</t>
  </si>
  <si>
    <t>password</t>
  </si>
  <si>
    <t>user_type</t>
  </si>
  <si>
    <t>full_name</t>
  </si>
  <si>
    <t>uuid</t>
  </si>
  <si>
    <t>anjali.raj91</t>
  </si>
  <si>
    <t>anjali.raj91@gmail.com</t>
  </si>
  <si>
    <t>V&amp;kCHv6jycSl</t>
  </si>
  <si>
    <t>$2b$12$BmU5aQZS5n8b0KkncFJvpOzi4jQYvHS87D5F285v7EKIuvzriCgXm</t>
  </si>
  <si>
    <t>Event Organiser</t>
  </si>
  <si>
    <t>Anjali Raj</t>
  </si>
  <si>
    <t>weiming.menon25</t>
  </si>
  <si>
    <t>weiming.menon25@gmail.com</t>
  </si>
  <si>
    <t>YB@uwCG28DdU</t>
  </si>
  <si>
    <t>$2b$12$KsWp3W7luq9aeopiO6qCHOlfqnsRZDI6ZRauWvLmB0L9x96D6dVi2</t>
  </si>
  <si>
    <t>Wei Ming Menon</t>
  </si>
  <si>
    <t>shufen.teo</t>
  </si>
  <si>
    <t>shufen.teo@gmail.com</t>
  </si>
  <si>
    <t>s$@lp90xry4G</t>
  </si>
  <si>
    <t>$2b$12$CdFfP1iB.lgbNHYJPweUMOoSS79U.afM23IKf81jXt122wjoNP/1m</t>
  </si>
  <si>
    <t>Shu Fen Teo</t>
  </si>
  <si>
    <t>olivia.toh</t>
  </si>
  <si>
    <t>olivia.toh@gmail.com</t>
  </si>
  <si>
    <t>91pMfCU$CvsQ</t>
  </si>
  <si>
    <t>$2b$12$DQaDek4z3t0q72sU9XfNyOdaJ2oHj1tnHRQKjNTbh9WiL7VLdrjWy</t>
  </si>
  <si>
    <t>Olivia Toh</t>
  </si>
  <si>
    <t>natalie.chong26</t>
  </si>
  <si>
    <t>natalie.chong26@gmail.com</t>
  </si>
  <si>
    <t>#&amp;7#xSpIcElE</t>
  </si>
  <si>
    <t>$2b$12$F20H6edZqFTuemoa4Z1JV.odZJKh8uU9KQCoxH6u2xySeDQf2dogm</t>
  </si>
  <si>
    <t>Natalie Chong</t>
  </si>
  <si>
    <t>weiming.lee43</t>
  </si>
  <si>
    <t>weiming.lee43@gmail.com</t>
  </si>
  <si>
    <t>*nu4Y1eS&amp;Fk$</t>
  </si>
  <si>
    <t>$2b$12$Oxd1eK2NCMNxpRPfoS76BeeLbDrvtD0LcXCeuw6pRVMvUcEzosxRS</t>
  </si>
  <si>
    <t>Wei Ming Lee</t>
  </si>
  <si>
    <t>aisyah.nair76</t>
  </si>
  <si>
    <t>aisyah.nair76@gmail.com</t>
  </si>
  <si>
    <t>xv77DA$mvws2</t>
  </si>
  <si>
    <t>$2b$12$neGYMRJ/Fy3bYmwEqyhem./usEVaHFYqtxURHfoWwaAlF5tKR.9Fe</t>
  </si>
  <si>
    <t>Aisyah Nair</t>
  </si>
  <si>
    <t>rachel.chan</t>
  </si>
  <si>
    <t>rachel.chan@gmail.com</t>
  </si>
  <si>
    <t>!R2SWK#M48u&amp;</t>
  </si>
  <si>
    <t>$2b$12$FKI5EmX0ycOx8SBgwgWeP.ejRovzepsFKU2R0R3TyUXc7RSIxlAyG</t>
  </si>
  <si>
    <t>Rachel Chan</t>
  </si>
  <si>
    <t>zhihao.tay63</t>
  </si>
  <si>
    <t>zhihao.tay63@gmail.com</t>
  </si>
  <si>
    <t>8vBWE&amp;S5pqgO</t>
  </si>
  <si>
    <t>$2b$12$qGkmX2.Hb1d/gzXC/684/.rD7vqAmmk0fpFTei5GCx0T8dINBBMbm</t>
  </si>
  <si>
    <t>Zhi Hao Tay</t>
  </si>
  <si>
    <t>hafiz.teo63</t>
  </si>
  <si>
    <t>hafiz.teo63@gmail.com</t>
  </si>
  <si>
    <t>Jf@2g2$e7!1L</t>
  </si>
  <si>
    <t>$2b$12$5B0q/ZvB3TYn4iQjOUmDuuxMkSLMSgHTlQwbu49E6YEJ4h7IyDjge</t>
  </si>
  <si>
    <t>Hafiz Teo</t>
  </si>
  <si>
    <t>megan.wilson</t>
  </si>
  <si>
    <t>megan.wilson@gmail.com</t>
  </si>
  <si>
    <t>hh74hS0kl$$w</t>
  </si>
  <si>
    <t>$2b$12$.7Xzso33UEM.Dw.PTjRnBewsnCXoPaQpe9kiaWwbOj6yg8YeXRIUW</t>
  </si>
  <si>
    <t>Megan Wilson</t>
  </si>
  <si>
    <t>rajesh.ho18</t>
  </si>
  <si>
    <t>rajesh.ho18@gmail.com</t>
  </si>
  <si>
    <t>^ms0KJAv76p8</t>
  </si>
  <si>
    <t>$2b$12$gv4dFkfxrdXzEp0uvF77l.brgfe3b9fBDsdti9p6ASBCvfDjm38ye</t>
  </si>
  <si>
    <t>Rajesh Ho</t>
  </si>
  <si>
    <t>ethan.toh96</t>
  </si>
  <si>
    <t>ethan.toh96@gmail.com</t>
  </si>
  <si>
    <t>irSrWlniy9G?</t>
  </si>
  <si>
    <t>$2b$12$JicDC8IpQEsN9jhbYPPIo.tbXdQ8JdRToro8gd45Kh4dc1ls322Yi</t>
  </si>
  <si>
    <t>Ethan Toh</t>
  </si>
  <si>
    <t>huimin.chan72</t>
  </si>
  <si>
    <t>huimin.chan72@gmail.com</t>
  </si>
  <si>
    <t>2Xv5WFgQsg9*</t>
  </si>
  <si>
    <t>$2b$12$L/lq9BtHGLz/qIXRObFaYewKiHGxHxD1D99CeApASgpJ5505AhODu</t>
  </si>
  <si>
    <t>Hui Min Chan</t>
  </si>
  <si>
    <t>irfan.ng</t>
  </si>
  <si>
    <t>irfan.ng@gmail.com</t>
  </si>
  <si>
    <t>g69DWu7thV?*</t>
  </si>
  <si>
    <t>$2b$12$gS72upJUmnWvv6dyMZ6i3.V5oP/xyuu8IgXqVhWncCbQHUkfJb3ry</t>
  </si>
  <si>
    <t>Irfan Ng</t>
  </si>
  <si>
    <t>grace.yeo</t>
  </si>
  <si>
    <t>grace.yeo@gmail.com</t>
  </si>
  <si>
    <t>A26ig7r&amp;#lqj</t>
  </si>
  <si>
    <t>$2b$12$WcSJfjIWTf9mxADuso/Fv.u8qEwCsCM2QzZelhtFbIyoAM1l3aBMS</t>
  </si>
  <si>
    <t>Grace Yeo</t>
  </si>
  <si>
    <t>divya.tan71</t>
  </si>
  <si>
    <t>divya.tan71@gmail.com</t>
  </si>
  <si>
    <t>9*zZDv$p6vxL</t>
  </si>
  <si>
    <t>$2b$12$lr.Qih1zxU3mBLxbwh/o1OxuBSB4c4mhFNJ9NY2lep2H3flizGEw6</t>
  </si>
  <si>
    <t>Divya Tan</t>
  </si>
  <si>
    <t>natalie.quek</t>
  </si>
  <si>
    <t>natalie.quek@gmail.com</t>
  </si>
  <si>
    <t>2&amp;vOhqq@PQ4C</t>
  </si>
  <si>
    <t>$2b$12$VHrwx/qR4aHBko6czjvCwen2vjBMacEJL2TzDjE6OILE40/tcz86K</t>
  </si>
  <si>
    <t>Natalie Quek</t>
  </si>
  <si>
    <t>daniel.wong28</t>
  </si>
  <si>
    <t>daniel.wong28@gmail.com</t>
  </si>
  <si>
    <t>yIBH%Q6LdTBH</t>
  </si>
  <si>
    <t>$2b$12$iE6Pkqw44N0uy4hsy4bTBeh9KQuCLtrXTFOMARyYAyHwvN/GZ9jD2</t>
  </si>
  <si>
    <t>Daniel Wong</t>
  </si>
  <si>
    <t>rajesh.ang</t>
  </si>
  <si>
    <t>rajesh.ang@gmail.com</t>
  </si>
  <si>
    <t>hKJR!E#0csQN</t>
  </si>
  <si>
    <t>$2b$12$iLKIXVKxHnnu0R.v8z2I8utsjccvTCww5R6MuhPQBEohh38iSdKUq</t>
  </si>
  <si>
    <t>Rajesh Ang</t>
  </si>
  <si>
    <t>arjun.yap</t>
  </si>
  <si>
    <t>arjun.yap@connectsphere.com</t>
  </si>
  <si>
    <t>0DYy?AeLiDfu</t>
  </si>
  <si>
    <t>$2b$12$9EllDS6FmTRYRpZlbPJ3IuTHrTmzpfHNTuJgsXrH3ivsDEKv3pgMy</t>
  </si>
  <si>
    <t>Event Coordinator</t>
  </si>
  <si>
    <t>Arjun Yap</t>
  </si>
  <si>
    <t>kavya.abdullah</t>
  </si>
  <si>
    <t>kavya.abdullah@connectsphere.com</t>
  </si>
  <si>
    <t>E$2?soozuRW4</t>
  </si>
  <si>
    <t>$2b$12$ElP9rS14WefNg4cyLkPLZuF3KHyZC8k/D4TSsLTMwKEHcWxweagEO</t>
  </si>
  <si>
    <t>Kavya Abdullah</t>
  </si>
  <si>
    <t>junjie.lim</t>
  </si>
  <si>
    <t>junjie.lim@connectsphere.com</t>
  </si>
  <si>
    <t>^FO@adfY5?E2</t>
  </si>
  <si>
    <t>$2b$12$vO12OwWlhrkvINTDDLCZhOFMMTJnFH/vVv28ufjYFEmKa1goYg9LW</t>
  </si>
  <si>
    <t>Jun Jie Lim</t>
  </si>
  <si>
    <t>marcus.wilson</t>
  </si>
  <si>
    <t>marcus.wilson@connectsphere.com</t>
  </si>
  <si>
    <t>XKl2B#aiXCrn</t>
  </si>
  <si>
    <t>$2b$12$asb8ipS5IA7dlPJ4JqA9le7tfh469/VG028WMyOBWIwgIWs5O30Uy</t>
  </si>
  <si>
    <t>Marcus Wilson</t>
  </si>
  <si>
    <t>rajesh.ong</t>
  </si>
  <si>
    <t>rajesh.ong@connectsphere.com</t>
  </si>
  <si>
    <t>O2EzWZx$#wh3</t>
  </si>
  <si>
    <t>$2b$12$01Er62sunhQJ01orgGLJzeEgF9JmdOZFS7Ia1QPx9r6qEB424v1gS</t>
  </si>
  <si>
    <t>Rajesh Ong</t>
  </si>
  <si>
    <t>siti.lee</t>
  </si>
  <si>
    <t>siti.lee@connectsphere.com</t>
  </si>
  <si>
    <t>3R*v@95j2yPG</t>
  </si>
  <si>
    <t>$2b$12$MzuXjLbv0c7Ngj/DEk4GcuClqgP774bYrZ9.Ogru02KEyla6iC7qK</t>
  </si>
  <si>
    <t>Siti Lee</t>
  </si>
  <si>
    <t>daniel.goh</t>
  </si>
  <si>
    <t>daniel.goh@connectsphere.com</t>
  </si>
  <si>
    <t>E$*v34tvmK%D</t>
  </si>
  <si>
    <t>$2b$12$NC0hUft4gCaBV4./xeqbku4QM8hhzdJtusJQLplgtCK0fK.6IP6rK</t>
  </si>
  <si>
    <t>Daniel Goh</t>
  </si>
  <si>
    <t>ahmad.low</t>
  </si>
  <si>
    <t>ahmad.low@connectsphere.com</t>
  </si>
  <si>
    <t>lcQJ%8jG?r8O</t>
  </si>
  <si>
    <t>$2b$12$bmONuLFc6UHQr0CA7vlWOeqzrkJDmO8bdLdkP555g7jn4p6m22zRe</t>
  </si>
  <si>
    <t>Ahmad Low</t>
  </si>
  <si>
    <t>jiahui.quek</t>
  </si>
  <si>
    <t>jiahui.quek@connectsphere.com</t>
  </si>
  <si>
    <t>ldSUXN*a7syc</t>
  </si>
  <si>
    <t>$2b$12$VB8/NV5Yt/80BpGXaRLP0OzPiwt.wVNZQfR77wSWX5AqTUUVJN8Xa</t>
  </si>
  <si>
    <t>Jia Hui Quek</t>
  </si>
  <si>
    <t>nathan.rahman</t>
  </si>
  <si>
    <t>nathan.rahman@connectsphere.com</t>
  </si>
  <si>
    <t>l4GaKI*@IuK!</t>
  </si>
  <si>
    <t>$2b$12$xg4RqssvxDsahV5nNIZBP.dr7GrcswmgAO6ItmJUcOXWDrH0z6ddq</t>
  </si>
  <si>
    <t>Nathan Rahman</t>
  </si>
  <si>
    <t>kaiwen.loh</t>
  </si>
  <si>
    <t>kaiwen.loh@connectsphere.com</t>
  </si>
  <si>
    <t>%6MQ^IaC4zr8</t>
  </si>
  <si>
    <t>$2b$12$xMpA2cTa17lRtf/7BgUd7uIsp.vM1all.dlmC8/bLFXS8Mp.lEJ9e</t>
  </si>
  <si>
    <t>Kai Wen Loh</t>
  </si>
  <si>
    <t>daniel.ismail</t>
  </si>
  <si>
    <t>daniel.ismail@connectsphere.com</t>
  </si>
  <si>
    <t>!IiguKv4JM3T</t>
  </si>
  <si>
    <t>$2b$12$yMoXJ/g4QF5qQ53g8WGTN.GehOeO9e1B2vMbmUQNRId5UDbohJI1y</t>
  </si>
  <si>
    <t>Daniel Ismail</t>
  </si>
  <si>
    <t>adrian.pillai</t>
  </si>
  <si>
    <t>adrian.pillai@connectsphere.com</t>
  </si>
  <si>
    <t>M0E4gQ?hzQJn</t>
  </si>
  <si>
    <t>$2b$12$ynshnw59sjMpBWhou6uB7u99T2F.wR1ACw4wTPVyl9jLvvasZtnUy</t>
  </si>
  <si>
    <t>Adrian Pillai</t>
  </si>
  <si>
    <t>gabriel.tan</t>
  </si>
  <si>
    <t>gabriel.tan@connectsphere.com</t>
  </si>
  <si>
    <t>t!z1z#w1MpJl</t>
  </si>
  <si>
    <t>$2b$12$jCY4jlrKXpxWHyNgSy1PvucGPyD8Huv0CRTimNvfpgYv4q8yZJWDu</t>
  </si>
  <si>
    <t>Gabriel Tan</t>
  </si>
  <si>
    <t>aisyah.quek</t>
  </si>
  <si>
    <t>aisyah.quek@connectsphere.com</t>
  </si>
  <si>
    <t>NyqeLmrV0#uT</t>
  </si>
  <si>
    <t>$2b$12$Xb4RiQxivxZ5qH6thc1fZuVX8nc4.dWhDwiufLRTCIoo3CHshOYaq</t>
  </si>
  <si>
    <t>Aisyah Quek</t>
  </si>
  <si>
    <t>nathan.pillai</t>
  </si>
  <si>
    <t>nathan.pillai@connectsphere.com</t>
  </si>
  <si>
    <t>4H8*lK5mdvOr</t>
  </si>
  <si>
    <t>$2b$12$BmV7Eno8IrU0I2IkD9Y78.gw7BXnHtCmkr.Z6YtK8Fbqs0grlFfJW</t>
  </si>
  <si>
    <t>Nathan Pillai</t>
  </si>
  <si>
    <t>kaiwen.ho</t>
  </si>
  <si>
    <t>kaiwen.ho@connectsphere.com</t>
  </si>
  <si>
    <t>yFsA?m9qF2x^</t>
  </si>
  <si>
    <t>$2b$12$Q/RYGSIhaWV0zFpGlWcU2uY9nOeqUfmp70YULKR6bIq.D9zr006MG</t>
  </si>
  <si>
    <t>Kai Wen Ho</t>
  </si>
  <si>
    <t>divya.low</t>
  </si>
  <si>
    <t>divya.low@connectsphere.com</t>
  </si>
  <si>
    <t>P?EHH?o9FmfX</t>
  </si>
  <si>
    <t>$2b$12$.NUdxFEP2aT5yhjz2Jr2IuM3CVjzG7OLVBhAtegjGUikgE3zXWw2.</t>
  </si>
  <si>
    <t>Divya Low</t>
  </si>
  <si>
    <t>samuel.wilson</t>
  </si>
  <si>
    <t>samuel.wilson@connectsphere.com</t>
  </si>
  <si>
    <t>%B$$Gp6Vlr5*</t>
  </si>
  <si>
    <t>$2b$12$d7sS5cZzxYi4Js.JxpKG7Oi/zi0ZoWgtke6BLvMEwwfskQFg7x0nW</t>
  </si>
  <si>
    <t>Samuel Wilson</t>
  </si>
  <si>
    <t>divya.yap</t>
  </si>
  <si>
    <t>divya.yap@connectsphere.com</t>
  </si>
  <si>
    <t>nWM&amp;W4?F3X4S</t>
  </si>
  <si>
    <t>$2b$12$HzplMCsmbKELR3H6R2oQVeajGTPOV4qoHPDi3s/P98V7wwSRWwlZS</t>
  </si>
  <si>
    <t>Divya Yap</t>
  </si>
  <si>
    <t>shufen.raj</t>
  </si>
  <si>
    <t>shufen.raj@connectsphere.com</t>
  </si>
  <si>
    <t>PQqHw&amp;a%sLm4</t>
  </si>
  <si>
    <t>$2b$12$zSrwK36x.hI24REi8D3wYeA.J0fc/dtTRlUJONyDWdsUOkqLd9Zwa</t>
  </si>
  <si>
    <t>Venue Staff</t>
  </si>
  <si>
    <t>Shu Fen Raj</t>
  </si>
  <si>
    <t>joanne.sim</t>
  </si>
  <si>
    <t>joanne.sim@connectsphere.com</t>
  </si>
  <si>
    <t>cXOo#j7tYNw2</t>
  </si>
  <si>
    <t>$2b$12$04vsJ8rsiZ3TXEBYL8NIF.LgJjzxgpf4iZik3qhdWt7kdU5NnywPm</t>
  </si>
  <si>
    <t>Joanne Sim</t>
  </si>
  <si>
    <t>jiahui.cheng</t>
  </si>
  <si>
    <t>jiahui.cheng@connectsphere.com</t>
  </si>
  <si>
    <t>bhycFKC!l7U1</t>
  </si>
  <si>
    <t>$2b$12$N3iWTBJsIK5H/9inX4MD1O5DUhmeI6bD4a0vHVoSK8Nu64Hf8Z4ue</t>
  </si>
  <si>
    <t>Jia Hui Cheng</t>
  </si>
  <si>
    <t>harish.tay</t>
  </si>
  <si>
    <t>harish.tay@connectsphere.com</t>
  </si>
  <si>
    <t>re18%CNtp5DM</t>
  </si>
  <si>
    <t>$2b$12$Vn8GFOmAS3CL16RjYJQDD.b6.fA7gkLgxo8rD1wzqG3ODxeAeCKbe</t>
  </si>
  <si>
    <t>Harish Tay</t>
  </si>
  <si>
    <t>daniel.pang</t>
  </si>
  <si>
    <t>daniel.pang@connectsphere.com</t>
  </si>
  <si>
    <t>q0Y#zyy5Wb&amp;n</t>
  </si>
  <si>
    <t>$2b$12$m2v9IiECmasmMvygvhtw2Oc80TVUx7wvwNArztoXWbzkv0JBjWgHe</t>
  </si>
  <si>
    <t>Daniel Pang</t>
  </si>
  <si>
    <t>benjamin.chan</t>
  </si>
  <si>
    <t>benjamin.chan@connectsphere.com</t>
  </si>
  <si>
    <t>nhgEI#Bp^5JU</t>
  </si>
  <si>
    <t>$2b$12$mxWHCnmLx6IzjT/Jz7LqI.jpz5lVY4bgMqfLw.Krm2p.LkcP3v802</t>
  </si>
  <si>
    <t>Benjamin Chan</t>
  </si>
  <si>
    <t>rajesh.wong</t>
  </si>
  <si>
    <t>rajesh.wong@connectsphere.com</t>
  </si>
  <si>
    <t>IoRqRxvB$65Q</t>
  </si>
  <si>
    <t>$2b$12$//XqbWfZz.ZHzDLZPBN5FONlF5kZJ5tW.4OKsQjqXEtLC5JumZeHe</t>
  </si>
  <si>
    <t>Rajesh Wong</t>
  </si>
  <si>
    <t>divya.ang</t>
  </si>
  <si>
    <t>divya.ang@connectsphere.com</t>
  </si>
  <si>
    <t>1ziFM^Q%t6Ij</t>
  </si>
  <si>
    <t>$2b$12$WreiRsc4Bo3pdTQ.bpxfkuG1VxsFpJd4sW79bAppjgwvlEi8WsMtG</t>
  </si>
  <si>
    <t>Divya Ang</t>
  </si>
  <si>
    <t>clara.tan</t>
  </si>
  <si>
    <t>clara.tan@connectsphere.com</t>
  </si>
  <si>
    <t>QZ8E%eA6B#2e</t>
  </si>
  <si>
    <t>$2b$12$dzmm7nYpXPo8fkbkmq437OS0NP9YBmydVG9IZvJe0IWfnjfziaOdG</t>
  </si>
  <si>
    <t>Clara Tan</t>
  </si>
  <si>
    <t>benjamin.lee</t>
  </si>
  <si>
    <t>benjamin.lee@connectsphere.com</t>
  </si>
  <si>
    <t>d#NRssmDVnS9</t>
  </si>
  <si>
    <t>$2b$12$ws38D5Re/fZilkZX2Ut7h.PYivXt2rlXFq/RlWMI5EGWty5SNPpta</t>
  </si>
  <si>
    <t>Benjamin Lee</t>
  </si>
  <si>
    <t>zulaikha.martin</t>
  </si>
  <si>
    <t>zulaikha.martin@connectsphere.com</t>
  </si>
  <si>
    <t>b8Lt?Yn%6LB!</t>
  </si>
  <si>
    <t>$2b$12$rQ/ALZOuLapJ90HVGMzwbOGE8S.70cQDy.cXYcgcHIedqbGahLr5y</t>
  </si>
  <si>
    <t>Zulaikha Martin</t>
  </si>
  <si>
    <t>isabel.abdullah</t>
  </si>
  <si>
    <t>isabel.abdullah@connectsphere.com</t>
  </si>
  <si>
    <t>dFH0^7hXoa&amp;D</t>
  </si>
  <si>
    <t>$2b$12$57DgYyLJ3M.j998ID03Lj.Uo.Y/3o7dIsWPdzawwRE.H3qCU3LBFG</t>
  </si>
  <si>
    <t>Isabel Abdullah</t>
  </si>
  <si>
    <t>grace.ong</t>
  </si>
  <si>
    <t>grace.ong@connectsphere.com</t>
  </si>
  <si>
    <t>nzL^0MNN*uUJ</t>
  </si>
  <si>
    <t>$2b$12$J.Om9JQd.Con5g7Zob7gLOJkXuobuXvAYd4KSJgrx5qLWEh0u0VAC</t>
  </si>
  <si>
    <t>Grace Ong</t>
  </si>
  <si>
    <t>zhihao.low</t>
  </si>
  <si>
    <t>zhihao.low@connectsphere.com</t>
  </si>
  <si>
    <t>rbk2SUS7TV^%</t>
  </si>
  <si>
    <t>$2b$12$S32XEBMzgW231L/BsHrOLeV9jehdzy1k4UDoOdJSgwIm/U0LgvqgW</t>
  </si>
  <si>
    <t>Zhi Hao Low</t>
  </si>
  <si>
    <t>liting.ong</t>
  </si>
  <si>
    <t>liting.ong@connectsphere.com</t>
  </si>
  <si>
    <t>QRpR@YkBuec2</t>
  </si>
  <si>
    <t>$2b$12$OTzjiIaJm0YE1m2j0LaNruxOiybhUG0MaVykXwMcnW7z719mF1lEe</t>
  </si>
  <si>
    <t>Li Ting Ong</t>
  </si>
  <si>
    <t>rajesh.lee</t>
  </si>
  <si>
    <t>rajesh.lee@connectsphere.com</t>
  </si>
  <si>
    <t>6Fn96Fvr@ciu</t>
  </si>
  <si>
    <t>$2b$12$IdJru/y5I96gIA3R9m/ZZuzqqYDq5/6lpiIUQ.W7aDFpXG75Q14iC</t>
  </si>
  <si>
    <t>Rajesh Lee</t>
  </si>
  <si>
    <t>siti.sim</t>
  </si>
  <si>
    <t>siti.sim@connectsphere.com</t>
  </si>
  <si>
    <t>^S9em$D2hYs6</t>
  </si>
  <si>
    <t>$2b$12$PfS6JwI71Fa.kRIUFv9AyOYX7T9gq1x0T8FasSXnGP5XjcyKtB1DW</t>
  </si>
  <si>
    <t>Siti Sim</t>
  </si>
  <si>
    <t>olivia.cheng</t>
  </si>
  <si>
    <t>olivia.cheng@connectsphere.com</t>
  </si>
  <si>
    <t>5d4Ai3gUGt*J</t>
  </si>
  <si>
    <t>$2b$12$k0B.zV52pJWSuDQXZXgLEOMV29xTaTKsq9GeEpzKJvhKHRWj2YNLm</t>
  </si>
  <si>
    <t>Olivia Cheng</t>
  </si>
  <si>
    <t>jiahui.raj</t>
  </si>
  <si>
    <t>jiahui.raj@connectsphere.com</t>
  </si>
  <si>
    <t>YxmejF3VxA*#</t>
  </si>
  <si>
    <t>$2b$12$PGPkchMu4T0e1yh8DFM0ueM6cSRNHOoGOJRKefqaM5vrNp0DiQON2</t>
  </si>
  <si>
    <t>Jia Hui Raj</t>
  </si>
  <si>
    <t>marcus.toh</t>
  </si>
  <si>
    <t>marcus.toh@connectsphere.com</t>
  </si>
  <si>
    <t>sF159*RXwLjs</t>
  </si>
  <si>
    <t>$2b$12$8Ofi2ydjzRiCtwFWZM453.kVwYsMfFB2bXbebI5X4j7WSEv.2OleK</t>
  </si>
  <si>
    <t>Marcus Toh</t>
  </si>
  <si>
    <t>ryan.rahman</t>
  </si>
  <si>
    <t>ryan.rahman@connectsphere.com</t>
  </si>
  <si>
    <t>?StQ3QXMmoUz</t>
  </si>
  <si>
    <t>$2b$12$FCkcX8Mm.hCrawL.90AusejEaYhWMvIGL9aldsCawPMQZNAZKpX0e</t>
  </si>
  <si>
    <t>Technical Support Staff</t>
  </si>
  <si>
    <t>Ryan Rahman</t>
  </si>
  <si>
    <t>gabriel.pang</t>
  </si>
  <si>
    <t>gabriel.pang@connectsphere.com</t>
  </si>
  <si>
    <t>9EE@Hbl6q&amp;fK</t>
  </si>
  <si>
    <t>$2b$12$qB9.NB7maChY6Scu0eQrc.9VjNQ8ym/HGjFWIFCWNNxyMUzyc3782</t>
  </si>
  <si>
    <t>Gabriel Pang</t>
  </si>
  <si>
    <t>siti.hassan</t>
  </si>
  <si>
    <t>siti.hassan@connectsphere.com</t>
  </si>
  <si>
    <t>W3ulm?0X?o18</t>
  </si>
  <si>
    <t>$2b$12$BglIVDWmOtOi69zudTcvPeYyIlN.c3vB5DAoMIZO23svYANCWSfi2</t>
  </si>
  <si>
    <t>Siti Hassan</t>
  </si>
  <si>
    <t>gabriel.cheng</t>
  </si>
  <si>
    <t>gabriel.cheng@connectsphere.com</t>
  </si>
  <si>
    <t>wkH6T5?z6!FJ</t>
  </si>
  <si>
    <t>$2b$12$IGsonIgh8gvsseJTIeIoT.GyPxc5iEXud5wu3S.aELJC0Mhqp35Km</t>
  </si>
  <si>
    <t>Gabriel Cheng</t>
  </si>
  <si>
    <t>natalie.seah</t>
  </si>
  <si>
    <t>natalie.seah@connectsphere.com</t>
  </si>
  <si>
    <t>2tUR1Bq@oVMj</t>
  </si>
  <si>
    <t>$2b$12$4J6eNgn/S6D3EiJtZLsCWOtS8XNi82T.xwxOkIpWLPKQnItiXdolm</t>
  </si>
  <si>
    <t>Natalie Seah</t>
  </si>
  <si>
    <t>ahmad.ong</t>
  </si>
  <si>
    <t>ahmad.ong@connectsphere.com</t>
  </si>
  <si>
    <t>?W$Y5Kz3dGM3</t>
  </si>
  <si>
    <t>$2b$12$mHyw0Ei3ILQ2sTvu4lXcB.FShkvRSa2m3g6j3HihI.TOl1QbdK.WS</t>
  </si>
  <si>
    <t>Ahmad Ong</t>
  </si>
  <si>
    <t>farhan.pang</t>
  </si>
  <si>
    <t>farhan.pang@connectsphere.com</t>
  </si>
  <si>
    <t>LTUs9Kd@yZ6e</t>
  </si>
  <si>
    <t>$2b$12$rpS22KjQMWXJB47ZnAb6GeYCgOOuvhtLQYpAow7OKvUm2kWS7oH9O</t>
  </si>
  <si>
    <t>Farhan Pang</t>
  </si>
  <si>
    <t>adrian.goh</t>
  </si>
  <si>
    <t>adrian.goh@connectsphere.com</t>
  </si>
  <si>
    <t>Zhsvv6&amp;FHSRn</t>
  </si>
  <si>
    <t>$2b$12$azsHpv4cBfxTXeUqvg7psuSebU/g/Wv89kveCPuY4bZVGCJEBtmA6</t>
  </si>
  <si>
    <t>Adrian Goh</t>
  </si>
  <si>
    <t>junjie.ho</t>
  </si>
  <si>
    <t>junjie.ho@connectsphere.com</t>
  </si>
  <si>
    <t>?A40aOFKfgdT</t>
  </si>
  <si>
    <t>$2b$12$gyTrm.VpXTapVzCBFt328.kX3ezuT6Fg./ynos3BAuR6AG.2oyCdW</t>
  </si>
  <si>
    <t>Jun Jie Ho</t>
  </si>
  <si>
    <t>junjie.wong</t>
  </si>
  <si>
    <t>junjie.wong@connectsphere.com</t>
  </si>
  <si>
    <t>R#od*1XOeyRZ</t>
  </si>
  <si>
    <t>$2b$12$8FPmNdlZa8Cyyb/H793lbuRKCj9r2BRFTQqfIx3CXJofHowyxz1/m</t>
  </si>
  <si>
    <t>Jun Jie Wong</t>
  </si>
  <si>
    <t>lucas.ng</t>
  </si>
  <si>
    <t>lucas.ng@connectsphere.com</t>
  </si>
  <si>
    <t>d&amp;fSGq0eE5Pu</t>
  </si>
  <si>
    <t>$2b$12$H9Mq45m7ZzlSKNQvusxW0eTM9Wp.yeXii28AHLZOMcwMg1X5UTXFO</t>
  </si>
  <si>
    <t>Lucas Ng</t>
  </si>
  <si>
    <t>benjamin.cheng</t>
  </si>
  <si>
    <t>benjamin.cheng@connectsphere.com</t>
  </si>
  <si>
    <t>P?hgO49avhCU</t>
  </si>
  <si>
    <t>$2b$12$fKr.3Bpr.hGLcVAPkWiy4ejtzC4W/.h14a2OpzUMlMuJ.LA2m76DS</t>
  </si>
  <si>
    <t>Benjamin Cheng</t>
  </si>
  <si>
    <t>benjamin.yeo</t>
  </si>
  <si>
    <t>benjamin.yeo@connectsphere.com</t>
  </si>
  <si>
    <t>gkT^tO3C9Yrc</t>
  </si>
  <si>
    <t>$2b$12$fK0sfwk4zp/zTt3ZpQfxb.iyC86WOp4IszTbROYkwbW13qDVnGKny</t>
  </si>
  <si>
    <t>Benjamin Yeo</t>
  </si>
  <si>
    <t>vikram.lee</t>
  </si>
  <si>
    <t>vikram.lee@connectsphere.com</t>
  </si>
  <si>
    <t>Q$st$!d0DNaO</t>
  </si>
  <si>
    <t>$2b$12$dj5z8gcfwaSFn55B3F.nKO7WWcuKW19qm1lPmmje4UGEDZJV8Q6Gm</t>
  </si>
  <si>
    <t>Vikram Lee</t>
  </si>
  <si>
    <t>victor.wong</t>
  </si>
  <si>
    <t>victor.wong@connectsphere.com</t>
  </si>
  <si>
    <t>yZZ8p94RQ@kH</t>
  </si>
  <si>
    <t>$2b$12$cB/CeUJwvc.Fasp4t3GQuO515AXQEH1Q1FHpzco5Acdp0nr3cYQwy</t>
  </si>
  <si>
    <t>Victor Wong</t>
  </si>
  <si>
    <t>nurul.lee</t>
  </si>
  <si>
    <t>nurul.lee@connectsphere.com</t>
  </si>
  <si>
    <t>9O8#*G#ZyPf5</t>
  </si>
  <si>
    <t>$2b$12$sa91mjIsAexf0dUDXXe/y.28oqQKCVnrS28mNh0CBIzGX5A250Gq.</t>
  </si>
  <si>
    <t>Nurul Lee</t>
  </si>
  <si>
    <t>olivia.pang</t>
  </si>
  <si>
    <t>olivia.pang@connectsphere.com</t>
  </si>
  <si>
    <t>JJbLywDX9mN*</t>
  </si>
  <si>
    <t>$2b$12$P/3FeVxAPrBgw.ROXaudn.wzrzkWDkg4WigPvDSUXtaal9hZAGKpu</t>
  </si>
  <si>
    <t>Olivia Pang</t>
  </si>
  <si>
    <t>anjali.toh</t>
  </si>
  <si>
    <t>anjali.toh@connectsphere.com</t>
  </si>
  <si>
    <t>S#3D@6hHD0HD</t>
  </si>
  <si>
    <t>$2b$12$KtCV8Plic03IlD36bbjJaOgrutS.1MvdFgIKyd6X2OBBWeDhoWe36</t>
  </si>
  <si>
    <t>Anjali Toh</t>
  </si>
  <si>
    <t>chloe.ng</t>
  </si>
  <si>
    <t>chloe.ng@connectsphere.com</t>
  </si>
  <si>
    <t>RjhW@!G0Zv0#</t>
  </si>
  <si>
    <t>$2b$12$vL9zX/oGvEItH39S06dqN.a5SK5gcZjzLMghP9uILntWnjK5/x8dC</t>
  </si>
  <si>
    <t>Chloe Ng</t>
  </si>
  <si>
    <t>samuel.chua</t>
  </si>
  <si>
    <t>samuel.chua@connectsphere.com</t>
  </si>
  <si>
    <t>cRH2&amp;ffKE9P^</t>
  </si>
  <si>
    <t>$2b$12$8c.Y3RwGHXIaYf.FkMGXfeeAK.bL9jeRr7nfltmxCT.shEMdyjYDO</t>
  </si>
  <si>
    <t>Samuel Chua</t>
  </si>
  <si>
    <t>marcus.ong</t>
  </si>
  <si>
    <t>marcus.ong@gmail.com</t>
  </si>
  <si>
    <t>ZnSrqI?UEZ5*</t>
  </si>
  <si>
    <t>$2b$12$ZKhmRhcb8eoz5JpsGZ6cGubiASs0R1yyXR7N6C9X48fLW1eEPBNka</t>
  </si>
  <si>
    <t>Attendee</t>
  </si>
  <si>
    <t>Marcus Ong</t>
  </si>
  <si>
    <t>marcus.yeo12</t>
  </si>
  <si>
    <t>marcus.yeo12@gmail.com</t>
  </si>
  <si>
    <t>?X7jo?E6SFtr</t>
  </si>
  <si>
    <t>$2b$12$v3NwQROCj.mpNbsJKN/CE.Kipid56pYE1Xf2f7Ye/mVyWT0YwSc8W</t>
  </si>
  <si>
    <t>Marcus Yeo</t>
  </si>
  <si>
    <t>clara.cheng</t>
  </si>
  <si>
    <t>clara.cheng@gmail.com</t>
  </si>
  <si>
    <t>PtU$HH5b3kLh</t>
  </si>
  <si>
    <t>$2b$12$minJR/AfCJ4xOaHEax/c4ukjdrSwGiZnZDPU.k2oEq9XG2x5Vrw3W</t>
  </si>
  <si>
    <t>Clara Cheng</t>
  </si>
  <si>
    <t>divya.abdullah</t>
  </si>
  <si>
    <t>divya.abdullah@gmail.com</t>
  </si>
  <si>
    <t>7&amp;1fbeZ^OwOy</t>
  </si>
  <si>
    <t>$2b$12$0QzcCiecIQaqeOaNQ5p6euEazTZx.md.qNlimaBJThyiWt5qCKGz6</t>
  </si>
  <si>
    <t>Divya Abdullah</t>
  </si>
  <si>
    <t>grace.tay35</t>
  </si>
  <si>
    <t>grace.tay35@gmail.com</t>
  </si>
  <si>
    <t>G4gNo*WL*?@p</t>
  </si>
  <si>
    <t>$2b$12$66DqI7N9ey1Btp1ynnk7Y.5YgNhQ4i8U0nT4gI3cked3DFUXjoA.S</t>
  </si>
  <si>
    <t>Grace Tay</t>
  </si>
  <si>
    <t>jiahui.abdullah57</t>
  </si>
  <si>
    <t>jiahui.abdullah57@gmail.com</t>
  </si>
  <si>
    <t>&amp;qBF*069sgF?</t>
  </si>
  <si>
    <t>$2b$12$EP3lggxJC9jBlgK38pwlBuboExqCMcp1dm34CN1L.ERjd/CAfyaoG</t>
  </si>
  <si>
    <t>Jia Hui Abdullah</t>
  </si>
  <si>
    <t>adrian.lee</t>
  </si>
  <si>
    <t>adrian.lee@gmail.com</t>
  </si>
  <si>
    <t>G!uE6fj1QlvH</t>
  </si>
  <si>
    <t>$2b$12$oVTHxqeTIO49ywirhzsjyegJ/PG.Ni9hnppSmjqe11YQs8337x8e6</t>
  </si>
  <si>
    <t>Adrian Lee</t>
  </si>
  <si>
    <t>kavya.menon</t>
  </si>
  <si>
    <t>kavya.menon@gmail.com</t>
  </si>
  <si>
    <t>$6&amp;t*mSwKwZp</t>
  </si>
  <si>
    <t>$2b$12$0pebt7shsYs8nor4iggp.u0HGnB1Wq12wxT122zd3H1.dpmL70xDa</t>
  </si>
  <si>
    <t>Kavya Menon</t>
  </si>
  <si>
    <t>hafiz.koh</t>
  </si>
  <si>
    <t>hafiz.koh@gmail.com</t>
  </si>
  <si>
    <t>08Kf$F?u0Mls</t>
  </si>
  <si>
    <t>$2b$12$OcXsUGYDiB0DUzhm/xGhAuk01g.hhd8EoUzo2UUI1Z9akhfVe4ftS</t>
  </si>
  <si>
    <t>Hafiz Koh</t>
  </si>
  <si>
    <t>aisyah.abdullah</t>
  </si>
  <si>
    <t>aisyah.abdullah@gmail.com</t>
  </si>
  <si>
    <t>1$m^o$?1OdC9</t>
  </si>
  <si>
    <t>$2b$12$TLB7HTwZs6kb8/MWKMjpuO/3yRMSVf2HTgs4k1ub80xwqU0RUxwQW</t>
  </si>
  <si>
    <t>Aisyah Abdullah</t>
  </si>
  <si>
    <t>vikram.toh13</t>
  </si>
  <si>
    <t>vikram.toh13@gmail.com</t>
  </si>
  <si>
    <t>07GqArws%E&amp;f</t>
  </si>
  <si>
    <t>$2b$12$LZXpFNegMO7p3bBxjOrWyez0ret/I6/MljJ.UgYrF4uKzQFLT1q5K</t>
  </si>
  <si>
    <t>Vikram Toh</t>
  </si>
  <si>
    <t>kavya.low</t>
  </si>
  <si>
    <t>kavya.low@gmail.com</t>
  </si>
  <si>
    <t>2x#Eq7JUTVlv</t>
  </si>
  <si>
    <t>$2b$12$0emyIoLG5Z45fVYdkazl2uFS96pEdf8kTjYMoftDHBG75q1cljlMa</t>
  </si>
  <si>
    <t>Kavya Low</t>
  </si>
  <si>
    <t>gabriel.seah36</t>
  </si>
  <si>
    <t>gabriel.seah36@gmail.com</t>
  </si>
  <si>
    <t>3dhLa&amp;**kqRh</t>
  </si>
  <si>
    <t>$2b$12$A0pQ3f7A7L6exZhZ8vaILOikqAI3EgRNa/dRnotCwfy029OmSkKoS</t>
  </si>
  <si>
    <t>Gabriel Seah</t>
  </si>
  <si>
    <t>megan.smith63</t>
  </si>
  <si>
    <t>megan.smith63@gmail.com</t>
  </si>
  <si>
    <t>!3PQ@%5hJBqP</t>
  </si>
  <si>
    <t>$2b$12$16c.qQdS2IxdKdgFFJbNiuXcEibVMB6gxlndNTu3sI1QCf6fVcqBm</t>
  </si>
  <si>
    <t>Megan Smith</t>
  </si>
  <si>
    <t>xinyi.ismail</t>
  </si>
  <si>
    <t>xinyi.ismail@gmail.com</t>
  </si>
  <si>
    <t>OYk9x@qw0FOH</t>
  </si>
  <si>
    <t>$2b$12$uAyY7Ndfrg2YcTO8u65kLe2L3LgonjgUj2MIJaZ6q/iIe9uI/78.i</t>
  </si>
  <si>
    <t>Xin Yi Ismail</t>
  </si>
  <si>
    <t>junjie.quek70</t>
  </si>
  <si>
    <t>junjie.quek70@gmail.com</t>
  </si>
  <si>
    <t>&amp;9zAscEt9!wh</t>
  </si>
  <si>
    <t>$2b$12$ba7U0.x7F8EFlhsB8hb.peuK5RIyZjZzZdmYdRikx.OTUAKI3GMSC</t>
  </si>
  <si>
    <t>Jun Jie Quek</t>
  </si>
  <si>
    <t>hannah.pereira38</t>
  </si>
  <si>
    <t>hannah.pereira38@gmail.com</t>
  </si>
  <si>
    <t>o@r14CvgYN?#</t>
  </si>
  <si>
    <t>$2b$12$ZG6nzmwmwyF96h9eEpHPPubxgLxH0/abvXGsalPsXvtIz4ZrrPNo6</t>
  </si>
  <si>
    <t>Hannah Pereira</t>
  </si>
  <si>
    <t>victor.pang17</t>
  </si>
  <si>
    <t>victor.pang17@gmail.com</t>
  </si>
  <si>
    <t>pdL5?R6M@tTw</t>
  </si>
  <si>
    <t>$2b$12$OrZeacDbWejsdteqSZn5i.BSzlYcGQosA80zEMV975Bjx3Ts5G8XC</t>
  </si>
  <si>
    <t>Victor Pang</t>
  </si>
  <si>
    <t>ethan.low86</t>
  </si>
  <si>
    <t>ethan.low86@gmail.com</t>
  </si>
  <si>
    <t>rYu1G3ZKxpj?</t>
  </si>
  <si>
    <t>$2b$12$pXHBmjxsKKyduY.wqQx7AOlPLCHKNjEOfiBj1bnsEnDEU8bqDw6.2</t>
  </si>
  <si>
    <t>Ethan Low</t>
  </si>
  <si>
    <t>xinyi.chong65</t>
  </si>
  <si>
    <t>xinyi.chong65@gmail.com</t>
  </si>
  <si>
    <t>6lb4p%dOybhE</t>
  </si>
  <si>
    <t>$2b$12$4CohaGyZs7r3iry37RR4d.lZJse2TlYkesBSSApa9D1qUh/1akEoO</t>
  </si>
  <si>
    <t>Xin Yi Chong</t>
  </si>
  <si>
    <t>role (PK)</t>
  </si>
  <si>
    <t>internal_external</t>
  </si>
  <si>
    <t>count_in_users_sheet</t>
  </si>
  <si>
    <t>External</t>
  </si>
  <si>
    <t>Internal</t>
  </si>
  <si>
    <t>Total</t>
  </si>
  <si>
    <t>Notes</t>
  </si>
  <si>
    <t>• user_type values match roles.role exactly (names taken from the project brief). Change both sheets together if your PK uses codes instead.</t>
  </si>
  <si>
    <t>• uuid is intentionally blank so PostgreSQL generates it (e.g. DEFAULT gen_random_uuid()).</t>
  </si>
  <si>
    <t>• password is the plaintext for login tests; password_hash is bcrypt (cost 12, $2b$ prefix) and is what goes into the database. Never store the plaintext column.</t>
  </si>
  <si>
    <t>• Internal roles use @connectsphere.com; external roles use @gmail.com. Gmail addresses are fictional but may exist, so do not send real notifications to them.</t>
  </si>
  <si>
    <t>• Internal rows are shaded light blue on the users sheet.</t>
  </si>
  <si>
    <t>password_hash (bcrypt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</si>
</sst>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EAF1FB"/>
      </patternFill>
    </fill>
    <fill>
      <patternFill patternType="solid">
        <fgColor rgb="FFEAF1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C1" zoomScaleNormal="100" workbookViewId="0">
      <pane ySplit="1" topLeftCell="A2" activePane="bottomLeft" state="frozen"/>
      <selection pane="bottomLeft" activeCell="D2" sqref="D2"/>
    </sheetView>
  </sheetViews>
  <sheetFormatPr defaultColWidth="8.6328125" defaultRowHeight="14.5" x14ac:dyDescent="0.35"/>
  <cols>
    <col min="1" max="1" width="30" customWidth="1"/>
    <col min="2" max="2" width="42" customWidth="1"/>
    <col min="3" max="3" width="18" customWidth="1"/>
    <col min="4" max="5" width="64" customWidth="1"/>
    <col min="6" max="6" width="26" customWidth="1"/>
    <col min="7" max="7" width="40" customWidth="1"/>
  </cols>
  <sheetData>
    <row r="1" spans="1:7" ht="15" customHeight="1" x14ac:dyDescent="0.35">
      <c r="A1" s="1" t="s">
        <v>0</v>
      </c>
      <c r="B1" s="1" t="s">
        <v>1</v>
      </c>
      <c r="C1" s="1" t="s">
        <v>2</v>
      </c>
      <c r="D1" s="1" t="s">
        <v>523</v>
      </c>
      <c r="E1" s="1" t="s">
        <v>3</v>
      </c>
      <c r="F1" s="1" t="s">
        <v>4</v>
      </c>
      <c r="G1" s="1" t="s">
        <v>5</v>
      </c>
    </row>
    <row r="2" spans="1:7" ht="15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 ht="15" customHeight="1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  <c r="G3" s="2"/>
    </row>
    <row r="4" spans="1:7" ht="15" customHeight="1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21</v>
      </c>
      <c r="G4" s="2"/>
    </row>
    <row r="5" spans="1:7" ht="15" customHeight="1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10</v>
      </c>
      <c r="F5" s="2" t="s">
        <v>26</v>
      </c>
      <c r="G5" s="2"/>
    </row>
    <row r="6" spans="1:7" ht="15" customHeight="1" x14ac:dyDescent="0.35">
      <c r="A6" s="2" t="s">
        <v>27</v>
      </c>
      <c r="B6" s="2" t="s">
        <v>28</v>
      </c>
      <c r="C6" s="2" t="s">
        <v>29</v>
      </c>
      <c r="D6" s="2" t="s">
        <v>30</v>
      </c>
      <c r="E6" s="2" t="s">
        <v>10</v>
      </c>
      <c r="F6" s="2" t="s">
        <v>31</v>
      </c>
      <c r="G6" s="2"/>
    </row>
    <row r="7" spans="1:7" ht="15" customHeight="1" x14ac:dyDescent="0.35">
      <c r="A7" s="2" t="s">
        <v>32</v>
      </c>
      <c r="B7" s="2" t="s">
        <v>33</v>
      </c>
      <c r="C7" s="2" t="s">
        <v>34</v>
      </c>
      <c r="D7" s="2" t="s">
        <v>35</v>
      </c>
      <c r="E7" s="2" t="s">
        <v>10</v>
      </c>
      <c r="F7" s="2" t="s">
        <v>36</v>
      </c>
      <c r="G7" s="2"/>
    </row>
    <row r="8" spans="1:7" ht="15" customHeight="1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10</v>
      </c>
      <c r="F8" s="2" t="s">
        <v>41</v>
      </c>
      <c r="G8" s="2"/>
    </row>
    <row r="9" spans="1:7" ht="15" customHeight="1" x14ac:dyDescent="0.35">
      <c r="A9" s="2" t="s">
        <v>42</v>
      </c>
      <c r="B9" s="2" t="s">
        <v>43</v>
      </c>
      <c r="C9" s="2" t="s">
        <v>44</v>
      </c>
      <c r="D9" s="2" t="s">
        <v>45</v>
      </c>
      <c r="E9" s="2" t="s">
        <v>10</v>
      </c>
      <c r="F9" s="2" t="s">
        <v>46</v>
      </c>
      <c r="G9" s="2"/>
    </row>
    <row r="10" spans="1:7" ht="15" customHeight="1" x14ac:dyDescent="0.3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10</v>
      </c>
      <c r="F10" s="2" t="s">
        <v>51</v>
      </c>
      <c r="G10" s="2"/>
    </row>
    <row r="11" spans="1:7" ht="15" customHeight="1" x14ac:dyDescent="0.3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10</v>
      </c>
      <c r="F11" s="2" t="s">
        <v>56</v>
      </c>
      <c r="G11" s="2"/>
    </row>
    <row r="12" spans="1:7" ht="15" customHeight="1" x14ac:dyDescent="0.3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10</v>
      </c>
      <c r="F12" s="2" t="s">
        <v>61</v>
      </c>
      <c r="G12" s="2"/>
    </row>
    <row r="13" spans="1:7" ht="15" customHeight="1" x14ac:dyDescent="0.35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10</v>
      </c>
      <c r="F13" s="2" t="s">
        <v>66</v>
      </c>
      <c r="G13" s="2"/>
    </row>
    <row r="14" spans="1:7" ht="15" customHeight="1" x14ac:dyDescent="0.35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10</v>
      </c>
      <c r="F14" s="2" t="s">
        <v>71</v>
      </c>
      <c r="G14" s="2"/>
    </row>
    <row r="15" spans="1:7" ht="15" customHeight="1" x14ac:dyDescent="0.3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10</v>
      </c>
      <c r="F15" s="2" t="s">
        <v>76</v>
      </c>
      <c r="G15" s="2"/>
    </row>
    <row r="16" spans="1:7" ht="15" customHeight="1" x14ac:dyDescent="0.35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10</v>
      </c>
      <c r="F16" s="2" t="s">
        <v>81</v>
      </c>
      <c r="G16" s="2"/>
    </row>
    <row r="17" spans="1:7" ht="15" customHeight="1" x14ac:dyDescent="0.35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10</v>
      </c>
      <c r="F17" s="2" t="s">
        <v>86</v>
      </c>
      <c r="G17" s="2"/>
    </row>
    <row r="18" spans="1:7" ht="15" customHeight="1" x14ac:dyDescent="0.35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10</v>
      </c>
      <c r="F18" s="2" t="s">
        <v>91</v>
      </c>
      <c r="G18" s="2"/>
    </row>
    <row r="19" spans="1:7" ht="15" customHeight="1" x14ac:dyDescent="0.35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10</v>
      </c>
      <c r="F19" s="2" t="s">
        <v>96</v>
      </c>
      <c r="G19" s="2"/>
    </row>
    <row r="20" spans="1:7" ht="15" customHeight="1" x14ac:dyDescent="0.35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</v>
      </c>
      <c r="F20" s="2" t="s">
        <v>101</v>
      </c>
      <c r="G20" s="2"/>
    </row>
    <row r="21" spans="1:7" ht="15" customHeight="1" x14ac:dyDescent="0.35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</v>
      </c>
      <c r="F21" s="2" t="s">
        <v>106</v>
      </c>
      <c r="G21" s="2"/>
    </row>
    <row r="22" spans="1:7" ht="15" customHeight="1" x14ac:dyDescent="0.35">
      <c r="A22" s="3" t="s">
        <v>107</v>
      </c>
      <c r="B22" s="3" t="s">
        <v>108</v>
      </c>
      <c r="C22" s="3" t="s">
        <v>109</v>
      </c>
      <c r="D22" s="3" t="s">
        <v>110</v>
      </c>
      <c r="E22" s="3" t="s">
        <v>111</v>
      </c>
      <c r="F22" s="3" t="s">
        <v>112</v>
      </c>
      <c r="G22" s="3"/>
    </row>
    <row r="23" spans="1:7" ht="15" customHeight="1" x14ac:dyDescent="0.35">
      <c r="A23" s="3" t="s">
        <v>113</v>
      </c>
      <c r="B23" s="3" t="s">
        <v>114</v>
      </c>
      <c r="C23" s="3" t="s">
        <v>115</v>
      </c>
      <c r="D23" s="3" t="s">
        <v>116</v>
      </c>
      <c r="E23" s="3" t="s">
        <v>111</v>
      </c>
      <c r="F23" s="3" t="s">
        <v>117</v>
      </c>
      <c r="G23" s="3"/>
    </row>
    <row r="24" spans="1:7" ht="15" customHeight="1" x14ac:dyDescent="0.35">
      <c r="A24" s="3" t="s">
        <v>118</v>
      </c>
      <c r="B24" s="3" t="s">
        <v>119</v>
      </c>
      <c r="C24" s="3" t="s">
        <v>120</v>
      </c>
      <c r="D24" s="3" t="s">
        <v>121</v>
      </c>
      <c r="E24" s="3" t="s">
        <v>111</v>
      </c>
      <c r="F24" s="3" t="s">
        <v>122</v>
      </c>
      <c r="G24" s="3"/>
    </row>
    <row r="25" spans="1:7" ht="15" customHeight="1" x14ac:dyDescent="0.35">
      <c r="A25" s="3" t="s">
        <v>123</v>
      </c>
      <c r="B25" s="3" t="s">
        <v>124</v>
      </c>
      <c r="C25" s="3" t="s">
        <v>125</v>
      </c>
      <c r="D25" s="3" t="s">
        <v>126</v>
      </c>
      <c r="E25" s="3" t="s">
        <v>111</v>
      </c>
      <c r="F25" s="3" t="s">
        <v>127</v>
      </c>
      <c r="G25" s="3"/>
    </row>
    <row r="26" spans="1:7" ht="15" customHeight="1" x14ac:dyDescent="0.35">
      <c r="A26" s="3" t="s">
        <v>128</v>
      </c>
      <c r="B26" s="3" t="s">
        <v>129</v>
      </c>
      <c r="C26" s="3" t="s">
        <v>130</v>
      </c>
      <c r="D26" s="3" t="s">
        <v>131</v>
      </c>
      <c r="E26" s="3" t="s">
        <v>111</v>
      </c>
      <c r="F26" s="3" t="s">
        <v>132</v>
      </c>
      <c r="G26" s="3"/>
    </row>
    <row r="27" spans="1:7" ht="15" customHeight="1" x14ac:dyDescent="0.35">
      <c r="A27" s="3" t="s">
        <v>133</v>
      </c>
      <c r="B27" s="3" t="s">
        <v>134</v>
      </c>
      <c r="C27" s="3" t="s">
        <v>135</v>
      </c>
      <c r="D27" s="3" t="s">
        <v>136</v>
      </c>
      <c r="E27" s="3" t="s">
        <v>111</v>
      </c>
      <c r="F27" s="3" t="s">
        <v>137</v>
      </c>
      <c r="G27" s="3"/>
    </row>
    <row r="28" spans="1:7" ht="15" customHeight="1" x14ac:dyDescent="0.35">
      <c r="A28" s="3" t="s">
        <v>138</v>
      </c>
      <c r="B28" s="3" t="s">
        <v>139</v>
      </c>
      <c r="C28" s="3" t="s">
        <v>140</v>
      </c>
      <c r="D28" s="3" t="s">
        <v>141</v>
      </c>
      <c r="E28" s="3" t="s">
        <v>111</v>
      </c>
      <c r="F28" s="3" t="s">
        <v>142</v>
      </c>
      <c r="G28" s="3"/>
    </row>
    <row r="29" spans="1:7" ht="15" customHeight="1" x14ac:dyDescent="0.35">
      <c r="A29" s="3" t="s">
        <v>143</v>
      </c>
      <c r="B29" s="3" t="s">
        <v>144</v>
      </c>
      <c r="C29" s="3" t="s">
        <v>145</v>
      </c>
      <c r="D29" s="3" t="s">
        <v>146</v>
      </c>
      <c r="E29" s="3" t="s">
        <v>111</v>
      </c>
      <c r="F29" s="3" t="s">
        <v>147</v>
      </c>
      <c r="G29" s="3"/>
    </row>
    <row r="30" spans="1:7" ht="15" customHeight="1" x14ac:dyDescent="0.35">
      <c r="A30" s="3" t="s">
        <v>148</v>
      </c>
      <c r="B30" s="3" t="s">
        <v>149</v>
      </c>
      <c r="C30" s="3" t="s">
        <v>150</v>
      </c>
      <c r="D30" s="3" t="s">
        <v>151</v>
      </c>
      <c r="E30" s="3" t="s">
        <v>111</v>
      </c>
      <c r="F30" s="3" t="s">
        <v>152</v>
      </c>
      <c r="G30" s="3"/>
    </row>
    <row r="31" spans="1:7" ht="15" customHeight="1" x14ac:dyDescent="0.35">
      <c r="A31" s="3" t="s">
        <v>153</v>
      </c>
      <c r="B31" s="3" t="s">
        <v>154</v>
      </c>
      <c r="C31" s="3" t="s">
        <v>155</v>
      </c>
      <c r="D31" s="3" t="s">
        <v>156</v>
      </c>
      <c r="E31" s="3" t="s">
        <v>111</v>
      </c>
      <c r="F31" s="3" t="s">
        <v>157</v>
      </c>
      <c r="G31" s="3"/>
    </row>
    <row r="32" spans="1:7" ht="15" customHeight="1" x14ac:dyDescent="0.35">
      <c r="A32" s="3" t="s">
        <v>158</v>
      </c>
      <c r="B32" s="3" t="s">
        <v>159</v>
      </c>
      <c r="C32" s="3" t="s">
        <v>160</v>
      </c>
      <c r="D32" s="3" t="s">
        <v>161</v>
      </c>
      <c r="E32" s="3" t="s">
        <v>111</v>
      </c>
      <c r="F32" s="3" t="s">
        <v>162</v>
      </c>
      <c r="G32" s="3"/>
    </row>
    <row r="33" spans="1:7" ht="15" customHeight="1" x14ac:dyDescent="0.35">
      <c r="A33" s="3" t="s">
        <v>163</v>
      </c>
      <c r="B33" s="3" t="s">
        <v>164</v>
      </c>
      <c r="C33" s="3" t="s">
        <v>165</v>
      </c>
      <c r="D33" s="3" t="s">
        <v>166</v>
      </c>
      <c r="E33" s="3" t="s">
        <v>111</v>
      </c>
      <c r="F33" s="3" t="s">
        <v>167</v>
      </c>
      <c r="G33" s="3"/>
    </row>
    <row r="34" spans="1:7" ht="15" customHeight="1" x14ac:dyDescent="0.35">
      <c r="A34" s="3" t="s">
        <v>168</v>
      </c>
      <c r="B34" s="3" t="s">
        <v>169</v>
      </c>
      <c r="C34" s="3" t="s">
        <v>170</v>
      </c>
      <c r="D34" s="3" t="s">
        <v>171</v>
      </c>
      <c r="E34" s="3" t="s">
        <v>111</v>
      </c>
      <c r="F34" s="3" t="s">
        <v>172</v>
      </c>
      <c r="G34" s="3"/>
    </row>
    <row r="35" spans="1:7" ht="15" customHeight="1" x14ac:dyDescent="0.35">
      <c r="A35" s="3" t="s">
        <v>173</v>
      </c>
      <c r="B35" s="3" t="s">
        <v>174</v>
      </c>
      <c r="C35" s="3" t="s">
        <v>175</v>
      </c>
      <c r="D35" s="3" t="s">
        <v>176</v>
      </c>
      <c r="E35" s="3" t="s">
        <v>111</v>
      </c>
      <c r="F35" s="3" t="s">
        <v>177</v>
      </c>
      <c r="G35" s="3"/>
    </row>
    <row r="36" spans="1:7" ht="15" customHeight="1" x14ac:dyDescent="0.35">
      <c r="A36" s="3" t="s">
        <v>178</v>
      </c>
      <c r="B36" s="3" t="s">
        <v>179</v>
      </c>
      <c r="C36" s="3" t="s">
        <v>180</v>
      </c>
      <c r="D36" s="3" t="s">
        <v>181</v>
      </c>
      <c r="E36" s="3" t="s">
        <v>111</v>
      </c>
      <c r="F36" s="3" t="s">
        <v>182</v>
      </c>
      <c r="G36" s="3"/>
    </row>
    <row r="37" spans="1:7" ht="15" customHeight="1" x14ac:dyDescent="0.35">
      <c r="A37" s="3" t="s">
        <v>183</v>
      </c>
      <c r="B37" s="3" t="s">
        <v>184</v>
      </c>
      <c r="C37" s="3" t="s">
        <v>185</v>
      </c>
      <c r="D37" s="3" t="s">
        <v>186</v>
      </c>
      <c r="E37" s="3" t="s">
        <v>111</v>
      </c>
      <c r="F37" s="3" t="s">
        <v>187</v>
      </c>
      <c r="G37" s="3"/>
    </row>
    <row r="38" spans="1:7" ht="15" customHeight="1" x14ac:dyDescent="0.35">
      <c r="A38" s="3" t="s">
        <v>188</v>
      </c>
      <c r="B38" s="3" t="s">
        <v>189</v>
      </c>
      <c r="C38" s="3" t="s">
        <v>190</v>
      </c>
      <c r="D38" s="3" t="s">
        <v>191</v>
      </c>
      <c r="E38" s="3" t="s">
        <v>111</v>
      </c>
      <c r="F38" s="3" t="s">
        <v>192</v>
      </c>
      <c r="G38" s="3"/>
    </row>
    <row r="39" spans="1:7" ht="15" customHeight="1" x14ac:dyDescent="0.35">
      <c r="A39" s="3" t="s">
        <v>193</v>
      </c>
      <c r="B39" s="3" t="s">
        <v>194</v>
      </c>
      <c r="C39" s="3" t="s">
        <v>195</v>
      </c>
      <c r="D39" s="3" t="s">
        <v>196</v>
      </c>
      <c r="E39" s="3" t="s">
        <v>111</v>
      </c>
      <c r="F39" s="3" t="s">
        <v>197</v>
      </c>
      <c r="G39" s="3"/>
    </row>
    <row r="40" spans="1:7" ht="15" customHeight="1" x14ac:dyDescent="0.35">
      <c r="A40" s="3" t="s">
        <v>198</v>
      </c>
      <c r="B40" s="3" t="s">
        <v>199</v>
      </c>
      <c r="C40" s="3" t="s">
        <v>200</v>
      </c>
      <c r="D40" s="3" t="s">
        <v>201</v>
      </c>
      <c r="E40" s="3" t="s">
        <v>111</v>
      </c>
      <c r="F40" s="3" t="s">
        <v>202</v>
      </c>
      <c r="G40" s="3"/>
    </row>
    <row r="41" spans="1:7" ht="15" customHeight="1" x14ac:dyDescent="0.35">
      <c r="A41" s="3" t="s">
        <v>203</v>
      </c>
      <c r="B41" s="3" t="s">
        <v>204</v>
      </c>
      <c r="C41" s="3" t="s">
        <v>205</v>
      </c>
      <c r="D41" s="3" t="s">
        <v>206</v>
      </c>
      <c r="E41" s="3" t="s">
        <v>111</v>
      </c>
      <c r="F41" s="3" t="s">
        <v>207</v>
      </c>
      <c r="G41" s="3"/>
    </row>
    <row r="42" spans="1:7" ht="15" customHeight="1" x14ac:dyDescent="0.35">
      <c r="A42" s="3" t="s">
        <v>208</v>
      </c>
      <c r="B42" s="3" t="s">
        <v>209</v>
      </c>
      <c r="C42" s="3" t="s">
        <v>210</v>
      </c>
      <c r="D42" s="3" t="s">
        <v>211</v>
      </c>
      <c r="E42" s="3" t="s">
        <v>212</v>
      </c>
      <c r="F42" s="3" t="s">
        <v>213</v>
      </c>
      <c r="G42" s="3"/>
    </row>
    <row r="43" spans="1:7" ht="15" customHeight="1" x14ac:dyDescent="0.35">
      <c r="A43" s="3" t="s">
        <v>214</v>
      </c>
      <c r="B43" s="3" t="s">
        <v>215</v>
      </c>
      <c r="C43" s="3" t="s">
        <v>216</v>
      </c>
      <c r="D43" s="3" t="s">
        <v>217</v>
      </c>
      <c r="E43" s="3" t="s">
        <v>212</v>
      </c>
      <c r="F43" s="3" t="s">
        <v>218</v>
      </c>
      <c r="G43" s="3"/>
    </row>
    <row r="44" spans="1:7" ht="15" customHeight="1" x14ac:dyDescent="0.35">
      <c r="A44" s="3" t="s">
        <v>219</v>
      </c>
      <c r="B44" s="3" t="s">
        <v>220</v>
      </c>
      <c r="C44" s="3" t="s">
        <v>221</v>
      </c>
      <c r="D44" s="3" t="s">
        <v>222</v>
      </c>
      <c r="E44" s="3" t="s">
        <v>212</v>
      </c>
      <c r="F44" s="3" t="s">
        <v>223</v>
      </c>
      <c r="G44" s="3"/>
    </row>
    <row r="45" spans="1:7" ht="15" customHeight="1" x14ac:dyDescent="0.35">
      <c r="A45" s="3" t="s">
        <v>224</v>
      </c>
      <c r="B45" s="3" t="s">
        <v>225</v>
      </c>
      <c r="C45" s="3" t="s">
        <v>226</v>
      </c>
      <c r="D45" s="3" t="s">
        <v>227</v>
      </c>
      <c r="E45" s="3" t="s">
        <v>212</v>
      </c>
      <c r="F45" s="3" t="s">
        <v>228</v>
      </c>
      <c r="G45" s="3"/>
    </row>
    <row r="46" spans="1:7" ht="15" customHeight="1" x14ac:dyDescent="0.35">
      <c r="A46" s="3" t="s">
        <v>229</v>
      </c>
      <c r="B46" s="3" t="s">
        <v>230</v>
      </c>
      <c r="C46" s="3" t="s">
        <v>231</v>
      </c>
      <c r="D46" s="3" t="s">
        <v>232</v>
      </c>
      <c r="E46" s="3" t="s">
        <v>212</v>
      </c>
      <c r="F46" s="3" t="s">
        <v>233</v>
      </c>
      <c r="G46" s="3"/>
    </row>
    <row r="47" spans="1:7" ht="15" customHeight="1" x14ac:dyDescent="0.35">
      <c r="A47" s="3" t="s">
        <v>234</v>
      </c>
      <c r="B47" s="3" t="s">
        <v>235</v>
      </c>
      <c r="C47" s="3" t="s">
        <v>236</v>
      </c>
      <c r="D47" s="3" t="s">
        <v>237</v>
      </c>
      <c r="E47" s="3" t="s">
        <v>212</v>
      </c>
      <c r="F47" s="3" t="s">
        <v>238</v>
      </c>
      <c r="G47" s="3"/>
    </row>
    <row r="48" spans="1:7" ht="15" customHeight="1" x14ac:dyDescent="0.35">
      <c r="A48" s="3" t="s">
        <v>239</v>
      </c>
      <c r="B48" s="3" t="s">
        <v>240</v>
      </c>
      <c r="C48" s="3" t="s">
        <v>241</v>
      </c>
      <c r="D48" s="3" t="s">
        <v>242</v>
      </c>
      <c r="E48" s="3" t="s">
        <v>212</v>
      </c>
      <c r="F48" s="3" t="s">
        <v>243</v>
      </c>
      <c r="G48" s="3"/>
    </row>
    <row r="49" spans="1:7" ht="15" customHeight="1" x14ac:dyDescent="0.35">
      <c r="A49" s="3" t="s">
        <v>244</v>
      </c>
      <c r="B49" s="3" t="s">
        <v>245</v>
      </c>
      <c r="C49" s="3" t="s">
        <v>246</v>
      </c>
      <c r="D49" s="3" t="s">
        <v>247</v>
      </c>
      <c r="E49" s="3" t="s">
        <v>212</v>
      </c>
      <c r="F49" s="3" t="s">
        <v>248</v>
      </c>
      <c r="G49" s="3"/>
    </row>
    <row r="50" spans="1:7" ht="15" customHeight="1" x14ac:dyDescent="0.35">
      <c r="A50" s="3" t="s">
        <v>249</v>
      </c>
      <c r="B50" s="3" t="s">
        <v>250</v>
      </c>
      <c r="C50" s="3" t="s">
        <v>251</v>
      </c>
      <c r="D50" s="3" t="s">
        <v>252</v>
      </c>
      <c r="E50" s="3" t="s">
        <v>212</v>
      </c>
      <c r="F50" s="3" t="s">
        <v>253</v>
      </c>
      <c r="G50" s="3"/>
    </row>
    <row r="51" spans="1:7" ht="15" customHeight="1" x14ac:dyDescent="0.35">
      <c r="A51" s="3" t="s">
        <v>254</v>
      </c>
      <c r="B51" s="3" t="s">
        <v>255</v>
      </c>
      <c r="C51" s="3" t="s">
        <v>256</v>
      </c>
      <c r="D51" s="3" t="s">
        <v>257</v>
      </c>
      <c r="E51" s="3" t="s">
        <v>212</v>
      </c>
      <c r="F51" s="3" t="s">
        <v>258</v>
      </c>
      <c r="G51" s="3"/>
    </row>
    <row r="52" spans="1:7" ht="15" customHeight="1" x14ac:dyDescent="0.35">
      <c r="A52" s="3" t="s">
        <v>259</v>
      </c>
      <c r="B52" s="3" t="s">
        <v>260</v>
      </c>
      <c r="C52" s="3" t="s">
        <v>261</v>
      </c>
      <c r="D52" s="3" t="s">
        <v>262</v>
      </c>
      <c r="E52" s="3" t="s">
        <v>212</v>
      </c>
      <c r="F52" s="3" t="s">
        <v>263</v>
      </c>
      <c r="G52" s="3"/>
    </row>
    <row r="53" spans="1:7" ht="15" customHeight="1" x14ac:dyDescent="0.35">
      <c r="A53" s="3" t="s">
        <v>264</v>
      </c>
      <c r="B53" s="3" t="s">
        <v>265</v>
      </c>
      <c r="C53" s="3" t="s">
        <v>266</v>
      </c>
      <c r="D53" s="3" t="s">
        <v>267</v>
      </c>
      <c r="E53" s="3" t="s">
        <v>212</v>
      </c>
      <c r="F53" s="3" t="s">
        <v>268</v>
      </c>
      <c r="G53" s="3"/>
    </row>
    <row r="54" spans="1:7" ht="15" customHeight="1" x14ac:dyDescent="0.35">
      <c r="A54" s="3" t="s">
        <v>269</v>
      </c>
      <c r="B54" s="3" t="s">
        <v>270</v>
      </c>
      <c r="C54" s="3" t="s">
        <v>271</v>
      </c>
      <c r="D54" s="3" t="s">
        <v>272</v>
      </c>
      <c r="E54" s="3" t="s">
        <v>212</v>
      </c>
      <c r="F54" s="3" t="s">
        <v>273</v>
      </c>
      <c r="G54" s="3"/>
    </row>
    <row r="55" spans="1:7" ht="15" customHeight="1" x14ac:dyDescent="0.35">
      <c r="A55" s="3" t="s">
        <v>274</v>
      </c>
      <c r="B55" s="3" t="s">
        <v>275</v>
      </c>
      <c r="C55" s="3" t="s">
        <v>276</v>
      </c>
      <c r="D55" s="3" t="s">
        <v>277</v>
      </c>
      <c r="E55" s="3" t="s">
        <v>212</v>
      </c>
      <c r="F55" s="3" t="s">
        <v>278</v>
      </c>
      <c r="G55" s="3"/>
    </row>
    <row r="56" spans="1:7" ht="15" customHeight="1" x14ac:dyDescent="0.35">
      <c r="A56" s="3" t="s">
        <v>279</v>
      </c>
      <c r="B56" s="3" t="s">
        <v>280</v>
      </c>
      <c r="C56" s="3" t="s">
        <v>281</v>
      </c>
      <c r="D56" s="3" t="s">
        <v>282</v>
      </c>
      <c r="E56" s="3" t="s">
        <v>212</v>
      </c>
      <c r="F56" s="3" t="s">
        <v>283</v>
      </c>
      <c r="G56" s="3"/>
    </row>
    <row r="57" spans="1:7" ht="15" customHeight="1" x14ac:dyDescent="0.35">
      <c r="A57" s="3" t="s">
        <v>284</v>
      </c>
      <c r="B57" s="3" t="s">
        <v>285</v>
      </c>
      <c r="C57" s="3" t="s">
        <v>286</v>
      </c>
      <c r="D57" s="3" t="s">
        <v>287</v>
      </c>
      <c r="E57" s="3" t="s">
        <v>212</v>
      </c>
      <c r="F57" s="3" t="s">
        <v>288</v>
      </c>
      <c r="G57" s="3"/>
    </row>
    <row r="58" spans="1:7" ht="15" customHeight="1" x14ac:dyDescent="0.35">
      <c r="A58" s="3" t="s">
        <v>289</v>
      </c>
      <c r="B58" s="3" t="s">
        <v>290</v>
      </c>
      <c r="C58" s="3" t="s">
        <v>291</v>
      </c>
      <c r="D58" s="3" t="s">
        <v>292</v>
      </c>
      <c r="E58" s="3" t="s">
        <v>212</v>
      </c>
      <c r="F58" s="3" t="s">
        <v>293</v>
      </c>
      <c r="G58" s="3"/>
    </row>
    <row r="59" spans="1:7" ht="15" customHeight="1" x14ac:dyDescent="0.35">
      <c r="A59" s="3" t="s">
        <v>294</v>
      </c>
      <c r="B59" s="3" t="s">
        <v>295</v>
      </c>
      <c r="C59" s="3" t="s">
        <v>296</v>
      </c>
      <c r="D59" s="3" t="s">
        <v>297</v>
      </c>
      <c r="E59" s="3" t="s">
        <v>212</v>
      </c>
      <c r="F59" s="3" t="s">
        <v>298</v>
      </c>
      <c r="G59" s="3"/>
    </row>
    <row r="60" spans="1:7" ht="15" customHeight="1" x14ac:dyDescent="0.35">
      <c r="A60" s="3" t="s">
        <v>299</v>
      </c>
      <c r="B60" s="3" t="s">
        <v>300</v>
      </c>
      <c r="C60" s="3" t="s">
        <v>301</v>
      </c>
      <c r="D60" s="3" t="s">
        <v>302</v>
      </c>
      <c r="E60" s="3" t="s">
        <v>212</v>
      </c>
      <c r="F60" s="3" t="s">
        <v>303</v>
      </c>
      <c r="G60" s="3"/>
    </row>
    <row r="61" spans="1:7" ht="15" customHeight="1" x14ac:dyDescent="0.35">
      <c r="A61" s="3" t="s">
        <v>304</v>
      </c>
      <c r="B61" s="3" t="s">
        <v>305</v>
      </c>
      <c r="C61" s="3" t="s">
        <v>306</v>
      </c>
      <c r="D61" s="3" t="s">
        <v>307</v>
      </c>
      <c r="E61" s="3" t="s">
        <v>212</v>
      </c>
      <c r="F61" s="3" t="s">
        <v>308</v>
      </c>
      <c r="G61" s="3"/>
    </row>
    <row r="62" spans="1:7" ht="15" customHeight="1" x14ac:dyDescent="0.35">
      <c r="A62" s="3" t="s">
        <v>309</v>
      </c>
      <c r="B62" s="3" t="s">
        <v>310</v>
      </c>
      <c r="C62" s="3" t="s">
        <v>311</v>
      </c>
      <c r="D62" s="3" t="s">
        <v>312</v>
      </c>
      <c r="E62" s="3" t="s">
        <v>313</v>
      </c>
      <c r="F62" s="3" t="s">
        <v>314</v>
      </c>
      <c r="G62" s="3"/>
    </row>
    <row r="63" spans="1:7" ht="15" customHeight="1" x14ac:dyDescent="0.35">
      <c r="A63" s="3" t="s">
        <v>315</v>
      </c>
      <c r="B63" s="3" t="s">
        <v>316</v>
      </c>
      <c r="C63" s="3" t="s">
        <v>317</v>
      </c>
      <c r="D63" s="3" t="s">
        <v>318</v>
      </c>
      <c r="E63" s="3" t="s">
        <v>313</v>
      </c>
      <c r="F63" s="3" t="s">
        <v>319</v>
      </c>
      <c r="G63" s="3"/>
    </row>
    <row r="64" spans="1:7" ht="15" customHeight="1" x14ac:dyDescent="0.35">
      <c r="A64" s="3" t="s">
        <v>320</v>
      </c>
      <c r="B64" s="3" t="s">
        <v>321</v>
      </c>
      <c r="C64" s="3" t="s">
        <v>322</v>
      </c>
      <c r="D64" s="3" t="s">
        <v>323</v>
      </c>
      <c r="E64" s="3" t="s">
        <v>313</v>
      </c>
      <c r="F64" s="3" t="s">
        <v>324</v>
      </c>
      <c r="G64" s="3"/>
    </row>
    <row r="65" spans="1:7" ht="15" customHeight="1" x14ac:dyDescent="0.35">
      <c r="A65" s="3" t="s">
        <v>325</v>
      </c>
      <c r="B65" s="3" t="s">
        <v>326</v>
      </c>
      <c r="C65" s="3" t="s">
        <v>327</v>
      </c>
      <c r="D65" s="3" t="s">
        <v>328</v>
      </c>
      <c r="E65" s="3" t="s">
        <v>313</v>
      </c>
      <c r="F65" s="3" t="s">
        <v>329</v>
      </c>
      <c r="G65" s="3"/>
    </row>
    <row r="66" spans="1:7" ht="15" customHeight="1" x14ac:dyDescent="0.35">
      <c r="A66" s="3" t="s">
        <v>330</v>
      </c>
      <c r="B66" s="3" t="s">
        <v>331</v>
      </c>
      <c r="C66" s="3" t="s">
        <v>332</v>
      </c>
      <c r="D66" s="3" t="s">
        <v>333</v>
      </c>
      <c r="E66" s="3" t="s">
        <v>313</v>
      </c>
      <c r="F66" s="3" t="s">
        <v>334</v>
      </c>
      <c r="G66" s="3"/>
    </row>
    <row r="67" spans="1:7" ht="15" customHeight="1" x14ac:dyDescent="0.35">
      <c r="A67" s="3" t="s">
        <v>335</v>
      </c>
      <c r="B67" s="3" t="s">
        <v>336</v>
      </c>
      <c r="C67" s="3" t="s">
        <v>337</v>
      </c>
      <c r="D67" s="3" t="s">
        <v>338</v>
      </c>
      <c r="E67" s="3" t="s">
        <v>313</v>
      </c>
      <c r="F67" s="3" t="s">
        <v>339</v>
      </c>
      <c r="G67" s="3"/>
    </row>
    <row r="68" spans="1:7" ht="15" customHeight="1" x14ac:dyDescent="0.35">
      <c r="A68" s="3" t="s">
        <v>340</v>
      </c>
      <c r="B68" s="3" t="s">
        <v>341</v>
      </c>
      <c r="C68" s="3" t="s">
        <v>342</v>
      </c>
      <c r="D68" s="3" t="s">
        <v>343</v>
      </c>
      <c r="E68" s="3" t="s">
        <v>313</v>
      </c>
      <c r="F68" s="3" t="s">
        <v>344</v>
      </c>
      <c r="G68" s="3"/>
    </row>
    <row r="69" spans="1:7" ht="15" customHeight="1" x14ac:dyDescent="0.35">
      <c r="A69" s="3" t="s">
        <v>345</v>
      </c>
      <c r="B69" s="3" t="s">
        <v>346</v>
      </c>
      <c r="C69" s="3" t="s">
        <v>347</v>
      </c>
      <c r="D69" s="3" t="s">
        <v>348</v>
      </c>
      <c r="E69" s="3" t="s">
        <v>313</v>
      </c>
      <c r="F69" s="3" t="s">
        <v>349</v>
      </c>
      <c r="G69" s="3"/>
    </row>
    <row r="70" spans="1:7" ht="15" customHeight="1" x14ac:dyDescent="0.35">
      <c r="A70" s="3" t="s">
        <v>350</v>
      </c>
      <c r="B70" s="3" t="s">
        <v>351</v>
      </c>
      <c r="C70" s="3" t="s">
        <v>352</v>
      </c>
      <c r="D70" s="3" t="s">
        <v>353</v>
      </c>
      <c r="E70" s="3" t="s">
        <v>313</v>
      </c>
      <c r="F70" s="3" t="s">
        <v>354</v>
      </c>
      <c r="G70" s="3"/>
    </row>
    <row r="71" spans="1:7" ht="15" customHeight="1" x14ac:dyDescent="0.35">
      <c r="A71" s="3" t="s">
        <v>355</v>
      </c>
      <c r="B71" s="3" t="s">
        <v>356</v>
      </c>
      <c r="C71" s="3" t="s">
        <v>357</v>
      </c>
      <c r="D71" s="3" t="s">
        <v>358</v>
      </c>
      <c r="E71" s="3" t="s">
        <v>313</v>
      </c>
      <c r="F71" s="3" t="s">
        <v>359</v>
      </c>
      <c r="G71" s="3"/>
    </row>
    <row r="72" spans="1:7" ht="15" customHeight="1" x14ac:dyDescent="0.35">
      <c r="A72" s="3" t="s">
        <v>360</v>
      </c>
      <c r="B72" s="3" t="s">
        <v>361</v>
      </c>
      <c r="C72" s="3" t="s">
        <v>362</v>
      </c>
      <c r="D72" s="3" t="s">
        <v>363</v>
      </c>
      <c r="E72" s="3" t="s">
        <v>313</v>
      </c>
      <c r="F72" s="3" t="s">
        <v>364</v>
      </c>
      <c r="G72" s="3"/>
    </row>
    <row r="73" spans="1:7" ht="15" customHeight="1" x14ac:dyDescent="0.35">
      <c r="A73" s="3" t="s">
        <v>365</v>
      </c>
      <c r="B73" s="3" t="s">
        <v>366</v>
      </c>
      <c r="C73" s="3" t="s">
        <v>367</v>
      </c>
      <c r="D73" s="3" t="s">
        <v>368</v>
      </c>
      <c r="E73" s="3" t="s">
        <v>313</v>
      </c>
      <c r="F73" s="3" t="s">
        <v>369</v>
      </c>
      <c r="G73" s="3"/>
    </row>
    <row r="74" spans="1:7" ht="15" customHeight="1" x14ac:dyDescent="0.35">
      <c r="A74" s="3" t="s">
        <v>370</v>
      </c>
      <c r="B74" s="3" t="s">
        <v>371</v>
      </c>
      <c r="C74" s="3" t="s">
        <v>372</v>
      </c>
      <c r="D74" s="3" t="s">
        <v>373</v>
      </c>
      <c r="E74" s="3" t="s">
        <v>313</v>
      </c>
      <c r="F74" s="3" t="s">
        <v>374</v>
      </c>
      <c r="G74" s="3"/>
    </row>
    <row r="75" spans="1:7" ht="15" customHeight="1" x14ac:dyDescent="0.35">
      <c r="A75" s="3" t="s">
        <v>375</v>
      </c>
      <c r="B75" s="3" t="s">
        <v>376</v>
      </c>
      <c r="C75" s="3" t="s">
        <v>377</v>
      </c>
      <c r="D75" s="3" t="s">
        <v>378</v>
      </c>
      <c r="E75" s="3" t="s">
        <v>313</v>
      </c>
      <c r="F75" s="3" t="s">
        <v>379</v>
      </c>
      <c r="G75" s="3"/>
    </row>
    <row r="76" spans="1:7" ht="15" customHeight="1" x14ac:dyDescent="0.35">
      <c r="A76" s="3" t="s">
        <v>380</v>
      </c>
      <c r="B76" s="3" t="s">
        <v>381</v>
      </c>
      <c r="C76" s="3" t="s">
        <v>382</v>
      </c>
      <c r="D76" s="3" t="s">
        <v>383</v>
      </c>
      <c r="E76" s="3" t="s">
        <v>313</v>
      </c>
      <c r="F76" s="3" t="s">
        <v>384</v>
      </c>
      <c r="G76" s="3"/>
    </row>
    <row r="77" spans="1:7" ht="15" customHeight="1" x14ac:dyDescent="0.35">
      <c r="A77" s="3" t="s">
        <v>385</v>
      </c>
      <c r="B77" s="3" t="s">
        <v>386</v>
      </c>
      <c r="C77" s="3" t="s">
        <v>387</v>
      </c>
      <c r="D77" s="3" t="s">
        <v>388</v>
      </c>
      <c r="E77" s="3" t="s">
        <v>313</v>
      </c>
      <c r="F77" s="3" t="s">
        <v>389</v>
      </c>
      <c r="G77" s="3"/>
    </row>
    <row r="78" spans="1:7" ht="15" customHeight="1" x14ac:dyDescent="0.35">
      <c r="A78" s="3" t="s">
        <v>390</v>
      </c>
      <c r="B78" s="3" t="s">
        <v>391</v>
      </c>
      <c r="C78" s="3" t="s">
        <v>392</v>
      </c>
      <c r="D78" s="3" t="s">
        <v>393</v>
      </c>
      <c r="E78" s="3" t="s">
        <v>313</v>
      </c>
      <c r="F78" s="3" t="s">
        <v>394</v>
      </c>
      <c r="G78" s="3"/>
    </row>
    <row r="79" spans="1:7" ht="15" customHeight="1" x14ac:dyDescent="0.35">
      <c r="A79" s="3" t="s">
        <v>395</v>
      </c>
      <c r="B79" s="3" t="s">
        <v>396</v>
      </c>
      <c r="C79" s="3" t="s">
        <v>397</v>
      </c>
      <c r="D79" s="3" t="s">
        <v>398</v>
      </c>
      <c r="E79" s="3" t="s">
        <v>313</v>
      </c>
      <c r="F79" s="3" t="s">
        <v>399</v>
      </c>
      <c r="G79" s="3"/>
    </row>
    <row r="80" spans="1:7" ht="15" customHeight="1" x14ac:dyDescent="0.35">
      <c r="A80" s="3" t="s">
        <v>400</v>
      </c>
      <c r="B80" s="3" t="s">
        <v>401</v>
      </c>
      <c r="C80" s="3" t="s">
        <v>402</v>
      </c>
      <c r="D80" s="3" t="s">
        <v>403</v>
      </c>
      <c r="E80" s="3" t="s">
        <v>313</v>
      </c>
      <c r="F80" s="3" t="s">
        <v>404</v>
      </c>
      <c r="G80" s="3"/>
    </row>
    <row r="81" spans="1:7" ht="15" customHeight="1" x14ac:dyDescent="0.35">
      <c r="A81" s="3" t="s">
        <v>405</v>
      </c>
      <c r="B81" s="3" t="s">
        <v>406</v>
      </c>
      <c r="C81" s="3" t="s">
        <v>407</v>
      </c>
      <c r="D81" s="3" t="s">
        <v>408</v>
      </c>
      <c r="E81" s="3" t="s">
        <v>313</v>
      </c>
      <c r="F81" s="3" t="s">
        <v>409</v>
      </c>
      <c r="G81" s="3"/>
    </row>
    <row r="82" spans="1:7" ht="15" customHeight="1" x14ac:dyDescent="0.35">
      <c r="A82" s="2" t="s">
        <v>410</v>
      </c>
      <c r="B82" s="2" t="s">
        <v>411</v>
      </c>
      <c r="C82" s="2" t="s">
        <v>412</v>
      </c>
      <c r="D82" s="2" t="s">
        <v>413</v>
      </c>
      <c r="E82" s="2" t="s">
        <v>414</v>
      </c>
      <c r="F82" s="2" t="s">
        <v>415</v>
      </c>
      <c r="G82" s="2"/>
    </row>
    <row r="83" spans="1:7" ht="15" customHeight="1" x14ac:dyDescent="0.35">
      <c r="A83" s="2" t="s">
        <v>416</v>
      </c>
      <c r="B83" s="2" t="s">
        <v>417</v>
      </c>
      <c r="C83" s="2" t="s">
        <v>418</v>
      </c>
      <c r="D83" s="2" t="s">
        <v>419</v>
      </c>
      <c r="E83" s="2" t="s">
        <v>414</v>
      </c>
      <c r="F83" s="2" t="s">
        <v>420</v>
      </c>
      <c r="G83" s="2"/>
    </row>
    <row r="84" spans="1:7" ht="15" customHeight="1" x14ac:dyDescent="0.35">
      <c r="A84" s="2" t="s">
        <v>421</v>
      </c>
      <c r="B84" s="2" t="s">
        <v>422</v>
      </c>
      <c r="C84" s="2" t="s">
        <v>423</v>
      </c>
      <c r="D84" s="2" t="s">
        <v>424</v>
      </c>
      <c r="E84" s="2" t="s">
        <v>414</v>
      </c>
      <c r="F84" s="2" t="s">
        <v>425</v>
      </c>
      <c r="G84" s="2"/>
    </row>
    <row r="85" spans="1:7" ht="15" customHeight="1" x14ac:dyDescent="0.35">
      <c r="A85" s="2" t="s">
        <v>426</v>
      </c>
      <c r="B85" s="2" t="s">
        <v>427</v>
      </c>
      <c r="C85" s="2" t="s">
        <v>428</v>
      </c>
      <c r="D85" s="2" t="s">
        <v>429</v>
      </c>
      <c r="E85" s="2" t="s">
        <v>414</v>
      </c>
      <c r="F85" s="2" t="s">
        <v>430</v>
      </c>
      <c r="G85" s="2"/>
    </row>
    <row r="86" spans="1:7" ht="15" customHeight="1" x14ac:dyDescent="0.35">
      <c r="A86" s="2" t="s">
        <v>431</v>
      </c>
      <c r="B86" s="2" t="s">
        <v>432</v>
      </c>
      <c r="C86" s="2" t="s">
        <v>433</v>
      </c>
      <c r="D86" s="2" t="s">
        <v>434</v>
      </c>
      <c r="E86" s="2" t="s">
        <v>414</v>
      </c>
      <c r="F86" s="2" t="s">
        <v>435</v>
      </c>
      <c r="G86" s="2"/>
    </row>
    <row r="87" spans="1:7" ht="15" customHeight="1" x14ac:dyDescent="0.35">
      <c r="A87" s="2" t="s">
        <v>436</v>
      </c>
      <c r="B87" s="2" t="s">
        <v>437</v>
      </c>
      <c r="C87" s="2" t="s">
        <v>438</v>
      </c>
      <c r="D87" s="2" t="s">
        <v>439</v>
      </c>
      <c r="E87" s="2" t="s">
        <v>414</v>
      </c>
      <c r="F87" s="2" t="s">
        <v>440</v>
      </c>
      <c r="G87" s="2"/>
    </row>
    <row r="88" spans="1:7" ht="15" customHeight="1" x14ac:dyDescent="0.35">
      <c r="A88" s="2" t="s">
        <v>441</v>
      </c>
      <c r="B88" s="2" t="s">
        <v>442</v>
      </c>
      <c r="C88" s="2" t="s">
        <v>443</v>
      </c>
      <c r="D88" s="2" t="s">
        <v>444</v>
      </c>
      <c r="E88" s="2" t="s">
        <v>414</v>
      </c>
      <c r="F88" s="2" t="s">
        <v>445</v>
      </c>
      <c r="G88" s="2"/>
    </row>
    <row r="89" spans="1:7" ht="15" customHeight="1" x14ac:dyDescent="0.35">
      <c r="A89" s="2" t="s">
        <v>446</v>
      </c>
      <c r="B89" s="2" t="s">
        <v>447</v>
      </c>
      <c r="C89" s="2" t="s">
        <v>448</v>
      </c>
      <c r="D89" s="2" t="s">
        <v>449</v>
      </c>
      <c r="E89" s="2" t="s">
        <v>414</v>
      </c>
      <c r="F89" s="2" t="s">
        <v>450</v>
      </c>
      <c r="G89" s="2"/>
    </row>
    <row r="90" spans="1:7" ht="15" customHeight="1" x14ac:dyDescent="0.35">
      <c r="A90" s="2" t="s">
        <v>451</v>
      </c>
      <c r="B90" s="2" t="s">
        <v>452</v>
      </c>
      <c r="C90" s="2" t="s">
        <v>453</v>
      </c>
      <c r="D90" s="2" t="s">
        <v>454</v>
      </c>
      <c r="E90" s="2" t="s">
        <v>414</v>
      </c>
      <c r="F90" s="2" t="s">
        <v>455</v>
      </c>
      <c r="G90" s="2"/>
    </row>
    <row r="91" spans="1:7" ht="15" customHeight="1" x14ac:dyDescent="0.35">
      <c r="A91" s="2" t="s">
        <v>456</v>
      </c>
      <c r="B91" s="2" t="s">
        <v>457</v>
      </c>
      <c r="C91" s="2" t="s">
        <v>458</v>
      </c>
      <c r="D91" s="2" t="s">
        <v>459</v>
      </c>
      <c r="E91" s="2" t="s">
        <v>414</v>
      </c>
      <c r="F91" s="2" t="s">
        <v>460</v>
      </c>
      <c r="G91" s="2"/>
    </row>
    <row r="92" spans="1:7" ht="15" customHeight="1" x14ac:dyDescent="0.35">
      <c r="A92" s="2" t="s">
        <v>461</v>
      </c>
      <c r="B92" s="2" t="s">
        <v>462</v>
      </c>
      <c r="C92" s="2" t="s">
        <v>463</v>
      </c>
      <c r="D92" s="2" t="s">
        <v>464</v>
      </c>
      <c r="E92" s="2" t="s">
        <v>414</v>
      </c>
      <c r="F92" s="2" t="s">
        <v>465</v>
      </c>
      <c r="G92" s="2"/>
    </row>
    <row r="93" spans="1:7" ht="15" customHeight="1" x14ac:dyDescent="0.35">
      <c r="A93" s="2" t="s">
        <v>466</v>
      </c>
      <c r="B93" s="2" t="s">
        <v>467</v>
      </c>
      <c r="C93" s="2" t="s">
        <v>468</v>
      </c>
      <c r="D93" s="2" t="s">
        <v>469</v>
      </c>
      <c r="E93" s="2" t="s">
        <v>414</v>
      </c>
      <c r="F93" s="2" t="s">
        <v>470</v>
      </c>
      <c r="G93" s="2"/>
    </row>
    <row r="94" spans="1:7" ht="15" customHeight="1" x14ac:dyDescent="0.35">
      <c r="A94" s="2" t="s">
        <v>471</v>
      </c>
      <c r="B94" s="2" t="s">
        <v>472</v>
      </c>
      <c r="C94" s="2" t="s">
        <v>473</v>
      </c>
      <c r="D94" s="2" t="s">
        <v>474</v>
      </c>
      <c r="E94" s="2" t="s">
        <v>414</v>
      </c>
      <c r="F94" s="2" t="s">
        <v>475</v>
      </c>
      <c r="G94" s="2"/>
    </row>
    <row r="95" spans="1:7" ht="15" customHeight="1" x14ac:dyDescent="0.35">
      <c r="A95" s="2" t="s">
        <v>476</v>
      </c>
      <c r="B95" s="2" t="s">
        <v>477</v>
      </c>
      <c r="C95" s="2" t="s">
        <v>478</v>
      </c>
      <c r="D95" s="2" t="s">
        <v>479</v>
      </c>
      <c r="E95" s="2" t="s">
        <v>414</v>
      </c>
      <c r="F95" s="2" t="s">
        <v>480</v>
      </c>
      <c r="G95" s="2"/>
    </row>
    <row r="96" spans="1:7" ht="15" customHeight="1" x14ac:dyDescent="0.35">
      <c r="A96" s="2" t="s">
        <v>481</v>
      </c>
      <c r="B96" s="2" t="s">
        <v>482</v>
      </c>
      <c r="C96" s="2" t="s">
        <v>483</v>
      </c>
      <c r="D96" s="2" t="s">
        <v>484</v>
      </c>
      <c r="E96" s="2" t="s">
        <v>414</v>
      </c>
      <c r="F96" s="2" t="s">
        <v>485</v>
      </c>
      <c r="G96" s="2"/>
    </row>
    <row r="97" spans="1:7" ht="15" customHeight="1" x14ac:dyDescent="0.35">
      <c r="A97" s="2" t="s">
        <v>486</v>
      </c>
      <c r="B97" s="2" t="s">
        <v>487</v>
      </c>
      <c r="C97" s="2" t="s">
        <v>488</v>
      </c>
      <c r="D97" s="2" t="s">
        <v>489</v>
      </c>
      <c r="E97" s="2" t="s">
        <v>414</v>
      </c>
      <c r="F97" s="2" t="s">
        <v>490</v>
      </c>
      <c r="G97" s="2"/>
    </row>
    <row r="98" spans="1:7" ht="15" customHeight="1" x14ac:dyDescent="0.35">
      <c r="A98" s="2" t="s">
        <v>491</v>
      </c>
      <c r="B98" s="2" t="s">
        <v>492</v>
      </c>
      <c r="C98" s="2" t="s">
        <v>493</v>
      </c>
      <c r="D98" s="2" t="s">
        <v>494</v>
      </c>
      <c r="E98" s="2" t="s">
        <v>414</v>
      </c>
      <c r="F98" s="2" t="s">
        <v>495</v>
      </c>
      <c r="G98" s="2"/>
    </row>
    <row r="99" spans="1:7" ht="15" customHeight="1" x14ac:dyDescent="0.35">
      <c r="A99" s="2" t="s">
        <v>496</v>
      </c>
      <c r="B99" s="2" t="s">
        <v>497</v>
      </c>
      <c r="C99" s="2" t="s">
        <v>498</v>
      </c>
      <c r="D99" s="2" t="s">
        <v>499</v>
      </c>
      <c r="E99" s="2" t="s">
        <v>414</v>
      </c>
      <c r="F99" s="2" t="s">
        <v>500</v>
      </c>
      <c r="G99" s="2"/>
    </row>
    <row r="100" spans="1:7" ht="15" customHeight="1" x14ac:dyDescent="0.35">
      <c r="A100" s="2" t="s">
        <v>501</v>
      </c>
      <c r="B100" s="2" t="s">
        <v>502</v>
      </c>
      <c r="C100" s="2" t="s">
        <v>503</v>
      </c>
      <c r="D100" s="2" t="s">
        <v>504</v>
      </c>
      <c r="E100" s="2" t="s">
        <v>414</v>
      </c>
      <c r="F100" s="2" t="s">
        <v>505</v>
      </c>
      <c r="G100" s="2"/>
    </row>
    <row r="101" spans="1:7" ht="15" customHeight="1" x14ac:dyDescent="0.35">
      <c r="A101" s="2" t="s">
        <v>506</v>
      </c>
      <c r="B101" s="2" t="s">
        <v>507</v>
      </c>
      <c r="C101" s="2" t="s">
        <v>508</v>
      </c>
      <c r="D101" s="2" t="s">
        <v>509</v>
      </c>
      <c r="E101" s="2" t="s">
        <v>414</v>
      </c>
      <c r="F101" s="2" t="s">
        <v>510</v>
      </c>
      <c r="G101" s="2"/>
    </row>
  </sheetData>
  <autoFilter ref="A1:G1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18" customWidth="1"/>
    <col min="3" max="3" width="22" customWidth="1"/>
  </cols>
  <sheetData>
    <row r="1" spans="1:3" ht="15" customHeight="1" x14ac:dyDescent="0.35">
      <c r="A1" s="4" t="s">
        <v>511</v>
      </c>
      <c r="B1" s="4" t="s">
        <v>512</v>
      </c>
      <c r="C1" s="4" t="s">
        <v>513</v>
      </c>
    </row>
    <row r="2" spans="1:3" ht="15" customHeight="1" x14ac:dyDescent="0.35">
      <c r="A2" s="5" t="s">
        <v>10</v>
      </c>
      <c r="B2" s="5" t="s">
        <v>514</v>
      </c>
      <c r="C2" s="5">
        <f>COUNTIF(users!$E$2:$E$101,A2)</f>
        <v>20</v>
      </c>
    </row>
    <row r="3" spans="1:3" ht="15" customHeight="1" x14ac:dyDescent="0.35">
      <c r="A3" s="5" t="s">
        <v>111</v>
      </c>
      <c r="B3" s="5" t="s">
        <v>515</v>
      </c>
      <c r="C3" s="5">
        <f>COUNTIF(users!$E$2:$E$101,A3)</f>
        <v>20</v>
      </c>
    </row>
    <row r="4" spans="1:3" ht="15" customHeight="1" x14ac:dyDescent="0.35">
      <c r="A4" s="5" t="s">
        <v>212</v>
      </c>
      <c r="B4" s="5" t="s">
        <v>515</v>
      </c>
      <c r="C4" s="5">
        <f>COUNTIF(users!$E$2:$E$101,A4)</f>
        <v>20</v>
      </c>
    </row>
    <row r="5" spans="1:3" ht="15" customHeight="1" x14ac:dyDescent="0.35">
      <c r="A5" s="5" t="s">
        <v>313</v>
      </c>
      <c r="B5" s="5" t="s">
        <v>515</v>
      </c>
      <c r="C5" s="5">
        <f>COUNTIF(users!$E$2:$E$101,A5)</f>
        <v>20</v>
      </c>
    </row>
    <row r="6" spans="1:3" ht="15" customHeight="1" x14ac:dyDescent="0.35">
      <c r="A6" s="5" t="s">
        <v>414</v>
      </c>
      <c r="B6" s="5" t="s">
        <v>514</v>
      </c>
      <c r="C6" s="5">
        <f>COUNTIF(users!$E$2:$E$101,A6)</f>
        <v>20</v>
      </c>
    </row>
    <row r="7" spans="1:3" ht="15" customHeight="1" x14ac:dyDescent="0.35">
      <c r="A7" s="6" t="s">
        <v>516</v>
      </c>
      <c r="B7" s="6"/>
      <c r="C7" s="6">
        <f>SUM(C2:C6)</f>
        <v>100</v>
      </c>
    </row>
    <row r="9" spans="1:3" ht="15" customHeight="1" x14ac:dyDescent="0.35">
      <c r="A9" s="6" t="s">
        <v>517</v>
      </c>
    </row>
    <row r="10" spans="1:3" ht="15" customHeight="1" x14ac:dyDescent="0.35">
      <c r="A10" s="7" t="s">
        <v>518</v>
      </c>
    </row>
    <row r="11" spans="1:3" ht="15" customHeight="1" x14ac:dyDescent="0.35">
      <c r="A11" s="7" t="s">
        <v>519</v>
      </c>
    </row>
    <row r="12" spans="1:3" ht="15" customHeight="1" x14ac:dyDescent="0.35">
      <c r="A12" s="7" t="s">
        <v>520</v>
      </c>
    </row>
    <row r="13" spans="1:3" ht="15" customHeight="1" x14ac:dyDescent="0.35">
      <c r="A13" s="7" t="s">
        <v>521</v>
      </c>
    </row>
    <row r="14" spans="1:3" ht="15" customHeight="1" x14ac:dyDescent="0.35">
      <c r="A14" s="7" t="s">
        <v>522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vignesh sundararaj</cp:lastModifiedBy>
  <cp:revision>0</cp:revision>
  <dcterms:created xsi:type="dcterms:W3CDTF">2026-09-25T07:20:04Z</dcterms:created>
  <dcterms:modified xsi:type="dcterms:W3CDTF">2026-09-25T07:23:58Z</dcterms:modified>
  <dc:language>en-US</dc:language>
</cp:coreProperties>
</file>