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Homepage Navigation" sheetId="2" r:id="rId5"/>
    <sheet state="visible" name="Product search and filtering" sheetId="3" r:id="rId6"/>
    <sheet state="visible" name="Product Details and Wishlist" sheetId="4" r:id="rId7"/>
    <sheet state="visible" name="Cart" sheetId="5" r:id="rId8"/>
    <sheet state="visible" name="Checkout" sheetId="6" r:id="rId9"/>
    <sheet state="visible" name="Contact Us" sheetId="7" r:id="rId10"/>
    <sheet state="visible" name="Footer Section" sheetId="8" r:id="rId11"/>
  </sheets>
  <definedNames/>
  <calcPr/>
  <extLst>
    <ext uri="GoogleSheetsCustomDataVersion2">
      <go:sheetsCustomData xmlns:go="http://customooxmlschemas.google.com/" r:id="rId12" roundtripDataChecksum="hr/DSX2vsCsbXQjl9I0wZClsieAQeQsVvajTg6dJMFo="/>
    </ext>
  </extLst>
</workbook>
</file>

<file path=xl/sharedStrings.xml><?xml version="1.0" encoding="utf-8"?>
<sst xmlns="http://schemas.openxmlformats.org/spreadsheetml/2006/main" count="342" uniqueCount="207">
  <si>
    <t>Project Name</t>
  </si>
  <si>
    <t>Casio India website</t>
  </si>
  <si>
    <t>Client</t>
  </si>
  <si>
    <t>Casio India Co. Private Limited</t>
  </si>
  <si>
    <t>Reference Document</t>
  </si>
  <si>
    <t>SRS</t>
  </si>
  <si>
    <t>Created By</t>
  </si>
  <si>
    <t>Creation Date</t>
  </si>
  <si>
    <t>FreshAmazon miniTVSellBest SellersMobilesToday's DealsElectronicsPrimeCustomer ServiceFashionHome &amp; KitchenNew ReleasesAmazon PayComputersGift IdeasBooks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</si>
  <si>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</si>
  <si>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</si>
  <si>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</si>
  <si>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</si>
  <si>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</si>
  <si>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</si>
  <si>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</si>
  <si>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Homepage Navigation functionality</t>
  </si>
  <si>
    <t>P2</t>
  </si>
  <si>
    <t>TS_002</t>
  </si>
  <si>
    <t>Validate the Product search and filtering functionality</t>
  </si>
  <si>
    <t>TS_003</t>
  </si>
  <si>
    <t>Validate the Product Details and Wishlist functionality</t>
  </si>
  <si>
    <t>P0</t>
  </si>
  <si>
    <t>TS_004</t>
  </si>
  <si>
    <t>Validate the Cart functionality</t>
  </si>
  <si>
    <t>TS_005</t>
  </si>
  <si>
    <t>Validate the Checkout functionality</t>
  </si>
  <si>
    <t>P1</t>
  </si>
  <si>
    <t>TS_006</t>
  </si>
  <si>
    <t>Validate the Contact Us functionality</t>
  </si>
  <si>
    <t>TS_007</t>
  </si>
  <si>
    <t>Validate Footer Section Links</t>
  </si>
  <si>
    <t>Total Test Cases</t>
  </si>
  <si>
    <t xml:space="preserve">Test Scenario </t>
  </si>
  <si>
    <t>TC_ID</t>
  </si>
  <si>
    <t>Prequisites</t>
  </si>
  <si>
    <t>Test Cases</t>
  </si>
  <si>
    <t>Test Steps</t>
  </si>
  <si>
    <t>Test Data</t>
  </si>
  <si>
    <t>Expected Result</t>
  </si>
  <si>
    <t>Actual Result</t>
  </si>
  <si>
    <t>Result</t>
  </si>
  <si>
    <t>Comments</t>
  </si>
  <si>
    <t>TC_001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</si>
  <si>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</si>
  <si>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Header Links Navigation</t>
  </si>
  <si>
    <t>Click on each header link (e.g., Support, Corporate)</t>
  </si>
  <si>
    <t>N/A</t>
  </si>
  <si>
    <t>User should be redirected to the correct section/page</t>
  </si>
  <si>
    <t>User is redirecting to the correct section/page</t>
  </si>
  <si>
    <t>PASS</t>
  </si>
  <si>
    <t>TC_002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</si>
  <si>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</si>
  <si>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brand logo visibility</t>
  </si>
  <si>
    <t>User should see brand logo at the top of website</t>
  </si>
  <si>
    <t>User is seeing brand logo at the top of website</t>
  </si>
  <si>
    <t>TC_003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</si>
  <si>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</si>
  <si>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Search Bar with Valid Keyword</t>
  </si>
  <si>
    <t>Enter a relevant keyword (e.g., "watches") in the search bar and press Enter</t>
  </si>
  <si>
    <t>watches</t>
  </si>
  <si>
    <t>Search results should display relevant products related to "watches."</t>
  </si>
  <si>
    <t>Search results are displaying relevant products related to "watches."</t>
  </si>
  <si>
    <t>TC_004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</si>
  <si>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</si>
  <si>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Search Bar with Invalid/Random Input</t>
  </si>
  <si>
    <t>Enter an invalid/random string (e.g., "#@!$%123XYZ") in the search bar and press Enter</t>
  </si>
  <si>
    <t>234j3i2$#@4</t>
  </si>
  <si>
    <t>A "No Search Results Found" message should be displayed</t>
  </si>
  <si>
    <t>A "No Search Results Found" message is displaying</t>
  </si>
  <si>
    <t>TC_005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</si>
  <si>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</si>
  <si>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Search Bar with Empty Input</t>
  </si>
  <si>
    <t>Click on the search icon or press Enter without entering anything</t>
  </si>
  <si>
    <t>Either an error message should be shown, or the user should stay on the homepage</t>
  </si>
  <si>
    <t>User is getting some random search results</t>
  </si>
  <si>
    <t>CONDITIONAL PASS</t>
  </si>
  <si>
    <t>Determining the categories of products is bit difficult here</t>
  </si>
  <si>
    <t>TC_006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</si>
  <si>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</si>
  <si>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Search Bar with Partial Matching Input</t>
  </si>
  <si>
    <t>Enter a partial word (e.g., "wat" instead of "watches") and check the suggestions or results</t>
  </si>
  <si>
    <t>wat</t>
  </si>
  <si>
    <t>The search bar should provide relevant suggestions or show matching results</t>
  </si>
  <si>
    <t>The search bar is not providing relevant suggestions and showing "Did you mean?" type messages</t>
  </si>
  <si>
    <t>FAIL</t>
  </si>
  <si>
    <t>TC_007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</si>
  <si>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</si>
  <si>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Display of Product Categories</t>
  </si>
  <si>
    <t>Navigate to the product browsing page and check if all categories (e.g., Watches, Calculators) are displayed</t>
  </si>
  <si>
    <t>All product categories should be visible and correctly labeled</t>
  </si>
  <si>
    <t>All product categories are visible and correctly labeled</t>
  </si>
  <si>
    <t>TC_008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</si>
  <si>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</si>
  <si>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Display of Product Subcategories</t>
  </si>
  <si>
    <t>Select a main category and verify if relevant subcategories (e.g., Contents under Calculators) are displayed</t>
  </si>
  <si>
    <t>Relevant subcategories should be shown under the selected category</t>
  </si>
  <si>
    <t>Relevant subcategories is showing under the selected category</t>
  </si>
  <si>
    <t>TC_009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</si>
  <si>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</si>
  <si>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Filtering by number of search results</t>
  </si>
  <si>
    <t>Apply the relevant filter (ex 10, 20 etc.) and check if displayed products fall within the selected range</t>
  </si>
  <si>
    <t>10 and 20</t>
  </si>
  <si>
    <t>Only products within the selected range should be displayed</t>
  </si>
  <si>
    <t>Only products within the selected range is displaying</t>
  </si>
  <si>
    <t>TC_010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</si>
  <si>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</si>
  <si>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each Product logos</t>
  </si>
  <si>
    <t>Look for all the product logos are unique and belong to their respective manufacturer</t>
  </si>
  <si>
    <t>The displayed logos should be unique to manufacturer</t>
  </si>
  <si>
    <t>All search results were having same logo</t>
  </si>
  <si>
    <t>TC_011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</si>
  <si>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</si>
  <si>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Combination of Multiple Filters</t>
  </si>
  <si>
    <t>Apply multiple filters (e.g., nmbrs: 20 + image_size: none) and verify the results</t>
  </si>
  <si>
    <t>20
none</t>
  </si>
  <si>
    <t>The displayed products should match all applied filters</t>
  </si>
  <si>
    <t>The displayed products is matching all applied filters</t>
  </si>
  <si>
    <t>TC_012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</si>
  <si>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Search something like "watches"</t>
    </r>
    <r>
      <rPr>
        <rFont val="Calibri"/>
        <color rgb="FF1155CC"/>
        <sz val="12.0"/>
        <u/>
      </rPr>
      <t xml:space="preserve">
</t>
    </r>
  </si>
  <si>
    <t>Validate Clearing of Applied Filters</t>
  </si>
  <si>
    <t>Apply filters and then click the "Clear Filters" button. Check if all products are displayed again</t>
  </si>
  <si>
    <t>All applied filters should be removed, and the default product list should be shown</t>
  </si>
  <si>
    <t>There was no option to clear or reset the filters</t>
  </si>
  <si>
    <t>Validate the Product Details functionality</t>
  </si>
  <si>
    <t>TC_013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</si>
  <si>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</si>
  <si>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Verify Product Details Display Correctly</t>
  </si>
  <si>
    <t>Check that the product name, description, price, and specifications are displayed.</t>
  </si>
  <si>
    <t>All product details should be correctly visible and match the expected information</t>
  </si>
  <si>
    <t>All product details are correctly appearing and matching the expected information</t>
  </si>
  <si>
    <t>TC_014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</si>
  <si>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</si>
  <si>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Ensure Product Images Load and Are Viewable</t>
  </si>
  <si>
    <t>Open a product page.
Check if the main product image loads.
Click on the image to enlarge it (if applicable).
Navigate through the image gallery.</t>
  </si>
  <si>
    <t>All images should load without errors</t>
  </si>
  <si>
    <t>All images are loading successfully</t>
  </si>
  <si>
    <t>TC_015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</si>
  <si>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</si>
  <si>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Verify Availability of Customer Reviews and Ratings</t>
  </si>
  <si>
    <t>Scroll to the "Reviews" section on the product page.
Check if customer ratings (e.g., 4.5 stars) and reviews are displayed.</t>
  </si>
  <si>
    <t>Product ratings and reviews should be visible, with at least one review shown if available</t>
  </si>
  <si>
    <t>Product ratings and reviews does not exist</t>
  </si>
  <si>
    <t>TC_016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</si>
  <si>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</si>
  <si>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Verify Add to Cart Functionality from Product Page</t>
  </si>
  <si>
    <t>Open a product page.
Click on the "Add to Cart" button.
Navigate to the cart page to check if the product is added.</t>
  </si>
  <si>
    <t>Product: Sony WH-1000XM5 Headphones
Expected Cart Entry: Sony WH-1000XM5 – ₹29,999, Quantity: 1</t>
  </si>
  <si>
    <t>The selected product should appear in the cart with the correct name, price, and quantity</t>
  </si>
  <si>
    <t>The selected product is appearing in cart with proper name, price etc.</t>
  </si>
  <si>
    <t>TC_017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</si>
  <si>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</si>
  <si>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Verify Related Products and Recommendations</t>
  </si>
  <si>
    <t>Scroll to the "Related Products" or "Customers Also Bought" section.
Check if similar products are displayed.</t>
  </si>
  <si>
    <t>Product: iPhone 14 Pro
Expected Related Products: iPhone 14, iPhone 13 Pro, Samsung Galaxy S23 Ultra</t>
  </si>
  <si>
    <t>At least 3-5 related products should be shown</t>
  </si>
  <si>
    <t>Desired Related products are visible</t>
  </si>
  <si>
    <t>TC_018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</si>
  <si>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>2. Open any product</t>
    </r>
    <r>
      <rPr>
        <rFont val="Calibri"/>
        <color rgb="FF1155CC"/>
        <sz val="12.0"/>
        <u/>
      </rPr>
      <t xml:space="preserve">
</t>
    </r>
  </si>
  <si>
    <t>Validate Stock Availability Message</t>
  </si>
  <si>
    <t>Check if the product shows an availability message (e.g., "In Stock" or "Out of Stock").</t>
  </si>
  <si>
    <t>Product: PlayStation 5
Expected Availability: "Out of Stock" message should appear if unavailable</t>
  </si>
  <si>
    <t>The stock status should be displayed correctly</t>
  </si>
  <si>
    <t>The stock status is displaying correctly</t>
  </si>
  <si>
    <t>Entire Cart functionality in the given AUT is missing!</t>
  </si>
  <si>
    <t>Since there is no Cart feature, there is no such thing like Checkout eventually</t>
  </si>
  <si>
    <t>TC_019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</si>
  <si>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</si>
  <si>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Verify "Email Us" button redirects correctly</t>
  </si>
  <si>
    <t>1. Scroll to Contact Info section
2. Click “Send us an email”</t>
  </si>
  <si>
    <t>Default email app opens with "casiocare@casio.co.in" filled as recipient</t>
  </si>
  <si>
    <t>Default email app is opening with "casiocare@casio.co.in" filled as recipient</t>
  </si>
  <si>
    <t>TC_020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</si>
  <si>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</si>
  <si>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Verify contact phone number visibility</t>
  </si>
  <si>
    <t>1. Scroll to Contact Info section
2. Check displayed phone number</t>
  </si>
  <si>
    <t>Number 8447114400 is clearly visible</t>
  </si>
  <si>
    <t>TC_021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</si>
  <si>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</si>
  <si>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Verify both Helpline buttons are clickable</t>
  </si>
  <si>
    <t>Click Helpline 1 and Helpline 2 icons</t>
  </si>
  <si>
    <t>Each button initiates a phone call if on mobile (or shows tel: link on web)</t>
  </si>
  <si>
    <t>Each button is initiating a phone call if on mobile (or showing tel: link on web)</t>
  </si>
  <si>
    <t>TC_022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</si>
  <si>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</si>
  <si>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Check redirection on “Get in Touch” tile</t>
  </si>
  <si>
    <t>Click on “Get in Touch” tile in service menu</t>
  </si>
  <si>
    <t>Page scrolls to or highlights the Contact Info section</t>
  </si>
  <si>
    <t>Page is scrolling to or highlighting the Contact Info section</t>
  </si>
  <si>
    <t>TC_023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</si>
  <si>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</si>
  <si>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Verify no contact form is present</t>
  </si>
  <si>
    <t>1. Scan entire page
2. Look for any form inputs like name, email, message</t>
  </si>
  <si>
    <t>No input fields found; only static contact information provided</t>
  </si>
  <si>
    <t>TC_024</t>
  </si>
  <si>
    <r>
      <rPr>
        <rFont val="Calibri"/>
        <color theme="1"/>
        <sz val="12.0"/>
      </rPr>
      <t xml:space="preserve">1. Open the browser and enter the URL -
</t>
    </r>
    <r>
      <rPr>
        <rFont val="Calibri"/>
        <color rgb="FF1155CC"/>
        <sz val="12.0"/>
        <u/>
      </rPr>
      <t xml:space="preserve">https://www.casio.com/in/
</t>
    </r>
    <r>
      <rPr>
        <rFont val="Calibri"/>
        <color theme="1"/>
        <sz val="12.0"/>
      </rPr>
      <t xml:space="preserve">2. Navigate to the Support page -
</t>
    </r>
    <r>
      <rPr>
        <rFont val="Calibri"/>
        <color rgb="FF1155CC"/>
        <sz val="12.0"/>
        <u/>
      </rPr>
      <t>https://support.casio.in/</t>
    </r>
  </si>
  <si>
    <t>Test responsiveness of contact section on mobile</t>
  </si>
  <si>
    <t>1. Open the same page on mobile
2. Scroll to Contact Info</t>
  </si>
  <si>
    <t>Contact Info section adapts properly to mobile screen size and buttons are usable</t>
  </si>
  <si>
    <t>Contact Info section is adapting properly to mobile screen size and buttons are usable</t>
  </si>
  <si>
    <t>Validate the Footer section links</t>
  </si>
  <si>
    <t>TC_025</t>
  </si>
  <si>
    <r>
      <rPr>
        <rFont val="Calibri"/>
        <color theme="1"/>
        <sz val="12.0"/>
      </rPr>
      <t xml:space="preserve">Open the browser and enter the URL - </t>
    </r>
    <r>
      <rPr>
        <rFont val="Calibri"/>
        <color rgb="FF1155CC"/>
        <sz val="12.0"/>
        <u/>
      </rPr>
      <t>https://www.casio.com/in/</t>
    </r>
  </si>
  <si>
    <t>Validate all footer section links are working fine</t>
  </si>
  <si>
    <t>Hop through each footer link one-by-one</t>
  </si>
  <si>
    <t>All footers should redirect user to relevant webpages</t>
  </si>
  <si>
    <t>All footers are redirecting user to relevant webpages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</si>
</sst>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/>
    <font>
      <sz val="10.0"/>
      <color theme="1"/>
      <name val="Calibri"/>
    </font>
    <font>
      <sz val="12.0"/>
      <color theme="1"/>
      <name val="Calibri"/>
    </font>
    <font>
      <color theme="1"/>
      <name val="Calibri"/>
    </font>
    <font>
      <sz val="8.0"/>
      <color rgb="FFFFFFFF"/>
      <name val="Calibri"/>
    </font>
    <font>
      <b/>
      <sz val="12.0"/>
      <color rgb="FFFFFFFF"/>
      <name val="Calibri"/>
    </font>
    <font>
      <sz val="14.0"/>
      <color theme="10"/>
      <name val="Calibri"/>
    </font>
    <font>
      <sz val="12.0"/>
      <color rgb="FF0563C1"/>
      <name val="Calibri"/>
    </font>
    <font>
      <u/>
      <sz val="12.0"/>
      <color theme="1"/>
      <name val="Calibri"/>
    </font>
    <font>
      <i/>
      <sz val="12.0"/>
      <color theme="1"/>
      <name val="Calibri"/>
    </font>
    <font>
      <color theme="1"/>
      <name val="Calibri"/>
      <scheme val="minor"/>
    </font>
    <font>
      <b/>
      <sz val="15.0"/>
      <color rgb="FFFF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8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5" fillId="0" fontId="5" numFmtId="0" xfId="0" applyAlignment="1" applyBorder="1" applyFont="1">
      <alignment horizontal="left" vertical="center"/>
    </xf>
    <xf borderId="5" fillId="0" fontId="5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vertical="center"/>
    </xf>
    <xf borderId="10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0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ill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4" fillId="4" fontId="1" numFmtId="0" xfId="0" applyAlignment="1" applyBorder="1" applyFill="1" applyFont="1">
      <alignment horizontal="center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7" fillId="0" fontId="3" numFmtId="0" xfId="0" applyBorder="1" applyFont="1"/>
    <xf borderId="14" fillId="5" fontId="1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5" fillId="0" fontId="2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0" fillId="0" fontId="13" numFmtId="0" xfId="0" applyFont="1"/>
    <xf borderId="0" fillId="0" fontId="13" numFmtId="49" xfId="0" applyFont="1" applyNumberFormat="1"/>
    <xf borderId="0" fillId="0" fontId="14" numFmtId="0" xfId="0" applyAlignment="1" applyFont="1">
      <alignment readingOrder="0"/>
    </xf>
    <xf borderId="14" fillId="0" fontId="2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 Scena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E16" displayName="Table_1" name="Table_1" id="1">
  <tableColumns count="5">
    <tableColumn name="Test Scenario ID" id="1"/>
    <tableColumn name=" Reference" id="2"/>
    <tableColumn name="Test Scenario Description" id="3"/>
    <tableColumn name="Priority" id="4"/>
    <tableColumn name="Number of Test Cases" id="5"/>
  </tableColumns>
  <tableStyleInfo name="Test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sio.com/in/" TargetMode="External"/><Relationship Id="rId2" Type="http://schemas.openxmlformats.org/officeDocument/2006/relationships/hyperlink" Target="https://www.casio.com/in/" TargetMode="External"/><Relationship Id="rId3" Type="http://schemas.openxmlformats.org/officeDocument/2006/relationships/hyperlink" Target="https://www.casio.com/in/" TargetMode="External"/><Relationship Id="rId4" Type="http://schemas.openxmlformats.org/officeDocument/2006/relationships/hyperlink" Target="https://www.casio.com/in/" TargetMode="External"/><Relationship Id="rId5" Type="http://schemas.openxmlformats.org/officeDocument/2006/relationships/hyperlink" Target="https://www.casio.com/in/" TargetMode="External"/><Relationship Id="rId6" Type="http://schemas.openxmlformats.org/officeDocument/2006/relationships/hyperlink" Target="https://www.casio.com/in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sio.com/in/" TargetMode="External"/><Relationship Id="rId2" Type="http://schemas.openxmlformats.org/officeDocument/2006/relationships/hyperlink" Target="https://www.casio.com/in/" TargetMode="External"/><Relationship Id="rId3" Type="http://schemas.openxmlformats.org/officeDocument/2006/relationships/hyperlink" Target="https://www.casio.com/in/" TargetMode="External"/><Relationship Id="rId4" Type="http://schemas.openxmlformats.org/officeDocument/2006/relationships/hyperlink" Target="https://www.casio.com/in/" TargetMode="External"/><Relationship Id="rId5" Type="http://schemas.openxmlformats.org/officeDocument/2006/relationships/hyperlink" Target="https://www.casio.com/in/" TargetMode="External"/><Relationship Id="rId6" Type="http://schemas.openxmlformats.org/officeDocument/2006/relationships/hyperlink" Target="https://www.casio.com/in/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sio.com/in/" TargetMode="External"/><Relationship Id="rId2" Type="http://schemas.openxmlformats.org/officeDocument/2006/relationships/hyperlink" Target="https://www.casio.com/in/" TargetMode="External"/><Relationship Id="rId3" Type="http://schemas.openxmlformats.org/officeDocument/2006/relationships/hyperlink" Target="https://www.casio.com/in/" TargetMode="External"/><Relationship Id="rId4" Type="http://schemas.openxmlformats.org/officeDocument/2006/relationships/hyperlink" Target="https://www.casio.com/in/" TargetMode="External"/><Relationship Id="rId5" Type="http://schemas.openxmlformats.org/officeDocument/2006/relationships/hyperlink" Target="https://www.casio.com/in/" TargetMode="External"/><Relationship Id="rId6" Type="http://schemas.openxmlformats.org/officeDocument/2006/relationships/hyperlink" Target="https://www.casio.com/in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sio.com/in/" TargetMode="External"/><Relationship Id="rId2" Type="http://schemas.openxmlformats.org/officeDocument/2006/relationships/hyperlink" Target="https://www.casio.com/in/" TargetMode="External"/><Relationship Id="rId3" Type="http://schemas.openxmlformats.org/officeDocument/2006/relationships/hyperlink" Target="https://www.casio.com/in/" TargetMode="External"/><Relationship Id="rId4" Type="http://schemas.openxmlformats.org/officeDocument/2006/relationships/hyperlink" Target="https://www.casio.com/in/" TargetMode="External"/><Relationship Id="rId5" Type="http://schemas.openxmlformats.org/officeDocument/2006/relationships/hyperlink" Target="https://www.casio.com/in/" TargetMode="External"/><Relationship Id="rId6" Type="http://schemas.openxmlformats.org/officeDocument/2006/relationships/hyperlink" Target="https://www.casio.com/in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sio.com/in/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8.57"/>
    <col customWidth="1" min="3" max="3" width="53.14"/>
    <col customWidth="1" min="4" max="4" width="29.71"/>
    <col customWidth="1" min="5" max="5" width="34.29"/>
    <col customWidth="1" min="6" max="26" width="9.14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2</v>
      </c>
      <c r="B2" s="6" t="s">
        <v>3</v>
      </c>
      <c r="C2" s="7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4</v>
      </c>
      <c r="B3" s="9" t="s">
        <v>5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" t="s">
        <v>6</v>
      </c>
      <c r="B4" s="6">
        <v>2813.0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" t="s">
        <v>7</v>
      </c>
      <c r="B5" s="10">
        <v>45783.0</v>
      </c>
      <c r="C5" s="7"/>
      <c r="D5" s="4"/>
      <c r="E5" s="11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2" t="s">
        <v>9</v>
      </c>
      <c r="B6" s="13">
        <v>45789.0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5" t="s">
        <v>10</v>
      </c>
      <c r="B9" s="16" t="s">
        <v>11</v>
      </c>
      <c r="C9" s="17" t="s">
        <v>12</v>
      </c>
      <c r="D9" s="16" t="s">
        <v>13</v>
      </c>
      <c r="E9" s="18" t="s">
        <v>14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9" t="s">
        <v>15</v>
      </c>
      <c r="B10" s="20" t="s">
        <v>5</v>
      </c>
      <c r="C10" s="20" t="s">
        <v>16</v>
      </c>
      <c r="D10" s="20" t="s">
        <v>17</v>
      </c>
      <c r="E10" s="20">
        <v>6.0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9" t="s">
        <v>18</v>
      </c>
      <c r="B11" s="20" t="s">
        <v>5</v>
      </c>
      <c r="C11" s="21" t="s">
        <v>19</v>
      </c>
      <c r="D11" s="20" t="s">
        <v>17</v>
      </c>
      <c r="E11" s="20">
        <v>6.0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9" t="s">
        <v>20</v>
      </c>
      <c r="B12" s="20" t="s">
        <v>5</v>
      </c>
      <c r="C12" s="21" t="s">
        <v>21</v>
      </c>
      <c r="D12" s="20" t="s">
        <v>22</v>
      </c>
      <c r="E12" s="20">
        <v>6.0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9" t="s">
        <v>23</v>
      </c>
      <c r="B13" s="20" t="s">
        <v>5</v>
      </c>
      <c r="C13" s="21" t="s">
        <v>24</v>
      </c>
      <c r="D13" s="20" t="s">
        <v>22</v>
      </c>
      <c r="E13" s="21">
        <v>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9" t="s">
        <v>25</v>
      </c>
      <c r="B14" s="20" t="s">
        <v>5</v>
      </c>
      <c r="C14" s="20" t="s">
        <v>26</v>
      </c>
      <c r="D14" s="20" t="s">
        <v>27</v>
      </c>
      <c r="E14" s="21">
        <v>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9" t="s">
        <v>28</v>
      </c>
      <c r="B15" s="20" t="s">
        <v>5</v>
      </c>
      <c r="C15" s="21" t="s">
        <v>29</v>
      </c>
      <c r="D15" s="20" t="s">
        <v>27</v>
      </c>
      <c r="E15" s="20">
        <v>6.0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9" t="s">
        <v>30</v>
      </c>
      <c r="B16" s="20" t="s">
        <v>5</v>
      </c>
      <c r="C16" s="21" t="s">
        <v>31</v>
      </c>
      <c r="D16" s="20" t="s">
        <v>22</v>
      </c>
      <c r="E16" s="21">
        <v>1.0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22"/>
      <c r="B17" s="22"/>
      <c r="C17" s="2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4"/>
      <c r="C18" s="4"/>
      <c r="D18" s="23" t="s">
        <v>32</v>
      </c>
      <c r="E18" s="24">
        <f>SUM(E10:E16)</f>
        <v>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5">
    <mergeCell ref="B1:C1"/>
    <mergeCell ref="B2:C2"/>
    <mergeCell ref="B3:C3"/>
    <mergeCell ref="B4:C4"/>
    <mergeCell ref="B5:C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7.0"/>
    <col customWidth="1" min="7" max="7" width="29.14"/>
    <col customWidth="1" min="8" max="8" width="28.14"/>
    <col customWidth="1" min="9" max="9" width="26.86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3" t="s">
        <v>10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13</v>
      </c>
      <c r="K1" s="23" t="s">
        <v>41</v>
      </c>
      <c r="L1" s="23" t="s">
        <v>42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2.75" customHeight="1">
      <c r="A2" s="25" t="s">
        <v>15</v>
      </c>
      <c r="B2" s="26" t="s">
        <v>16</v>
      </c>
      <c r="C2" s="27" t="s">
        <v>43</v>
      </c>
      <c r="D2" s="28" t="s">
        <v>44</v>
      </c>
      <c r="E2" s="27" t="s">
        <v>45</v>
      </c>
      <c r="F2" s="29" t="s">
        <v>46</v>
      </c>
      <c r="G2" s="27" t="s">
        <v>47</v>
      </c>
      <c r="H2" s="27" t="s">
        <v>48</v>
      </c>
      <c r="I2" s="27" t="s">
        <v>49</v>
      </c>
      <c r="J2" s="27" t="s">
        <v>22</v>
      </c>
      <c r="K2" s="30" t="s">
        <v>50</v>
      </c>
      <c r="L2" s="3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2.75" customHeight="1">
      <c r="A3" s="32"/>
      <c r="B3" s="32"/>
      <c r="C3" s="27" t="s">
        <v>51</v>
      </c>
      <c r="D3" s="28" t="s">
        <v>52</v>
      </c>
      <c r="E3" s="29" t="s">
        <v>53</v>
      </c>
      <c r="F3" s="29" t="s">
        <v>47</v>
      </c>
      <c r="G3" s="27" t="s">
        <v>47</v>
      </c>
      <c r="H3" s="29" t="s">
        <v>54</v>
      </c>
      <c r="I3" s="29" t="s">
        <v>55</v>
      </c>
      <c r="J3" s="27" t="s">
        <v>22</v>
      </c>
      <c r="K3" s="30" t="s">
        <v>50</v>
      </c>
      <c r="L3" s="3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2.75" customHeight="1">
      <c r="A4" s="32"/>
      <c r="B4" s="32"/>
      <c r="C4" s="27" t="s">
        <v>56</v>
      </c>
      <c r="D4" s="28" t="s">
        <v>57</v>
      </c>
      <c r="E4" s="27" t="s">
        <v>58</v>
      </c>
      <c r="F4" s="29" t="s">
        <v>59</v>
      </c>
      <c r="G4" s="29" t="s">
        <v>60</v>
      </c>
      <c r="H4" s="29" t="s">
        <v>61</v>
      </c>
      <c r="I4" s="29" t="s">
        <v>62</v>
      </c>
      <c r="J4" s="27" t="s">
        <v>27</v>
      </c>
      <c r="K4" s="30" t="s">
        <v>50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2.75" customHeight="1">
      <c r="A5" s="32"/>
      <c r="B5" s="32"/>
      <c r="C5" s="27" t="s">
        <v>63</v>
      </c>
      <c r="D5" s="28" t="s">
        <v>64</v>
      </c>
      <c r="E5" s="27" t="s">
        <v>65</v>
      </c>
      <c r="F5" s="27" t="s">
        <v>66</v>
      </c>
      <c r="G5" s="27" t="s">
        <v>67</v>
      </c>
      <c r="H5" s="29" t="s">
        <v>68</v>
      </c>
      <c r="I5" s="29" t="s">
        <v>69</v>
      </c>
      <c r="J5" s="27" t="s">
        <v>27</v>
      </c>
      <c r="K5" s="30" t="s">
        <v>50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2.75" customHeight="1">
      <c r="A6" s="32"/>
      <c r="B6" s="32"/>
      <c r="C6" s="27" t="s">
        <v>70</v>
      </c>
      <c r="D6" s="28" t="s">
        <v>71</v>
      </c>
      <c r="E6" s="27" t="s">
        <v>72</v>
      </c>
      <c r="F6" s="27" t="s">
        <v>73</v>
      </c>
      <c r="G6" s="27" t="s">
        <v>47</v>
      </c>
      <c r="H6" s="27" t="s">
        <v>74</v>
      </c>
      <c r="I6" s="29" t="s">
        <v>75</v>
      </c>
      <c r="J6" s="27" t="s">
        <v>22</v>
      </c>
      <c r="K6" s="33" t="s">
        <v>76</v>
      </c>
      <c r="L6" s="34" t="s">
        <v>77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2.75" customHeight="1">
      <c r="A7" s="35"/>
      <c r="B7" s="35"/>
      <c r="C7" s="27" t="s">
        <v>78</v>
      </c>
      <c r="D7" s="28" t="s">
        <v>79</v>
      </c>
      <c r="E7" s="27" t="s">
        <v>80</v>
      </c>
      <c r="F7" s="29" t="s">
        <v>81</v>
      </c>
      <c r="G7" s="29" t="s">
        <v>82</v>
      </c>
      <c r="H7" s="27" t="s">
        <v>83</v>
      </c>
      <c r="I7" s="29" t="s">
        <v>84</v>
      </c>
      <c r="J7" s="27" t="s">
        <v>17</v>
      </c>
      <c r="K7" s="36" t="s">
        <v>85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37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37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3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7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7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3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3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3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3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3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3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37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7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3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3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7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7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37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3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3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3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3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3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3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3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3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3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3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3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3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3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3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3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3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3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3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3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3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3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3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3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3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3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3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3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3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3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3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3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3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3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3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3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3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3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3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3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3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3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3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3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3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3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3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3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3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3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3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3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3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37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37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7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37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3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3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3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3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3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3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3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3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3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3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3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3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3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3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3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3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3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3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3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3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3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3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3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3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3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3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3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3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3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3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3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3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3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3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3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3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3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3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3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3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3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3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3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3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3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3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3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3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3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3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3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3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3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3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3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3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3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3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3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3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3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3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37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3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3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3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3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3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37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3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37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37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37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37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37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37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37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37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37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37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37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37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37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37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37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37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37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37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37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3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37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37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37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37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37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37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37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37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37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37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37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37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37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37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37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37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37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37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37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3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37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37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37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37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37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37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37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37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37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37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37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37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37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37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37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37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37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37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37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3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37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37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37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37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37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37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37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37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37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37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37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37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37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37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37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37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37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37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37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3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37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37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37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37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37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37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37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37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37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37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37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37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37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37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37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37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37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37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37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37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3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37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37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37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37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37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37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37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37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37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37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37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37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37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37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37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37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37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37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37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37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3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37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37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37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37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37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37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37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37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37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37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37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37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37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37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37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37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37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37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37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37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3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37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37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37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37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37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37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37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37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37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37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37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37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37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37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37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37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37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37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37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37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3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37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37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37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37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37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37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37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37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37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37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37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37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37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37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37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37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37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37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37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37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3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37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37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37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37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37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37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37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37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37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37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37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37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37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37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37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37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37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37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37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37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37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37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37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37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37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37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37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37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37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37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37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37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37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37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37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37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37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37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37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37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37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37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37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37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37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37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37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37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37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37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37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37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37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37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37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37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37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37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37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37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37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37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37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37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37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37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37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37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37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37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37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37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37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37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37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37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37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37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37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37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37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37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37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37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37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37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37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37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37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37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37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37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37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37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37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37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37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37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37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37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37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37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37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37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37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37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37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37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37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37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37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37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37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37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37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37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37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37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37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37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37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37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37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37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37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37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37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37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37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37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37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37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37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37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37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37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37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37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37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37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37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37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37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37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37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37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37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37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37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37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37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37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37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37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37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37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37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37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37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37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37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37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37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37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37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37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37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37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37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37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37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37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37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37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37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37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37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37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37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37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37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37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37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37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37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37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37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37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37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37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37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37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37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37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37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37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37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37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37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37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37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37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37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37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37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37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37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37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37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37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37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37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37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37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37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37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37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37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37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37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37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37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37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37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37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37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37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37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37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37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37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37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37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37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37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37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37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37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37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37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37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37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37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37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37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37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37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37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37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37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37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37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37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37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37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37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37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37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37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37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37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37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37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37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37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37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37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37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37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37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37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37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37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37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37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37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37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37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37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37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37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37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37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37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37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37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37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37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37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37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37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37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37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37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37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37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37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37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37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37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37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37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37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37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37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37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37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37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37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37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37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37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37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37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37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37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37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37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37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37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37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37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37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37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37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37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37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37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37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37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37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37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37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37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37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37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37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37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37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37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37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37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37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37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37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37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37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37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37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37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37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37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37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37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37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37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37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37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37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37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37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37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37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37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37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37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37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37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37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37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37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37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37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37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37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37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37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37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37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37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37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37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37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37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37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37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37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37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37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37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37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37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37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37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37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37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37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37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37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37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37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37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37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37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37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37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37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37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37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37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37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37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37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37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37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37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37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37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37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37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37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37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37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37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37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37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37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37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37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37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37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37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37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37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37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37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37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37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37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37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37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37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37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37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37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37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37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37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37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37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37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37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37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37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37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37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37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37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37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37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37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37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37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37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37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37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37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37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37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37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37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37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37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37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37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37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37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37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37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37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37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37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37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37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37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37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37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37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37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37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37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37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37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37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37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37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37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37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37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37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37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37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37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37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37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37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37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37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37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37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37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37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37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37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37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37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37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37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37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37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37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37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37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37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37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37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37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37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37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37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37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37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37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37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37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37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37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37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37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37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37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37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37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37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37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37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37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37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37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37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37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37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37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37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37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37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4.2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37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4.2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37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4.2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37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4.2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37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4.2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37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4.2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37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4.2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37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4.2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37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4.2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37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4.2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37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4.2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37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4.2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37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4.2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37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4.2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37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4.2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37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4.2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37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4.2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37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4.2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37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4.2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37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4.2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37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4.2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37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4.2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37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4.2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37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4.2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37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4.2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37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4.2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37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4.2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37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4.2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37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4.2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37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4.2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37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4.2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37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4.2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37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4.2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37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4.2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37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4.2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37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4.2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37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4.2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37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4.2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37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4.2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37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4.2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37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4.2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37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4.2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37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4.2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37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4.2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37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4.2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37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4.2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37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4.2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37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4.2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37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4.2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37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4.2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37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4.2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37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4.2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37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4.2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37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4.2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37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4.2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37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4.2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37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4.2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37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4.2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37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</sheetData>
  <mergeCells count="2">
    <mergeCell ref="A2:A7"/>
    <mergeCell ref="B2:B7"/>
  </mergeCells>
  <hyperlinks>
    <hyperlink r:id="rId1" ref="D2"/>
    <hyperlink r:id="rId2" ref="D3"/>
    <hyperlink r:id="rId3" ref="D4"/>
    <hyperlink r:id="rId4" ref="D5"/>
    <hyperlink r:id="rId5" ref="D6"/>
    <hyperlink r:id="rId6" ref="D7"/>
  </hyperlinks>
  <printOptions/>
  <pageMargins bottom="0.75" footer="0.0" header="0.0" left="0.7" right="0.7" top="0.75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9.14"/>
    <col customWidth="1" min="8" max="8" width="26.14"/>
    <col customWidth="1" min="9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3" t="s">
        <v>10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13</v>
      </c>
      <c r="K1" s="23" t="s">
        <v>41</v>
      </c>
      <c r="L1" s="23" t="s">
        <v>42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2.75" customHeight="1">
      <c r="A2" s="38" t="s">
        <v>18</v>
      </c>
      <c r="B2" s="39" t="s">
        <v>19</v>
      </c>
      <c r="C2" s="27" t="s">
        <v>86</v>
      </c>
      <c r="D2" s="28" t="s">
        <v>87</v>
      </c>
      <c r="E2" s="27" t="s">
        <v>88</v>
      </c>
      <c r="F2" s="29" t="s">
        <v>89</v>
      </c>
      <c r="G2" s="27" t="s">
        <v>47</v>
      </c>
      <c r="H2" s="27" t="s">
        <v>90</v>
      </c>
      <c r="I2" s="27" t="s">
        <v>91</v>
      </c>
      <c r="J2" s="27" t="s">
        <v>22</v>
      </c>
      <c r="K2" s="30" t="s">
        <v>50</v>
      </c>
      <c r="L2" s="3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2.75" customHeight="1">
      <c r="A3" s="32"/>
      <c r="B3" s="32"/>
      <c r="C3" s="27" t="s">
        <v>92</v>
      </c>
      <c r="D3" s="28" t="s">
        <v>93</v>
      </c>
      <c r="E3" s="27" t="s">
        <v>94</v>
      </c>
      <c r="F3" s="29" t="s">
        <v>95</v>
      </c>
      <c r="G3" s="27" t="s">
        <v>47</v>
      </c>
      <c r="H3" s="27" t="s">
        <v>96</v>
      </c>
      <c r="I3" s="29" t="s">
        <v>97</v>
      </c>
      <c r="J3" s="27" t="s">
        <v>17</v>
      </c>
      <c r="K3" s="30" t="s">
        <v>50</v>
      </c>
      <c r="L3" s="3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2.75" customHeight="1">
      <c r="A4" s="32"/>
      <c r="B4" s="32"/>
      <c r="C4" s="27" t="s">
        <v>98</v>
      </c>
      <c r="D4" s="28" t="s">
        <v>99</v>
      </c>
      <c r="E4" s="29" t="s">
        <v>100</v>
      </c>
      <c r="F4" s="29" t="s">
        <v>101</v>
      </c>
      <c r="G4" s="29" t="s">
        <v>102</v>
      </c>
      <c r="H4" s="29" t="s">
        <v>103</v>
      </c>
      <c r="I4" s="29" t="s">
        <v>104</v>
      </c>
      <c r="J4" s="27" t="s">
        <v>27</v>
      </c>
      <c r="K4" s="30" t="s">
        <v>50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2.75" customHeight="1">
      <c r="A5" s="32"/>
      <c r="B5" s="32"/>
      <c r="C5" s="27" t="s">
        <v>105</v>
      </c>
      <c r="D5" s="28" t="s">
        <v>106</v>
      </c>
      <c r="E5" s="29" t="s">
        <v>107</v>
      </c>
      <c r="F5" s="29" t="s">
        <v>108</v>
      </c>
      <c r="G5" s="29" t="s">
        <v>47</v>
      </c>
      <c r="H5" s="29" t="s">
        <v>109</v>
      </c>
      <c r="I5" s="29" t="s">
        <v>110</v>
      </c>
      <c r="J5" s="27" t="s">
        <v>27</v>
      </c>
      <c r="K5" s="36" t="s">
        <v>85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2.75" customHeight="1">
      <c r="A6" s="32"/>
      <c r="B6" s="32"/>
      <c r="C6" s="27" t="s">
        <v>111</v>
      </c>
      <c r="D6" s="28" t="s">
        <v>112</v>
      </c>
      <c r="E6" s="27" t="s">
        <v>113</v>
      </c>
      <c r="F6" s="29" t="s">
        <v>114</v>
      </c>
      <c r="G6" s="29" t="s">
        <v>115</v>
      </c>
      <c r="H6" s="27" t="s">
        <v>116</v>
      </c>
      <c r="I6" s="29" t="s">
        <v>117</v>
      </c>
      <c r="J6" s="27" t="s">
        <v>17</v>
      </c>
      <c r="K6" s="30" t="s">
        <v>50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2.75" customHeight="1">
      <c r="A7" s="35"/>
      <c r="B7" s="35"/>
      <c r="C7" s="27" t="s">
        <v>118</v>
      </c>
      <c r="D7" s="28" t="s">
        <v>119</v>
      </c>
      <c r="E7" s="27" t="s">
        <v>120</v>
      </c>
      <c r="F7" s="27" t="s">
        <v>121</v>
      </c>
      <c r="G7" s="29" t="s">
        <v>47</v>
      </c>
      <c r="H7" s="27" t="s">
        <v>122</v>
      </c>
      <c r="I7" s="29" t="s">
        <v>123</v>
      </c>
      <c r="J7" s="27" t="s">
        <v>22</v>
      </c>
      <c r="K7" s="36" t="s">
        <v>85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37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37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3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7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7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3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3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3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3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3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3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37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7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3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3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7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7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37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3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3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3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3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3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3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3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3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3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3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3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3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3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3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3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3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3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3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3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3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3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3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3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3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3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3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3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3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3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3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3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3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3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3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3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3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3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3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3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3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3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3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3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3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3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3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3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3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3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3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3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3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37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37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7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37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3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3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3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3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3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3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3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3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3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3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3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3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3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3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3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3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3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3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3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3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3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3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3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3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3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3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3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3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3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3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3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3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3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3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3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3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3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3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3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3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3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3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3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3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3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3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3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3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3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3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3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3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3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3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3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3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3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3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3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3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3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3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37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3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3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3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3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3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37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3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37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37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37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37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37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37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37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37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37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37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37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37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37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37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37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37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37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37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37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3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37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37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37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37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37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37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37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37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37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37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37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37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37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37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37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37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37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37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37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3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37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37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37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37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37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37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37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37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37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37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37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37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37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37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37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37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37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37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37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3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37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37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37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37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37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37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37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37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37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37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37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37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37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37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37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37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37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37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37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3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37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37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37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37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37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37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37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37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37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37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37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37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37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37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37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37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37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37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37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37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3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37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37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37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37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37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37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37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37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37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37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37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37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37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37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37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37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37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37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37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37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3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37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37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37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37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37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37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37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37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37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37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37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37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37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37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37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37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37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37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37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37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3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37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37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37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37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37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37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37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37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37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37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37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37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37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37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37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37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37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37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37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37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3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37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37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37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37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37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37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37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37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37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37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37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37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37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37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37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37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37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37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37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37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3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37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37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37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37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37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37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37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37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37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37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37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37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37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37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37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37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37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37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37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37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37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37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37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37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37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37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37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37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37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37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37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37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37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37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37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37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37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37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37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37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37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37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37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37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37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37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37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37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37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37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37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37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37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37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37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37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37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37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37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37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37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37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37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37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37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37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37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37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37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37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37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37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37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37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37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37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37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37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37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37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37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37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37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37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37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37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37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37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37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37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37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37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37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37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37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37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37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37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37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37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37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37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37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37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37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37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37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37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37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37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37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37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37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37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37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37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37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37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37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37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37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37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37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37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37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37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37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37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37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37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37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37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37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37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37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37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37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37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37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37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37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37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37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37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37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37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37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37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37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37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37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37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37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37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37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37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37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37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37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37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37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37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37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37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37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37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37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37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37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37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37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37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37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37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37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37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37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37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37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37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37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37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37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37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37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37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37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37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37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37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37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37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37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37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37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37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37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37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37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37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37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37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37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37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37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37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37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37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37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37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37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37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37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37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37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37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37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37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37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37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37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37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37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37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37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37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37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37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37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37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37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37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37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37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37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37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37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37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37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37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37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37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37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37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37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37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37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37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37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37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37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37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37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37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37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37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37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37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37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37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37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37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37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37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37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37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37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37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37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37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37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37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37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37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37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37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37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37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37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37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37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37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37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37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37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37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37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37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37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37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37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37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37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37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37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37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37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37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37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37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37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37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37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37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37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37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37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37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37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37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37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37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37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37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37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37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37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37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37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37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37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37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37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37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37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37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37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37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37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37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37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37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37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37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37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37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37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37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37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37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37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37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37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37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37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37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37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37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37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37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37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37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37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37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37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37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37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37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37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37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37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37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37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37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37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37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37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37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37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37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37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37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37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37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37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37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37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37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37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37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37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37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37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37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37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37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37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37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37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37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37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37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37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37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37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37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37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37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37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37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37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37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37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37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37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37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37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37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37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37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37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37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37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37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37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37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37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37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37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37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37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37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37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37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37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37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37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37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37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37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37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37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37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37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37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37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37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37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37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37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37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37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37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37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37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37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37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37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37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37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37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37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37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37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37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37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37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37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37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37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37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37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37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37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37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37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37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37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37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37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37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37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37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37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37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37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37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37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37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37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37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37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37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37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37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37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37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37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37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37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37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37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37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37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37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37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37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37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37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37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37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37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37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37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37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37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37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37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37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37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37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37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37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37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37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37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37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37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37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37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37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37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37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37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37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37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37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37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37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37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37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37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37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37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37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37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37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37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37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37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37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37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37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37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37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37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37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37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37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37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37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37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37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37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37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37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</sheetData>
  <mergeCells count="2">
    <mergeCell ref="A2:A7"/>
    <mergeCell ref="B2:B7"/>
  </mergeCells>
  <hyperlinks>
    <hyperlink r:id="rId1" ref="D2"/>
    <hyperlink r:id="rId2" ref="D3"/>
    <hyperlink r:id="rId3" ref="D4"/>
    <hyperlink r:id="rId4" ref="D5"/>
    <hyperlink r:id="rId5" ref="D6"/>
    <hyperlink r:id="rId6" ref="D7"/>
  </hyperlinks>
  <printOptions/>
  <pageMargins bottom="0.75" footer="0.0" header="0.0" left="0.7" right="0.7" top="0.75"/>
  <pageSetup fitToHeight="0" paperSize="9"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8.71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6.57"/>
    <col customWidth="1" min="13" max="26" width="8.71"/>
  </cols>
  <sheetData>
    <row r="1" ht="18.75" customHeight="1">
      <c r="A1" s="23" t="s">
        <v>10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13</v>
      </c>
      <c r="K1" s="23" t="s">
        <v>41</v>
      </c>
      <c r="L1" s="23" t="s">
        <v>42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16.25" customHeight="1">
      <c r="A2" s="38" t="s">
        <v>20</v>
      </c>
      <c r="B2" s="26" t="s">
        <v>124</v>
      </c>
      <c r="C2" s="27" t="s">
        <v>125</v>
      </c>
      <c r="D2" s="28" t="s">
        <v>126</v>
      </c>
      <c r="E2" s="27" t="s">
        <v>127</v>
      </c>
      <c r="F2" s="29" t="s">
        <v>128</v>
      </c>
      <c r="G2" s="29" t="s">
        <v>47</v>
      </c>
      <c r="H2" s="27" t="s">
        <v>129</v>
      </c>
      <c r="I2" s="27" t="s">
        <v>130</v>
      </c>
      <c r="J2" s="27" t="s">
        <v>22</v>
      </c>
      <c r="K2" s="30" t="s">
        <v>50</v>
      </c>
      <c r="L2" s="3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08.75" customHeight="1">
      <c r="A3" s="32"/>
      <c r="B3" s="32"/>
      <c r="C3" s="27" t="s">
        <v>131</v>
      </c>
      <c r="D3" s="28" t="s">
        <v>132</v>
      </c>
      <c r="E3" s="27" t="s">
        <v>133</v>
      </c>
      <c r="F3" s="27" t="s">
        <v>134</v>
      </c>
      <c r="G3" s="29" t="s">
        <v>47</v>
      </c>
      <c r="H3" s="27" t="s">
        <v>135</v>
      </c>
      <c r="I3" s="27" t="s">
        <v>136</v>
      </c>
      <c r="J3" s="27" t="s">
        <v>22</v>
      </c>
      <c r="K3" s="30" t="s">
        <v>50</v>
      </c>
      <c r="L3" s="3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1.75" customHeight="1">
      <c r="A4" s="32"/>
      <c r="B4" s="32"/>
      <c r="C4" s="27" t="s">
        <v>137</v>
      </c>
      <c r="D4" s="28" t="s">
        <v>138</v>
      </c>
      <c r="E4" s="27" t="s">
        <v>139</v>
      </c>
      <c r="F4" s="27" t="s">
        <v>140</v>
      </c>
      <c r="G4" s="29" t="s">
        <v>47</v>
      </c>
      <c r="H4" s="27" t="s">
        <v>141</v>
      </c>
      <c r="I4" s="29" t="s">
        <v>142</v>
      </c>
      <c r="J4" s="27" t="s">
        <v>27</v>
      </c>
      <c r="K4" s="36" t="s">
        <v>85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2.25" customHeight="1">
      <c r="A5" s="32"/>
      <c r="B5" s="32"/>
      <c r="C5" s="27" t="s">
        <v>143</v>
      </c>
      <c r="D5" s="28" t="s">
        <v>144</v>
      </c>
      <c r="E5" s="27" t="s">
        <v>145</v>
      </c>
      <c r="F5" s="27" t="s">
        <v>146</v>
      </c>
      <c r="G5" s="27" t="s">
        <v>147</v>
      </c>
      <c r="H5" s="27" t="s">
        <v>148</v>
      </c>
      <c r="I5" s="27" t="s">
        <v>149</v>
      </c>
      <c r="J5" s="27" t="s">
        <v>27</v>
      </c>
      <c r="K5" s="30" t="s">
        <v>50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3.0" customHeight="1">
      <c r="A6" s="32"/>
      <c r="B6" s="32"/>
      <c r="C6" s="27" t="s">
        <v>150</v>
      </c>
      <c r="D6" s="28" t="s">
        <v>151</v>
      </c>
      <c r="E6" s="27" t="s">
        <v>152</v>
      </c>
      <c r="F6" s="27" t="s">
        <v>153</v>
      </c>
      <c r="G6" s="27" t="s">
        <v>154</v>
      </c>
      <c r="H6" s="27" t="s">
        <v>155</v>
      </c>
      <c r="I6" s="27" t="s">
        <v>156</v>
      </c>
      <c r="J6" s="27" t="s">
        <v>27</v>
      </c>
      <c r="K6" s="30" t="s">
        <v>50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3.0" customHeight="1">
      <c r="A7" s="35"/>
      <c r="B7" s="35"/>
      <c r="C7" s="27" t="s">
        <v>157</v>
      </c>
      <c r="D7" s="28" t="s">
        <v>158</v>
      </c>
      <c r="E7" s="27" t="s">
        <v>159</v>
      </c>
      <c r="F7" s="27" t="s">
        <v>160</v>
      </c>
      <c r="G7" s="27" t="s">
        <v>161</v>
      </c>
      <c r="H7" s="27" t="s">
        <v>162</v>
      </c>
      <c r="I7" s="27" t="s">
        <v>163</v>
      </c>
      <c r="J7" s="27" t="s">
        <v>27</v>
      </c>
      <c r="K7" s="30" t="s">
        <v>50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37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37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3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7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7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3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3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3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3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3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3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37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7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3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3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7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7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37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3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3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3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3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3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3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3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3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3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3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3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3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3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3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3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3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3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3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3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3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3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3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3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3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3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3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3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3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3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3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3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3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3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3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3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3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3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3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3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3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3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3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3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3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3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3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3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3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3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3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3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3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37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37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7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37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3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3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3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3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3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3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3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3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3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3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3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3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3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3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3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3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3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3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3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3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3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3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3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3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3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3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3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3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3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3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3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3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3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3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3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3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3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3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3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3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3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3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3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3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3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3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3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3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3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3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3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3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3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3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3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3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3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3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3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3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3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3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37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3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3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3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3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3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37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3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37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37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37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37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37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37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37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37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37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37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37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37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37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37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37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37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37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37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37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3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37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37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37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37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37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37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37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37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37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37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37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37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37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37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37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37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37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37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37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3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37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37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37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37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37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37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37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37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37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37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37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37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37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37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37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37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37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37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37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3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37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37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37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37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37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37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37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37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37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37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37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37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37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37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37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37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37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37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37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3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37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37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37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37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37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37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37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37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37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37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37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37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37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37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37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37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37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37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37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37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3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37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37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37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37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37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37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37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37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37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37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37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37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37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37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37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37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37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37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37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37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3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37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37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37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37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37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37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37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37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37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37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37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37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37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37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37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37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37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37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37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37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3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37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37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37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37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37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37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37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37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37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37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37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37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37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37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37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37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37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37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37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37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3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37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37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37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37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37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37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37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37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37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37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37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37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37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37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37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37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37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37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37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37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3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37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37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37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37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37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37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37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37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37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37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37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37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37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37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37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37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37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37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37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37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37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37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37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37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37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37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37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37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37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37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37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37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37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37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37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37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37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37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37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37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37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37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37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37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37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37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37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37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37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37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37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37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37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37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37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37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37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37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37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37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37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37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37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37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37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37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37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37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37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37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37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37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37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37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37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37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37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37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37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37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37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37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37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37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37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37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37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37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37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37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37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37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37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37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37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37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37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37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37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37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37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37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37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37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37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37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37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37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37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37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37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37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37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37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37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37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37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37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37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37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37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37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37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37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37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37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37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37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37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37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37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37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37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37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37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37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37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37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37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37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37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37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37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37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37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37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37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37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37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37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37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37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37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37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37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37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37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37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37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37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37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37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37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37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37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37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37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37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37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37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37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37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37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37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37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37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37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37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37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37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37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37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37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37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37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37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37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37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37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37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37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37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37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37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37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37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37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37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37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37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37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37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37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37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37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37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37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37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37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37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37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37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37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37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37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37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37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37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37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37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37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37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37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37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37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37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37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37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37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37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37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37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37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37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37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37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37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37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37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37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37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37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37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37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37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37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37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37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37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37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37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37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37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37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37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37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37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37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37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37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37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37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37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37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37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37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37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37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37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37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37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37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37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37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37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37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37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37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37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37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37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37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37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37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37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37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37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37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37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37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37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37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37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37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37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37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37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37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37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37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37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37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37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37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37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37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37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37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37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37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37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37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37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37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37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37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37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37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37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37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37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37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37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37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37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37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37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37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37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37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37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37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37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37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37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37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37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37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37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37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37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37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37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37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37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37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37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37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37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37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37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37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37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37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37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37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37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37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37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37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37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37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37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37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37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37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37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37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37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37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37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37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37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37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37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37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37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37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37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37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37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37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37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37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37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37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37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37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37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37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37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37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37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37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37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37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37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37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37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37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37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37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37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37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37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37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37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37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37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37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37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37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37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37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37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37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37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37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37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37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37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37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37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37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37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37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37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37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37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37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37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37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37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37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37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37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37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37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37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37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37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37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37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37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37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37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37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37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37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37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37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37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37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37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37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37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37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37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37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37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37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37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37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37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37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37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37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37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37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37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37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37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37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37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37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37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37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37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37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37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37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37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37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37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37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37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37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37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37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37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37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37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37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37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37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37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37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37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37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37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37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37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37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37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37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37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37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37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37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37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37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37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37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37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37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37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37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37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37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37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37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37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37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37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37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37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37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37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37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37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37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37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37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37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37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37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37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37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37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37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37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37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37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37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37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37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37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37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37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37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37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37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37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37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37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37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</sheetData>
  <mergeCells count="2">
    <mergeCell ref="A2:A7"/>
    <mergeCell ref="B2:B7"/>
  </mergeCells>
  <hyperlinks>
    <hyperlink r:id="rId1" ref="D2"/>
    <hyperlink r:id="rId2" ref="D3"/>
    <hyperlink r:id="rId3" ref="D4"/>
    <hyperlink r:id="rId4" ref="D5"/>
    <hyperlink r:id="rId5" ref="D6"/>
    <hyperlink r:id="rId6" ref="D7"/>
  </hyperlinks>
  <printOptions/>
  <pageMargins bottom="0.75" footer="0.0" header="0.0" left="0.7" right="0.7" top="0.75"/>
  <pageSetup fitToHeight="0" paperSize="9" orientation="landscape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8.14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4.14"/>
    <col customWidth="1" min="13" max="26" width="8.71"/>
  </cols>
  <sheetData>
    <row r="1" ht="18.75" customHeight="1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32.75" customHeight="1">
      <c r="A2" s="41"/>
      <c r="B2" s="42" t="s">
        <v>164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61.25" customHeight="1">
      <c r="A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32.75" customHeight="1">
      <c r="A4" s="41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32.75" customHeight="1">
      <c r="A5" s="41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3.75" customHeight="1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32.75" customHeight="1">
      <c r="A7" s="4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</sheetData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8.14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4.14"/>
    <col customWidth="1" min="13" max="26" width="8.71"/>
  </cols>
  <sheetData>
    <row r="1" ht="18.75" customHeight="1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32.75" customHeight="1">
      <c r="A2" s="41"/>
      <c r="B2" s="42" t="s">
        <v>165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61.25" customHeight="1">
      <c r="A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32.75" customHeight="1">
      <c r="A4" s="41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32.75" customHeight="1">
      <c r="A5" s="41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3.75" customHeight="1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32.75" customHeight="1">
      <c r="A7" s="4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</sheetData>
  <printOptions/>
  <pageMargins bottom="0.75" footer="0.0" header="0.0" left="0.7" right="0.7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33.0"/>
    <col customWidth="1" min="7" max="7" width="35.29"/>
    <col customWidth="1" min="8" max="8" width="26.14"/>
    <col customWidth="1" min="9" max="9" width="25.71"/>
    <col customWidth="1" min="10" max="10" width="14.0"/>
    <col customWidth="1" min="11" max="11" width="15.0"/>
    <col customWidth="1" min="12" max="12" width="24.14"/>
    <col customWidth="1" min="13" max="26" width="8.71"/>
  </cols>
  <sheetData>
    <row r="1" ht="18.75" customHeight="1">
      <c r="A1" s="23" t="s">
        <v>10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13</v>
      </c>
      <c r="K1" s="23" t="s">
        <v>41</v>
      </c>
      <c r="L1" s="23" t="s">
        <v>42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1.25" customHeight="1">
      <c r="A2" s="38" t="s">
        <v>28</v>
      </c>
      <c r="B2" s="39" t="s">
        <v>29</v>
      </c>
      <c r="C2" s="29" t="s">
        <v>166</v>
      </c>
      <c r="D2" s="28" t="s">
        <v>167</v>
      </c>
      <c r="E2" s="29" t="s">
        <v>168</v>
      </c>
      <c r="F2" s="29" t="s">
        <v>169</v>
      </c>
      <c r="G2" s="29" t="s">
        <v>47</v>
      </c>
      <c r="H2" s="29" t="s">
        <v>170</v>
      </c>
      <c r="I2" s="29" t="s">
        <v>171</v>
      </c>
      <c r="J2" s="27" t="s">
        <v>22</v>
      </c>
      <c r="K2" s="30" t="s">
        <v>50</v>
      </c>
      <c r="L2" s="3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1.25" customHeight="1">
      <c r="A3" s="32"/>
      <c r="B3" s="32"/>
      <c r="C3" s="29" t="s">
        <v>172</v>
      </c>
      <c r="D3" s="28" t="s">
        <v>173</v>
      </c>
      <c r="E3" s="29" t="s">
        <v>174</v>
      </c>
      <c r="F3" s="29" t="s">
        <v>175</v>
      </c>
      <c r="G3" s="29" t="s">
        <v>47</v>
      </c>
      <c r="H3" s="29" t="s">
        <v>176</v>
      </c>
      <c r="I3" s="29" t="s">
        <v>176</v>
      </c>
      <c r="J3" s="27" t="s">
        <v>22</v>
      </c>
      <c r="K3" s="30" t="s">
        <v>50</v>
      </c>
      <c r="L3" s="3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1.25" customHeight="1">
      <c r="A4" s="32"/>
      <c r="B4" s="32"/>
      <c r="C4" s="29" t="s">
        <v>177</v>
      </c>
      <c r="D4" s="28" t="s">
        <v>178</v>
      </c>
      <c r="E4" s="29" t="s">
        <v>179</v>
      </c>
      <c r="F4" s="29" t="s">
        <v>180</v>
      </c>
      <c r="G4" s="29" t="s">
        <v>47</v>
      </c>
      <c r="H4" s="29" t="s">
        <v>181</v>
      </c>
      <c r="I4" s="29" t="s">
        <v>182</v>
      </c>
      <c r="J4" s="27" t="s">
        <v>22</v>
      </c>
      <c r="K4" s="30" t="s">
        <v>50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1.25" customHeight="1">
      <c r="A5" s="32"/>
      <c r="B5" s="32"/>
      <c r="C5" s="29" t="s">
        <v>183</v>
      </c>
      <c r="D5" s="28" t="s">
        <v>184</v>
      </c>
      <c r="E5" s="29" t="s">
        <v>185</v>
      </c>
      <c r="F5" s="29" t="s">
        <v>186</v>
      </c>
      <c r="G5" s="29" t="s">
        <v>47</v>
      </c>
      <c r="H5" s="29" t="s">
        <v>187</v>
      </c>
      <c r="I5" s="29" t="s">
        <v>188</v>
      </c>
      <c r="J5" s="27" t="s">
        <v>27</v>
      </c>
      <c r="K5" s="30" t="s">
        <v>50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1.25" customHeight="1">
      <c r="A6" s="32"/>
      <c r="B6" s="32"/>
      <c r="C6" s="29" t="s">
        <v>189</v>
      </c>
      <c r="D6" s="28" t="s">
        <v>190</v>
      </c>
      <c r="E6" s="29" t="s">
        <v>191</v>
      </c>
      <c r="F6" s="29" t="s">
        <v>192</v>
      </c>
      <c r="G6" s="29" t="s">
        <v>47</v>
      </c>
      <c r="H6" s="29" t="s">
        <v>193</v>
      </c>
      <c r="I6" s="29" t="s">
        <v>193</v>
      </c>
      <c r="J6" s="27" t="s">
        <v>17</v>
      </c>
      <c r="K6" s="30" t="s">
        <v>50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1.25" customHeight="1">
      <c r="A7" s="35"/>
      <c r="B7" s="35"/>
      <c r="C7" s="29" t="s">
        <v>194</v>
      </c>
      <c r="D7" s="28" t="s">
        <v>195</v>
      </c>
      <c r="E7" s="29" t="s">
        <v>196</v>
      </c>
      <c r="F7" s="29" t="s">
        <v>197</v>
      </c>
      <c r="G7" s="29" t="s">
        <v>47</v>
      </c>
      <c r="H7" s="29" t="s">
        <v>198</v>
      </c>
      <c r="I7" s="29" t="s">
        <v>199</v>
      </c>
      <c r="J7" s="27" t="s">
        <v>27</v>
      </c>
      <c r="K7" s="30" t="s">
        <v>50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37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37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3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7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7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3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3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3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3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3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3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37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7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3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3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7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7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37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3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3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3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3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3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3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3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3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3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3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3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3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3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3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3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3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3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3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3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3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3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3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3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3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3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3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3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3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3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3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3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3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3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3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3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3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3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3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3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3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3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3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3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3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3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3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3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3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3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3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3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3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37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37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7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37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3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3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3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3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3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3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3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3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3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3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3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3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3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3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3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3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3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3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3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3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3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3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3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3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3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3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3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3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3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3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3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3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3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3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3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3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3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3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3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3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3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3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3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3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3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3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3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3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3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3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3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3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3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3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3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3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3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3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3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3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3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3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37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3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3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3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3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3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37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3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37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37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37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37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37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37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37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37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37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37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37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37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37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37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37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37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37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37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37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3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37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37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37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37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37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37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37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37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37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37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37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37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37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37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37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37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37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37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37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3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37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37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37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37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37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37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37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37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37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37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37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37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37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37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37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37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37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37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37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3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37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37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37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37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37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37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37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37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37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37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37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37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37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37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37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37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37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37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37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3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37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37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37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37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37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37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37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37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37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37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37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37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37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37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37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37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37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37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37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37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3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37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37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37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37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37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37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37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37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37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37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37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37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37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37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37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37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37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37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37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37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3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37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37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37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37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37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37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37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37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37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37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37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37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37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37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37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37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37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37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37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37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3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37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37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37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37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37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37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37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37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37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37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37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37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37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37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37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37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37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37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37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37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3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37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37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37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37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37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37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37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37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37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37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37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37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37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37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37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37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37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37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37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37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3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37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37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37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37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37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37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37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37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37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37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37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37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37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37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37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37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37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37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37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37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37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37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37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37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37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37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37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37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37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37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37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37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37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37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37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37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37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37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37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37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37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37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37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37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37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37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37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37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37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37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37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37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37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37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37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37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37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37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37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37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37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37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37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37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37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37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37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37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37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37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37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37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37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37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37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37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37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37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37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37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37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37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37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37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37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37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37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37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37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37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37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37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37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37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37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37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37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37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37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37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37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37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37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37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37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37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37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37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37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37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37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37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37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37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37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37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37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37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37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37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37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37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37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37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37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37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37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37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37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37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37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37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37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37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37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37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37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37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37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37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37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37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37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37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37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37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37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37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37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37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37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37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37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37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37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37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37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37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37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37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37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37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37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37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37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37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37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37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37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37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37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37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37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37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37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37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37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37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37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37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37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37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37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37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37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37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37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37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37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37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37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37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37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37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37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37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37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37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37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37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37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37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37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37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37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37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37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37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37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37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37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37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37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37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37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37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37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37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37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37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37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37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37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37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37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37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37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37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37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37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37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37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37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37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37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37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37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37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37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37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37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37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37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37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37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37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37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37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37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37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37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37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37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37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37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37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37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37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37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37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37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37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37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37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37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37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37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37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37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37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37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37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37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37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37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37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37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37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37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37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37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37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37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37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37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37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37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37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37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37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37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37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37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37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37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37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37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37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37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37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37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37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37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37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37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37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37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37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37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37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37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37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37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37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37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37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37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37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37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37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37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37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37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37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37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37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37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37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37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37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37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37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37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37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37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37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37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37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37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37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37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37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37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37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37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37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37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37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37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37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37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37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37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37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37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37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37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37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37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37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37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37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37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37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37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37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37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37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37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37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37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37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37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37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37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37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37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37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37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37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37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37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37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37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37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37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37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37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37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37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37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37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37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37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37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37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37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37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37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37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37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37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37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37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37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37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37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37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37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37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37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37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37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37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37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37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37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37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37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37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37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37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37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37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37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37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37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37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37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37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37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37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37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37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37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37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37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37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37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37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37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37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37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37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37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37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37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37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37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37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37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37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37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37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37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37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37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37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37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37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37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37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37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37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37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37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37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37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37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37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37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37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37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37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37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37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37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37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37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37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37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37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37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37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37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37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37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37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37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37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37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37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37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37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37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37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37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37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37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37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37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37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37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37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37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37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37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37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37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37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37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37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37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37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37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37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37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37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37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37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37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37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37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37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37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37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37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37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37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37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37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37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37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37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37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37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37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37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37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37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37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37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37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37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37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37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37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37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37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37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37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37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37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37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37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37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</sheetData>
  <mergeCells count="2">
    <mergeCell ref="A2:A7"/>
    <mergeCell ref="B2:B7"/>
  </mergeCells>
  <hyperlinks>
    <hyperlink r:id="rId1" ref="D2"/>
    <hyperlink r:id="rId2" ref="D3"/>
    <hyperlink r:id="rId3" ref="D4"/>
    <hyperlink r:id="rId4" ref="D5"/>
    <hyperlink r:id="rId5" ref="D6"/>
    <hyperlink r:id="rId6" ref="D7"/>
  </hyperlinks>
  <printOptions/>
  <pageMargins bottom="0.75" footer="0.0" header="0.0" left="0.7" right="0.7" top="0.75"/>
  <pageSetup fitToHeight="0" paperSize="9"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8.71"/>
    <col customWidth="1" min="8" max="8" width="26.14"/>
    <col customWidth="1" min="9" max="9" width="21.57"/>
    <col customWidth="1" min="10" max="10" width="14.0"/>
    <col customWidth="1" min="11" max="11" width="15.0"/>
    <col customWidth="1" min="12" max="12" width="26.57"/>
    <col customWidth="1" min="13" max="26" width="8.71"/>
  </cols>
  <sheetData>
    <row r="1" ht="18.75" customHeight="1">
      <c r="A1" s="23" t="s">
        <v>10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13</v>
      </c>
      <c r="K1" s="23" t="s">
        <v>41</v>
      </c>
      <c r="L1" s="23" t="s">
        <v>42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15.5" customHeight="1">
      <c r="A2" s="43" t="s">
        <v>30</v>
      </c>
      <c r="B2" s="29" t="s">
        <v>200</v>
      </c>
      <c r="C2" s="29" t="s">
        <v>201</v>
      </c>
      <c r="D2" s="28" t="s">
        <v>202</v>
      </c>
      <c r="E2" s="29" t="s">
        <v>203</v>
      </c>
      <c r="F2" s="29" t="s">
        <v>204</v>
      </c>
      <c r="G2" s="29" t="s">
        <v>47</v>
      </c>
      <c r="H2" s="29" t="s">
        <v>205</v>
      </c>
      <c r="I2" s="29" t="s">
        <v>206</v>
      </c>
      <c r="J2" s="27" t="s">
        <v>22</v>
      </c>
      <c r="K2" s="30" t="s">
        <v>50</v>
      </c>
      <c r="L2" s="3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37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3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37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37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3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37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37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3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37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3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37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3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3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3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3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3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3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3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3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3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3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3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3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3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3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3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3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37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37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3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3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3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3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37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37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37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3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3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3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3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3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3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3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3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3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3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3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3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3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3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3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3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3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3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3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3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3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3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3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3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3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3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3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3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3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3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3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3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3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3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3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3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3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3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3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3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3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3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3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3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3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3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3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3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3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3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3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3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3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3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3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3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3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3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37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37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7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37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3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3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3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3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3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3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3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3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3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3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3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3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3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3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3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3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3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3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3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3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3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3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3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3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3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3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3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3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3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3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3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3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3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3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3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3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3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3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3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3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3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3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3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3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3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3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3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3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3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3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3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3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3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3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3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3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3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3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3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3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3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3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37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3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3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3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3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3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37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37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37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37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37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37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37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37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37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37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37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37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37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37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37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37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37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37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37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37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37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37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37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37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37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37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37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37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37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37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37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37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37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37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37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37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37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37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37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37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37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37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37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37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37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37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37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37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37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37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37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37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37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37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37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37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37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37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37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37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37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37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37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37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37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37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37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37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37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37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37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37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37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37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37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37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37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37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37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37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37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37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37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37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37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37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37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37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37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37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37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37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37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37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37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37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37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37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37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37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37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37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37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37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37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37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37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37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37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37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37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37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37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37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37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37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37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37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37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37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37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37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37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37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37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37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37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37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37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37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37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37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37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37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37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37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37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37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37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37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37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37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37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37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37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37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37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37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37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37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37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37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37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37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37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37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37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37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37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37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37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37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37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37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37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37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37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37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37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37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37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37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37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37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37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37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37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37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37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37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37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37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37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37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37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37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37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37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37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37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37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37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37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37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37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37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37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37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37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37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37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37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37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37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37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37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37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37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37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37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37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37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37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37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37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37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37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37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37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37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37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37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37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37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37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37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37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37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37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37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37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37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37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37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37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37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37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37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37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37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37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37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37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37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37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37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37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37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37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37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37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37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37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37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37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37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37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37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37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37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37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37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37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37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37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37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37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37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37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37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37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37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37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37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37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37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37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37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37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37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37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37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37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37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37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37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37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37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37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37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37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37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37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37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37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37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37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37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37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37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37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37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37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37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37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37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37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37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37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37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37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37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37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37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37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37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37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37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37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37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37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37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37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37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37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37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37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37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37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37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37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37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37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37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37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37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37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37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37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37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37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37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37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37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37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37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37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37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37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37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37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37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37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37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37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37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37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37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37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37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37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37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37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37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37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37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37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37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37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37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37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37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37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37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37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37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37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37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37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37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37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37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37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37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37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37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37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37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37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37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37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37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37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37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37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37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37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37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37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37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37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37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37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37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37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37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37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37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37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37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37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37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37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37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37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37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37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37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37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37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37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37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37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37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37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37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37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37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37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37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37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37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37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37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37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37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37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37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37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37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37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37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37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37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37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37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37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37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37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37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37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37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37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37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37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37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37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37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37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37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37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37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37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37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37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37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37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37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37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37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37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37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37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37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37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37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37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37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37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37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37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37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37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37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37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37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37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37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37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37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37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37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37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37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37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37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37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37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37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37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37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37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37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37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37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37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37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37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37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37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37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37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37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37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37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37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37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37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37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37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37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37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37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37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37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37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37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37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37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37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37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37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37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37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37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37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37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37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37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37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37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37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37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37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37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37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37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37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37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37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37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37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37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37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37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37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37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37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37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37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37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37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37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37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37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37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37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37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37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37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37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37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37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37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37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37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37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37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37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37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37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37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37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37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37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37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37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37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37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37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37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37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37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37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37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37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37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37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37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37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37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37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37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37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37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37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37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37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37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37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37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37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37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37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37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37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37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37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37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37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37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37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37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37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37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37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37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37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37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37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37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37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37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37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37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37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37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37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37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37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37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37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37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37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37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37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37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37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37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37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37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37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37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37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37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37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37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37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37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37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37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37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37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37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37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37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37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37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37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37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37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37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37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37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37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37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37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37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37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37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37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37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37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37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37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37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37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37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37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37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37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37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37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37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37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37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37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37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37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37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37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37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37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37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37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37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37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37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37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37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37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37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37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37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37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37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37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37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37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37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37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37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37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37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37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37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37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37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37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37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37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37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37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37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37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37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37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37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</sheetData>
  <hyperlinks>
    <hyperlink r:id="rId1" ref="D2"/>
  </hyperlinks>
  <printOptions/>
  <pageMargins bottom="0.75" footer="0.0" header="0.0" left="0.7" right="0.7" top="0.75"/>
  <pageSetup fitToHeight="0" paperSize="9"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