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Register" sheetId="2" r:id="rId5"/>
    <sheet state="visible" name="Login" sheetId="3" r:id="rId6"/>
    <sheet state="visible" name="Search" sheetId="4" r:id="rId7"/>
    <sheet state="visible" name="Cart" sheetId="5" r:id="rId8"/>
  </sheets>
  <definedNames/>
  <calcPr/>
  <extLst>
    <ext uri="GoogleSheetsCustomDataVersion2">
      <go:sheetsCustomData xmlns:go="http://customooxmlschemas.google.com/" r:id="rId9" roundtripDataChecksum="uqMhdPUP0G4R0zXZ38v8D7ZWBSHUXSinQUzl/u8wh9I="/>
    </ext>
  </extLst>
</workbook>
</file>

<file path=xl/sharedStrings.xml><?xml version="1.0" encoding="utf-8"?>
<sst xmlns="http://schemas.openxmlformats.org/spreadsheetml/2006/main" count="712" uniqueCount="451">
  <si>
    <t>Project Name</t>
  </si>
  <si>
    <t>Strive website</t>
  </si>
  <si>
    <t>Client</t>
  </si>
  <si>
    <t>EliteStrick International Limited</t>
  </si>
  <si>
    <t>Reference Document</t>
  </si>
  <si>
    <t>SRS</t>
  </si>
  <si>
    <t>Created By</t>
  </si>
  <si>
    <t>Aryan</t>
  </si>
  <si>
    <t>Creation Date</t>
  </si>
  <si>
    <t>FreshAmazon miniTVSellBest SellersMobilesToday's DealsElectronicsPrimeCustomer ServiceFashionHome &amp; KitchenNew ReleasesAmazon PayComputersGift IdeasBooks</t>
  </si>
  <si>
    <t>Approval Date</t>
  </si>
  <si>
    <t>Test Scenario ID</t>
  </si>
  <si>
    <t xml:space="preserve"> Reference</t>
  </si>
  <si>
    <t>Test Scenario</t>
  </si>
  <si>
    <t>Priority</t>
  </si>
  <si>
    <t>Number of Test Cases</t>
  </si>
  <si>
    <t>TS_001</t>
  </si>
  <si>
    <t>Validate the Register Account functionality</t>
  </si>
  <si>
    <t>P2</t>
  </si>
  <si>
    <t>TS_002</t>
  </si>
  <si>
    <t>Validate the Login functionality</t>
  </si>
  <si>
    <t>TS_003</t>
  </si>
  <si>
    <t>Validate the Search functionality</t>
  </si>
  <si>
    <t>P0</t>
  </si>
  <si>
    <t>TS_004</t>
  </si>
  <si>
    <t>Validate the Cart functionality</t>
  </si>
  <si>
    <t>TS_005</t>
  </si>
  <si>
    <t>Validate the Wishlist functionality</t>
  </si>
  <si>
    <t>P1</t>
  </si>
  <si>
    <t>TS_006</t>
  </si>
  <si>
    <t>Validate the Order placing functionality</t>
  </si>
  <si>
    <t>TS_007</t>
  </si>
  <si>
    <t>Validate the Product information functionality</t>
  </si>
  <si>
    <t>TS_008</t>
  </si>
  <si>
    <t>Validate the Coupon code functionality</t>
  </si>
  <si>
    <t>TS_009</t>
  </si>
  <si>
    <t>Validate the Logout functionality</t>
  </si>
  <si>
    <t>TS_010</t>
  </si>
  <si>
    <t>Validate the Usability of theweb application</t>
  </si>
  <si>
    <t>Total Test Cases</t>
  </si>
  <si>
    <t xml:space="preserve">Test Scenario </t>
  </si>
  <si>
    <t>TC_ID</t>
  </si>
  <si>
    <t>Prequisites</t>
  </si>
  <si>
    <t>Test Cases</t>
  </si>
  <si>
    <t>Test Steps</t>
  </si>
  <si>
    <t>Test Data</t>
  </si>
  <si>
    <t>Expected Result</t>
  </si>
  <si>
    <t>Actual Result</t>
  </si>
  <si>
    <t>Result</t>
  </si>
  <si>
    <t>Comments</t>
  </si>
  <si>
    <t>TC_001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</si>
  <si>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</si>
  <si>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user is able to enter details into all input box fields</t>
  </si>
  <si>
    <t>Enter the test data in each input field</t>
  </si>
  <si>
    <t>Samael
Honrran
samhon23@gmail.com
psswd665!</t>
  </si>
  <si>
    <t>User should able to enter data</t>
  </si>
  <si>
    <t>User succesfilly entered data</t>
  </si>
  <si>
    <t>PASS</t>
  </si>
  <si>
    <t>Hitting enter should move us to the next input field but it is not. Tab is the only option via keyboard</t>
  </si>
  <si>
    <t>TC_002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</si>
  <si>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</si>
  <si>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popup is shown when fields left empty and clicked on Register button</t>
  </si>
  <si>
    <t>Click on Register button</t>
  </si>
  <si>
    <t>N/A</t>
  </si>
  <si>
    <t>"Fill in all the fields!" popup should be dispalyed</t>
  </si>
  <si>
    <t>Redirected to homepage without any alert</t>
  </si>
  <si>
    <t>FAIL</t>
  </si>
  <si>
    <t>The dark mode, turned on on first prerequisite, also got back to light</t>
  </si>
  <si>
    <t>TC_003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</si>
  <si>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</si>
  <si>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popup is shown when only "First Name" field left empty and clicked on Register button</t>
  </si>
  <si>
    <t>1. Enter the test data in each input field except First Name
2. Click on Register button</t>
  </si>
  <si>
    <t>Singh
doenrt4455@gmail.com
user123</t>
  </si>
  <si>
    <t>Keyboard cursor is also not showing after clicking on any input field</t>
  </si>
  <si>
    <t>TC_004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</si>
  <si>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</si>
  <si>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popup is shown when only "Email address" field left empty and clicked on Register button</t>
  </si>
  <si>
    <t>1. Enter the test data in each input field except Email address
2.Click on Register button</t>
  </si>
  <si>
    <t>Hukumu
Masai
platform330</t>
  </si>
  <si>
    <t>Password field is not helping user to create strong passwords which is mandatory now a days</t>
  </si>
  <si>
    <t>TC_005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</si>
  <si>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</si>
  <si>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user is able to view a success message after successful registration</t>
  </si>
  <si>
    <t>1. Enter the test data in each input field
2. Click on Register button</t>
  </si>
  <si>
    <t>James
Smith
james.smith.297@gmail.com
James$12345</t>
  </si>
  <si>
    <t>"Registration successful" message should be dispalyed</t>
  </si>
  <si>
    <t>To this extent, the button is doing nothing other than throwing us to the homepage</t>
  </si>
  <si>
    <t>TC_006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</si>
  <si>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</si>
  <si>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the password is masked while being typed in the password field</t>
  </si>
  <si>
    <t>Enter test data on Password field</t>
  </si>
  <si>
    <t>erg</t>
  </si>
  <si>
    <t>Bullet should be displayed in place of every ongoing character</t>
  </si>
  <si>
    <t>Every character got appeared in plain text format</t>
  </si>
  <si>
    <t>At least turning into Bullet after 0.5 sec was expected</t>
  </si>
  <si>
    <t>TC_007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</si>
  <si>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</si>
  <si>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Register button is disabled until all mandatory fields are filled</t>
  </si>
  <si>
    <t>1. Enter test data in mandatory fields
2. Hover on Register button</t>
  </si>
  <si>
    <t>Silligudi
sillgdi.456@gmail.com
rAg];p343jJIn</t>
  </si>
  <si>
    <t>Register button is behaving normally, enabled</t>
  </si>
  <si>
    <t>Font style is default which leaves an impression of legacy website</t>
  </si>
  <si>
    <t>TC_008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</si>
  <si>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</si>
  <si>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the user is redirected to his dedicated dashboard after successful registration</t>
  </si>
  <si>
    <t>Emily
Davis
emily.davis@gmail.com
Emily_98765</t>
  </si>
  <si>
    <t>User should be redirected to dashboard/homepage</t>
  </si>
  <si>
    <t>User gets redirected to the general/guest homepage</t>
  </si>
  <si>
    <t>Need to check routing settings or redirects in the registration logic</t>
  </si>
  <si>
    <t>TC_009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</si>
  <si>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</si>
  <si>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user can navigate to the login page using "Already have an account?" link</t>
  </si>
  <si>
    <t>Explore the whole User Interface (UI)</t>
  </si>
  <si>
    <t>"Already have an account link?" should be displayed under Register section</t>
  </si>
  <si>
    <t>Entire Sign in section is embedded right beside Register account functionality</t>
  </si>
  <si>
    <t>There should be different subdirectories/webpages for Sign up and Sign up</t>
  </si>
  <si>
    <t>TC_010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</si>
  <si>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</si>
  <si>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user can toggle the visibility of the password using a "Show Password" checkbox</t>
  </si>
  <si>
    <t>"Show Password" checkbox should be displayed under Password field</t>
  </si>
  <si>
    <t>"Show Password" checkbox is absent across DOM</t>
  </si>
  <si>
    <t>How to expect this if the AUT failed at TC_006</t>
  </si>
  <si>
    <t>TC_011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</si>
  <si>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</si>
  <si>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all mandatory fields are marked with a red asterisk or similar indicator</t>
  </si>
  <si>
    <t>Explore Register section for such styles</t>
  </si>
  <si>
    <t>Mandatory input fields, like password, should be appearing with a red asterisk</t>
  </si>
  <si>
    <t>None of the fields are appearing with any important indicator</t>
  </si>
  <si>
    <t>Very laymen markup &amp; styles!</t>
  </si>
  <si>
    <t>TC_012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</si>
  <si>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</si>
  <si>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an error message is displayed when the "First Name" field contains special characters or numbers</t>
  </si>
  <si>
    <t>Enter test data in First Name field</t>
  </si>
  <si>
    <t>Oi34;-va</t>
  </si>
  <si>
    <t>Error message should be dispalyed while typing</t>
  </si>
  <si>
    <t>No error displayed at all</t>
  </si>
  <si>
    <t>Possible issue with the regex or validation rules for this field</t>
  </si>
  <si>
    <t>TC_013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</si>
  <si>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</si>
  <si>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an error message is displayed when the "Email Address" field contains an invalid email format (e.g., missing "@" or ".")</t>
  </si>
  <si>
    <t>Enter test data in the Email address field</t>
  </si>
  <si>
    <t>traclogix223</t>
  </si>
  <si>
    <t>Error message should be dispalyed</t>
  </si>
  <si>
    <t>Bad input handling</t>
  </si>
  <si>
    <t>TC_014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</si>
  <si>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</si>
  <si>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an error message is displayed when the "Password" field contains less than required number of characters</t>
  </si>
  <si>
    <t>Enter the test data in Password field</t>
  </si>
  <si>
    <t>uc*jn</t>
  </si>
  <si>
    <t>Failing almost ALL the Cases, am I doing anything wrong?</t>
  </si>
  <si>
    <t>TC_015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</si>
  <si>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</si>
  <si>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the system prevents registration when using a script or HTML code as input in any field</t>
  </si>
  <si>
    <t>Enter test data in any input field</t>
  </si>
  <si>
    <t>&lt;script&gt; alert('XSS') &lt;/script&gt;</t>
  </si>
  <si>
    <t>Error message should be dispalyed as popup or after hitting Register</t>
  </si>
  <si>
    <t>Still redirecting to the homepage</t>
  </si>
  <si>
    <t>Cross site scripting may be possible</t>
  </si>
  <si>
    <t>TC_016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</si>
  <si>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</si>
  <si>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the application contains different webpages/subdirectories for Register and Login</t>
  </si>
  <si>
    <t>Look for separate Register and Login pages across AUT</t>
  </si>
  <si>
    <t>Separate webpages for Sign in and Sign up</t>
  </si>
  <si>
    <t>Both pages are embedded inside a single page named "Login"</t>
  </si>
  <si>
    <t>Basic website requirement missed</t>
  </si>
  <si>
    <t>TC_017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</si>
  <si>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</si>
  <si>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Validate that a registered user can successfully log in with valid credentials</t>
  </si>
  <si>
    <t>1. Enter a valid email and password in the respective fields
2. Click on the Sign in button</t>
  </si>
  <si>
    <t>aryan@gmail.com
aryan123</t>
  </si>
  <si>
    <t>Dashboard for the entered user should appear</t>
  </si>
  <si>
    <t>Got redirected to the general homepage</t>
  </si>
  <si>
    <t>This will be almost same as the previous Register module</t>
  </si>
  <si>
    <t>TC_018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</si>
  <si>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</si>
  <si>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the system displays an appropriate error message when logging in with an incorrect password</t>
  </si>
  <si>
    <t>1. Enter a valid email and an incorrect password
2. Click on the Sign in button</t>
  </si>
  <si>
    <t>vkabhijeet2829@gmail.com
h@cKer_340</t>
  </si>
  <si>
    <t>An error message indicating the user about incorrect password should appear</t>
  </si>
  <si>
    <t>This is just a dummy static collection of webpages, not eligible to be called as AUT!</t>
  </si>
  <si>
    <t>TC_019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</si>
  <si>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</si>
  <si>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that an unregistered user attempting to log in receives a proper error message indicating account nonexistence</t>
  </si>
  <si>
    <t>1. Enter an unregistered email and any password
2. Click on the Sign in button</t>
  </si>
  <si>
    <t>sikander221@gmail.com
simpleinterest</t>
  </si>
  <si>
    <t>An error message indicating the user about account inexistence should appear</t>
  </si>
  <si>
    <t>I know everytime I output is going to be same</t>
  </si>
  <si>
    <t>TC_020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</si>
  <si>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</si>
  <si>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Confirm that the login functionality enforces case sensitivity for passwords</t>
  </si>
  <si>
    <t>1. Enter a valid email
2. Enter a valid password with different cases (e.g., correct password in lowercase but entered in uppercase)
3. Click on the Sign in button</t>
  </si>
  <si>
    <t>popup34@gmail.com
pUnAmkri</t>
  </si>
  <si>
    <t>Incorrect password popup should appear, despite entering right password in different case</t>
  </si>
  <si>
    <t>TC_021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</si>
  <si>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</si>
  <si>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Check if the login system is secure against SQL injection attempts</t>
  </si>
  <si>
    <t>1. Enter password containing SQL injection characters (e.g., ' OR '1'='1)
2. Click on the login button</t>
  </si>
  <si>
    <t>notion@hotmail.com
laywe'--</t>
  </si>
  <si>
    <t>Reject the input with an appropriate error message without revealing sensitive details about the database structure</t>
  </si>
  <si>
    <t>Too slow to test manually</t>
  </si>
  <si>
    <t>TC_022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</si>
  <si>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</si>
  <si>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Validate that an error message is shown when attempting to log in with blank username and password fields</t>
  </si>
  <si>
    <t>Click on the Sign in button</t>
  </si>
  <si>
    <t>An error message should be displayed (e.g., "Username and password cannot be blank.") and the login attempt is blocked</t>
  </si>
  <si>
    <t>Error message is missing; verify display logic and localization</t>
  </si>
  <si>
    <t>TC_023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</si>
  <si>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</si>
  <si>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the system prevents login for users with disabled accounts and provides a relevant error message</t>
  </si>
  <si>
    <t>1. Enter password for a disabled account
2. Click on the Sign in button</t>
  </si>
  <si>
    <t>hinoo334[;</t>
  </si>
  <si>
    <t>The attempt should be blocked, and an error message is displayed (e.g., "Your account has been disabled. Please contact support")</t>
  </si>
  <si>
    <t>Disabled accounts may still log in; check account status validation</t>
  </si>
  <si>
    <t>TC_024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</si>
  <si>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</si>
  <si>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Validate that the system identifies and rejects invalid email formats during login attempts</t>
  </si>
  <si>
    <t>1. Enter an invalid email format (e.g., "username@domain")
2. Enter the password
3. Click on the Sign in button</t>
  </si>
  <si>
    <r>
      <rPr>
        <rFont val="Calibri"/>
        <color rgb="FF1155CC"/>
        <sz val="12.0"/>
        <u/>
      </rPr>
      <t>gmail.com</t>
    </r>
    <r>
      <rPr>
        <rFont val="Calibri"/>
        <color theme="1"/>
        <sz val="12.0"/>
      </rPr>
      <t>@334$
sttRto,#^vU</t>
    </r>
  </si>
  <si>
    <t>An error message should be displayed (e.g., "Invalid email format") when an improperly formatted email is entered; login should not be attempted</t>
  </si>
  <si>
    <t>Invalid formats are accepted; recheck email validation and ensure consistency across front-end and back-end</t>
  </si>
  <si>
    <t>TC_025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</si>
  <si>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</si>
  <si>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that the system handles and rejects special characters entered in the email and password fields</t>
  </si>
  <si>
    <t>1. Enter special characters in the email and password fields
2. Click on the Sign in button</t>
  </si>
  <si>
    <t>lj3Is8*)nkn
kjHY756j;';Hhyu</t>
  </si>
  <si>
    <t>The system should reject invalid characters in the email field but allow valid special characters in the password field (e.g., @, $, %)</t>
  </si>
  <si>
    <t>Rules for special characters are inconsistent; validate handling for each field</t>
  </si>
  <si>
    <t>TC_026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</si>
  <si>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</si>
  <si>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browser's autofill does not override manually entered credentials</t>
  </si>
  <si>
    <t>1. Manually enter an email and password
2. Trigger browser autofill (e.g., through a previously saved login)</t>
  </si>
  <si>
    <t>aryanhacking@privatemail.com
reN23t[;rO'm</t>
  </si>
  <si>
    <t xml:space="preserve">Manually entered credentials should remain unchanged and take precedence over autofill	</t>
  </si>
  <si>
    <t>Autofill is not woking / kicking in</t>
  </si>
  <si>
    <t>TC_027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</si>
  <si>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</si>
  <si>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email and password fields are case-sensitive</t>
  </si>
  <si>
    <t>1. Enter a valid email in all lowercase (if username is case-insensitive)
2. Enter a valid password with mixed case
3. Click the Sign in button</t>
  </si>
  <si>
    <t>sqliteemail@gmail.com
pSwwD33Ik</t>
  </si>
  <si>
    <t>Sign in should fail if the case of the email or password is incorrect, even though correct credentials are entered</t>
  </si>
  <si>
    <t>Authentication bypass appears to occur when incorrect capitalization is used</t>
  </si>
  <si>
    <t>TC_028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</si>
  <si>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</si>
  <si>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Test the boundary of maximum input length for the email and password</t>
  </si>
  <si>
    <t>1. Enter the maximum number of characters allowed in the email field
2. Enter the maximum number of characters allowed in the password field
3. Click the Sign in button</t>
  </si>
  <si>
    <t>roij239rj32;r3;lr.[wl3[prl32[pr32;r,;3wl,re;r
poekrpok23p42,EAG</t>
  </si>
  <si>
    <t>Sign in should succeed if the fields accept max length and fail if exceeding max length</t>
  </si>
  <si>
    <t>Fields accept overly long inputs; verify length constraints in UI and database</t>
  </si>
  <si>
    <t>TC_029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</si>
  <si>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</si>
  <si>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the "Sign in" button remains disabled until both email and password fields contain valid inputs</t>
  </si>
  <si>
    <t>Populate both the email and password fields while observing Sign in button</t>
  </si>
  <si>
    <t>lawyer@court.com
getupONtheF00lr</t>
  </si>
  <si>
    <t>Sign in button should remain disabled and faded in color unless population gets completed</t>
  </si>
  <si>
    <t>Sign in button remains as usual</t>
  </si>
  <si>
    <t>Button is enabled prematurely; recheck validation triggers and UI behavior</t>
  </si>
  <si>
    <t>TC_030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</si>
  <si>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</si>
  <si>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users can log in successfully after resetting their password</t>
  </si>
  <si>
    <t>1. Reset the password for the account
2. Enter the new password along with the valid username
3. Click on the Sign in button</t>
  </si>
  <si>
    <t>Reset button should redirect the user to OTP-sending page</t>
  </si>
  <si>
    <t>Reset button is not working/clickable</t>
  </si>
  <si>
    <t>Missed web development work here or might be javascript failed to link with the markup</t>
  </si>
  <si>
    <t>TC_031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</si>
  <si>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</si>
  <si>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Verify that clicking the Search button opens the search bar</t>
  </si>
  <si>
    <t>Click the Search icon/button</t>
  </si>
  <si>
    <t>The search bar should expand or display when the Search button is clicked</t>
  </si>
  <si>
    <t>Nothing happened</t>
  </si>
  <si>
    <t>Basic functionality should always work</t>
  </si>
  <si>
    <t>TC_032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</si>
  <si>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</si>
  <si>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Check that the search bar opens correctly on a single click</t>
  </si>
  <si>
    <t>Click the Search button once</t>
  </si>
  <si>
    <t>The search bar should open on the first click without delay</t>
  </si>
  <si>
    <t>Ensure smooth UI interaction</t>
  </si>
  <si>
    <t>TC_033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</si>
  <si>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</si>
  <si>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Ensure the search bar opens when the Enter key is pressed on the focused Search button</t>
  </si>
  <si>
    <t>1. Use Keyboard's Tab button to reach the relevant icon
2. Press Enter</t>
  </si>
  <si>
    <t>The search bar should open when the Enter key is pressed</t>
  </si>
  <si>
    <t>Test keyboard accessibility</t>
  </si>
  <si>
    <t>TC_034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</si>
  <si>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</si>
  <si>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Validate that the search bar opens correctly across different browsers (e.g., Chrome, Firefox)</t>
  </si>
  <si>
    <t>1. Open Chrome
2. Click Search
3. Open Firefox and repeat</t>
  </si>
  <si>
    <t>The search bar should function consistently across all supported browsers</t>
  </si>
  <si>
    <t>Cross-browser compatibility testing failed</t>
  </si>
  <si>
    <t>TC_035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</si>
  <si>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</si>
  <si>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Check that the search bar opens and is functional on mobile devices</t>
  </si>
  <si>
    <t>1. Open the application on a mobile device
2. Tap the Search button</t>
  </si>
  <si>
    <t>The search bar should open and work seamlessly on mobile</t>
  </si>
  <si>
    <t>EnsureS mobile usability, not working!</t>
  </si>
  <si>
    <t>TC_036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</si>
  <si>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</si>
  <si>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Verify that the search bar can be accessed and used after resizing the browser window</t>
  </si>
  <si>
    <t>1. Resize the browser window
2. Click the Search button</t>
  </si>
  <si>
    <t>The search bar should open and function normally after resizing the browser window</t>
  </si>
  <si>
    <t>Test responsiveness for dynamic layouts</t>
  </si>
  <si>
    <t>TC_037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</si>
  <si>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</si>
  <si>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Ensure that the Search button is visible and accessible across different screen resolutions</t>
  </si>
  <si>
    <t>1. Right click and inspect the webpage
2. Press ctrl + shift + M
3. Change resolution continuously</t>
  </si>
  <si>
    <t>The Search button should remain visible and clickable on different screen sizes (desktop, tablet, mobile)</t>
  </si>
  <si>
    <t>The Search button is visible and clickable on different resolutions</t>
  </si>
  <si>
    <t>The first one. AUT should be happy now</t>
  </si>
  <si>
    <t>TC_038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</si>
  <si>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</si>
  <si>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Validate that the Search button is responsive when clicked from different devices (touchscreen, mouse etc.)</t>
  </si>
  <si>
    <t>1. Change resolution continuously
2. Click the search icon on every change</t>
  </si>
  <si>
    <t>The Search button should work properly when clicked using a mouse or touchscreen on any device</t>
  </si>
  <si>
    <t>Verifying responsiveness across input methods</t>
  </si>
  <si>
    <t>TC_039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</si>
  <si>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</si>
  <si>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Verify the Search button does nothing if the functionality is disabled</t>
  </si>
  <si>
    <t>Click the Search button</t>
  </si>
  <si>
    <t>The Search button should remain unresponsive if explicitly disabled</t>
  </si>
  <si>
    <t>The Search button is unresponsive. No action is occuring</t>
  </si>
  <si>
    <t>Assuming it is already disabled from backend</t>
  </si>
  <si>
    <t>TC_040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</si>
  <si>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</si>
  <si>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Check behavior when clicking the Search button while the page is still loading</t>
  </si>
  <si>
    <t>1. Press ctrl + R and reload the page
2. Click Search button in between</t>
  </si>
  <si>
    <t>The Search bar should not be functional until the page is fully loaded</t>
  </si>
  <si>
    <t>The Search bar is not functional before and after the page is fully loaded</t>
  </si>
  <si>
    <t>Testing for proper loading state handling. Do not know, to be honest, it is passed/failed</t>
  </si>
  <si>
    <t>TC_041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</si>
  <si>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</si>
  <si>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Ensure that the Search button does not open the search bar if a JavaScript error occurs</t>
  </si>
  <si>
    <t>1. Trigger a JavaScript error
2. Click the Search button</t>
  </si>
  <si>
    <t>The search bar should not open and the error should be logged</t>
  </si>
  <si>
    <t>The search bar is not opening but no errors are logged</t>
  </si>
  <si>
    <t>JS failure handling check. Again, do not know it is passed/failed</t>
  </si>
  <si>
    <t>TC_042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</si>
  <si>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</si>
  <si>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Check that the Search button does not open the search bar with invalid triggers</t>
  </si>
  <si>
    <t>Perform invalid interactions like drag and drop</t>
  </si>
  <si>
    <t>The search bar should remain closed unless properly clicked</t>
  </si>
  <si>
    <t>The search bar is closed and is not doing anything</t>
  </si>
  <si>
    <t>Invalid trigger inspection. Will definitely do nothing at all</t>
  </si>
  <si>
    <t>TC_043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</si>
  <si>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</si>
  <si>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Ensure the Search bar does not open when interacting with unrelated elements</t>
  </si>
  <si>
    <t>Interact with other DOM elements like Women, Kid etc.</t>
  </si>
  <si>
    <t>The Search button should not respond to actions performed on other elements</t>
  </si>
  <si>
    <t>The Search button is not responding to any actions on other elements</t>
  </si>
  <si>
    <t>Ensures focus on the right interactions. This module is different from previous ones!</t>
  </si>
  <si>
    <t>TC_044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</si>
  <si>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</si>
  <si>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Verify the Search button's behavior when JavaScript is disabled in the browser</t>
  </si>
  <si>
    <t>1. Disable JavaScript in the browser
2. Click the Search button</t>
  </si>
  <si>
    <t>The Search button should not function if JavaScript is disabled</t>
  </si>
  <si>
    <t>The Search button is not functioning</t>
  </si>
  <si>
    <t>It is not functioning either, making this auto pass</t>
  </si>
  <si>
    <t>TC_045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</si>
  <si>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</t>
    </r>
  </si>
  <si>
    <t>Verify that the Search button does not open the search bar if the user has not interacted with the page yet</t>
  </si>
  <si>
    <t>Non functional nature of the Search button</t>
  </si>
  <si>
    <t>The button is non functional without interaction</t>
  </si>
  <si>
    <t>First test Case without having any Step. Incredible!</t>
  </si>
  <si>
    <t>TC_046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</si>
  <si>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</si>
  <si>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Verify that items can be added to the cart</t>
  </si>
  <si>
    <t>1. Navigate to any item page
2. Add it to cart
3. Comeback to Cart page</t>
  </si>
  <si>
    <t>Desired items should be visible on cart</t>
  </si>
  <si>
    <t>None of the items accross AUT is opening</t>
  </si>
  <si>
    <t>This is, again, gonna be like initial 2 features</t>
  </si>
  <si>
    <t>TC_047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</si>
  <si>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</si>
  <si>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Ensure that the cart displays the correct product quantity</t>
  </si>
  <si>
    <t>Add multiple quantities of a product</t>
  </si>
  <si>
    <t>The cart should reflect the correct quantity of the item</t>
  </si>
  <si>
    <t>Essential for proper cart behavior</t>
  </si>
  <si>
    <t>TC_048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</si>
  <si>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</si>
  <si>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Verify that the cart displays the total price correctly</t>
  </si>
  <si>
    <t>Add multiple items to the cart</t>
  </si>
  <si>
    <t>The total price in the cart should reflect the correct sum of all items</t>
  </si>
  <si>
    <t>Critical for purchase accuracy</t>
  </si>
  <si>
    <t>TC_049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</si>
  <si>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</si>
  <si>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Ensure that the "Proceed to Checkout" button redirects to the checkout page</t>
  </si>
  <si>
    <t>1. Add items to the cart
2. Click "Proceed to Checkout"</t>
  </si>
  <si>
    <t>The user should be redirected to the checkout page</t>
  </si>
  <si>
    <t>Basic functionality; high priority</t>
  </si>
  <si>
    <t>TC_050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</si>
  <si>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</si>
  <si>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Verify that the user can remove items from the cart</t>
  </si>
  <si>
    <t xml:space="preserve">1. Add items to the cart
2. Click "Remove" next to an item </t>
  </si>
  <si>
    <t>The item should be removed from the cart</t>
  </si>
  <si>
    <t>Necessary for cart management</t>
  </si>
  <si>
    <t>TC_051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</si>
  <si>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</si>
  <si>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Ensure the cart updates correctly when changing the product quantity</t>
  </si>
  <si>
    <t>Change the quantity of an item in the cart</t>
  </si>
  <si>
    <t>The cart should reflect the new quantity and total price</t>
  </si>
  <si>
    <t>Essential for accurate checkout</t>
  </si>
  <si>
    <t>TC_052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</si>
  <si>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</si>
  <si>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Validate that the cart is saved for logged-in users across sessions</t>
  </si>
  <si>
    <t>1. Add items to the cart
2. Log out and log back in</t>
  </si>
  <si>
    <t>The cart should remain the same after logging back in</t>
  </si>
  <si>
    <t>Improves user experience by preserving cart state</t>
  </si>
  <si>
    <t>TC_053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</si>
  <si>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</si>
  <si>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Ensure the cart is emptied after completing a purchase</t>
  </si>
  <si>
    <t>1. Proceed to Checkout
2. Complete a purchase
3. Navigate back to Cart page</t>
  </si>
  <si>
    <t>The cart should be emptied after the checkout process is completed</t>
  </si>
  <si>
    <t>Proceed to checkout button is not functioning</t>
  </si>
  <si>
    <t>Important for post-purchase behavior</t>
  </si>
  <si>
    <t>TC_054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</si>
  <si>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</si>
  <si>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Check that the cart displays product details like name, image etc.</t>
  </si>
  <si>
    <t>Product details should be displayed correctly</t>
  </si>
  <si>
    <t>The cart is empty and can not be filled</t>
  </si>
  <si>
    <t>Ensures a good user experience and clarity</t>
  </si>
  <si>
    <t>TC_055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</si>
  <si>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</si>
  <si>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Verify that the "Proceed to Checkout" button is disabled when the cart is empty</t>
  </si>
  <si>
    <t>Evacuate the cart if it is containing something</t>
  </si>
  <si>
    <t>The "Proceed to Checkout" button should be disabled when the cart is empty</t>
  </si>
  <si>
    <t>Checkout button is not functional as usual</t>
  </si>
  <si>
    <t>Prevents errors during checkout, hit the right entry by luck</t>
  </si>
  <si>
    <t>TC_056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</si>
  <si>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</si>
  <si>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Ensure that no items can be added to the cart if the product is out of stock</t>
  </si>
  <si>
    <t>1. Roam throughout the app
2. Find an tap Add to stock button</t>
  </si>
  <si>
    <t>The system should prevent adding out-of-stock products to the cart</t>
  </si>
  <si>
    <t>Preventing users from trying to purchase unavailable items</t>
  </si>
  <si>
    <t>TC_057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</si>
  <si>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</si>
  <si>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Check for the absence of error messages when the cart is empty but the user attempts to checkout</t>
  </si>
  <si>
    <t>1. Leave the cart empty
2. Click "Proceed to Checkout"</t>
  </si>
  <si>
    <t>No error message should appear; the user should be prompted to add items</t>
  </si>
  <si>
    <t>User-friendly behavior, no errors in empty cart</t>
  </si>
  <si>
    <t>TC_058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</si>
  <si>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</si>
  <si>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Ensure that removing an item from the cart with active session doesn’t redirect to another page</t>
  </si>
  <si>
    <t>Enter a non-numeric or negative quantity for an item</t>
  </si>
  <si>
    <t>The cart should reject invalid quantities and remain unchanged</t>
  </si>
  <si>
    <t>Nothing can be added to the cart</t>
  </si>
  <si>
    <t>Failing most of the times. Cart is non functional as whole</t>
  </si>
  <si>
    <t>TC_059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</si>
  <si>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</si>
  <si>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Verify that the cart does not update when an invalid quantity is entered</t>
  </si>
  <si>
    <t>1. Let the session expire
2. Try to access the cart again</t>
  </si>
  <si>
    <t>Security feature for session management</t>
  </si>
  <si>
    <t>TC_060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</si>
  <si>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Cart page - </t>
    </r>
    <r>
      <rPr>
        <rFont val="Calibri"/>
        <color rgb="FF1155CC"/>
        <sz val="12.0"/>
        <u/>
      </rPr>
      <t>https://comfy-dusk-d4f4d5.netlify.app/cart</t>
    </r>
  </si>
  <si>
    <t>Ensure the cart does not allow adding more than the available stock for an 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</si>
</sst>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rgb="FF000000"/>
      <name val="Calibri"/>
    </font>
    <font/>
    <font>
      <sz val="10.0"/>
      <color theme="1"/>
      <name val="Calibri"/>
    </font>
    <font>
      <sz val="12.0"/>
      <color theme="1"/>
      <name val="Calibri"/>
    </font>
    <font>
      <color theme="1"/>
      <name val="Calibri"/>
    </font>
    <font>
      <sz val="8.0"/>
      <color rgb="FFFFFFFF"/>
      <name val="Calibri"/>
    </font>
    <font>
      <u/>
      <sz val="14.0"/>
      <color theme="10"/>
      <name val="Calibri"/>
    </font>
    <font>
      <u/>
      <sz val="12.0"/>
      <color rgb="FF0563C1"/>
      <name val="Calibri"/>
    </font>
    <font>
      <u/>
      <sz val="12.0"/>
      <color theme="1"/>
      <name val="Calibri"/>
    </font>
    <font>
      <i/>
      <sz val="12.0"/>
      <color theme="1"/>
      <name val="Calibri"/>
    </font>
    <font>
      <u/>
      <sz val="12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8">
    <border/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top style="thin">
        <color rgb="FF000000"/>
      </top>
      <bottom style="thin">
        <color rgb="FFD9D9D9"/>
      </bottom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D9D9D9"/>
      </top>
      <bottom style="thin">
        <color rgb="FFD9D9D9"/>
      </bottom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top style="thin">
        <color rgb="FFD9D9D9"/>
      </top>
      <bottom style="thin">
        <color rgb="FF000000"/>
      </bottom>
    </border>
    <border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readingOrder="0" vertical="center"/>
    </xf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 readingOrder="0" vertical="center"/>
    </xf>
    <xf borderId="6" fillId="0" fontId="3" numFmtId="0" xfId="0" applyBorder="1" applyFont="1"/>
    <xf borderId="0" fillId="0" fontId="6" numFmtId="0" xfId="0" applyAlignment="1" applyFont="1">
      <alignment horizontal="center" vertical="center"/>
    </xf>
    <xf borderId="5" fillId="0" fontId="5" numFmtId="164" xfId="0" applyAlignment="1" applyBorder="1" applyFont="1" applyNumberFormat="1">
      <alignment horizontal="left" readingOrder="0" vertical="center"/>
    </xf>
    <xf borderId="0" fillId="0" fontId="7" numFmtId="0" xfId="0" applyAlignment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0" fontId="5" numFmtId="164" xfId="0" applyAlignment="1" applyBorder="1" applyFont="1" applyNumberFormat="1">
      <alignment horizontal="left" readingOrder="0" vertical="center"/>
    </xf>
    <xf borderId="9" fillId="0" fontId="5" numFmtId="164" xfId="0" applyAlignment="1" applyBorder="1" applyFont="1" applyNumberFormat="1">
      <alignment horizontal="left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8" numFmtId="49" xfId="0" applyAlignment="1" applyBorder="1" applyFont="1" applyNumberFormat="1">
      <alignment horizontal="center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4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5" fillId="0" fontId="9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ill="1" applyFont="1">
      <alignment horizontal="center" shrinkToFit="0" vertical="center" wrapText="1"/>
    </xf>
    <xf borderId="14" fillId="0" fontId="11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4" fillId="4" fontId="1" numFmtId="0" xfId="0" applyAlignment="1" applyBorder="1" applyFill="1" applyFont="1">
      <alignment horizontal="center" readingOrder="0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0" fillId="0" fontId="11" numFmtId="0" xfId="0" applyAlignment="1" applyFont="1">
      <alignment horizontal="center" vertical="center"/>
    </xf>
    <xf borderId="15" fillId="0" fontId="12" numFmtId="49" xfId="0" applyAlignment="1" applyBorder="1" applyFont="1" applyNumberFormat="1">
      <alignment horizontal="center" readingOrder="0" shrinkToFit="0" vertical="center" wrapText="1"/>
    </xf>
    <xf borderId="14" fillId="5" fontId="1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est Scenari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E19" displayName="Table" name="Table" id="1">
  <tableColumns count="5">
    <tableColumn name="Test Scenario ID" id="1"/>
    <tableColumn name=" Reference" id="2"/>
    <tableColumn name="Test Scenario" id="3"/>
    <tableColumn name="Priority" id="4"/>
    <tableColumn name="Number of Test Cases" id="5"/>
  </tableColumns>
  <tableStyleInfo name="Test Scenar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comfy-dusk-d4f4d5.netlify.app/" TargetMode="External"/><Relationship Id="rId10" Type="http://schemas.openxmlformats.org/officeDocument/2006/relationships/hyperlink" Target="https://comfy-dusk-d4f4d5.netlify.app/" TargetMode="External"/><Relationship Id="rId13" Type="http://schemas.openxmlformats.org/officeDocument/2006/relationships/hyperlink" Target="https://comfy-dusk-d4f4d5.netlify.app/" TargetMode="External"/><Relationship Id="rId12" Type="http://schemas.openxmlformats.org/officeDocument/2006/relationships/hyperlink" Target="https://comfy-dusk-d4f4d5.netlify.app/" TargetMode="External"/><Relationship Id="rId1" Type="http://schemas.openxmlformats.org/officeDocument/2006/relationships/hyperlink" Target="https://comfy-dusk-d4f4d5.netlify.app/" TargetMode="External"/><Relationship Id="rId2" Type="http://schemas.openxmlformats.org/officeDocument/2006/relationships/hyperlink" Target="https://comfy-dusk-d4f4d5.netlify.app/" TargetMode="External"/><Relationship Id="rId3" Type="http://schemas.openxmlformats.org/officeDocument/2006/relationships/hyperlink" Target="https://comfy-dusk-d4f4d5.netlify.app/" TargetMode="External"/><Relationship Id="rId4" Type="http://schemas.openxmlformats.org/officeDocument/2006/relationships/hyperlink" Target="https://comfy-dusk-d4f4d5.netlify.app/" TargetMode="External"/><Relationship Id="rId9" Type="http://schemas.openxmlformats.org/officeDocument/2006/relationships/hyperlink" Target="https://comfy-dusk-d4f4d5.netlify.app/" TargetMode="External"/><Relationship Id="rId15" Type="http://schemas.openxmlformats.org/officeDocument/2006/relationships/hyperlink" Target="https://comfy-dusk-d4f4d5.netlify.app/" TargetMode="External"/><Relationship Id="rId14" Type="http://schemas.openxmlformats.org/officeDocument/2006/relationships/hyperlink" Target="https://comfy-dusk-d4f4d5.netlify.app/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comfy-dusk-d4f4d5.netlify.app/" TargetMode="External"/><Relationship Id="rId6" Type="http://schemas.openxmlformats.org/officeDocument/2006/relationships/hyperlink" Target="https://comfy-dusk-d4f4d5.netlify.app/" TargetMode="External"/><Relationship Id="rId7" Type="http://schemas.openxmlformats.org/officeDocument/2006/relationships/hyperlink" Target="https://comfy-dusk-d4f4d5.netlify.app/" TargetMode="External"/><Relationship Id="rId8" Type="http://schemas.openxmlformats.org/officeDocument/2006/relationships/hyperlink" Target="https://comfy-dusk-d4f4d5.netlify.app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comfy-dusk-d4f4d5.netlify.app/" TargetMode="External"/><Relationship Id="rId10" Type="http://schemas.openxmlformats.org/officeDocument/2006/relationships/hyperlink" Target="http://gmail.com/" TargetMode="External"/><Relationship Id="rId13" Type="http://schemas.openxmlformats.org/officeDocument/2006/relationships/hyperlink" Target="https://comfy-dusk-d4f4d5.netlify.app/" TargetMode="External"/><Relationship Id="rId12" Type="http://schemas.openxmlformats.org/officeDocument/2006/relationships/hyperlink" Target="https://comfy-dusk-d4f4d5.netlify.app/" TargetMode="External"/><Relationship Id="rId1" Type="http://schemas.openxmlformats.org/officeDocument/2006/relationships/hyperlink" Target="https://comfy-dusk-d4f4d5.netlify.app/" TargetMode="External"/><Relationship Id="rId2" Type="http://schemas.openxmlformats.org/officeDocument/2006/relationships/hyperlink" Target="https://comfy-dusk-d4f4d5.netlify.app/" TargetMode="External"/><Relationship Id="rId3" Type="http://schemas.openxmlformats.org/officeDocument/2006/relationships/hyperlink" Target="https://comfy-dusk-d4f4d5.netlify.app/" TargetMode="External"/><Relationship Id="rId4" Type="http://schemas.openxmlformats.org/officeDocument/2006/relationships/hyperlink" Target="https://comfy-dusk-d4f4d5.netlify.app/" TargetMode="External"/><Relationship Id="rId9" Type="http://schemas.openxmlformats.org/officeDocument/2006/relationships/hyperlink" Target="https://comfy-dusk-d4f4d5.netlify.app/" TargetMode="External"/><Relationship Id="rId15" Type="http://schemas.openxmlformats.org/officeDocument/2006/relationships/hyperlink" Target="https://comfy-dusk-d4f4d5.netlify.app/" TargetMode="External"/><Relationship Id="rId14" Type="http://schemas.openxmlformats.org/officeDocument/2006/relationships/hyperlink" Target="https://comfy-dusk-d4f4d5.netlify.app/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comfy-dusk-d4f4d5.netlify.app/" TargetMode="External"/><Relationship Id="rId5" Type="http://schemas.openxmlformats.org/officeDocument/2006/relationships/hyperlink" Target="https://comfy-dusk-d4f4d5.netlify.app/" TargetMode="External"/><Relationship Id="rId6" Type="http://schemas.openxmlformats.org/officeDocument/2006/relationships/hyperlink" Target="https://comfy-dusk-d4f4d5.netlify.app/" TargetMode="External"/><Relationship Id="rId7" Type="http://schemas.openxmlformats.org/officeDocument/2006/relationships/hyperlink" Target="https://comfy-dusk-d4f4d5.netlify.app/" TargetMode="External"/><Relationship Id="rId8" Type="http://schemas.openxmlformats.org/officeDocument/2006/relationships/hyperlink" Target="https://comfy-dusk-d4f4d5.netlify.app/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comfy-dusk-d4f4d5.netlify.app/" TargetMode="External"/><Relationship Id="rId10" Type="http://schemas.openxmlformats.org/officeDocument/2006/relationships/hyperlink" Target="https://comfy-dusk-d4f4d5.netlify.app/" TargetMode="External"/><Relationship Id="rId13" Type="http://schemas.openxmlformats.org/officeDocument/2006/relationships/hyperlink" Target="https://comfy-dusk-d4f4d5.netlify.app/" TargetMode="External"/><Relationship Id="rId12" Type="http://schemas.openxmlformats.org/officeDocument/2006/relationships/hyperlink" Target="https://comfy-dusk-d4f4d5.netlify.app/" TargetMode="External"/><Relationship Id="rId1" Type="http://schemas.openxmlformats.org/officeDocument/2006/relationships/hyperlink" Target="https://comfy-dusk-d4f4d5.netlify.app/" TargetMode="External"/><Relationship Id="rId2" Type="http://schemas.openxmlformats.org/officeDocument/2006/relationships/hyperlink" Target="https://comfy-dusk-d4f4d5.netlify.app/" TargetMode="External"/><Relationship Id="rId3" Type="http://schemas.openxmlformats.org/officeDocument/2006/relationships/hyperlink" Target="https://comfy-dusk-d4f4d5.netlify.app/" TargetMode="External"/><Relationship Id="rId4" Type="http://schemas.openxmlformats.org/officeDocument/2006/relationships/hyperlink" Target="https://comfy-dusk-d4f4d5.netlify.app/" TargetMode="External"/><Relationship Id="rId9" Type="http://schemas.openxmlformats.org/officeDocument/2006/relationships/hyperlink" Target="https://comfy-dusk-d4f4d5.netlify.app/" TargetMode="External"/><Relationship Id="rId15" Type="http://schemas.openxmlformats.org/officeDocument/2006/relationships/hyperlink" Target="https://comfy-dusk-d4f4d5.netlify.app/" TargetMode="External"/><Relationship Id="rId14" Type="http://schemas.openxmlformats.org/officeDocument/2006/relationships/hyperlink" Target="https://comfy-dusk-d4f4d5.netlify.app/" TargetMode="External"/><Relationship Id="rId16" Type="http://schemas.openxmlformats.org/officeDocument/2006/relationships/drawing" Target="../drawings/drawing4.xml"/><Relationship Id="rId5" Type="http://schemas.openxmlformats.org/officeDocument/2006/relationships/hyperlink" Target="https://comfy-dusk-d4f4d5.netlify.app/" TargetMode="External"/><Relationship Id="rId6" Type="http://schemas.openxmlformats.org/officeDocument/2006/relationships/hyperlink" Target="https://comfy-dusk-d4f4d5.netlify.app/" TargetMode="External"/><Relationship Id="rId7" Type="http://schemas.openxmlformats.org/officeDocument/2006/relationships/hyperlink" Target="https://comfy-dusk-d4f4d5.netlify.app/" TargetMode="External"/><Relationship Id="rId8" Type="http://schemas.openxmlformats.org/officeDocument/2006/relationships/hyperlink" Target="https://comfy-dusk-d4f4d5.netlify.app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comfy-dusk-d4f4d5.netlify.app/" TargetMode="External"/><Relationship Id="rId10" Type="http://schemas.openxmlformats.org/officeDocument/2006/relationships/hyperlink" Target="https://comfy-dusk-d4f4d5.netlify.app/" TargetMode="External"/><Relationship Id="rId13" Type="http://schemas.openxmlformats.org/officeDocument/2006/relationships/hyperlink" Target="https://comfy-dusk-d4f4d5.netlify.app/" TargetMode="External"/><Relationship Id="rId12" Type="http://schemas.openxmlformats.org/officeDocument/2006/relationships/hyperlink" Target="https://comfy-dusk-d4f4d5.netlify.app/" TargetMode="External"/><Relationship Id="rId1" Type="http://schemas.openxmlformats.org/officeDocument/2006/relationships/hyperlink" Target="https://comfy-dusk-d4f4d5.netlify.app/" TargetMode="External"/><Relationship Id="rId2" Type="http://schemas.openxmlformats.org/officeDocument/2006/relationships/hyperlink" Target="https://comfy-dusk-d4f4d5.netlify.app/" TargetMode="External"/><Relationship Id="rId3" Type="http://schemas.openxmlformats.org/officeDocument/2006/relationships/hyperlink" Target="https://comfy-dusk-d4f4d5.netlify.app/" TargetMode="External"/><Relationship Id="rId4" Type="http://schemas.openxmlformats.org/officeDocument/2006/relationships/hyperlink" Target="https://comfy-dusk-d4f4d5.netlify.app/" TargetMode="External"/><Relationship Id="rId9" Type="http://schemas.openxmlformats.org/officeDocument/2006/relationships/hyperlink" Target="https://comfy-dusk-d4f4d5.netlify.app/" TargetMode="External"/><Relationship Id="rId15" Type="http://schemas.openxmlformats.org/officeDocument/2006/relationships/hyperlink" Target="https://comfy-dusk-d4f4d5.netlify.app/" TargetMode="External"/><Relationship Id="rId14" Type="http://schemas.openxmlformats.org/officeDocument/2006/relationships/hyperlink" Target="https://comfy-dusk-d4f4d5.netlify.app/" TargetMode="External"/><Relationship Id="rId16" Type="http://schemas.openxmlformats.org/officeDocument/2006/relationships/drawing" Target="../drawings/drawing5.xml"/><Relationship Id="rId5" Type="http://schemas.openxmlformats.org/officeDocument/2006/relationships/hyperlink" Target="https://comfy-dusk-d4f4d5.netlify.app/" TargetMode="External"/><Relationship Id="rId6" Type="http://schemas.openxmlformats.org/officeDocument/2006/relationships/hyperlink" Target="https://comfy-dusk-d4f4d5.netlify.app/" TargetMode="External"/><Relationship Id="rId7" Type="http://schemas.openxmlformats.org/officeDocument/2006/relationships/hyperlink" Target="https://comfy-dusk-d4f4d5.netlify.app/" TargetMode="External"/><Relationship Id="rId8" Type="http://schemas.openxmlformats.org/officeDocument/2006/relationships/hyperlink" Target="https://comfy-dusk-d4f4d5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2.71"/>
    <col customWidth="1" min="2" max="2" width="18.57"/>
    <col customWidth="1" min="3" max="3" width="53.14"/>
    <col customWidth="1" min="4" max="4" width="29.71"/>
    <col customWidth="1" min="5" max="5" width="34.29"/>
    <col customWidth="1" min="6" max="26" width="9.14"/>
  </cols>
  <sheetData>
    <row r="1" ht="18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2</v>
      </c>
      <c r="B2" s="6" t="s">
        <v>3</v>
      </c>
      <c r="C2" s="7"/>
      <c r="D2" s="4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5" t="s">
        <v>4</v>
      </c>
      <c r="B3" s="6" t="s">
        <v>5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5" t="s">
        <v>6</v>
      </c>
      <c r="B4" s="6" t="s">
        <v>7</v>
      </c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5" t="s">
        <v>8</v>
      </c>
      <c r="B5" s="9">
        <v>45644.0</v>
      </c>
      <c r="C5" s="7"/>
      <c r="D5" s="4"/>
      <c r="E5" s="10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1" t="s">
        <v>10</v>
      </c>
      <c r="B6" s="12">
        <v>45645.0</v>
      </c>
      <c r="C6" s="1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14" t="s">
        <v>11</v>
      </c>
      <c r="B9" s="15" t="s">
        <v>12</v>
      </c>
      <c r="C9" s="15" t="s">
        <v>13</v>
      </c>
      <c r="D9" s="15" t="s">
        <v>14</v>
      </c>
      <c r="E9" s="16" t="s">
        <v>15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17" t="s">
        <v>16</v>
      </c>
      <c r="B10" s="18" t="s">
        <v>5</v>
      </c>
      <c r="C10" s="18" t="s">
        <v>17</v>
      </c>
      <c r="D10" s="18" t="s">
        <v>18</v>
      </c>
      <c r="E10" s="19">
        <v>15.0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17" t="s">
        <v>19</v>
      </c>
      <c r="B11" s="18" t="s">
        <v>5</v>
      </c>
      <c r="C11" s="18" t="s">
        <v>20</v>
      </c>
      <c r="D11" s="18" t="s">
        <v>18</v>
      </c>
      <c r="E11" s="19">
        <v>15.0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17" t="s">
        <v>21</v>
      </c>
      <c r="B12" s="18" t="s">
        <v>5</v>
      </c>
      <c r="C12" s="18" t="s">
        <v>22</v>
      </c>
      <c r="D12" s="20" t="s">
        <v>23</v>
      </c>
      <c r="E12" s="19">
        <v>15.0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17" t="s">
        <v>24</v>
      </c>
      <c r="B13" s="18" t="s">
        <v>5</v>
      </c>
      <c r="C13" s="18" t="s">
        <v>25</v>
      </c>
      <c r="D13" s="20" t="s">
        <v>23</v>
      </c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17" t="s">
        <v>26</v>
      </c>
      <c r="B14" s="18" t="s">
        <v>5</v>
      </c>
      <c r="C14" s="18" t="s">
        <v>27</v>
      </c>
      <c r="D14" s="20" t="s">
        <v>28</v>
      </c>
      <c r="E14" s="1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17" t="s">
        <v>29</v>
      </c>
      <c r="B15" s="18" t="s">
        <v>5</v>
      </c>
      <c r="C15" s="18" t="s">
        <v>30</v>
      </c>
      <c r="D15" s="18" t="s">
        <v>28</v>
      </c>
      <c r="E15" s="1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17" t="s">
        <v>31</v>
      </c>
      <c r="B16" s="18" t="s">
        <v>5</v>
      </c>
      <c r="C16" s="18" t="s">
        <v>32</v>
      </c>
      <c r="D16" s="20" t="s">
        <v>23</v>
      </c>
      <c r="E16" s="1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17" t="s">
        <v>33</v>
      </c>
      <c r="B17" s="18" t="s">
        <v>5</v>
      </c>
      <c r="C17" s="18" t="s">
        <v>34</v>
      </c>
      <c r="D17" s="18" t="s">
        <v>23</v>
      </c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17" t="s">
        <v>35</v>
      </c>
      <c r="B18" s="18" t="s">
        <v>5</v>
      </c>
      <c r="C18" s="18" t="s">
        <v>36</v>
      </c>
      <c r="D18" s="20" t="s">
        <v>28</v>
      </c>
      <c r="E18" s="1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17" t="s">
        <v>37</v>
      </c>
      <c r="B19" s="18" t="s">
        <v>5</v>
      </c>
      <c r="C19" s="18" t="s">
        <v>38</v>
      </c>
      <c r="D19" s="18" t="s">
        <v>23</v>
      </c>
      <c r="E19" s="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21"/>
      <c r="B20" s="21"/>
      <c r="C20" s="2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"/>
      <c r="B21" s="4"/>
      <c r="C21" s="4"/>
      <c r="D21" s="22" t="s">
        <v>39</v>
      </c>
      <c r="E21" s="23">
        <f>SUM(E10:E19)</f>
        <v>45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5">
    <mergeCell ref="B1:C1"/>
    <mergeCell ref="B2:C2"/>
    <mergeCell ref="B3:C3"/>
    <mergeCell ref="B4:C4"/>
    <mergeCell ref="B5:C5"/>
  </mergeCells>
  <dataValidations>
    <dataValidation type="custom" allowBlank="1" showDropDown="1" sqref="E10:E19">
      <formula1>AND(ISNUMBER(E10),(NOT(OR(NOT(ISERROR(DATEVALUE(E10))), AND(ISNUMBER(E10), LEFT(CELL("format", E10))="D")))))</formula1>
    </dataValidation>
    <dataValidation allowBlank="1" showDropDown="1" sqref="A10:A19"/>
  </dataValidations>
  <hyperlinks>
    <hyperlink display="TS_001" location="Register!A1" ref="A10"/>
    <hyperlink display="TS_002" location="null!A1" ref="A11"/>
    <hyperlink display="TS_003" location="null!A1" ref="A12"/>
    <hyperlink display="TS_004" location="null!A1" ref="A13"/>
    <hyperlink display="TS_005" location="null!A1" ref="A14"/>
    <hyperlink display="TS_006" location="null!A1" ref="A15"/>
    <hyperlink display="TS_007" location="null!A1" ref="A16"/>
    <hyperlink display="TS_008" location="null!A1" ref="A17"/>
    <hyperlink display="TS_009" location="null!A1" ref="A18"/>
    <hyperlink display="TS_010" location="null!A1" ref="A19"/>
  </hyperlink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7.0"/>
    <col customWidth="1" min="7" max="7" width="29.14"/>
    <col customWidth="1" min="8" max="9" width="21.57"/>
    <col customWidth="1" min="10" max="10" width="17.0"/>
    <col customWidth="1" min="11" max="11" width="18.86"/>
    <col customWidth="1" min="12" max="12" width="26.57"/>
    <col customWidth="1" min="13" max="26" width="8.71"/>
  </cols>
  <sheetData>
    <row r="1" ht="18.75" customHeight="1">
      <c r="A1" s="22" t="s">
        <v>11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14</v>
      </c>
      <c r="K1" s="22" t="s">
        <v>48</v>
      </c>
      <c r="L1" s="22" t="s">
        <v>49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32.75" customHeight="1">
      <c r="A2" s="25" t="s">
        <v>16</v>
      </c>
      <c r="B2" s="26" t="s">
        <v>17</v>
      </c>
      <c r="C2" s="27" t="s">
        <v>50</v>
      </c>
      <c r="D2" s="28" t="s">
        <v>51</v>
      </c>
      <c r="E2" s="29" t="s">
        <v>52</v>
      </c>
      <c r="F2" s="29" t="s">
        <v>53</v>
      </c>
      <c r="G2" s="29" t="s">
        <v>54</v>
      </c>
      <c r="H2" s="27" t="s">
        <v>55</v>
      </c>
      <c r="I2" s="27" t="s">
        <v>56</v>
      </c>
      <c r="J2" s="29" t="s">
        <v>23</v>
      </c>
      <c r="K2" s="30" t="s">
        <v>57</v>
      </c>
      <c r="L2" s="31" t="s">
        <v>58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32.75" customHeight="1">
      <c r="A3" s="32"/>
      <c r="B3" s="32"/>
      <c r="C3" s="27" t="s">
        <v>59</v>
      </c>
      <c r="D3" s="28" t="s">
        <v>60</v>
      </c>
      <c r="E3" s="29" t="s">
        <v>61</v>
      </c>
      <c r="F3" s="29" t="s">
        <v>62</v>
      </c>
      <c r="G3" s="29" t="s">
        <v>63</v>
      </c>
      <c r="H3" s="27" t="s">
        <v>64</v>
      </c>
      <c r="I3" s="29" t="s">
        <v>65</v>
      </c>
      <c r="J3" s="29" t="s">
        <v>23</v>
      </c>
      <c r="K3" s="33" t="s">
        <v>66</v>
      </c>
      <c r="L3" s="31" t="s">
        <v>67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32.75" customHeight="1">
      <c r="A4" s="32"/>
      <c r="B4" s="32"/>
      <c r="C4" s="27" t="s">
        <v>68</v>
      </c>
      <c r="D4" s="28" t="s">
        <v>69</v>
      </c>
      <c r="E4" s="29" t="s">
        <v>70</v>
      </c>
      <c r="F4" s="29" t="s">
        <v>71</v>
      </c>
      <c r="G4" s="29" t="s">
        <v>72</v>
      </c>
      <c r="H4" s="27" t="s">
        <v>64</v>
      </c>
      <c r="I4" s="29" t="s">
        <v>65</v>
      </c>
      <c r="J4" s="29" t="s">
        <v>28</v>
      </c>
      <c r="K4" s="33" t="s">
        <v>66</v>
      </c>
      <c r="L4" s="31" t="s">
        <v>73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32.75" customHeight="1">
      <c r="A5" s="32"/>
      <c r="B5" s="32"/>
      <c r="C5" s="27" t="s">
        <v>74</v>
      </c>
      <c r="D5" s="28" t="s">
        <v>75</v>
      </c>
      <c r="E5" s="29" t="s">
        <v>76</v>
      </c>
      <c r="F5" s="29" t="s">
        <v>77</v>
      </c>
      <c r="G5" s="29" t="s">
        <v>78</v>
      </c>
      <c r="H5" s="27" t="s">
        <v>64</v>
      </c>
      <c r="I5" s="29" t="s">
        <v>65</v>
      </c>
      <c r="J5" s="29" t="s">
        <v>28</v>
      </c>
      <c r="K5" s="33" t="s">
        <v>66</v>
      </c>
      <c r="L5" s="31" t="s">
        <v>79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32.75" customHeight="1">
      <c r="A6" s="32"/>
      <c r="B6" s="32"/>
      <c r="C6" s="27" t="s">
        <v>80</v>
      </c>
      <c r="D6" s="28" t="s">
        <v>81</v>
      </c>
      <c r="E6" s="29" t="s">
        <v>82</v>
      </c>
      <c r="F6" s="29" t="s">
        <v>83</v>
      </c>
      <c r="G6" s="29" t="s">
        <v>84</v>
      </c>
      <c r="H6" s="29" t="s">
        <v>85</v>
      </c>
      <c r="I6" s="29" t="s">
        <v>65</v>
      </c>
      <c r="J6" s="29" t="s">
        <v>23</v>
      </c>
      <c r="K6" s="33" t="s">
        <v>66</v>
      </c>
      <c r="L6" s="31" t="s">
        <v>86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32.75" customHeight="1">
      <c r="A7" s="32"/>
      <c r="B7" s="32"/>
      <c r="C7" s="27" t="s">
        <v>87</v>
      </c>
      <c r="D7" s="28" t="s">
        <v>88</v>
      </c>
      <c r="E7" s="29" t="s">
        <v>89</v>
      </c>
      <c r="F7" s="29" t="s">
        <v>90</v>
      </c>
      <c r="G7" s="29" t="s">
        <v>91</v>
      </c>
      <c r="H7" s="29" t="s">
        <v>92</v>
      </c>
      <c r="I7" s="29" t="s">
        <v>93</v>
      </c>
      <c r="J7" s="29" t="s">
        <v>18</v>
      </c>
      <c r="K7" s="33" t="s">
        <v>66</v>
      </c>
      <c r="L7" s="31" t="s">
        <v>94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32.75" customHeight="1">
      <c r="A8" s="32"/>
      <c r="B8" s="32"/>
      <c r="C8" s="27" t="s">
        <v>95</v>
      </c>
      <c r="D8" s="28" t="s">
        <v>96</v>
      </c>
      <c r="E8" s="29" t="s">
        <v>97</v>
      </c>
      <c r="F8" s="29" t="s">
        <v>98</v>
      </c>
      <c r="G8" s="29" t="s">
        <v>99</v>
      </c>
      <c r="H8" s="27" t="s">
        <v>64</v>
      </c>
      <c r="I8" s="29" t="s">
        <v>100</v>
      </c>
      <c r="J8" s="29" t="s">
        <v>23</v>
      </c>
      <c r="K8" s="33" t="s">
        <v>66</v>
      </c>
      <c r="L8" s="31" t="s">
        <v>101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32.75" customHeight="1">
      <c r="A9" s="32"/>
      <c r="B9" s="32"/>
      <c r="C9" s="27" t="s">
        <v>102</v>
      </c>
      <c r="D9" s="28" t="s">
        <v>103</v>
      </c>
      <c r="E9" s="29" t="s">
        <v>104</v>
      </c>
      <c r="F9" s="29" t="s">
        <v>83</v>
      </c>
      <c r="G9" s="29" t="s">
        <v>105</v>
      </c>
      <c r="H9" s="29" t="s">
        <v>106</v>
      </c>
      <c r="I9" s="29" t="s">
        <v>107</v>
      </c>
      <c r="J9" s="29" t="s">
        <v>23</v>
      </c>
      <c r="K9" s="33" t="s">
        <v>66</v>
      </c>
      <c r="L9" s="31" t="s">
        <v>108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2.75" customHeight="1">
      <c r="A10" s="32"/>
      <c r="B10" s="32"/>
      <c r="C10" s="27" t="s">
        <v>109</v>
      </c>
      <c r="D10" s="28" t="s">
        <v>110</v>
      </c>
      <c r="E10" s="29" t="s">
        <v>111</v>
      </c>
      <c r="F10" s="29" t="s">
        <v>112</v>
      </c>
      <c r="G10" s="29" t="s">
        <v>63</v>
      </c>
      <c r="H10" s="29" t="s">
        <v>113</v>
      </c>
      <c r="I10" s="29" t="s">
        <v>114</v>
      </c>
      <c r="J10" s="29" t="s">
        <v>23</v>
      </c>
      <c r="K10" s="34" t="s">
        <v>66</v>
      </c>
      <c r="L10" s="31" t="s">
        <v>115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32.75" customHeight="1">
      <c r="A11" s="32"/>
      <c r="B11" s="32"/>
      <c r="C11" s="27" t="s">
        <v>116</v>
      </c>
      <c r="D11" s="28" t="s">
        <v>117</v>
      </c>
      <c r="E11" s="29" t="s">
        <v>118</v>
      </c>
      <c r="F11" s="29" t="s">
        <v>112</v>
      </c>
      <c r="G11" s="29" t="s">
        <v>63</v>
      </c>
      <c r="H11" s="29" t="s">
        <v>119</v>
      </c>
      <c r="I11" s="29" t="s">
        <v>120</v>
      </c>
      <c r="J11" s="29" t="s">
        <v>28</v>
      </c>
      <c r="K11" s="34" t="s">
        <v>66</v>
      </c>
      <c r="L11" s="31" t="s">
        <v>121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32.75" customHeight="1">
      <c r="A12" s="32"/>
      <c r="B12" s="32"/>
      <c r="C12" s="27" t="s">
        <v>122</v>
      </c>
      <c r="D12" s="28" t="s">
        <v>123</v>
      </c>
      <c r="E12" s="29" t="s">
        <v>124</v>
      </c>
      <c r="F12" s="29" t="s">
        <v>125</v>
      </c>
      <c r="G12" s="29" t="s">
        <v>63</v>
      </c>
      <c r="H12" s="29" t="s">
        <v>126</v>
      </c>
      <c r="I12" s="29" t="s">
        <v>127</v>
      </c>
      <c r="J12" s="29" t="s">
        <v>28</v>
      </c>
      <c r="K12" s="34" t="s">
        <v>66</v>
      </c>
      <c r="L12" s="31" t="s">
        <v>128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32.75" customHeight="1">
      <c r="A13" s="32"/>
      <c r="B13" s="32"/>
      <c r="C13" s="27" t="s">
        <v>129</v>
      </c>
      <c r="D13" s="28" t="s">
        <v>130</v>
      </c>
      <c r="E13" s="29" t="s">
        <v>131</v>
      </c>
      <c r="F13" s="29" t="s">
        <v>132</v>
      </c>
      <c r="G13" s="29" t="s">
        <v>133</v>
      </c>
      <c r="H13" s="29" t="s">
        <v>134</v>
      </c>
      <c r="I13" s="29" t="s">
        <v>135</v>
      </c>
      <c r="J13" s="29" t="s">
        <v>18</v>
      </c>
      <c r="K13" s="34" t="s">
        <v>66</v>
      </c>
      <c r="L13" s="31" t="s">
        <v>136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32.75" customHeight="1">
      <c r="A14" s="32"/>
      <c r="B14" s="32"/>
      <c r="C14" s="27" t="s">
        <v>137</v>
      </c>
      <c r="D14" s="28" t="s">
        <v>138</v>
      </c>
      <c r="E14" s="29" t="s">
        <v>139</v>
      </c>
      <c r="F14" s="29" t="s">
        <v>140</v>
      </c>
      <c r="G14" s="29" t="s">
        <v>141</v>
      </c>
      <c r="H14" s="29" t="s">
        <v>142</v>
      </c>
      <c r="I14" s="29" t="s">
        <v>135</v>
      </c>
      <c r="J14" s="29" t="s">
        <v>18</v>
      </c>
      <c r="K14" s="34" t="s">
        <v>66</v>
      </c>
      <c r="L14" s="31" t="s">
        <v>143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32.75" customHeight="1">
      <c r="A15" s="32"/>
      <c r="B15" s="32"/>
      <c r="C15" s="27" t="s">
        <v>144</v>
      </c>
      <c r="D15" s="28" t="s">
        <v>145</v>
      </c>
      <c r="E15" s="29" t="s">
        <v>146</v>
      </c>
      <c r="F15" s="29" t="s">
        <v>147</v>
      </c>
      <c r="G15" s="29" t="s">
        <v>148</v>
      </c>
      <c r="H15" s="29" t="s">
        <v>142</v>
      </c>
      <c r="I15" s="29" t="s">
        <v>135</v>
      </c>
      <c r="J15" s="29" t="s">
        <v>28</v>
      </c>
      <c r="K15" s="34" t="s">
        <v>66</v>
      </c>
      <c r="L15" s="31" t="s">
        <v>149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32.75" customHeight="1">
      <c r="A16" s="35"/>
      <c r="B16" s="35"/>
      <c r="C16" s="27" t="s">
        <v>150</v>
      </c>
      <c r="D16" s="28" t="s">
        <v>151</v>
      </c>
      <c r="E16" s="29" t="s">
        <v>152</v>
      </c>
      <c r="F16" s="29" t="s">
        <v>153</v>
      </c>
      <c r="G16" s="29" t="s">
        <v>154</v>
      </c>
      <c r="H16" s="29" t="s">
        <v>155</v>
      </c>
      <c r="I16" s="29" t="s">
        <v>156</v>
      </c>
      <c r="J16" s="29" t="s">
        <v>18</v>
      </c>
      <c r="K16" s="33" t="s">
        <v>66</v>
      </c>
      <c r="L16" s="31" t="s">
        <v>157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3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3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36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3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3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3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36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3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3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36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36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36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36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3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36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36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36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3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3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36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3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3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6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6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6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6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6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6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6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6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6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36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36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36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36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36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36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36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36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36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36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36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36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36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36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36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36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36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36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36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36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36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36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36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36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36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6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6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6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6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6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6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6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6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6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6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6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6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6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6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6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6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36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36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36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36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36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36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36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36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36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36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3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36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36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36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36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3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36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36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3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36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36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3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36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36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36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36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36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36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36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36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3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3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36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3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36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36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36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36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36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36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36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36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36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36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36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36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36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36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36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36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36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36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36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36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36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36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36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36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36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36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36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36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36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36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36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36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36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36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36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36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36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36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36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36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36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36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36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36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36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36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36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36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36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36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36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36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36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36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36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36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36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36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36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36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36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36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36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36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36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36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36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36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36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36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36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36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36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36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36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36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36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36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36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36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36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36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36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36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36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36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36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36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36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36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36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36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36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36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36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36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36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36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36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36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36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36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36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36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36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36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36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36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36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36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36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36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36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36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36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36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36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36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36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36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36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36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36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36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36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36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36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36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36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36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36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36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36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36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36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36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36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36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36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36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36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36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36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36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36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36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36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36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36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36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36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36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36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36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36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36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36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36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36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36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36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36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36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36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36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36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36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36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36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36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36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36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36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36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36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36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36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36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36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36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36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36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36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36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36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36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36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36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36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36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36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36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36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36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36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36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36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36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36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36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36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36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36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36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36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36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36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36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36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36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36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36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36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36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36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36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36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36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36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36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36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36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36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36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36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36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36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36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36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36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36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36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36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36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36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36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36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36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36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36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36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36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36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36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36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36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36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36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36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36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36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36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36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36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36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36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36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36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36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36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36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36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36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36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36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36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36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36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36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36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36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36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36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36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36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36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36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36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36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36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36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36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36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36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36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36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36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36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36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36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36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36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36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36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36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36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36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36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36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36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36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36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36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36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36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36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36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36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36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36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36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36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36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36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36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36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36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36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36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36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36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36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36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36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36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36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36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36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36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36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36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36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36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36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36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36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36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36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36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36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36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36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36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36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36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36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36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36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36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36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36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36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36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36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36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36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36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36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36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36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36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36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36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36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36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36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36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36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36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36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36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36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36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36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36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36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36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36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36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36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36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36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36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36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36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36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36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36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36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36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36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36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36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36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36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36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36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36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36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36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36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36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36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36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36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36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36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36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36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36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36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36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36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36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36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36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36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36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36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36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36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36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36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36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36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36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36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36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36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36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36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36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36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36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36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36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36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36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36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36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36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36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36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36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36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36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36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36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36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36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36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36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36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36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36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36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36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36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36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36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36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36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36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36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36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36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36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36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36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36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36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36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36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36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36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36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36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36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36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36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36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36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36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36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36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36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36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36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36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36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36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36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36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36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36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36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36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36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36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36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36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36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36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36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36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36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36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36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36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36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36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36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36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36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36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36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36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36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36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36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36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36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36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36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36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36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36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36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36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36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36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36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36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36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36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36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36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36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36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36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36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36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36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36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36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36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36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36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36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36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36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36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36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36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36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36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36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36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36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36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36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36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36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36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36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36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36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36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36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36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36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36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36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36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36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36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36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36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36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36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36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36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36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36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36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36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36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36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36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36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36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36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36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36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36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36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36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36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36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36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36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36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36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36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36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36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36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36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36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36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36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36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36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36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36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36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36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36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36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36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36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36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36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36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36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36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36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36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36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36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36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36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36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36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36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36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36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36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36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36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36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36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36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36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36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36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36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36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36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36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36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36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36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36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36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36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36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36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36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36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36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36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36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36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36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36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36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36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36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36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36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36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36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36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36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36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36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36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36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36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36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36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36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36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36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36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36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36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36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36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36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36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36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36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36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36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36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36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36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36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36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36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36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36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36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36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36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36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36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36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36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36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36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36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36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36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36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36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36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36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36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36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36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36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36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36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36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36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36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36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36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36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36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36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36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36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36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36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36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36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36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36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36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36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36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36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36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36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36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36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36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36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36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36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36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36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36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36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36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36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36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36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36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36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36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36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36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36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36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36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36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36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36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36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36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36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36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36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36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36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36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36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36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36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36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36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36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36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36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36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36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36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36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36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36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36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36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36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36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36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36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36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36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36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36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36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36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36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36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36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36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36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36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36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36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36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36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36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36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36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36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36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36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36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36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36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36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36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36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36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36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36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36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36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36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36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36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36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36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36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36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36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36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36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36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36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36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36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36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36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36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">
    <mergeCell ref="A2:A16"/>
    <mergeCell ref="B2:B16"/>
  </mergeCells>
  <hyperlinks>
    <hyperlink display="TS_001" location="'Test Scenarios'!10:10" ref="A2"/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printOptions/>
  <pageMargins bottom="0.75" footer="0.0" header="0.0" left="0.7" right="0.7" top="0.75"/>
  <pageSetup paperSize="9" orientation="portrait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29.14"/>
    <col customWidth="1" min="8" max="8" width="26.14"/>
    <col customWidth="1" min="9" max="9" width="21.57"/>
    <col customWidth="1" min="10" max="10" width="17.0"/>
    <col customWidth="1" min="11" max="11" width="18.86"/>
    <col customWidth="1" min="12" max="12" width="26.57"/>
    <col customWidth="1" min="13" max="26" width="8.71"/>
  </cols>
  <sheetData>
    <row r="1" ht="18.75" customHeight="1">
      <c r="A1" s="22" t="s">
        <v>11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14</v>
      </c>
      <c r="K1" s="22" t="s">
        <v>48</v>
      </c>
      <c r="L1" s="22" t="s">
        <v>49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32.75" customHeight="1">
      <c r="A2" s="25" t="s">
        <v>19</v>
      </c>
      <c r="B2" s="26" t="s">
        <v>20</v>
      </c>
      <c r="C2" s="29" t="s">
        <v>158</v>
      </c>
      <c r="D2" s="28" t="s">
        <v>159</v>
      </c>
      <c r="E2" s="29" t="s">
        <v>160</v>
      </c>
      <c r="F2" s="29" t="s">
        <v>161</v>
      </c>
      <c r="G2" s="29" t="s">
        <v>63</v>
      </c>
      <c r="H2" s="29" t="s">
        <v>162</v>
      </c>
      <c r="I2" s="29" t="s">
        <v>163</v>
      </c>
      <c r="J2" s="29" t="s">
        <v>23</v>
      </c>
      <c r="K2" s="33" t="s">
        <v>66</v>
      </c>
      <c r="L2" s="31" t="s">
        <v>164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32.75" customHeight="1">
      <c r="A3" s="32"/>
      <c r="B3" s="32"/>
      <c r="C3" s="29" t="s">
        <v>165</v>
      </c>
      <c r="D3" s="28" t="s">
        <v>166</v>
      </c>
      <c r="E3" s="29" t="s">
        <v>167</v>
      </c>
      <c r="F3" s="29" t="s">
        <v>168</v>
      </c>
      <c r="G3" s="29" t="s">
        <v>169</v>
      </c>
      <c r="H3" s="29" t="s">
        <v>170</v>
      </c>
      <c r="I3" s="29" t="s">
        <v>171</v>
      </c>
      <c r="J3" s="29" t="s">
        <v>18</v>
      </c>
      <c r="K3" s="33" t="s">
        <v>66</v>
      </c>
      <c r="L3" s="31" t="s">
        <v>172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32.75" customHeight="1">
      <c r="A4" s="32"/>
      <c r="B4" s="32"/>
      <c r="C4" s="29" t="s">
        <v>173</v>
      </c>
      <c r="D4" s="28" t="s">
        <v>174</v>
      </c>
      <c r="E4" s="29" t="s">
        <v>175</v>
      </c>
      <c r="F4" s="29" t="s">
        <v>176</v>
      </c>
      <c r="G4" s="29" t="s">
        <v>177</v>
      </c>
      <c r="H4" s="29" t="s">
        <v>178</v>
      </c>
      <c r="I4" s="29" t="s">
        <v>171</v>
      </c>
      <c r="J4" s="29" t="s">
        <v>28</v>
      </c>
      <c r="K4" s="33" t="s">
        <v>66</v>
      </c>
      <c r="L4" s="31" t="s">
        <v>179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32.75" customHeight="1">
      <c r="A5" s="32"/>
      <c r="B5" s="32"/>
      <c r="C5" s="29" t="s">
        <v>180</v>
      </c>
      <c r="D5" s="28" t="s">
        <v>181</v>
      </c>
      <c r="E5" s="29" t="s">
        <v>182</v>
      </c>
      <c r="F5" s="29" t="s">
        <v>183</v>
      </c>
      <c r="G5" s="29" t="s">
        <v>184</v>
      </c>
      <c r="H5" s="29" t="s">
        <v>185</v>
      </c>
      <c r="I5" s="29" t="s">
        <v>171</v>
      </c>
      <c r="J5" s="29" t="s">
        <v>28</v>
      </c>
      <c r="K5" s="33" t="s">
        <v>66</v>
      </c>
      <c r="L5" s="31" t="s">
        <v>186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32.75" customHeight="1">
      <c r="A6" s="32"/>
      <c r="B6" s="32"/>
      <c r="C6" s="29" t="s">
        <v>187</v>
      </c>
      <c r="D6" s="28" t="s">
        <v>188</v>
      </c>
      <c r="E6" s="29" t="s">
        <v>189</v>
      </c>
      <c r="F6" s="29" t="s">
        <v>190</v>
      </c>
      <c r="G6" s="29" t="s">
        <v>191</v>
      </c>
      <c r="H6" s="29" t="s">
        <v>192</v>
      </c>
      <c r="I6" s="29" t="s">
        <v>171</v>
      </c>
      <c r="J6" s="29" t="s">
        <v>18</v>
      </c>
      <c r="K6" s="33" t="s">
        <v>66</v>
      </c>
      <c r="L6" s="31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32.75" customHeight="1">
      <c r="A7" s="32"/>
      <c r="B7" s="32"/>
      <c r="C7" s="29" t="s">
        <v>193</v>
      </c>
      <c r="D7" s="28" t="s">
        <v>194</v>
      </c>
      <c r="E7" s="29" t="s">
        <v>195</v>
      </c>
      <c r="F7" s="29" t="s">
        <v>196</v>
      </c>
      <c r="G7" s="29" t="s">
        <v>197</v>
      </c>
      <c r="H7" s="29" t="s">
        <v>198</v>
      </c>
      <c r="I7" s="29" t="s">
        <v>171</v>
      </c>
      <c r="J7" s="29" t="s">
        <v>23</v>
      </c>
      <c r="K7" s="33" t="s">
        <v>66</v>
      </c>
      <c r="L7" s="31" t="s">
        <v>199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32.75" customHeight="1">
      <c r="A8" s="32"/>
      <c r="B8" s="32"/>
      <c r="C8" s="29" t="s">
        <v>200</v>
      </c>
      <c r="D8" s="28" t="s">
        <v>201</v>
      </c>
      <c r="E8" s="29" t="s">
        <v>202</v>
      </c>
      <c r="F8" s="29" t="s">
        <v>203</v>
      </c>
      <c r="G8" s="29" t="s">
        <v>63</v>
      </c>
      <c r="H8" s="29" t="s">
        <v>204</v>
      </c>
      <c r="I8" s="29" t="s">
        <v>171</v>
      </c>
      <c r="J8" s="29" t="s">
        <v>28</v>
      </c>
      <c r="K8" s="33" t="s">
        <v>66</v>
      </c>
      <c r="L8" s="31" t="s">
        <v>205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32.75" customHeight="1">
      <c r="A9" s="32"/>
      <c r="B9" s="32"/>
      <c r="C9" s="29" t="s">
        <v>206</v>
      </c>
      <c r="D9" s="28" t="s">
        <v>207</v>
      </c>
      <c r="E9" s="29" t="s">
        <v>208</v>
      </c>
      <c r="F9" s="29" t="s">
        <v>209</v>
      </c>
      <c r="G9" s="29" t="s">
        <v>210</v>
      </c>
      <c r="H9" s="29" t="s">
        <v>211</v>
      </c>
      <c r="I9" s="29" t="s">
        <v>171</v>
      </c>
      <c r="J9" s="29" t="s">
        <v>23</v>
      </c>
      <c r="K9" s="33" t="s">
        <v>66</v>
      </c>
      <c r="L9" s="31" t="s">
        <v>212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2.75" customHeight="1">
      <c r="A10" s="32"/>
      <c r="B10" s="32"/>
      <c r="C10" s="29" t="s">
        <v>213</v>
      </c>
      <c r="D10" s="28" t="s">
        <v>214</v>
      </c>
      <c r="E10" s="29" t="s">
        <v>215</v>
      </c>
      <c r="F10" s="29" t="s">
        <v>216</v>
      </c>
      <c r="G10" s="28" t="s">
        <v>217</v>
      </c>
      <c r="H10" s="29" t="s">
        <v>218</v>
      </c>
      <c r="I10" s="29" t="s">
        <v>171</v>
      </c>
      <c r="J10" s="29" t="s">
        <v>18</v>
      </c>
      <c r="K10" s="33" t="s">
        <v>66</v>
      </c>
      <c r="L10" s="31" t="s">
        <v>219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32.75" customHeight="1">
      <c r="A11" s="32"/>
      <c r="B11" s="32"/>
      <c r="C11" s="29" t="s">
        <v>220</v>
      </c>
      <c r="D11" s="28" t="s">
        <v>221</v>
      </c>
      <c r="E11" s="29" t="s">
        <v>222</v>
      </c>
      <c r="F11" s="29" t="s">
        <v>223</v>
      </c>
      <c r="G11" s="29" t="s">
        <v>224</v>
      </c>
      <c r="H11" s="29" t="s">
        <v>225</v>
      </c>
      <c r="I11" s="29" t="s">
        <v>171</v>
      </c>
      <c r="J11" s="29" t="s">
        <v>18</v>
      </c>
      <c r="K11" s="33" t="s">
        <v>66</v>
      </c>
      <c r="L11" s="31" t="s">
        <v>226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32.75" customHeight="1">
      <c r="A12" s="32"/>
      <c r="B12" s="32"/>
      <c r="C12" s="29" t="s">
        <v>227</v>
      </c>
      <c r="D12" s="28" t="s">
        <v>228</v>
      </c>
      <c r="E12" s="29" t="s">
        <v>229</v>
      </c>
      <c r="F12" s="29" t="s">
        <v>230</v>
      </c>
      <c r="G12" s="29" t="s">
        <v>231</v>
      </c>
      <c r="H12" s="29" t="s">
        <v>232</v>
      </c>
      <c r="I12" s="29" t="s">
        <v>233</v>
      </c>
      <c r="J12" s="29" t="s">
        <v>23</v>
      </c>
      <c r="K12" s="33" t="s">
        <v>66</v>
      </c>
      <c r="L12" s="31" t="s">
        <v>63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32.75" customHeight="1">
      <c r="A13" s="32"/>
      <c r="B13" s="32"/>
      <c r="C13" s="29" t="s">
        <v>234</v>
      </c>
      <c r="D13" s="28" t="s">
        <v>235</v>
      </c>
      <c r="E13" s="29" t="s">
        <v>236</v>
      </c>
      <c r="F13" s="29" t="s">
        <v>237</v>
      </c>
      <c r="G13" s="29" t="s">
        <v>238</v>
      </c>
      <c r="H13" s="29" t="s">
        <v>239</v>
      </c>
      <c r="I13" s="29" t="s">
        <v>171</v>
      </c>
      <c r="J13" s="29" t="s">
        <v>28</v>
      </c>
      <c r="K13" s="33" t="s">
        <v>66</v>
      </c>
      <c r="L13" s="31" t="s">
        <v>240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41.0" customHeight="1">
      <c r="A14" s="32"/>
      <c r="B14" s="32"/>
      <c r="C14" s="29" t="s">
        <v>241</v>
      </c>
      <c r="D14" s="28" t="s">
        <v>242</v>
      </c>
      <c r="E14" s="29" t="s">
        <v>243</v>
      </c>
      <c r="F14" s="29" t="s">
        <v>244</v>
      </c>
      <c r="G14" s="29" t="s">
        <v>245</v>
      </c>
      <c r="H14" s="29" t="s">
        <v>246</v>
      </c>
      <c r="I14" s="29" t="s">
        <v>171</v>
      </c>
      <c r="J14" s="29" t="s">
        <v>18</v>
      </c>
      <c r="K14" s="33" t="s">
        <v>66</v>
      </c>
      <c r="L14" s="31" t="s">
        <v>247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32.75" customHeight="1">
      <c r="A15" s="32"/>
      <c r="B15" s="32"/>
      <c r="C15" s="29" t="s">
        <v>248</v>
      </c>
      <c r="D15" s="28" t="s">
        <v>249</v>
      </c>
      <c r="E15" s="29" t="s">
        <v>250</v>
      </c>
      <c r="F15" s="29" t="s">
        <v>251</v>
      </c>
      <c r="G15" s="29" t="s">
        <v>252</v>
      </c>
      <c r="H15" s="29" t="s">
        <v>253</v>
      </c>
      <c r="I15" s="29" t="s">
        <v>254</v>
      </c>
      <c r="J15" s="29" t="s">
        <v>23</v>
      </c>
      <c r="K15" s="33" t="s">
        <v>66</v>
      </c>
      <c r="L15" s="31" t="s">
        <v>255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32.75" customHeight="1">
      <c r="A16" s="35"/>
      <c r="B16" s="35"/>
      <c r="C16" s="29" t="s">
        <v>256</v>
      </c>
      <c r="D16" s="28" t="s">
        <v>257</v>
      </c>
      <c r="E16" s="29" t="s">
        <v>258</v>
      </c>
      <c r="F16" s="29" t="s">
        <v>259</v>
      </c>
      <c r="G16" s="29" t="s">
        <v>63</v>
      </c>
      <c r="H16" s="29" t="s">
        <v>260</v>
      </c>
      <c r="I16" s="29" t="s">
        <v>261</v>
      </c>
      <c r="J16" s="29" t="s">
        <v>28</v>
      </c>
      <c r="K16" s="33" t="s">
        <v>66</v>
      </c>
      <c r="L16" s="31" t="s">
        <v>262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3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3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36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3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3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3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36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3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3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36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36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36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36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3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36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36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36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3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3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36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3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3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6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6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6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6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6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6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6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6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6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36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36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36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36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36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36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36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36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36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36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36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36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36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36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36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36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36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36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36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36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36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36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36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36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36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6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6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6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6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6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6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6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6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6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6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6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6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6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6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6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6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36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36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36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36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36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36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36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36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36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36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3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36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36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36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36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3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36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36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3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36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36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3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36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36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36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36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36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36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36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36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3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3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36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3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36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36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36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36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36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36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36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36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36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36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36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36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36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36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36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36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36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36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36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36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36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36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36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36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36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36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36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36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36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36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36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36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36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36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36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36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36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36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36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36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36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36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36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36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36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36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36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36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36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36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36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36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36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36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36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36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36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36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36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36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36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36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36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36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36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36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36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36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36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36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36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36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36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36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36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36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36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36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36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36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36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36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36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36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36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36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36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36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36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36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36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36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36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36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36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36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36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36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36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36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36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36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36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36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36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36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36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36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36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36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36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36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36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36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36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36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36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36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36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36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36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36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36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36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36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36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36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36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36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36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36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36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36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36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36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36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36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36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36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36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36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36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36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36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36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36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36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36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36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36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36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36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36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36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36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36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36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36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36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36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36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36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36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36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36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36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36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36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36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36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36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36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36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36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36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36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36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36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36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36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36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36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36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36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36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36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36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36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36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36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36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36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36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36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36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36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36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36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36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36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36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36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36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36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36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36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36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36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36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36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36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36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36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36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36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36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36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36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36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36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36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36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36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36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36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36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36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36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36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36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36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36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36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36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36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36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36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36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36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36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36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36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36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36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36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36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36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36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36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36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36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36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36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36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36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36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36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36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36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36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36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36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36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36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36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36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36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36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36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36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36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36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36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36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36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36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36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36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36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36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36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36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36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36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36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36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36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36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36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36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36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36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36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36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36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36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36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36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36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36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36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36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36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36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36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36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36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36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36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36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36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36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36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36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36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36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36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36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36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36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36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36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36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36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36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36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36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36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36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36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36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36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36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36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36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36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36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36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36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36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36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36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36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36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36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36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36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36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36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36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36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36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36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36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36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36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36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36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36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36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36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36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36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36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36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36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36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36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36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36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36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36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36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36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36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36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36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36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36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36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36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36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36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36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36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36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36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36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36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36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36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36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36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36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36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36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36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36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36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36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36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36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36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36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36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36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36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36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36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36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36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36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36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36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36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36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36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36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36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36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36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36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36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36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36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36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36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36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36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36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36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36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36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36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36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36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36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36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36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36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36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36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36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36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36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36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36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36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36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36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36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36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36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36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36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36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36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36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36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36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36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36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36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36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36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36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36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36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36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36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36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36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36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36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36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36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36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36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36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36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36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36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36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36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36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36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36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36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36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36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36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36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36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36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36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36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36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36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36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36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36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36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36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36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36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36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36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36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36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36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36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36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36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36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36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36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36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36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36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36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36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36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36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36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36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36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36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36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36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36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36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36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36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36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36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36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36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36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36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36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36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36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36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36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36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36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36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36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36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36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36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36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36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36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36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36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36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36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36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36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36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36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36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36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36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36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36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36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36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36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36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36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36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36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36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36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36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36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36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36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36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36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36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36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36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36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36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36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36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36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36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36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36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36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36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36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36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36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36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36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36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36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36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36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36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36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36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36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36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36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36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36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36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36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36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36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36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36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36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36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36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36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36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36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36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36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36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36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36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36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36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36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36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36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36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36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36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36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36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36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36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36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36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36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36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36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36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36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36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36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36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36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36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36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36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36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36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36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36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36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36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36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36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36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36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36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36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36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36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36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36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36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36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36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36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36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36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36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36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36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36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36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36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36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36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36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36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36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36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36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36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36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36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36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36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36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36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36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36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36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36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36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36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36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36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36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36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36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36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36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36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36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36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36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36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36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36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36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36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36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36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36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36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36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36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36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36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36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36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36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36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36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36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36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36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36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36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36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36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36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36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36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36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36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36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36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36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36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36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36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36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36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36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36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36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36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36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36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36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36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36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36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36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36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36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36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36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36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36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36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36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36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36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36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36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36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36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36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36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36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36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36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36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36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36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36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36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36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36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36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36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36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36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</sheetData>
  <mergeCells count="2">
    <mergeCell ref="A2:A16"/>
    <mergeCell ref="B2:B16"/>
  </mergeCells>
  <hyperlinks>
    <hyperlink display="TS_002" location="'Test Scenarios'!A11:E11" ref="A2"/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G10"/>
    <hyperlink r:id="rId11" ref="D11"/>
    <hyperlink r:id="rId12" ref="D12"/>
    <hyperlink r:id="rId13" ref="D13"/>
    <hyperlink r:id="rId14" ref="D14"/>
    <hyperlink r:id="rId15" ref="D15"/>
    <hyperlink r:id="rId16" ref="D16"/>
  </hyperlinks>
  <printOptions/>
  <pageMargins bottom="0.75" footer="0.0" header="0.0" left="0.7" right="0.7" top="0.75"/>
  <pageSetup fitToHeight="0" paperSize="9" orientation="landscape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16.71"/>
    <col customWidth="1" min="8" max="8" width="26.14"/>
    <col customWidth="1" min="9" max="9" width="21.57"/>
    <col customWidth="1" min="10" max="10" width="14.0"/>
    <col customWidth="1" min="11" max="11" width="15.0"/>
    <col customWidth="1" min="12" max="12" width="26.57"/>
    <col customWidth="1" min="13" max="26" width="8.71"/>
  </cols>
  <sheetData>
    <row r="1" ht="18.75" customHeight="1">
      <c r="A1" s="22" t="s">
        <v>11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14</v>
      </c>
      <c r="K1" s="22" t="s">
        <v>48</v>
      </c>
      <c r="L1" s="22" t="s">
        <v>49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93.0" customHeight="1">
      <c r="A2" s="37" t="s">
        <v>21</v>
      </c>
      <c r="B2" s="26" t="s">
        <v>22</v>
      </c>
      <c r="C2" s="29" t="s">
        <v>263</v>
      </c>
      <c r="D2" s="28" t="s">
        <v>264</v>
      </c>
      <c r="E2" s="29" t="s">
        <v>265</v>
      </c>
      <c r="F2" s="29" t="s">
        <v>266</v>
      </c>
      <c r="G2" s="29" t="s">
        <v>63</v>
      </c>
      <c r="H2" s="29" t="s">
        <v>267</v>
      </c>
      <c r="I2" s="29" t="s">
        <v>268</v>
      </c>
      <c r="J2" s="29" t="s">
        <v>23</v>
      </c>
      <c r="K2" s="33" t="s">
        <v>66</v>
      </c>
      <c r="L2" s="31" t="s">
        <v>269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93.0" customHeight="1">
      <c r="A3" s="32"/>
      <c r="B3" s="32"/>
      <c r="C3" s="29" t="s">
        <v>270</v>
      </c>
      <c r="D3" s="28" t="s">
        <v>271</v>
      </c>
      <c r="E3" s="29" t="s">
        <v>272</v>
      </c>
      <c r="F3" s="29" t="s">
        <v>273</v>
      </c>
      <c r="G3" s="29" t="s">
        <v>63</v>
      </c>
      <c r="H3" s="29" t="s">
        <v>274</v>
      </c>
      <c r="I3" s="29" t="s">
        <v>268</v>
      </c>
      <c r="J3" s="29" t="s">
        <v>23</v>
      </c>
      <c r="K3" s="33" t="s">
        <v>66</v>
      </c>
      <c r="L3" s="31" t="s">
        <v>275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93.0" customHeight="1">
      <c r="A4" s="32"/>
      <c r="B4" s="32"/>
      <c r="C4" s="29" t="s">
        <v>276</v>
      </c>
      <c r="D4" s="28" t="s">
        <v>277</v>
      </c>
      <c r="E4" s="29" t="s">
        <v>278</v>
      </c>
      <c r="F4" s="29" t="s">
        <v>279</v>
      </c>
      <c r="G4" s="29" t="s">
        <v>63</v>
      </c>
      <c r="H4" s="29" t="s">
        <v>280</v>
      </c>
      <c r="I4" s="29" t="s">
        <v>268</v>
      </c>
      <c r="J4" s="29" t="s">
        <v>28</v>
      </c>
      <c r="K4" s="33" t="s">
        <v>66</v>
      </c>
      <c r="L4" s="31" t="s">
        <v>281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93.0" customHeight="1">
      <c r="A5" s="32"/>
      <c r="B5" s="32"/>
      <c r="C5" s="29" t="s">
        <v>282</v>
      </c>
      <c r="D5" s="28" t="s">
        <v>283</v>
      </c>
      <c r="E5" s="29" t="s">
        <v>284</v>
      </c>
      <c r="F5" s="29" t="s">
        <v>285</v>
      </c>
      <c r="G5" s="29" t="s">
        <v>63</v>
      </c>
      <c r="H5" s="29" t="s">
        <v>286</v>
      </c>
      <c r="I5" s="29" t="s">
        <v>268</v>
      </c>
      <c r="J5" s="29" t="s">
        <v>28</v>
      </c>
      <c r="K5" s="33" t="s">
        <v>66</v>
      </c>
      <c r="L5" s="31" t="s">
        <v>287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93.0" customHeight="1">
      <c r="A6" s="32"/>
      <c r="B6" s="32"/>
      <c r="C6" s="29" t="s">
        <v>288</v>
      </c>
      <c r="D6" s="28" t="s">
        <v>289</v>
      </c>
      <c r="E6" s="29" t="s">
        <v>290</v>
      </c>
      <c r="F6" s="29" t="s">
        <v>291</v>
      </c>
      <c r="G6" s="29" t="s">
        <v>63</v>
      </c>
      <c r="H6" s="29" t="s">
        <v>292</v>
      </c>
      <c r="I6" s="29" t="s">
        <v>268</v>
      </c>
      <c r="J6" s="29" t="s">
        <v>28</v>
      </c>
      <c r="K6" s="33" t="s">
        <v>66</v>
      </c>
      <c r="L6" s="31" t="s">
        <v>293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93.0" customHeight="1">
      <c r="A7" s="32"/>
      <c r="B7" s="32"/>
      <c r="C7" s="29" t="s">
        <v>294</v>
      </c>
      <c r="D7" s="28" t="s">
        <v>295</v>
      </c>
      <c r="E7" s="29" t="s">
        <v>296</v>
      </c>
      <c r="F7" s="29" t="s">
        <v>297</v>
      </c>
      <c r="G7" s="29" t="s">
        <v>63</v>
      </c>
      <c r="H7" s="29" t="s">
        <v>298</v>
      </c>
      <c r="I7" s="29" t="s">
        <v>268</v>
      </c>
      <c r="J7" s="29" t="s">
        <v>28</v>
      </c>
      <c r="K7" s="33" t="s">
        <v>66</v>
      </c>
      <c r="L7" s="31" t="s">
        <v>299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13.25" customHeight="1">
      <c r="A8" s="32"/>
      <c r="B8" s="32"/>
      <c r="C8" s="29" t="s">
        <v>300</v>
      </c>
      <c r="D8" s="28" t="s">
        <v>301</v>
      </c>
      <c r="E8" s="29" t="s">
        <v>302</v>
      </c>
      <c r="F8" s="29" t="s">
        <v>303</v>
      </c>
      <c r="G8" s="29" t="s">
        <v>63</v>
      </c>
      <c r="H8" s="29" t="s">
        <v>304</v>
      </c>
      <c r="I8" s="29" t="s">
        <v>305</v>
      </c>
      <c r="J8" s="29" t="s">
        <v>28</v>
      </c>
      <c r="K8" s="38" t="s">
        <v>57</v>
      </c>
      <c r="L8" s="31" t="s">
        <v>306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93.0" customHeight="1">
      <c r="A9" s="32"/>
      <c r="B9" s="32"/>
      <c r="C9" s="29" t="s">
        <v>307</v>
      </c>
      <c r="D9" s="28" t="s">
        <v>308</v>
      </c>
      <c r="E9" s="29" t="s">
        <v>309</v>
      </c>
      <c r="F9" s="29" t="s">
        <v>310</v>
      </c>
      <c r="G9" s="29" t="s">
        <v>63</v>
      </c>
      <c r="H9" s="29" t="s">
        <v>311</v>
      </c>
      <c r="I9" s="29" t="s">
        <v>268</v>
      </c>
      <c r="J9" s="29" t="s">
        <v>28</v>
      </c>
      <c r="K9" s="33" t="s">
        <v>66</v>
      </c>
      <c r="L9" s="31" t="s">
        <v>312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93.0" customHeight="1">
      <c r="A10" s="32"/>
      <c r="B10" s="32"/>
      <c r="C10" s="29" t="s">
        <v>313</v>
      </c>
      <c r="D10" s="28" t="s">
        <v>314</v>
      </c>
      <c r="E10" s="29" t="s">
        <v>315</v>
      </c>
      <c r="F10" s="29" t="s">
        <v>316</v>
      </c>
      <c r="G10" s="29" t="s">
        <v>63</v>
      </c>
      <c r="H10" s="29" t="s">
        <v>317</v>
      </c>
      <c r="I10" s="29" t="s">
        <v>318</v>
      </c>
      <c r="J10" s="29" t="s">
        <v>23</v>
      </c>
      <c r="K10" s="33" t="s">
        <v>66</v>
      </c>
      <c r="L10" s="31" t="s">
        <v>319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93.0" customHeight="1">
      <c r="A11" s="32"/>
      <c r="B11" s="32"/>
      <c r="C11" s="29" t="s">
        <v>320</v>
      </c>
      <c r="D11" s="28" t="s">
        <v>321</v>
      </c>
      <c r="E11" s="29" t="s">
        <v>322</v>
      </c>
      <c r="F11" s="29" t="s">
        <v>323</v>
      </c>
      <c r="G11" s="29" t="s">
        <v>63</v>
      </c>
      <c r="H11" s="29" t="s">
        <v>324</v>
      </c>
      <c r="I11" s="29" t="s">
        <v>325</v>
      </c>
      <c r="J11" s="29" t="s">
        <v>28</v>
      </c>
      <c r="K11" s="38" t="s">
        <v>57</v>
      </c>
      <c r="L11" s="31" t="s">
        <v>326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93.0" customHeight="1">
      <c r="A12" s="32"/>
      <c r="B12" s="32"/>
      <c r="C12" s="29" t="s">
        <v>327</v>
      </c>
      <c r="D12" s="28" t="s">
        <v>328</v>
      </c>
      <c r="E12" s="29" t="s">
        <v>329</v>
      </c>
      <c r="F12" s="29" t="s">
        <v>330</v>
      </c>
      <c r="G12" s="29" t="s">
        <v>63</v>
      </c>
      <c r="H12" s="29" t="s">
        <v>331</v>
      </c>
      <c r="I12" s="29" t="s">
        <v>332</v>
      </c>
      <c r="J12" s="29" t="s">
        <v>18</v>
      </c>
      <c r="K12" s="38" t="s">
        <v>57</v>
      </c>
      <c r="L12" s="31" t="s">
        <v>333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93.0" customHeight="1">
      <c r="A13" s="32"/>
      <c r="B13" s="32"/>
      <c r="C13" s="29" t="s">
        <v>334</v>
      </c>
      <c r="D13" s="28" t="s">
        <v>335</v>
      </c>
      <c r="E13" s="29" t="s">
        <v>336</v>
      </c>
      <c r="F13" s="29" t="s">
        <v>337</v>
      </c>
      <c r="G13" s="29" t="s">
        <v>63</v>
      </c>
      <c r="H13" s="29" t="s">
        <v>338</v>
      </c>
      <c r="I13" s="29" t="s">
        <v>339</v>
      </c>
      <c r="J13" s="29" t="s">
        <v>18</v>
      </c>
      <c r="K13" s="38" t="s">
        <v>57</v>
      </c>
      <c r="L13" s="31" t="s">
        <v>340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93.0" customHeight="1">
      <c r="A14" s="32"/>
      <c r="B14" s="32"/>
      <c r="C14" s="29" t="s">
        <v>341</v>
      </c>
      <c r="D14" s="28" t="s">
        <v>342</v>
      </c>
      <c r="E14" s="29" t="s">
        <v>343</v>
      </c>
      <c r="F14" s="29" t="s">
        <v>344</v>
      </c>
      <c r="G14" s="29" t="s">
        <v>63</v>
      </c>
      <c r="H14" s="29" t="s">
        <v>345</v>
      </c>
      <c r="I14" s="29" t="s">
        <v>346</v>
      </c>
      <c r="J14" s="29" t="s">
        <v>28</v>
      </c>
      <c r="K14" s="38" t="s">
        <v>57</v>
      </c>
      <c r="L14" s="31" t="s">
        <v>347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93.0" customHeight="1">
      <c r="A15" s="32"/>
      <c r="B15" s="32"/>
      <c r="C15" s="29" t="s">
        <v>348</v>
      </c>
      <c r="D15" s="28" t="s">
        <v>349</v>
      </c>
      <c r="E15" s="29" t="s">
        <v>350</v>
      </c>
      <c r="F15" s="29" t="s">
        <v>351</v>
      </c>
      <c r="G15" s="29" t="s">
        <v>63</v>
      </c>
      <c r="H15" s="29" t="s">
        <v>352</v>
      </c>
      <c r="I15" s="29" t="s">
        <v>353</v>
      </c>
      <c r="J15" s="29" t="s">
        <v>18</v>
      </c>
      <c r="K15" s="38" t="s">
        <v>57</v>
      </c>
      <c r="L15" s="31" t="s">
        <v>354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93.0" customHeight="1">
      <c r="A16" s="35"/>
      <c r="B16" s="35"/>
      <c r="C16" s="29" t="s">
        <v>355</v>
      </c>
      <c r="D16" s="28" t="s">
        <v>356</v>
      </c>
      <c r="E16" s="29" t="s">
        <v>357</v>
      </c>
      <c r="F16" s="29" t="s">
        <v>63</v>
      </c>
      <c r="G16" s="29" t="s">
        <v>63</v>
      </c>
      <c r="H16" s="29" t="s">
        <v>358</v>
      </c>
      <c r="I16" s="29" t="s">
        <v>359</v>
      </c>
      <c r="J16" s="29" t="s">
        <v>18</v>
      </c>
      <c r="K16" s="38" t="s">
        <v>57</v>
      </c>
      <c r="L16" s="31" t="s">
        <v>360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3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3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36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3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3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3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36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3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3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36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36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36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36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3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36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36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36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3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3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36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3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3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6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6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6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6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6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6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6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6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6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36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36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36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36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36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36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36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36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36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36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36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36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36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36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36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36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36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36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36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36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36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36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36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36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36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6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6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6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6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6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6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6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6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6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6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6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6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6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6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6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6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36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36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36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36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36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36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36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36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36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36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3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36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36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36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36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3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36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36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3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36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36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3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36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36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36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36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36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36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36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36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3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3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36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3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36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36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36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36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36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36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36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36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36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36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36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36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36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36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36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36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36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36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36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36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36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36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36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36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36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36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36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36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36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36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36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36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36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36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36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36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36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36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36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36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36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36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36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36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36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36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36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36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36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36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36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36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36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36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36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36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36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36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36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36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36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36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36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36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36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36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36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36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36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36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36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36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36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36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36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36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36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36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36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36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36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36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36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36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36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36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36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36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36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36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36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36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36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36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36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36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36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36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36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36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36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36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36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36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36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36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36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36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36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36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36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36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36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36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36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36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36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36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36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36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36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36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36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36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36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36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36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36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36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36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36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36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36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36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36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36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36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36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36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36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36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36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36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36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36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36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36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36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36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36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36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36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36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36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36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36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36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36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36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36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36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36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36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36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36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36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36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36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36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36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36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36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36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36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36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36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36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36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36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36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36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36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36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36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36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36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36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36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36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36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36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36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36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36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36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36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36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36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36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36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36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36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36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36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36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36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36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36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36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36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36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36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36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36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36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36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36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36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36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36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36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36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36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36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36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36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36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36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36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36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36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36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36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36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36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36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36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36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36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36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36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36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36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36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36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36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36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36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36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36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36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36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36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36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36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36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36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36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36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36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36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36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36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36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36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36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36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36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36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36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36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36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36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36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36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36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36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36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36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36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36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36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36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36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36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36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36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36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36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36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36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36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36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36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36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36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36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36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36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36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36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36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36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36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36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36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36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36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36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36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36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36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36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36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36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36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36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36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36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36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36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36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36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36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36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36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36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36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36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36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36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36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36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36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36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36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36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36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36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36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36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36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36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36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36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36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36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36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36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36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36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36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36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36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36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36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36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36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36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36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36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36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36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36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36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36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36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36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36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36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36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36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36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36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36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36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36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36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36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36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36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36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36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36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36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36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36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36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36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36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36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36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36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36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36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36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36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36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36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36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36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36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36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36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36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36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36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36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36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36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36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36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36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36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36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36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36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36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36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36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36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36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36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36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36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36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36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36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36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36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36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36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36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36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36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36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36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36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36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36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36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36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36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36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36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36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36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36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36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36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36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36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36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36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36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36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36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36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36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36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36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36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36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36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36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36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36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36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36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36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36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36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36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36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36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36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36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36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36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36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36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36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36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36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36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36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36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36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36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36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36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36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36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36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36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36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36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36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36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36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36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36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36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36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36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36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36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36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36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36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36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36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36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36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36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36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36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36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36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36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36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36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36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36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36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36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36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36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36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36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36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36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36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36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36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36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36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36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36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36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36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36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36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36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36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36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36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36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36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36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36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36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36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36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36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36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36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36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36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36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36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36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36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36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36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36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36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36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36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36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36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36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36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36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36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36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36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36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36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36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36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36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36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36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36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36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36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36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36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36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36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36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36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36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36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36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36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36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36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36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36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36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36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36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36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36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36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36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36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36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36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36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36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36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36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36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36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36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36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36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36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36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36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36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36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36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36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36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36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36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36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36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36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36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36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36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36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36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36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36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36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36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36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36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36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36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36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36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36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36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36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36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36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36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36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36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36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36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36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36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36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36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36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36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36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36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36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36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36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36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36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36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36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36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36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36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36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36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36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36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36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36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36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36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36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36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36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36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36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36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36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36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36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36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36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36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36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36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36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36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36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36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36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36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36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36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36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36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36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36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36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36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36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36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36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36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36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36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36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36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36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36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36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36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36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36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36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36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36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36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36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36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36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36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36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36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36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36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36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36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36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36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36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36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36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36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36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36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36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36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36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36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36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36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36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36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36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36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36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36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36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36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36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36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36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36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36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36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36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36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36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36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36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36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36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36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36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36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36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36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36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36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36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36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36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36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36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36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36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36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36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36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36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</sheetData>
  <mergeCells count="2">
    <mergeCell ref="A2:A16"/>
    <mergeCell ref="B2:B16"/>
  </mergeCells>
  <hyperlinks>
    <hyperlink display="TS_003" location="'Test Scenarios'!A12:E12" ref="A2"/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printOptions/>
  <pageMargins bottom="0.75" footer="0.0" header="0.0" left="0.7" right="0.7" top="0.75"/>
  <pageSetup fitToHeight="0" paperSize="9" orientation="landscape"/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16.71"/>
    <col customWidth="1" min="8" max="8" width="26.14"/>
    <col customWidth="1" min="9" max="9" width="21.57"/>
    <col customWidth="1" min="10" max="10" width="14.0"/>
    <col customWidth="1" min="11" max="11" width="15.0"/>
    <col customWidth="1" min="12" max="12" width="24.14"/>
    <col customWidth="1" min="13" max="26" width="8.71"/>
  </cols>
  <sheetData>
    <row r="1" ht="18.75" customHeight="1">
      <c r="A1" s="22" t="s">
        <v>11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14</v>
      </c>
      <c r="K1" s="22" t="s">
        <v>48</v>
      </c>
      <c r="L1" s="22" t="s">
        <v>49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32.75" customHeight="1">
      <c r="A2" s="37" t="s">
        <v>24</v>
      </c>
      <c r="B2" s="26" t="s">
        <v>25</v>
      </c>
      <c r="C2" s="29" t="s">
        <v>361</v>
      </c>
      <c r="D2" s="28" t="s">
        <v>362</v>
      </c>
      <c r="E2" s="29" t="s">
        <v>363</v>
      </c>
      <c r="F2" s="29" t="s">
        <v>364</v>
      </c>
      <c r="G2" s="29" t="s">
        <v>63</v>
      </c>
      <c r="H2" s="29" t="s">
        <v>365</v>
      </c>
      <c r="I2" s="29" t="s">
        <v>366</v>
      </c>
      <c r="J2" s="29" t="s">
        <v>23</v>
      </c>
      <c r="K2" s="33" t="s">
        <v>66</v>
      </c>
      <c r="L2" s="31" t="s">
        <v>367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32.75" customHeight="1">
      <c r="A3" s="32"/>
      <c r="B3" s="32"/>
      <c r="C3" s="29" t="s">
        <v>368</v>
      </c>
      <c r="D3" s="28" t="s">
        <v>369</v>
      </c>
      <c r="E3" s="29" t="s">
        <v>370</v>
      </c>
      <c r="F3" s="29" t="s">
        <v>371</v>
      </c>
      <c r="G3" s="29" t="s">
        <v>63</v>
      </c>
      <c r="H3" s="29" t="s">
        <v>372</v>
      </c>
      <c r="I3" s="29" t="s">
        <v>366</v>
      </c>
      <c r="J3" s="29" t="s">
        <v>23</v>
      </c>
      <c r="K3" s="33" t="s">
        <v>66</v>
      </c>
      <c r="L3" s="31" t="s">
        <v>373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32.75" customHeight="1">
      <c r="A4" s="32"/>
      <c r="B4" s="32"/>
      <c r="C4" s="29" t="s">
        <v>374</v>
      </c>
      <c r="D4" s="28" t="s">
        <v>375</v>
      </c>
      <c r="E4" s="29" t="s">
        <v>376</v>
      </c>
      <c r="F4" s="29" t="s">
        <v>377</v>
      </c>
      <c r="G4" s="29" t="s">
        <v>63</v>
      </c>
      <c r="H4" s="29" t="s">
        <v>378</v>
      </c>
      <c r="I4" s="29" t="s">
        <v>366</v>
      </c>
      <c r="J4" s="29" t="s">
        <v>23</v>
      </c>
      <c r="K4" s="33" t="s">
        <v>66</v>
      </c>
      <c r="L4" s="31" t="s">
        <v>379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32.75" customHeight="1">
      <c r="A5" s="32"/>
      <c r="B5" s="32"/>
      <c r="C5" s="29" t="s">
        <v>380</v>
      </c>
      <c r="D5" s="28" t="s">
        <v>381</v>
      </c>
      <c r="E5" s="29" t="s">
        <v>382</v>
      </c>
      <c r="F5" s="29" t="s">
        <v>383</v>
      </c>
      <c r="G5" s="29" t="s">
        <v>63</v>
      </c>
      <c r="H5" s="29" t="s">
        <v>384</v>
      </c>
      <c r="I5" s="29" t="s">
        <v>366</v>
      </c>
      <c r="J5" s="29" t="s">
        <v>28</v>
      </c>
      <c r="K5" s="33" t="s">
        <v>66</v>
      </c>
      <c r="L5" s="31" t="s">
        <v>385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32.75" customHeight="1">
      <c r="A6" s="32"/>
      <c r="B6" s="32"/>
      <c r="C6" s="29" t="s">
        <v>386</v>
      </c>
      <c r="D6" s="28" t="s">
        <v>387</v>
      </c>
      <c r="E6" s="29" t="s">
        <v>388</v>
      </c>
      <c r="F6" s="29" t="s">
        <v>389</v>
      </c>
      <c r="G6" s="29" t="s">
        <v>63</v>
      </c>
      <c r="H6" s="29" t="s">
        <v>390</v>
      </c>
      <c r="I6" s="29" t="s">
        <v>366</v>
      </c>
      <c r="J6" s="29" t="s">
        <v>18</v>
      </c>
      <c r="K6" s="33" t="s">
        <v>66</v>
      </c>
      <c r="L6" s="31" t="s">
        <v>391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32.75" customHeight="1">
      <c r="A7" s="32"/>
      <c r="B7" s="32"/>
      <c r="C7" s="29" t="s">
        <v>392</v>
      </c>
      <c r="D7" s="28" t="s">
        <v>393</v>
      </c>
      <c r="E7" s="29" t="s">
        <v>394</v>
      </c>
      <c r="F7" s="29" t="s">
        <v>395</v>
      </c>
      <c r="G7" s="29" t="s">
        <v>63</v>
      </c>
      <c r="H7" s="29" t="s">
        <v>396</v>
      </c>
      <c r="I7" s="29" t="s">
        <v>366</v>
      </c>
      <c r="J7" s="29" t="s">
        <v>28</v>
      </c>
      <c r="K7" s="33" t="s">
        <v>66</v>
      </c>
      <c r="L7" s="31" t="s">
        <v>397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32.75" customHeight="1">
      <c r="A8" s="32"/>
      <c r="B8" s="32"/>
      <c r="C8" s="29" t="s">
        <v>398</v>
      </c>
      <c r="D8" s="28" t="s">
        <v>399</v>
      </c>
      <c r="E8" s="29" t="s">
        <v>400</v>
      </c>
      <c r="F8" s="29" t="s">
        <v>401</v>
      </c>
      <c r="G8" s="29" t="s">
        <v>63</v>
      </c>
      <c r="H8" s="29" t="s">
        <v>402</v>
      </c>
      <c r="I8" s="29" t="s">
        <v>366</v>
      </c>
      <c r="J8" s="29" t="s">
        <v>23</v>
      </c>
      <c r="K8" s="33" t="s">
        <v>66</v>
      </c>
      <c r="L8" s="31" t="s">
        <v>403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32.75" customHeight="1">
      <c r="A9" s="32"/>
      <c r="B9" s="32"/>
      <c r="C9" s="29" t="s">
        <v>404</v>
      </c>
      <c r="D9" s="28" t="s">
        <v>405</v>
      </c>
      <c r="E9" s="29" t="s">
        <v>406</v>
      </c>
      <c r="F9" s="29" t="s">
        <v>407</v>
      </c>
      <c r="G9" s="29" t="s">
        <v>63</v>
      </c>
      <c r="H9" s="29" t="s">
        <v>408</v>
      </c>
      <c r="I9" s="29" t="s">
        <v>409</v>
      </c>
      <c r="J9" s="29" t="s">
        <v>28</v>
      </c>
      <c r="K9" s="33" t="s">
        <v>66</v>
      </c>
      <c r="L9" s="31" t="s">
        <v>410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2.75" customHeight="1">
      <c r="A10" s="32"/>
      <c r="B10" s="32"/>
      <c r="C10" s="29" t="s">
        <v>411</v>
      </c>
      <c r="D10" s="28" t="s">
        <v>412</v>
      </c>
      <c r="E10" s="29" t="s">
        <v>413</v>
      </c>
      <c r="F10" s="29" t="s">
        <v>63</v>
      </c>
      <c r="G10" s="29" t="s">
        <v>63</v>
      </c>
      <c r="H10" s="29" t="s">
        <v>414</v>
      </c>
      <c r="I10" s="29" t="s">
        <v>415</v>
      </c>
      <c r="J10" s="29" t="s">
        <v>23</v>
      </c>
      <c r="K10" s="33" t="s">
        <v>66</v>
      </c>
      <c r="L10" s="31" t="s">
        <v>416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32.75" customHeight="1">
      <c r="A11" s="32"/>
      <c r="B11" s="32"/>
      <c r="C11" s="29" t="s">
        <v>417</v>
      </c>
      <c r="D11" s="28" t="s">
        <v>418</v>
      </c>
      <c r="E11" s="29" t="s">
        <v>419</v>
      </c>
      <c r="F11" s="29" t="s">
        <v>420</v>
      </c>
      <c r="G11" s="29" t="s">
        <v>63</v>
      </c>
      <c r="H11" s="29" t="s">
        <v>421</v>
      </c>
      <c r="I11" s="29" t="s">
        <v>422</v>
      </c>
      <c r="J11" s="29" t="s">
        <v>28</v>
      </c>
      <c r="K11" s="38" t="s">
        <v>57</v>
      </c>
      <c r="L11" s="31" t="s">
        <v>423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32.75" customHeight="1">
      <c r="A12" s="32"/>
      <c r="B12" s="32"/>
      <c r="C12" s="29" t="s">
        <v>424</v>
      </c>
      <c r="D12" s="28" t="s">
        <v>425</v>
      </c>
      <c r="E12" s="29" t="s">
        <v>426</v>
      </c>
      <c r="F12" s="29" t="s">
        <v>427</v>
      </c>
      <c r="G12" s="29" t="s">
        <v>63</v>
      </c>
      <c r="H12" s="29" t="s">
        <v>428</v>
      </c>
      <c r="I12" s="29" t="s">
        <v>366</v>
      </c>
      <c r="J12" s="29" t="s">
        <v>18</v>
      </c>
      <c r="K12" s="33" t="s">
        <v>66</v>
      </c>
      <c r="L12" s="31" t="s">
        <v>429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32.75" customHeight="1">
      <c r="A13" s="32"/>
      <c r="B13" s="32"/>
      <c r="C13" s="29" t="s">
        <v>430</v>
      </c>
      <c r="D13" s="28" t="s">
        <v>431</v>
      </c>
      <c r="E13" s="29" t="s">
        <v>432</v>
      </c>
      <c r="F13" s="29" t="s">
        <v>433</v>
      </c>
      <c r="G13" s="29" t="s">
        <v>63</v>
      </c>
      <c r="H13" s="29" t="s">
        <v>434</v>
      </c>
      <c r="I13" s="29" t="s">
        <v>409</v>
      </c>
      <c r="J13" s="29" t="s">
        <v>28</v>
      </c>
      <c r="K13" s="33" t="s">
        <v>66</v>
      </c>
      <c r="L13" s="31" t="s">
        <v>435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32.75" customHeight="1">
      <c r="A14" s="32"/>
      <c r="B14" s="32"/>
      <c r="C14" s="29" t="s">
        <v>436</v>
      </c>
      <c r="D14" s="28" t="s">
        <v>437</v>
      </c>
      <c r="E14" s="29" t="s">
        <v>438</v>
      </c>
      <c r="F14" s="29" t="s">
        <v>439</v>
      </c>
      <c r="G14" s="29" t="s">
        <v>63</v>
      </c>
      <c r="H14" s="29" t="s">
        <v>440</v>
      </c>
      <c r="I14" s="29" t="s">
        <v>441</v>
      </c>
      <c r="J14" s="29" t="s">
        <v>28</v>
      </c>
      <c r="K14" s="33" t="s">
        <v>66</v>
      </c>
      <c r="L14" s="31" t="s">
        <v>442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32.75" customHeight="1">
      <c r="A15" s="32"/>
      <c r="B15" s="32"/>
      <c r="C15" s="29" t="s">
        <v>443</v>
      </c>
      <c r="D15" s="28" t="s">
        <v>444</v>
      </c>
      <c r="E15" s="29" t="s">
        <v>445</v>
      </c>
      <c r="F15" s="29" t="s">
        <v>446</v>
      </c>
      <c r="G15" s="29" t="s">
        <v>63</v>
      </c>
      <c r="H15" s="29" t="s">
        <v>440</v>
      </c>
      <c r="I15" s="29" t="s">
        <v>366</v>
      </c>
      <c r="J15" s="29" t="s">
        <v>18</v>
      </c>
      <c r="K15" s="33" t="s">
        <v>66</v>
      </c>
      <c r="L15" s="31" t="s">
        <v>447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32.75" customHeight="1">
      <c r="A16" s="35"/>
      <c r="B16" s="35"/>
      <c r="C16" s="29" t="s">
        <v>448</v>
      </c>
      <c r="D16" s="28" t="s">
        <v>449</v>
      </c>
      <c r="E16" s="29" t="s">
        <v>450</v>
      </c>
      <c r="F16" s="29" t="s">
        <v>446</v>
      </c>
      <c r="G16" s="29" t="s">
        <v>63</v>
      </c>
      <c r="H16" s="29" t="s">
        <v>440</v>
      </c>
      <c r="I16" s="29" t="s">
        <v>366</v>
      </c>
      <c r="J16" s="29" t="s">
        <v>18</v>
      </c>
      <c r="K16" s="33" t="s">
        <v>66</v>
      </c>
      <c r="L16" s="31" t="s">
        <v>447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3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3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36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3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3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3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36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3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3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36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36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36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36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3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36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36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36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3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3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36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3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3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6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6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6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6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6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6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6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6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6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36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36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36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36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36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36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36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36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36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36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36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36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36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36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36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36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36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36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36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36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36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36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36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36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36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6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6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6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6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6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6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6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6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6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6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6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6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6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6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6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6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36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36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36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36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36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36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36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36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36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36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3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36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36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36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36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3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36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36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3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36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36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3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36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36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36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36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36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36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36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36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3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3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36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3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36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36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36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36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36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36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36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36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36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36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36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36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36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36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36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36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36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36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36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36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36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36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36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36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36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36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36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36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36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36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36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36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36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36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36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36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36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36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36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36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36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36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36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36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36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36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36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36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36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36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36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36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36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36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36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36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36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36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36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36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36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36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36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36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36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36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36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36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36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36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36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36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36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36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36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36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36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36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36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36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36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36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36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36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36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36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36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36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36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36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36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36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36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36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36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36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36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36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36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36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36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36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36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36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36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36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36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36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36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36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36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36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36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36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36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36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36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36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36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36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36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36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36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36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36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36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36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36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36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36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36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36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36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36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36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36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36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36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36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36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36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36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36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36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36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36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36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36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36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36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36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36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36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36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36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36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36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36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36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36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36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36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36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36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36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36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36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36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36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36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36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36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36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36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36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36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36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36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36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36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36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36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36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36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36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36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36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36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36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36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36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36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36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36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36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36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36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36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36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36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36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36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36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36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36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36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36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36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36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36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36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36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36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36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36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36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36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36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36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36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36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36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36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36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36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36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36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36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36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36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36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36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36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36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36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36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36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36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36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36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36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36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36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36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36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36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36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36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36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36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36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36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36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36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36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36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36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36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36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36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36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36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36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36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36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36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36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36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36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36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36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36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36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36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36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36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36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36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36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36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36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36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36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36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36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36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36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36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36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36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36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36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36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36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36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36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36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36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36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36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36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36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36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36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36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36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36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36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36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36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36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36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36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36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36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36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36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36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36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36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36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36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36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36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36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36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36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36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36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36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36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36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36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36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36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36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36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36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36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36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36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36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36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36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36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36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36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36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36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36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36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36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36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36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36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36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36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36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36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36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36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36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36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36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36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36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36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36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36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36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36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36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36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36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36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36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36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36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36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36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36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36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36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36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36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36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36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36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36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36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36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36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36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36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36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36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36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36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36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36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36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36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36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36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36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36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36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36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36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36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36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36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36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36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36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36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36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36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36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36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36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36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36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36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36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36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36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36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36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36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36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36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36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36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36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36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36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36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36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36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36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36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36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36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36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36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36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36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36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36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36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36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36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36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36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36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36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36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36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36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36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36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36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36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36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36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36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36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36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36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36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36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36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36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36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36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36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36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36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36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36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36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36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36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36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36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36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36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36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36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36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36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36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36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36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36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36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36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36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36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36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36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36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36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36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36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36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36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36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36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36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36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36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36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36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36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36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36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36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36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36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36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36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36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36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36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36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36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36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36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36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36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36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36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36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36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36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36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36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36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36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36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36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36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36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36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36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36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36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36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36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36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36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36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36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36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36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36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36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36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36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36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36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36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36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36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36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36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36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36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36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36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36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36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36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36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36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36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36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36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36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36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36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36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36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36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36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36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36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36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36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36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36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36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36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36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36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36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36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36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36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36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36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36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36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36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36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36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36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36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36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36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36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36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36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36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36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36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36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36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36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36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36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36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36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36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36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36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36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36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36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36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36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36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36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36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36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36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36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36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36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36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36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36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36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36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36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36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36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36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36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36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36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36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36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36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36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36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36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36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36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36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36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36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36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36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36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36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36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36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36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36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36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36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36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36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36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36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36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36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36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36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36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36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36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36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36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36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36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36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36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36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36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36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36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36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36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36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36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36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36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36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36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36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36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36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36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36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36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36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36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36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36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36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36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36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36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36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36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36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36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36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36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36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36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36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36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36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36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36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36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36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36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36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36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36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36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36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36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36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36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36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36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36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36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36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36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36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36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36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36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36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36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36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36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36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36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36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36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36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36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36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36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36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36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36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36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36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36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36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36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36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36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36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36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36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36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36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36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36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36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36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36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36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36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36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36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36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36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36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36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36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36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</sheetData>
  <mergeCells count="2">
    <mergeCell ref="A2:A16"/>
    <mergeCell ref="B2:B16"/>
  </mergeCells>
  <hyperlinks>
    <hyperlink display="TS_004" location="'Test Scenarios'!A13:E13" ref="A2"/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printOptions/>
  <pageMargins bottom="0.75" footer="0.0" header="0.0" left="0.7" right="0.7" top="0.75"/>
  <pageSetup fitToHeight="0" paperSize="9"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arun motoori</dc:creator>
</cp:coreProperties>
</file>