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chowd\Downloads\homework assignment\"/>
    </mc:Choice>
  </mc:AlternateContent>
  <xr:revisionPtr revIDLastSave="0" documentId="13_ncr:1_{7AA12739-FC53-46EC-A2B6-8C426BA74611}" xr6:coauthVersionLast="47" xr6:coauthVersionMax="47" xr10:uidLastSave="{00000000-0000-0000-0000-000000000000}"/>
  <bookViews>
    <workbookView xWindow="-108" yWindow="-108" windowWidth="23256" windowHeight="12456" activeTab="2" xr2:uid="{F1B84B88-A7AE-4F90-85AE-0C08820EB94F}"/>
  </bookViews>
  <sheets>
    <sheet name="forcasting" sheetId="4" r:id="rId1"/>
    <sheet name="Scenario Summary" sheetId="5" r:id="rId2"/>
    <sheet name="Project_Forecasting_Tutorial_Da" sheetId="2" r:id="rId3"/>
  </sheets>
  <definedNames>
    <definedName name="ExternalData_1" localSheetId="2" hidden="1">Project_Forecasting_Tutorial_Da!$A$1:$J$1001</definedName>
    <definedName name="Slicer_COmpleteDate">#N/A</definedName>
    <definedName name="Slicer_EntryDate">#N/A</definedName>
  </definedNames>
  <calcPr calcId="191029"/>
  <pivotCaches>
    <pivotCache cacheId="28"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DFED438-523F-4DF8-8618-E01FBD73269B}" keepAlive="1" name="Query - Project_Forecasting_Tutorial_Datasets" description="Connection to the 'Project_Forecasting_Tutorial_Datasets' query in the workbook." type="5" refreshedVersion="8" background="1" saveData="1">
    <dbPr connection="Provider=Microsoft.Mashup.OleDb.1;Data Source=$Workbook$;Location=Project_Forecasting_Tutorial_Datasets;Extended Properties=&quot;&quot;" command="SELECT * FROM [Project_Forecasting_Tutorial_Datasets]"/>
  </connection>
</connections>
</file>

<file path=xl/sharedStrings.xml><?xml version="1.0" encoding="utf-8"?>
<sst xmlns="http://schemas.openxmlformats.org/spreadsheetml/2006/main" count="6863" uniqueCount="1630">
  <si>
    <t>id</t>
  </si>
  <si>
    <t>Company</t>
  </si>
  <si>
    <t>Site Name</t>
  </si>
  <si>
    <t>EntryDate</t>
  </si>
  <si>
    <t>WorkStatus</t>
  </si>
  <si>
    <t>COmpleteDate</t>
  </si>
  <si>
    <t>ReccuringRevenue</t>
  </si>
  <si>
    <t>NRR</t>
  </si>
  <si>
    <t xml:space="preserve">Task Owner </t>
  </si>
  <si>
    <t>Currency</t>
  </si>
  <si>
    <t>Strosin-Jacobs</t>
  </si>
  <si>
    <t>Kano</t>
  </si>
  <si>
    <t>10/3/2019</t>
  </si>
  <si>
    <t>Inprogress</t>
  </si>
  <si>
    <t/>
  </si>
  <si>
    <t>Emeka Emeka</t>
  </si>
  <si>
    <t>GHS</t>
  </si>
  <si>
    <t>Braun Group</t>
  </si>
  <si>
    <t>Abuja</t>
  </si>
  <si>
    <t>5/8/2019</t>
  </si>
  <si>
    <t>Completed</t>
  </si>
  <si>
    <t>Emmanuel Chude</t>
  </si>
  <si>
    <t>KES</t>
  </si>
  <si>
    <t>Smith-Lind</t>
  </si>
  <si>
    <t>Port Harcourt</t>
  </si>
  <si>
    <t>5/16/2019</t>
  </si>
  <si>
    <t>Nancy Oluomachi</t>
  </si>
  <si>
    <t>NGN</t>
  </si>
  <si>
    <t>Gottlieb, McClure and Wyman</t>
  </si>
  <si>
    <t>Benin City</t>
  </si>
  <si>
    <t>12/22/2018</t>
  </si>
  <si>
    <t>Temitope Angela</t>
  </si>
  <si>
    <t>USD</t>
  </si>
  <si>
    <t>Gutmann Inc</t>
  </si>
  <si>
    <t>Lagos</t>
  </si>
  <si>
    <t>8/30/2019</t>
  </si>
  <si>
    <t>Dibbert LLC</t>
  </si>
  <si>
    <t>1/24/2020</t>
  </si>
  <si>
    <t>Edmund</t>
  </si>
  <si>
    <t>McLaughlin, Hoppe and Volkman</t>
  </si>
  <si>
    <t>9/27/2019</t>
  </si>
  <si>
    <t>Lehner, Runolfsson and Schultz</t>
  </si>
  <si>
    <t>Enugu</t>
  </si>
  <si>
    <t>3/15/2019</t>
  </si>
  <si>
    <t>Blick-Labadie</t>
  </si>
  <si>
    <t>Head Office</t>
  </si>
  <si>
    <t>NotStarted</t>
  </si>
  <si>
    <t>EURO</t>
  </si>
  <si>
    <t>Powlowski-Ryan</t>
  </si>
  <si>
    <t>6/27/2019</t>
  </si>
  <si>
    <t>Stopped</t>
  </si>
  <si>
    <t>Patric NwaezeUbong</t>
  </si>
  <si>
    <t>Beahan LLC</t>
  </si>
  <si>
    <t>4/30/2019</t>
  </si>
  <si>
    <t>Auer Group</t>
  </si>
  <si>
    <t>4/9/2020</t>
  </si>
  <si>
    <t>Von-Kohler</t>
  </si>
  <si>
    <t>Onitsha</t>
  </si>
  <si>
    <t>Langworth-Schmidt</t>
  </si>
  <si>
    <t>9/20/2018</t>
  </si>
  <si>
    <t>Kulas LLC</t>
  </si>
  <si>
    <t>Jos</t>
  </si>
  <si>
    <t>2/20/2019</t>
  </si>
  <si>
    <t>Welch, Torp and Witting</t>
  </si>
  <si>
    <t>2/4/2019</t>
  </si>
  <si>
    <t>Waelchi-Stehr</t>
  </si>
  <si>
    <t>5/26/2020</t>
  </si>
  <si>
    <t>Douglas, Bartoletti and Wiegand</t>
  </si>
  <si>
    <t>2/26/2020</t>
  </si>
  <si>
    <t>Collins Inc</t>
  </si>
  <si>
    <t>Aba</t>
  </si>
  <si>
    <t>4/1/2019</t>
  </si>
  <si>
    <t>Smith-Boehm</t>
  </si>
  <si>
    <t>Ila</t>
  </si>
  <si>
    <t>Quigley Group</t>
  </si>
  <si>
    <t>5/27/2019</t>
  </si>
  <si>
    <t>Goodwin, Goyette and Pacocha</t>
  </si>
  <si>
    <t>6/21/2019</t>
  </si>
  <si>
    <t>Hermiston, Hand and Torphy</t>
  </si>
  <si>
    <t>8/6/2019</t>
  </si>
  <si>
    <t>Steuber LLC</t>
  </si>
  <si>
    <t>9/24/2020</t>
  </si>
  <si>
    <t>Ernser-Kuvalis</t>
  </si>
  <si>
    <t>7/10/2020</t>
  </si>
  <si>
    <t>Hoppe, Goyette and Heaney</t>
  </si>
  <si>
    <t>11/22/2019</t>
  </si>
  <si>
    <t>Swaniawski-Little</t>
  </si>
  <si>
    <t>8/30/2020</t>
  </si>
  <si>
    <t>Senger, Gusikowski and Hintz</t>
  </si>
  <si>
    <t>4/26/2019</t>
  </si>
  <si>
    <t>Skiles, Kunze and Lakin</t>
  </si>
  <si>
    <t>2/21/2020</t>
  </si>
  <si>
    <t>Bogan and Sons</t>
  </si>
  <si>
    <t>9/12/2019</t>
  </si>
  <si>
    <t>Buckridge, Kozey and Barrows</t>
  </si>
  <si>
    <t>12/17/2018</t>
  </si>
  <si>
    <t>Hirthe LLC</t>
  </si>
  <si>
    <t>10/23/2019</t>
  </si>
  <si>
    <t>Orn, Streich and Carroll</t>
  </si>
  <si>
    <t>12/8/2018</t>
  </si>
  <si>
    <t>Dicki and Sons</t>
  </si>
  <si>
    <t>2/12/2020</t>
  </si>
  <si>
    <t>Hammes, Lind and Skiles</t>
  </si>
  <si>
    <t>4/17/2019</t>
  </si>
  <si>
    <t>Gleason-Hamill</t>
  </si>
  <si>
    <t>12/16/2018</t>
  </si>
  <si>
    <t>Swaniawski, Jenkins and Ruecker</t>
  </si>
  <si>
    <t>5/14/2019</t>
  </si>
  <si>
    <t>Stiedemann Inc</t>
  </si>
  <si>
    <t>5/10/2020</t>
  </si>
  <si>
    <t>Abshire-Berge</t>
  </si>
  <si>
    <t>12/2/2018</t>
  </si>
  <si>
    <t>Koch LLC</t>
  </si>
  <si>
    <t>3/10/2020</t>
  </si>
  <si>
    <t>Bernier, Schumm and Yundt</t>
  </si>
  <si>
    <t>12/7/2018</t>
  </si>
  <si>
    <t>001/01/2021</t>
  </si>
  <si>
    <t>Dibbert-Zemlak</t>
  </si>
  <si>
    <t>9/11/2020</t>
  </si>
  <si>
    <t>Fahey-Schuppe</t>
  </si>
  <si>
    <t>12/14/2018</t>
  </si>
  <si>
    <t>Denesik Group</t>
  </si>
  <si>
    <t>10/25/2018</t>
  </si>
  <si>
    <t>Schaden and Sons</t>
  </si>
  <si>
    <t>1/19/2019</t>
  </si>
  <si>
    <t>Swift Group</t>
  </si>
  <si>
    <t>7/25/2019</t>
  </si>
  <si>
    <t>Skiles Group</t>
  </si>
  <si>
    <t>5/19/2019</t>
  </si>
  <si>
    <t>Kirlin Inc</t>
  </si>
  <si>
    <t>7/11/2019</t>
  </si>
  <si>
    <t>Lakin LLC</t>
  </si>
  <si>
    <t>3/21/2019</t>
  </si>
  <si>
    <t>Sawayn, Abbott and Toy</t>
  </si>
  <si>
    <t>7/21/2020</t>
  </si>
  <si>
    <t>Waters, Morissette and Quitzon</t>
  </si>
  <si>
    <t>9/10/2019</t>
  </si>
  <si>
    <t>Ryan-Olson</t>
  </si>
  <si>
    <t>8/1/2020</t>
  </si>
  <si>
    <t>Mills-Deckow</t>
  </si>
  <si>
    <t>2/13/2019</t>
  </si>
  <si>
    <t>Hettinger-Funk</t>
  </si>
  <si>
    <t>4/5/2019</t>
  </si>
  <si>
    <t>Mohr-Hayes</t>
  </si>
  <si>
    <t>Osinski, McLaughlin and Hodkiewicz</t>
  </si>
  <si>
    <t>2/29/2020</t>
  </si>
  <si>
    <t>Ortiz, Dare and Schowalter</t>
  </si>
  <si>
    <t>4/19/2019</t>
  </si>
  <si>
    <t>Beier Inc</t>
  </si>
  <si>
    <t>5/1/2019</t>
  </si>
  <si>
    <t>Torp LLC</t>
  </si>
  <si>
    <t>3/8/2020</t>
  </si>
  <si>
    <t>Becker-Doyle</t>
  </si>
  <si>
    <t>Blanda Group</t>
  </si>
  <si>
    <t>7/20/2020</t>
  </si>
  <si>
    <t>Hamill-Greenholt</t>
  </si>
  <si>
    <t>Cole, Williamson and Thiel</t>
  </si>
  <si>
    <t>7/16/2019</t>
  </si>
  <si>
    <t>Spinka-Yundt</t>
  </si>
  <si>
    <t>8/9/2020</t>
  </si>
  <si>
    <t>Oberbrunner Group</t>
  </si>
  <si>
    <t>9/16/2018</t>
  </si>
  <si>
    <t>Mante, Reichel and Schuster</t>
  </si>
  <si>
    <t>6/15/2020</t>
  </si>
  <si>
    <t>Deckow and Sons</t>
  </si>
  <si>
    <t>6/2/2020</t>
  </si>
  <si>
    <t>Fritsch Group</t>
  </si>
  <si>
    <t>5/30/2019</t>
  </si>
  <si>
    <t>Schroeder-Terry</t>
  </si>
  <si>
    <t>8/5/2019</t>
  </si>
  <si>
    <t>Doyle, Kertzmann and Luettgen</t>
  </si>
  <si>
    <t>9/13/2020</t>
  </si>
  <si>
    <t>Mayert, Schultz and Hartmann</t>
  </si>
  <si>
    <t>11/21/2019</t>
  </si>
  <si>
    <t>Bradtke-Heidenreich</t>
  </si>
  <si>
    <t>2/27/2019</t>
  </si>
  <si>
    <t>Crist, Jenkins and Gottlieb</t>
  </si>
  <si>
    <t>12/23/2019</t>
  </si>
  <si>
    <t>Nolan, Waters and Crist</t>
  </si>
  <si>
    <t>2/3/2019</t>
  </si>
  <si>
    <t>Cormier, Schaden and Krajcik</t>
  </si>
  <si>
    <t>9/30/2019</t>
  </si>
  <si>
    <t>Keebler-Keebler</t>
  </si>
  <si>
    <t>11/29/2018</t>
  </si>
  <si>
    <t>Osinski Group</t>
  </si>
  <si>
    <t>11/20/2019</t>
  </si>
  <si>
    <t>Casper-Dickens</t>
  </si>
  <si>
    <t>5/24/2019</t>
  </si>
  <si>
    <t>Moen-Metz</t>
  </si>
  <si>
    <t>6/11/2020</t>
  </si>
  <si>
    <t>7/18/2020</t>
  </si>
  <si>
    <t>Steuber, McClure and Orn</t>
  </si>
  <si>
    <t>11/26/2019</t>
  </si>
  <si>
    <t>Reilly, Johnson and Beatty</t>
  </si>
  <si>
    <t>11/9/2018</t>
  </si>
  <si>
    <t>Kassulke, Koepp and Stanton</t>
  </si>
  <si>
    <t>2/10/2020</t>
  </si>
  <si>
    <t>McCullough-Connelly</t>
  </si>
  <si>
    <t>6/21/2020</t>
  </si>
  <si>
    <t>Lakin-Marvin</t>
  </si>
  <si>
    <t>8/13/2019</t>
  </si>
  <si>
    <t>Dietrich-Bartoletti</t>
  </si>
  <si>
    <t>9/21/2020</t>
  </si>
  <si>
    <t>Hickle, Mosciski and Abshire</t>
  </si>
  <si>
    <t>3/9/2020</t>
  </si>
  <si>
    <t>Wehner, Botsford and Kutch</t>
  </si>
  <si>
    <t>3/25/2019</t>
  </si>
  <si>
    <t>Borer, Strosin and Rogahn</t>
  </si>
  <si>
    <t>4/24/2019</t>
  </si>
  <si>
    <t>Hilpert, Gleichner and Jakubowski</t>
  </si>
  <si>
    <t>10/31/2018</t>
  </si>
  <si>
    <t>McLaughlin, Schiller and Walter</t>
  </si>
  <si>
    <t>3/24/2019</t>
  </si>
  <si>
    <t>Herzog-Hayes</t>
  </si>
  <si>
    <t>1/27/2019</t>
  </si>
  <si>
    <t>Mills, Stark and Langworth</t>
  </si>
  <si>
    <t>Torphy LLC</t>
  </si>
  <si>
    <t>10/3/2018</t>
  </si>
  <si>
    <t>Kiehn, Cremin and Bruen</t>
  </si>
  <si>
    <t>8/25/2020</t>
  </si>
  <si>
    <t>Stracke Inc</t>
  </si>
  <si>
    <t>2/22/2019</t>
  </si>
  <si>
    <t>Windler-Lind</t>
  </si>
  <si>
    <t>Leuschke LLC</t>
  </si>
  <si>
    <t>7/23/2019</t>
  </si>
  <si>
    <t>Kuphal, Becker and Kilback</t>
  </si>
  <si>
    <t>7/13/2019</t>
  </si>
  <si>
    <t>Pouros LLC</t>
  </si>
  <si>
    <t>7/31/2019</t>
  </si>
  <si>
    <t>Jaskolski-Herzog</t>
  </si>
  <si>
    <t>6/19/2020</t>
  </si>
  <si>
    <t>Blick and Sons</t>
  </si>
  <si>
    <t>4/16/2019</t>
  </si>
  <si>
    <t>Cremin, Corkery and Hintz</t>
  </si>
  <si>
    <t>4/13/2020</t>
  </si>
  <si>
    <t>4/23/2020</t>
  </si>
  <si>
    <t>Deckow, Padberg and Thiel</t>
  </si>
  <si>
    <t>4/5/2020</t>
  </si>
  <si>
    <t>Jones LLC</t>
  </si>
  <si>
    <t>1/16/2019</t>
  </si>
  <si>
    <t>Kerluke, Hane and Prosacco</t>
  </si>
  <si>
    <t>1/26/2020</t>
  </si>
  <si>
    <t>Vandervort-Harris</t>
  </si>
  <si>
    <t>12/4/2018</t>
  </si>
  <si>
    <t>Schneider and Sons</t>
  </si>
  <si>
    <t>2/24/2019</t>
  </si>
  <si>
    <t>Skiles, O'Kon and Lynch</t>
  </si>
  <si>
    <t>8/17/2019</t>
  </si>
  <si>
    <t>Willms, Ward and Osinski</t>
  </si>
  <si>
    <t>2/21/2019</t>
  </si>
  <si>
    <t>Cartwright-Weber</t>
  </si>
  <si>
    <t>9/24/2019</t>
  </si>
  <si>
    <t>Wuckert-Wiegand</t>
  </si>
  <si>
    <t>2/5/2020</t>
  </si>
  <si>
    <t>Murray, Mitchell and Wilderman</t>
  </si>
  <si>
    <t>5/20/2019</t>
  </si>
  <si>
    <t>Turner Inc</t>
  </si>
  <si>
    <t>Becker Inc</t>
  </si>
  <si>
    <t>8/24/2020</t>
  </si>
  <si>
    <t>Sporer LLC</t>
  </si>
  <si>
    <t>6/13/2019</t>
  </si>
  <si>
    <t>Medhurst LLC</t>
  </si>
  <si>
    <t>9/24/2018</t>
  </si>
  <si>
    <t>Ondricka-Cummings</t>
  </si>
  <si>
    <t>12/10/2018</t>
  </si>
  <si>
    <t>Corwin LLC</t>
  </si>
  <si>
    <t>9/28/2019</t>
  </si>
  <si>
    <t>Brekke-Paucek</t>
  </si>
  <si>
    <t>8/11/2019</t>
  </si>
  <si>
    <t>Hermann, Doyle and Emmerich</t>
  </si>
  <si>
    <t>1/18/2020</t>
  </si>
  <si>
    <t>Kub, Jerde and Hauck</t>
  </si>
  <si>
    <t>1/6/2019</t>
  </si>
  <si>
    <t>McLaughlin-Koelpin</t>
  </si>
  <si>
    <t>5/28/2020</t>
  </si>
  <si>
    <t>Zulauf-Wisozk</t>
  </si>
  <si>
    <t>8/28/2020</t>
  </si>
  <si>
    <t>Blick, Towne and McDermott</t>
  </si>
  <si>
    <t>8/25/2019</t>
  </si>
  <si>
    <t>Orn-O'Keefe</t>
  </si>
  <si>
    <t>6/4/2020</t>
  </si>
  <si>
    <t>Friesen and Sons</t>
  </si>
  <si>
    <t>7/12/2020</t>
  </si>
  <si>
    <t>Satterfield-Schaefer</t>
  </si>
  <si>
    <t>8/10/2019</t>
  </si>
  <si>
    <t>Baumbach Inc</t>
  </si>
  <si>
    <t>9/7/2018</t>
  </si>
  <si>
    <t>Bogan, Muller and Rowe</t>
  </si>
  <si>
    <t>3/14/2019</t>
  </si>
  <si>
    <t>Schiller Group</t>
  </si>
  <si>
    <t>9/7/2020</t>
  </si>
  <si>
    <t>Hills-Schneider</t>
  </si>
  <si>
    <t>6/19/2019</t>
  </si>
  <si>
    <t>Parker LLC</t>
  </si>
  <si>
    <t>7/9/2019</t>
  </si>
  <si>
    <t>Kunde Inc</t>
  </si>
  <si>
    <t>11/7/2018</t>
  </si>
  <si>
    <t>Kreiger, Thompson and Gutkowski</t>
  </si>
  <si>
    <t>3/13/2019</t>
  </si>
  <si>
    <t>Lebsack-McLaughlin</t>
  </si>
  <si>
    <t>12/20/2018</t>
  </si>
  <si>
    <t>Heathcote LLC</t>
  </si>
  <si>
    <t>6/12/2019</t>
  </si>
  <si>
    <t>Bauch Inc</t>
  </si>
  <si>
    <t>11/21/2018</t>
  </si>
  <si>
    <t>Davis-Lindgren</t>
  </si>
  <si>
    <t>12/27/2019</t>
  </si>
  <si>
    <t>Altenwerth LLC</t>
  </si>
  <si>
    <t>10/16/2019</t>
  </si>
  <si>
    <t>O'Hara Group</t>
  </si>
  <si>
    <t>Von LLC</t>
  </si>
  <si>
    <t>12/24/2018</t>
  </si>
  <si>
    <t>Runolfsson, Konopelski and Dicki</t>
  </si>
  <si>
    <t>11/28/2018</t>
  </si>
  <si>
    <t>Okuneva-Murphy</t>
  </si>
  <si>
    <t>1/4/2019</t>
  </si>
  <si>
    <t>Dicki-Murazik</t>
  </si>
  <si>
    <t>3/3/2020</t>
  </si>
  <si>
    <t>Pacocha and Sons</t>
  </si>
  <si>
    <t>Hilll, McClure and Larkin</t>
  </si>
  <si>
    <t>Kreiger, Connelly and Spinka</t>
  </si>
  <si>
    <t>8/3/2020</t>
  </si>
  <si>
    <t>Hackett-Maggio</t>
  </si>
  <si>
    <t>9/11/2018</t>
  </si>
  <si>
    <t>Schumm Group</t>
  </si>
  <si>
    <t>3/29/2019</t>
  </si>
  <si>
    <t>Will LLC</t>
  </si>
  <si>
    <t>Runolfsson-Considine</t>
  </si>
  <si>
    <t>9/17/2018</t>
  </si>
  <si>
    <t>Gleichner Group</t>
  </si>
  <si>
    <t>Runolfsson-Lubowitz</t>
  </si>
  <si>
    <t>5/20/2020</t>
  </si>
  <si>
    <t>Wiegand LLC</t>
  </si>
  <si>
    <t>2/15/2019</t>
  </si>
  <si>
    <t>Roob-Windler</t>
  </si>
  <si>
    <t>Kilback and Sons</t>
  </si>
  <si>
    <t>5/5/2019</t>
  </si>
  <si>
    <t>Koch-Olson</t>
  </si>
  <si>
    <t>1/12/2020</t>
  </si>
  <si>
    <t>7/5/2020</t>
  </si>
  <si>
    <t>Kohler, Rosenbaum and Koepp</t>
  </si>
  <si>
    <t>9/15/2018</t>
  </si>
  <si>
    <t>Goodwin and Sons</t>
  </si>
  <si>
    <t>4/11/2020</t>
  </si>
  <si>
    <t>Batz, Wyman and O'Keefe</t>
  </si>
  <si>
    <t>3/15/2020</t>
  </si>
  <si>
    <t>Strosin, King and McCullough</t>
  </si>
  <si>
    <t>12/17/2019</t>
  </si>
  <si>
    <t>Cronin and Sons</t>
  </si>
  <si>
    <t>8/2/2019</t>
  </si>
  <si>
    <t>Huel and Sons</t>
  </si>
  <si>
    <t>5/31/2020</t>
  </si>
  <si>
    <t>O'Kon, Cummings and Rolfson</t>
  </si>
  <si>
    <t>4/15/2020</t>
  </si>
  <si>
    <t>Gottlieb Inc</t>
  </si>
  <si>
    <t>12/13/2018</t>
  </si>
  <si>
    <t>Reichert, Collins and Huels</t>
  </si>
  <si>
    <t>2/28/2019</t>
  </si>
  <si>
    <t>Collier-Jaskolski</t>
  </si>
  <si>
    <t>9/8/2018</t>
  </si>
  <si>
    <t>Kassulke-Batz</t>
  </si>
  <si>
    <t>8/28/2019</t>
  </si>
  <si>
    <t>Zulauf, Monahan and Hilll</t>
  </si>
  <si>
    <t>11/4/2018</t>
  </si>
  <si>
    <t>Muller, Barton and Klocko</t>
  </si>
  <si>
    <t>9/12/2018</t>
  </si>
  <si>
    <t>Lueilwitz-Grant</t>
  </si>
  <si>
    <t>4/13/2019</t>
  </si>
  <si>
    <t>Fisher LLC</t>
  </si>
  <si>
    <t>11/12/2019</t>
  </si>
  <si>
    <t>Prosacco and Sons</t>
  </si>
  <si>
    <t>3/31/2019</t>
  </si>
  <si>
    <t>VonRueden-Oberbrunner</t>
  </si>
  <si>
    <t>Conroy Group</t>
  </si>
  <si>
    <t>10/21/2019</t>
  </si>
  <si>
    <t>Gerhold-Hodkiewicz</t>
  </si>
  <si>
    <t>9/17/2019</t>
  </si>
  <si>
    <t>Cole Inc</t>
  </si>
  <si>
    <t>4/15/2019</t>
  </si>
  <si>
    <t>Bartell-Bogisich</t>
  </si>
  <si>
    <t>3/26/2019</t>
  </si>
  <si>
    <t>Erdman LLC</t>
  </si>
  <si>
    <t>Strosin-Ritchie</t>
  </si>
  <si>
    <t>8/13/2020</t>
  </si>
  <si>
    <t>Marvin-Kuhn</t>
  </si>
  <si>
    <t>12/18/2018</t>
  </si>
  <si>
    <t>Hoeger, Lueilwitz and Bednar</t>
  </si>
  <si>
    <t>6/4/2019</t>
  </si>
  <si>
    <t>Ankunding and Sons</t>
  </si>
  <si>
    <t>Johns LLC</t>
  </si>
  <si>
    <t>Bruen-Boyer</t>
  </si>
  <si>
    <t>10/28/2019</t>
  </si>
  <si>
    <t>Lesch LLC</t>
  </si>
  <si>
    <t>12/15/2018</t>
  </si>
  <si>
    <t>Langosh Group</t>
  </si>
  <si>
    <t>9/21/2019</t>
  </si>
  <si>
    <t>Zemlak-Altenwerth</t>
  </si>
  <si>
    <t>Abbott and Sons</t>
  </si>
  <si>
    <t>8/4/2019</t>
  </si>
  <si>
    <t>Sauer, Hintz and Pfeffer</t>
  </si>
  <si>
    <t>5/25/2019</t>
  </si>
  <si>
    <t>Hoeger, Satterfield and Erdman</t>
  </si>
  <si>
    <t>4/20/2020</t>
  </si>
  <si>
    <t>Kris Group</t>
  </si>
  <si>
    <t>1/24/2019</t>
  </si>
  <si>
    <t>Kemmer Group</t>
  </si>
  <si>
    <t>1/11/2020</t>
  </si>
  <si>
    <t>Hackett-Morar</t>
  </si>
  <si>
    <t>8/3/2019</t>
  </si>
  <si>
    <t>Effertz-Klocko</t>
  </si>
  <si>
    <t>8/9/2019</t>
  </si>
  <si>
    <t>Kshlerin and Sons</t>
  </si>
  <si>
    <t>8/27/2020</t>
  </si>
  <si>
    <t>Gutmann-Mitchell</t>
  </si>
  <si>
    <t>9/22/2019</t>
  </si>
  <si>
    <t>Wilderman Inc</t>
  </si>
  <si>
    <t>Davis Inc</t>
  </si>
  <si>
    <t>3/8/2019</t>
  </si>
  <si>
    <t>Langosh Inc</t>
  </si>
  <si>
    <t>Wisoky-Bergstrom</t>
  </si>
  <si>
    <t>Goyette LLC</t>
  </si>
  <si>
    <t>10/1/2018</t>
  </si>
  <si>
    <t>Hauck LLC</t>
  </si>
  <si>
    <t>6/26/2019</t>
  </si>
  <si>
    <t>O'Connell, Von and Larson</t>
  </si>
  <si>
    <t>7/29/2019</t>
  </si>
  <si>
    <t>Glover-Kuhlman</t>
  </si>
  <si>
    <t>8/2/2020</t>
  </si>
  <si>
    <t>Runolfsdottir, Bashirian and Lebsack</t>
  </si>
  <si>
    <t>6/22/2019</t>
  </si>
  <si>
    <t>Kozey, Crist and Hickle</t>
  </si>
  <si>
    <t>6/9/2020</t>
  </si>
  <si>
    <t>Walker-Klein</t>
  </si>
  <si>
    <t>12/15/2019</t>
  </si>
  <si>
    <t>Farrell-Baumbach</t>
  </si>
  <si>
    <t>11/19/2018</t>
  </si>
  <si>
    <t>Kilback, Jacobi and Wuckert</t>
  </si>
  <si>
    <t>Schimmel Inc</t>
  </si>
  <si>
    <t>1/20/2019</t>
  </si>
  <si>
    <t>Ullrich Inc</t>
  </si>
  <si>
    <t>4/12/2019</t>
  </si>
  <si>
    <t>Rau-Kuphal</t>
  </si>
  <si>
    <t>Hickle-Harber</t>
  </si>
  <si>
    <t>12/6/2019</t>
  </si>
  <si>
    <t>Runolfsdottir Inc</t>
  </si>
  <si>
    <t>7/23/2020</t>
  </si>
  <si>
    <t>Jones-Weber</t>
  </si>
  <si>
    <t>9/18/2018</t>
  </si>
  <si>
    <t>Goyette and Sons</t>
  </si>
  <si>
    <t>6/6/2019</t>
  </si>
  <si>
    <t>Hodkiewicz-Ledner</t>
  </si>
  <si>
    <t>7/6/2019</t>
  </si>
  <si>
    <t>Dietrich-Littel</t>
  </si>
  <si>
    <t>Dooley, Dietrich and Block</t>
  </si>
  <si>
    <t>7/22/2020</t>
  </si>
  <si>
    <t>Moen Group</t>
  </si>
  <si>
    <t>1/6/2020</t>
  </si>
  <si>
    <t>Wintheiser Group</t>
  </si>
  <si>
    <t>Bergstrom and Sons</t>
  </si>
  <si>
    <t>11/23/2019</t>
  </si>
  <si>
    <t>Zemlak Group</t>
  </si>
  <si>
    <t>Ortiz Inc</t>
  </si>
  <si>
    <t>9/6/2018</t>
  </si>
  <si>
    <t>Skiles, Thiel and Green</t>
  </si>
  <si>
    <t>6/30/2020</t>
  </si>
  <si>
    <t>Schimmel, Doyle and Bauch</t>
  </si>
  <si>
    <t>9/28/2018</t>
  </si>
  <si>
    <t>Bartell-Kling</t>
  </si>
  <si>
    <t>11/23/2018</t>
  </si>
  <si>
    <t>Cassin and Sons</t>
  </si>
  <si>
    <t>Runte, Koepp and Murphy</t>
  </si>
  <si>
    <t>1/31/2019</t>
  </si>
  <si>
    <t>Haag, Hyatt and Hirthe</t>
  </si>
  <si>
    <t>10/16/2018</t>
  </si>
  <si>
    <t>Ruecker, Greenholt and DuBuque</t>
  </si>
  <si>
    <t>11/27/2018</t>
  </si>
  <si>
    <t>Buckridge-Klocko</t>
  </si>
  <si>
    <t>9/6/2019</t>
  </si>
  <si>
    <t>Stehr, Hansen and Buckridge</t>
  </si>
  <si>
    <t>8/8/2020</t>
  </si>
  <si>
    <t>Rice LLC</t>
  </si>
  <si>
    <t>7/2/2019</t>
  </si>
  <si>
    <t>Schneider-Hackett</t>
  </si>
  <si>
    <t>Quitzon, Murphy and Kuhic</t>
  </si>
  <si>
    <t>10/25/2019</t>
  </si>
  <si>
    <t>Kreiger, Terry and Schuppe</t>
  </si>
  <si>
    <t>Schneider Inc</t>
  </si>
  <si>
    <t>11/7/2019</t>
  </si>
  <si>
    <t>Shanahan Group</t>
  </si>
  <si>
    <t>4/8/2020</t>
  </si>
  <si>
    <t>Hickle, Fritsch and Klein</t>
  </si>
  <si>
    <t>11/30/2019</t>
  </si>
  <si>
    <t>VonRueden, Bartell and McKenzie</t>
  </si>
  <si>
    <t>8/10/2020</t>
  </si>
  <si>
    <t>Lebsack-Ullrich</t>
  </si>
  <si>
    <t>3/11/2019</t>
  </si>
  <si>
    <t>Upton, Lebsack and Stamm</t>
  </si>
  <si>
    <t>5/14/2020</t>
  </si>
  <si>
    <t>Durgan and Sons</t>
  </si>
  <si>
    <t>12/13/2019</t>
  </si>
  <si>
    <t>Stracke LLC</t>
  </si>
  <si>
    <t>Goodwin, Maggio and Conn</t>
  </si>
  <si>
    <t>8/7/2020</t>
  </si>
  <si>
    <t>Pagac and Sons</t>
  </si>
  <si>
    <t>9/9/2018</t>
  </si>
  <si>
    <t>Koepp-Purdy</t>
  </si>
  <si>
    <t>Hane Inc</t>
  </si>
  <si>
    <t>7/5/2019</t>
  </si>
  <si>
    <t>Ebert, Trantow and Ritchie</t>
  </si>
  <si>
    <t>11/17/2019</t>
  </si>
  <si>
    <t>Ruecker-Flatley</t>
  </si>
  <si>
    <t>11/25/2019</t>
  </si>
  <si>
    <t>Torp-Dooley</t>
  </si>
  <si>
    <t>10/5/2018</t>
  </si>
  <si>
    <t>Smith Group</t>
  </si>
  <si>
    <t>12/12/2018</t>
  </si>
  <si>
    <t>Hamill-Schaden</t>
  </si>
  <si>
    <t>Pagac, Gutmann and Cassin</t>
  </si>
  <si>
    <t>Kuhic and Sons</t>
  </si>
  <si>
    <t>1/29/2020</t>
  </si>
  <si>
    <t>Streich-Terry</t>
  </si>
  <si>
    <t>9/2/2018</t>
  </si>
  <si>
    <t>Dare-Abshire</t>
  </si>
  <si>
    <t>3/2/2020</t>
  </si>
  <si>
    <t>Towne, Fritsch and Mohr</t>
  </si>
  <si>
    <t>5/17/2020</t>
  </si>
  <si>
    <t>Nader-Auer</t>
  </si>
  <si>
    <t>9/27/2018</t>
  </si>
  <si>
    <t>Terry, Blick and Schmidt</t>
  </si>
  <si>
    <t>Flatley Group</t>
  </si>
  <si>
    <t>10/23/2018</t>
  </si>
  <si>
    <t>Heaney-Dicki</t>
  </si>
  <si>
    <t>Zulauf LLC</t>
  </si>
  <si>
    <t>10/19/2018</t>
  </si>
  <si>
    <t>Williamson Inc</t>
  </si>
  <si>
    <t>5/11/2020</t>
  </si>
  <si>
    <t>Metz and Sons</t>
  </si>
  <si>
    <t>12/16/2019</t>
  </si>
  <si>
    <t>Daugherty, Donnelly and Durgan</t>
  </si>
  <si>
    <t>2/2/2019</t>
  </si>
  <si>
    <t>Baumbach and Sons</t>
  </si>
  <si>
    <t>3/20/2019</t>
  </si>
  <si>
    <t>Gleason, Cartwright and Douglas</t>
  </si>
  <si>
    <t>7/7/2020</t>
  </si>
  <si>
    <t>Gleason-Berge</t>
  </si>
  <si>
    <t>Kertzmann, Maggio and Considine</t>
  </si>
  <si>
    <t>5/28/2019</t>
  </si>
  <si>
    <t>Huels Inc</t>
  </si>
  <si>
    <t>Breitenberg-Ullrich</t>
  </si>
  <si>
    <t>11/10/2019</t>
  </si>
  <si>
    <t>Considine Group</t>
  </si>
  <si>
    <t>Senger, Wintheiser and Brown</t>
  </si>
  <si>
    <t>2/18/2020</t>
  </si>
  <si>
    <t>Predovic and Sons</t>
  </si>
  <si>
    <t>10/26/2019</t>
  </si>
  <si>
    <t>Kris, Donnelly and Zulauf</t>
  </si>
  <si>
    <t>Sawayn, Lemke and Gleason</t>
  </si>
  <si>
    <t>12/7/2019</t>
  </si>
  <si>
    <t>9/12/202</t>
  </si>
  <si>
    <t>Olson, Metz and Jacobson</t>
  </si>
  <si>
    <t>Botsford LLC</t>
  </si>
  <si>
    <t>Smitham, Mayer and Bruen</t>
  </si>
  <si>
    <t>5/31/2019</t>
  </si>
  <si>
    <t>Stroman-Koss</t>
  </si>
  <si>
    <t>3/20/2020</t>
  </si>
  <si>
    <t>Heathcote-Miller</t>
  </si>
  <si>
    <t>1/8/2019</t>
  </si>
  <si>
    <t>Schiller-Kuhlman</t>
  </si>
  <si>
    <t>Sipes, Corwin and Christiansen</t>
  </si>
  <si>
    <t>10/6/2018</t>
  </si>
  <si>
    <t>Spinka, Smith and Kutch</t>
  </si>
  <si>
    <t>10/10/2019</t>
  </si>
  <si>
    <t>Witting, Hickle and Donnelly</t>
  </si>
  <si>
    <t>Jones-Brekke</t>
  </si>
  <si>
    <t>6/7/2019</t>
  </si>
  <si>
    <t>Paucek Inc</t>
  </si>
  <si>
    <t>2/6/2019</t>
  </si>
  <si>
    <t>Quigley-Raynor</t>
  </si>
  <si>
    <t>6/8/2019</t>
  </si>
  <si>
    <t>2/17/2019</t>
  </si>
  <si>
    <t>Hansen and Sons</t>
  </si>
  <si>
    <t>Tromp-Hoppe</t>
  </si>
  <si>
    <t>8/12/2019</t>
  </si>
  <si>
    <t>Heaney Group</t>
  </si>
  <si>
    <t>Cremin-O'Hara</t>
  </si>
  <si>
    <t>7/15/2019</t>
  </si>
  <si>
    <t>Williamson and Sons</t>
  </si>
  <si>
    <t>Howe, Connelly and Von</t>
  </si>
  <si>
    <t>Walter and Sons</t>
  </si>
  <si>
    <t>Mohr-Waters</t>
  </si>
  <si>
    <t>9/29/2019</t>
  </si>
  <si>
    <t>Murphy LLC</t>
  </si>
  <si>
    <t>1/1/2019</t>
  </si>
  <si>
    <t>Conroy LLC</t>
  </si>
  <si>
    <t>11/13/2019</t>
  </si>
  <si>
    <t>Adams LLC</t>
  </si>
  <si>
    <t>7/13/2020</t>
  </si>
  <si>
    <t>Schmidt-Rodriguez</t>
  </si>
  <si>
    <t>11/8/2019</t>
  </si>
  <si>
    <t>Smitham-Abernathy</t>
  </si>
  <si>
    <t>1/29/2019</t>
  </si>
  <si>
    <t>Heller-Rolfson</t>
  </si>
  <si>
    <t>6/24/2020</t>
  </si>
  <si>
    <t>Johns-Tromp</t>
  </si>
  <si>
    <t>Gleason, Johnston and Metz</t>
  </si>
  <si>
    <t>VonRueden Inc</t>
  </si>
  <si>
    <t>Harvey-Hackett</t>
  </si>
  <si>
    <t>11/3/2019</t>
  </si>
  <si>
    <t>Rippin, Sipes and Bednar</t>
  </si>
  <si>
    <t>1/14/2020</t>
  </si>
  <si>
    <t>Bartoletti, Heller and Lemke</t>
  </si>
  <si>
    <t>12/30/2019</t>
  </si>
  <si>
    <t>Olson Inc</t>
  </si>
  <si>
    <t>10/13/2018</t>
  </si>
  <si>
    <t>Jerde, Pfannerstill and Weissnat</t>
  </si>
  <si>
    <t>5/26/2019</t>
  </si>
  <si>
    <t>Will, Weber and Johnson</t>
  </si>
  <si>
    <t>Cronin Inc</t>
  </si>
  <si>
    <t>Marquardt-Hilll</t>
  </si>
  <si>
    <t>4/6/2020</t>
  </si>
  <si>
    <t>Haag, Huels and Tillman</t>
  </si>
  <si>
    <t>3/5/2020</t>
  </si>
  <si>
    <t>Wehner and Sons</t>
  </si>
  <si>
    <t>10/2/2019</t>
  </si>
  <si>
    <t>Toy, Legros and Hills</t>
  </si>
  <si>
    <t>1/10/2020</t>
  </si>
  <si>
    <t>Wisoky-Durgan</t>
  </si>
  <si>
    <t>Koss LLC</t>
  </si>
  <si>
    <t>Gerhold, King and Hammes</t>
  </si>
  <si>
    <t>6/30/2019</t>
  </si>
  <si>
    <t>Kulas, Maggio and Sawayn</t>
  </si>
  <si>
    <t>Wolff-Pouros</t>
  </si>
  <si>
    <t>3/23/2019</t>
  </si>
  <si>
    <t>Kerluke Group</t>
  </si>
  <si>
    <t>6/29/2019</t>
  </si>
  <si>
    <t>Boyer-Ritchie</t>
  </si>
  <si>
    <t>1/28/2020</t>
  </si>
  <si>
    <t>Kling, Bayer and Kuhic</t>
  </si>
  <si>
    <t>Romaguera, Schinner and Lindgren</t>
  </si>
  <si>
    <t>2/14/2020</t>
  </si>
  <si>
    <t>Lubowitz LLC</t>
  </si>
  <si>
    <t>4/21/2019</t>
  </si>
  <si>
    <t>Cole and Sons</t>
  </si>
  <si>
    <t>1/15/2019</t>
  </si>
  <si>
    <t>Muller, Runolfsson and Romaguera</t>
  </si>
  <si>
    <t>DuBuque Inc</t>
  </si>
  <si>
    <t>Prohaska-Dickens</t>
  </si>
  <si>
    <t>12/8/2019</t>
  </si>
  <si>
    <t>Swaniawski Inc</t>
  </si>
  <si>
    <t>1/19/2020</t>
  </si>
  <si>
    <t>Turcotte Group</t>
  </si>
  <si>
    <t>2/5/2019</t>
  </si>
  <si>
    <t>Schulist Group</t>
  </si>
  <si>
    <t>3/22/2019</t>
  </si>
  <si>
    <t>Hayes-Dickens</t>
  </si>
  <si>
    <t>Beahan and Sons</t>
  </si>
  <si>
    <t>Metz-Rowe</t>
  </si>
  <si>
    <t>12/2/2019</t>
  </si>
  <si>
    <t>Waelchi-Graham</t>
  </si>
  <si>
    <t>10/17/2019</t>
  </si>
  <si>
    <t>Bernhard, Stoltenberg and Emmerich</t>
  </si>
  <si>
    <t>King, Lehner and Cremin</t>
  </si>
  <si>
    <t>Aufderhar-O'Hara</t>
  </si>
  <si>
    <t>6/18/2019</t>
  </si>
  <si>
    <t>Weimann and Sons</t>
  </si>
  <si>
    <t>Streich, Ledner and Hauck</t>
  </si>
  <si>
    <t>9/26/2019</t>
  </si>
  <si>
    <t>Raynor, Dickens and Senger</t>
  </si>
  <si>
    <t>Blick-Barton</t>
  </si>
  <si>
    <t>8/18/2020</t>
  </si>
  <si>
    <t>Effertz-Schuppe</t>
  </si>
  <si>
    <t>4/29/2019</t>
  </si>
  <si>
    <t>Jenkins, Toy and Fahey</t>
  </si>
  <si>
    <t>5/29/2020</t>
  </si>
  <si>
    <t>Graham Inc</t>
  </si>
  <si>
    <t>9/15/2020</t>
  </si>
  <si>
    <t>Kilback, Smith and Tillman</t>
  </si>
  <si>
    <t>Harber-Veum</t>
  </si>
  <si>
    <t>1/21/2020</t>
  </si>
  <si>
    <t>Krajcik, Blanda and Hessel</t>
  </si>
  <si>
    <t>Runolfsson-Schaden</t>
  </si>
  <si>
    <t>7/12/2019</t>
  </si>
  <si>
    <t>Corwin Group</t>
  </si>
  <si>
    <t>12/22/2019</t>
  </si>
  <si>
    <t>Gottlieb-Graham</t>
  </si>
  <si>
    <t>Pacocha Inc</t>
  </si>
  <si>
    <t>12/4/2019</t>
  </si>
  <si>
    <t>Russel-Hartmann</t>
  </si>
  <si>
    <t>Hudson-Mayer</t>
  </si>
  <si>
    <t>Shields LLC</t>
  </si>
  <si>
    <t>Rice Group</t>
  </si>
  <si>
    <t>2/14/2019</t>
  </si>
  <si>
    <t>Boehm LLC</t>
  </si>
  <si>
    <t>Jones, Watsica and Barrows</t>
  </si>
  <si>
    <t>12/20/2019</t>
  </si>
  <si>
    <t>Cassin, Marvin and Lowe</t>
  </si>
  <si>
    <t>4/22/2020</t>
  </si>
  <si>
    <t>Jones, Pollich and Adams</t>
  </si>
  <si>
    <t>6/24/2019</t>
  </si>
  <si>
    <t>Koss-DuBuque</t>
  </si>
  <si>
    <t>9/23/2018</t>
  </si>
  <si>
    <t>Schuppe, Erdman and Marquardt</t>
  </si>
  <si>
    <t>Stokes-Deckow</t>
  </si>
  <si>
    <t>8/23/2020</t>
  </si>
  <si>
    <t>Gibson-Becker</t>
  </si>
  <si>
    <t>6/5/2019</t>
  </si>
  <si>
    <t>Botsford, Becker and Boyle</t>
  </si>
  <si>
    <t>Nolan-Ritchie</t>
  </si>
  <si>
    <t>Emard-Hackett</t>
  </si>
  <si>
    <t>Dietrich and Sons</t>
  </si>
  <si>
    <t>Ruecker, Heaney and O'Conner</t>
  </si>
  <si>
    <t>5/2/2019</t>
  </si>
  <si>
    <t>Bosco Inc</t>
  </si>
  <si>
    <t>6/10/2019</t>
  </si>
  <si>
    <t>Frami, Farrell and Anderson</t>
  </si>
  <si>
    <t>Balistreri and Sons</t>
  </si>
  <si>
    <t>Connelly Group</t>
  </si>
  <si>
    <t>4/6/2019</t>
  </si>
  <si>
    <t>Champlin-Bartell</t>
  </si>
  <si>
    <t>Bruen, Goyette and Hudson</t>
  </si>
  <si>
    <t>2/1/2020</t>
  </si>
  <si>
    <t>Zboncak Group</t>
  </si>
  <si>
    <t>3/12/2020</t>
  </si>
  <si>
    <t>Dickinson, Kohler and Gleichner</t>
  </si>
  <si>
    <t>10/9/2019</t>
  </si>
  <si>
    <t>Strosin LLC</t>
  </si>
  <si>
    <t>7/4/2020</t>
  </si>
  <si>
    <t>Rempel-Hintz</t>
  </si>
  <si>
    <t>2/19/2019</t>
  </si>
  <si>
    <t>Simonis LLC</t>
  </si>
  <si>
    <t>4/12/2020</t>
  </si>
  <si>
    <t>Stark-Morissette</t>
  </si>
  <si>
    <t>Bednar Group</t>
  </si>
  <si>
    <t>West Group</t>
  </si>
  <si>
    <t>9/10/2020</t>
  </si>
  <si>
    <t>Kessler, Jast and Dickinson</t>
  </si>
  <si>
    <t>7/8/2020</t>
  </si>
  <si>
    <t>Padberg Inc</t>
  </si>
  <si>
    <t>Miller, Padberg and Klocko</t>
  </si>
  <si>
    <t>3/29/2020</t>
  </si>
  <si>
    <t>Volkman-Kautzer</t>
  </si>
  <si>
    <t>3/30/2019</t>
  </si>
  <si>
    <t>Quigley, Cormier and Mertz</t>
  </si>
  <si>
    <t>Miller and Sons</t>
  </si>
  <si>
    <t>Gulgowski LLC</t>
  </si>
  <si>
    <t>6/18/2020</t>
  </si>
  <si>
    <t>Hilll Group</t>
  </si>
  <si>
    <t>Denesik-Blick</t>
  </si>
  <si>
    <t>7/2/2020</t>
  </si>
  <si>
    <t>Hudson and Sons</t>
  </si>
  <si>
    <t>7/3/2019</t>
  </si>
  <si>
    <t>Towne and Sons</t>
  </si>
  <si>
    <t>Klocko Group</t>
  </si>
  <si>
    <t>Gulgowski, Bechtelar and Carter</t>
  </si>
  <si>
    <t>Gutkowski Group</t>
  </si>
  <si>
    <t>Brakus-Conroy</t>
  </si>
  <si>
    <t>10/30/2019</t>
  </si>
  <si>
    <t>Kling-Brekke</t>
  </si>
  <si>
    <t>3/19/2019</t>
  </si>
  <si>
    <t>Braun-Quitzon</t>
  </si>
  <si>
    <t>Trantow LLC</t>
  </si>
  <si>
    <t>MacGyver, Ledner and Heidenreich</t>
  </si>
  <si>
    <t>Kessler-McClure</t>
  </si>
  <si>
    <t>Adams Group</t>
  </si>
  <si>
    <t>Hills Inc</t>
  </si>
  <si>
    <t>3/13/2020</t>
  </si>
  <si>
    <t>Zboncak, Casper and McLaughlin</t>
  </si>
  <si>
    <t>Casper, Hodkiewicz and Kautzer</t>
  </si>
  <si>
    <t>3/22/2020</t>
  </si>
  <si>
    <t>Denesik-Reinger</t>
  </si>
  <si>
    <t>12/23/2018</t>
  </si>
  <si>
    <t>Osinski-Kub</t>
  </si>
  <si>
    <t>Hane-Kozey</t>
  </si>
  <si>
    <t>4/23/2019</t>
  </si>
  <si>
    <t>Veum LLC</t>
  </si>
  <si>
    <t>2/13/2020</t>
  </si>
  <si>
    <t>Jacobson LLC</t>
  </si>
  <si>
    <t>5/22/2019</t>
  </si>
  <si>
    <t>Zboncak Inc</t>
  </si>
  <si>
    <t>11/22/2018</t>
  </si>
  <si>
    <t>Bernhard LLC</t>
  </si>
  <si>
    <t>9/18/2020</t>
  </si>
  <si>
    <t>Hansen, Zemlak and Hessel</t>
  </si>
  <si>
    <t>7/28/2020</t>
  </si>
  <si>
    <t>Reilly Inc</t>
  </si>
  <si>
    <t>11/11/2018</t>
  </si>
  <si>
    <t>Adams-Macejkovic</t>
  </si>
  <si>
    <t>7/27/2020</t>
  </si>
  <si>
    <t>Emmerich, Homenick and Funk</t>
  </si>
  <si>
    <t>Powlowski-Cassin</t>
  </si>
  <si>
    <t>6/5/2020</t>
  </si>
  <si>
    <t>Langworth LLC</t>
  </si>
  <si>
    <t>Sawayn, Dickinson and Balistreri</t>
  </si>
  <si>
    <t>1/14/2019</t>
  </si>
  <si>
    <t>Mueller, Langosh and Haag</t>
  </si>
  <si>
    <t>Wisozk, White and Smith</t>
  </si>
  <si>
    <t>Batz Inc</t>
  </si>
  <si>
    <t>1/12/2019</t>
  </si>
  <si>
    <t>Torp, Rath and Hettinger</t>
  </si>
  <si>
    <t>Donnelly, Brown and Renner</t>
  </si>
  <si>
    <t>2/19/2020</t>
  </si>
  <si>
    <t>Veum, Fisher and Casper</t>
  </si>
  <si>
    <t>1/11/2019</t>
  </si>
  <si>
    <t>Osinski, Corkery and Rath</t>
  </si>
  <si>
    <t>Krajcik and Sons</t>
  </si>
  <si>
    <t>6/20/2020</t>
  </si>
  <si>
    <t>Hackett, Koepp and Kihn</t>
  </si>
  <si>
    <t>9/16/2020</t>
  </si>
  <si>
    <t>Turner-Daugherty</t>
  </si>
  <si>
    <t>Stanton, Beier and Reilly</t>
  </si>
  <si>
    <t>Osinski, Renner and Witting</t>
  </si>
  <si>
    <t>10/14/2018</t>
  </si>
  <si>
    <t>Hirthe-Nitzsche</t>
  </si>
  <si>
    <t>Bechtelar-Ortiz</t>
  </si>
  <si>
    <t>9/19/2018</t>
  </si>
  <si>
    <t>10/12/2019</t>
  </si>
  <si>
    <t>Stracke, Ferry and Aufderhar</t>
  </si>
  <si>
    <t>7/7/2019</t>
  </si>
  <si>
    <t>Stiedemann Group</t>
  </si>
  <si>
    <t>Kuhn, McClure and Prohaska</t>
  </si>
  <si>
    <t>Welch and Sons</t>
  </si>
  <si>
    <t>Lind, Auer and Schuster</t>
  </si>
  <si>
    <t>Keebler, Wisoky and Bins</t>
  </si>
  <si>
    <t>10/1/2019</t>
  </si>
  <si>
    <t>Nicolas-Hirthe</t>
  </si>
  <si>
    <t>1/30/2020</t>
  </si>
  <si>
    <t>Satterfield, Schowalter and Roberts</t>
  </si>
  <si>
    <t>Stroman Inc</t>
  </si>
  <si>
    <t>2/9/2019</t>
  </si>
  <si>
    <t>Bradtke and Sons</t>
  </si>
  <si>
    <t>12/5/2019</t>
  </si>
  <si>
    <t>Yost LLC</t>
  </si>
  <si>
    <t>Oberbrunner, Fisher and Toy</t>
  </si>
  <si>
    <t>1/23/2020</t>
  </si>
  <si>
    <t>Bartoletti Inc</t>
  </si>
  <si>
    <t>6/13/2020</t>
  </si>
  <si>
    <t>Sauer, Welch and Bayer</t>
  </si>
  <si>
    <t>6/25/2020</t>
  </si>
  <si>
    <t>Bogan-Reilly</t>
  </si>
  <si>
    <t>10/13/2019</t>
  </si>
  <si>
    <t>Cronin Group</t>
  </si>
  <si>
    <t>9/11/2019</t>
  </si>
  <si>
    <t>O'Hara LLC</t>
  </si>
  <si>
    <t>Conroy Inc</t>
  </si>
  <si>
    <t>Walker, Sipes and Howe</t>
  </si>
  <si>
    <t>Renner Inc</t>
  </si>
  <si>
    <t>2/3/2020</t>
  </si>
  <si>
    <t>Rogahn-Toy</t>
  </si>
  <si>
    <t>Schroeder, Wolff and Muller</t>
  </si>
  <si>
    <t>1/9/2019</t>
  </si>
  <si>
    <t>Hauck-Cassin</t>
  </si>
  <si>
    <t>Little, Feil and King</t>
  </si>
  <si>
    <t>Rosenbaum, Vandervort and Mraz</t>
  </si>
  <si>
    <t>4/28/2019</t>
  </si>
  <si>
    <t>Osinski-Jones</t>
  </si>
  <si>
    <t>4/21/2020</t>
  </si>
  <si>
    <t>Grant Inc</t>
  </si>
  <si>
    <t>4/29/2020</t>
  </si>
  <si>
    <t>Littel, Feest and Collier</t>
  </si>
  <si>
    <t>4/3/2020</t>
  </si>
  <si>
    <t>Labadie, Carter and Senger</t>
  </si>
  <si>
    <t>4/10/2019</t>
  </si>
  <si>
    <t>Ziemann Group</t>
  </si>
  <si>
    <t>Veum and Sons</t>
  </si>
  <si>
    <t>8/23/2019</t>
  </si>
  <si>
    <t>Satterfield-Kuphal</t>
  </si>
  <si>
    <t>6/3/2019</t>
  </si>
  <si>
    <t>Legros-Veum</t>
  </si>
  <si>
    <t>3/23/2020</t>
  </si>
  <si>
    <t>Harber-Balistreri</t>
  </si>
  <si>
    <t>10/27/2019</t>
  </si>
  <si>
    <t>Balistreri-Effertz</t>
  </si>
  <si>
    <t>Aufderhar, Reilly and Bruen</t>
  </si>
  <si>
    <t>12/5/2018</t>
  </si>
  <si>
    <t>Lemke-Gorczany</t>
  </si>
  <si>
    <t>Jacobs-Lynch</t>
  </si>
  <si>
    <t>Hyatt, Schaden and Luettgen</t>
  </si>
  <si>
    <t>Schmeler LLC</t>
  </si>
  <si>
    <t>Bradtke-Volkman</t>
  </si>
  <si>
    <t>Schamberger, Flatley and Lubowitz</t>
  </si>
  <si>
    <t>Muller-Weber</t>
  </si>
  <si>
    <t>9/9/2019</t>
  </si>
  <si>
    <t>Schroeder-Brekke</t>
  </si>
  <si>
    <t>9/30/2020</t>
  </si>
  <si>
    <t>Heathcote-Turcotte</t>
  </si>
  <si>
    <t>Funk-Bartell</t>
  </si>
  <si>
    <t>12/12/2019</t>
  </si>
  <si>
    <t>Schneider-Mueller</t>
  </si>
  <si>
    <t>12/26/2018</t>
  </si>
  <si>
    <t>McGlynn and Sons</t>
  </si>
  <si>
    <t>Runolfsson, Rau and Kerluke</t>
  </si>
  <si>
    <t>11/12/2018</t>
  </si>
  <si>
    <t>Feil-Kub</t>
  </si>
  <si>
    <t>White, Osinski and Gleichner</t>
  </si>
  <si>
    <t>King Inc</t>
  </si>
  <si>
    <t>11/20/2018</t>
  </si>
  <si>
    <t>Cremin, DuBuque and Schaden</t>
  </si>
  <si>
    <t>3/5/2019</t>
  </si>
  <si>
    <t>Feest-Frami</t>
  </si>
  <si>
    <t>Balistreri Group</t>
  </si>
  <si>
    <t>Robel and Sons</t>
  </si>
  <si>
    <t>Gusikowski Group</t>
  </si>
  <si>
    <t>9/2/2019</t>
  </si>
  <si>
    <t>Cummings LLC</t>
  </si>
  <si>
    <t>7/28/2019</t>
  </si>
  <si>
    <t>Collier-D'Amore</t>
  </si>
  <si>
    <t>8/14/2019</t>
  </si>
  <si>
    <t>Kulas and Sons</t>
  </si>
  <si>
    <t>3/16/2020</t>
  </si>
  <si>
    <t>Cummerata Inc</t>
  </si>
  <si>
    <t>3/7/2019</t>
  </si>
  <si>
    <t>Williamson-Aufderhar</t>
  </si>
  <si>
    <t>Gibson, Jacobson and Torphy</t>
  </si>
  <si>
    <t>11/4/2019</t>
  </si>
  <si>
    <t>Runolfsdottir LLC</t>
  </si>
  <si>
    <t>3/27/2020</t>
  </si>
  <si>
    <t>Renner Group</t>
  </si>
  <si>
    <t>11/17/2018</t>
  </si>
  <si>
    <t>Hilpert Group</t>
  </si>
  <si>
    <t>5/7/2020</t>
  </si>
  <si>
    <t>O'Reilly and Sons</t>
  </si>
  <si>
    <t>7/4/2019</t>
  </si>
  <si>
    <t>Swift, Kessler and Rath</t>
  </si>
  <si>
    <t>Bergnaum-Runolfsson</t>
  </si>
  <si>
    <t>8/5/2020</t>
  </si>
  <si>
    <t>Luettgen Group</t>
  </si>
  <si>
    <t>2/2/2020</t>
  </si>
  <si>
    <t>Botsford-Mraz</t>
  </si>
  <si>
    <t>9/14/2020</t>
  </si>
  <si>
    <t>Heaney, Kessler and Volkman</t>
  </si>
  <si>
    <t>5/30/2020</t>
  </si>
  <si>
    <t>Rowe-Muller</t>
  </si>
  <si>
    <t>Gerhold, Huel and Schmeler</t>
  </si>
  <si>
    <t>Fritsch and Sons</t>
  </si>
  <si>
    <t>6/6/2020</t>
  </si>
  <si>
    <t>Connelly and Sons</t>
  </si>
  <si>
    <t>Anderson Group</t>
  </si>
  <si>
    <t>Oberbrunner-Mueller</t>
  </si>
  <si>
    <t>11/3/2018</t>
  </si>
  <si>
    <t>Sauer, Moen and Yost</t>
  </si>
  <si>
    <t>12/28/2019</t>
  </si>
  <si>
    <t>Cremin and Sons</t>
  </si>
  <si>
    <t>6/11/2019</t>
  </si>
  <si>
    <t>Hartmann, Schuppe and Hand</t>
  </si>
  <si>
    <t>Watsica-Kessler</t>
  </si>
  <si>
    <t>8/24/2019</t>
  </si>
  <si>
    <t>Bailey Inc</t>
  </si>
  <si>
    <t>2/18/2019</t>
  </si>
  <si>
    <t>Boyer-Botsford</t>
  </si>
  <si>
    <t>6/12/2020</t>
  </si>
  <si>
    <t>Toy, Paucek and Murray</t>
  </si>
  <si>
    <t>3/25/2020</t>
  </si>
  <si>
    <t>Hauck, Cruickshank and Ondricka</t>
  </si>
  <si>
    <t>Kuvalis-Wuckert</t>
  </si>
  <si>
    <t>Block, Casper and Tremblay</t>
  </si>
  <si>
    <t>10/22/2019</t>
  </si>
  <si>
    <t>Bashirian LLC</t>
  </si>
  <si>
    <t>6/28/2019</t>
  </si>
  <si>
    <t>Crooks and Sons</t>
  </si>
  <si>
    <t>Labadie-Beahan</t>
  </si>
  <si>
    <t>Kassulke LLC</t>
  </si>
  <si>
    <t>Ondricka-Ritchie</t>
  </si>
  <si>
    <t>Sporer-Miller</t>
  </si>
  <si>
    <t>10/7/2018</t>
  </si>
  <si>
    <t>Skiles, Schumm and Mueller</t>
  </si>
  <si>
    <t>Nienow-Schamberger</t>
  </si>
  <si>
    <t>6/7/2020</t>
  </si>
  <si>
    <t>Lindgren, Morar and Mraz</t>
  </si>
  <si>
    <t>9/25/2019</t>
  </si>
  <si>
    <t>Walker-Little</t>
  </si>
  <si>
    <t>2/27/2020</t>
  </si>
  <si>
    <t>Dibbert and Sons</t>
  </si>
  <si>
    <t>Okuneva-Lockman</t>
  </si>
  <si>
    <t>Barrows Inc</t>
  </si>
  <si>
    <t>Kautzer LLC</t>
  </si>
  <si>
    <t>10/20/2019</t>
  </si>
  <si>
    <t>Fadel Group</t>
  </si>
  <si>
    <t>Ullrich, Shanahan and Stoltenberg</t>
  </si>
  <si>
    <t>Beer Inc</t>
  </si>
  <si>
    <t>Monahan, Mayer and Gleason</t>
  </si>
  <si>
    <t>Lueilwitz LLC</t>
  </si>
  <si>
    <t>5/13/2019</t>
  </si>
  <si>
    <t>Lemke, Heathcote and Durgan</t>
  </si>
  <si>
    <t>9/28/2020</t>
  </si>
  <si>
    <t>Bayer-Homenick</t>
  </si>
  <si>
    <t>12/10/2019</t>
  </si>
  <si>
    <t>Powlowski Inc</t>
  </si>
  <si>
    <t>6/15/2019</t>
  </si>
  <si>
    <t>Hand-Osinski</t>
  </si>
  <si>
    <t>Borer, Zboncak and Morar</t>
  </si>
  <si>
    <t>O'Keefe, Gottlieb and Flatley</t>
  </si>
  <si>
    <t>Hintz-Sporer</t>
  </si>
  <si>
    <t>12/27/2018</t>
  </si>
  <si>
    <t>Lakin-Kulas</t>
  </si>
  <si>
    <t>Grant, Walter and Grady</t>
  </si>
  <si>
    <t>1/25/2020</t>
  </si>
  <si>
    <t>Goodwin, Lueilwitz and Kovacek</t>
  </si>
  <si>
    <t>6/22/2020</t>
  </si>
  <si>
    <t>Reinger Inc</t>
  </si>
  <si>
    <t>Roob LLC</t>
  </si>
  <si>
    <t>Hilll LLC</t>
  </si>
  <si>
    <t>Gleason and Sons</t>
  </si>
  <si>
    <t>6/28/2020</t>
  </si>
  <si>
    <t>Schumm, Ankunding and Mertz</t>
  </si>
  <si>
    <t>Walker-Brekke</t>
  </si>
  <si>
    <t>4/14/2019</t>
  </si>
  <si>
    <t>Lueilwitz, King and Feeney</t>
  </si>
  <si>
    <t>Hahn, Ondricka and Olson</t>
  </si>
  <si>
    <t>Lynch-Cruickshank</t>
  </si>
  <si>
    <t>11/6/2019</t>
  </si>
  <si>
    <t>Bernhard Inc</t>
  </si>
  <si>
    <t>9/23/2020</t>
  </si>
  <si>
    <t>Marvin, Brekke and Cassin</t>
  </si>
  <si>
    <t>7/30/2020</t>
  </si>
  <si>
    <t>McDermott-Block</t>
  </si>
  <si>
    <t>8/14/2020</t>
  </si>
  <si>
    <t>Hammes, Spinka and Reilly</t>
  </si>
  <si>
    <t>Doyle Group</t>
  </si>
  <si>
    <t>Gerlach, Wolff and Luettgen</t>
  </si>
  <si>
    <t>Stanton-Hettinger</t>
  </si>
  <si>
    <t>Lockman-Feeney</t>
  </si>
  <si>
    <t>7/17/2019</t>
  </si>
  <si>
    <t>Nikolaus-Hilpert</t>
  </si>
  <si>
    <t>Hegmann, Koelpin and Cassin</t>
  </si>
  <si>
    <t>Cassin, Trantow and Feil</t>
  </si>
  <si>
    <t>8/7/2019</t>
  </si>
  <si>
    <t>Thiel, Huels and Yundt</t>
  </si>
  <si>
    <t>7/19/2020</t>
  </si>
  <si>
    <t>Kovacek, Hansen and Marvin</t>
  </si>
  <si>
    <t>Bergnaum-McGlynn</t>
  </si>
  <si>
    <t>12/1/2019</t>
  </si>
  <si>
    <t>Altenwerth-Schamberger</t>
  </si>
  <si>
    <t>Purdy-Schiller</t>
  </si>
  <si>
    <t>4/7/2020</t>
  </si>
  <si>
    <t>O'Reilly-Schowalter</t>
  </si>
  <si>
    <t>8/1/2019</t>
  </si>
  <si>
    <t>Bauch-Daugherty</t>
  </si>
  <si>
    <t>Hermann Inc</t>
  </si>
  <si>
    <t>Roberts, Raynor and Pfeffer</t>
  </si>
  <si>
    <t>Moore, Grant and Carroll</t>
  </si>
  <si>
    <t>1/31/2020</t>
  </si>
  <si>
    <t>Rolfson Inc</t>
  </si>
  <si>
    <t>Abshire, Vandervort and Bruen</t>
  </si>
  <si>
    <t>Sawayn Group</t>
  </si>
  <si>
    <t>Dibbert, Torp and Tremblay</t>
  </si>
  <si>
    <t>Stanton, Robel and Beier</t>
  </si>
  <si>
    <t>Schiller, Wiegand and Jones</t>
  </si>
  <si>
    <t>Rice-Carter</t>
  </si>
  <si>
    <t>Gusikowski and Sons</t>
  </si>
  <si>
    <t>7/31/2020</t>
  </si>
  <si>
    <t>Stark and Sons</t>
  </si>
  <si>
    <t>2/7/2020</t>
  </si>
  <si>
    <t>Pouros, Glover and Koch</t>
  </si>
  <si>
    <t>11/10/2018</t>
  </si>
  <si>
    <t>Bradtke, McClure and Runolfsson</t>
  </si>
  <si>
    <t>8/19/2019</t>
  </si>
  <si>
    <t>Oberbrunner, Harber and Hauck</t>
  </si>
  <si>
    <t>Conn Group</t>
  </si>
  <si>
    <t>Roob, Macejkovic and Gislason</t>
  </si>
  <si>
    <t>11/16/2018</t>
  </si>
  <si>
    <t>Collier-Hand</t>
  </si>
  <si>
    <t>5/3/2020</t>
  </si>
  <si>
    <t>Leffler Inc</t>
  </si>
  <si>
    <t>Kirlin, Huels and Beer</t>
  </si>
  <si>
    <t>Krajcik-Bins</t>
  </si>
  <si>
    <t>Gutkowski and Sons</t>
  </si>
  <si>
    <t>Barrows, Ernser and Marks</t>
  </si>
  <si>
    <t>Wolff, Daugherty and Pagac</t>
  </si>
  <si>
    <t>7/29/2020</t>
  </si>
  <si>
    <t>Bogisich, Walsh and Auer</t>
  </si>
  <si>
    <t>Runolfsson and Sons</t>
  </si>
  <si>
    <t>Bartell, Miller and Flatley</t>
  </si>
  <si>
    <t>1/23/2019</t>
  </si>
  <si>
    <t>Hudson, Hamill and Reynolds</t>
  </si>
  <si>
    <t>Goyette-Daugherty</t>
  </si>
  <si>
    <t>9/30/2018</t>
  </si>
  <si>
    <t>Crooks-Bernhard</t>
  </si>
  <si>
    <t>Hegmann Group</t>
  </si>
  <si>
    <t>4/27/2019</t>
  </si>
  <si>
    <t>Ryan, Rutherford and Dietrich</t>
  </si>
  <si>
    <t>12/26/2019</t>
  </si>
  <si>
    <t>Parisian and Sons</t>
  </si>
  <si>
    <t>Bednar, Streich and Rowe</t>
  </si>
  <si>
    <t>11/25/2018</t>
  </si>
  <si>
    <t>Leuschke-Runolfsson</t>
  </si>
  <si>
    <t>Conn Inc</t>
  </si>
  <si>
    <t>Mann-Swift</t>
  </si>
  <si>
    <t>12/29/2019</t>
  </si>
  <si>
    <t>Huel LLC</t>
  </si>
  <si>
    <t>1/2/2019</t>
  </si>
  <si>
    <t>Goodwin-Abbott</t>
  </si>
  <si>
    <t>Lindgren Inc</t>
  </si>
  <si>
    <t>Bogisich LLC</t>
  </si>
  <si>
    <t>3/1/2020</t>
  </si>
  <si>
    <t>Gorczany Group</t>
  </si>
  <si>
    <t>7/18/2019</t>
  </si>
  <si>
    <t>Wintheiser LLC</t>
  </si>
  <si>
    <t>Jacobs, Pouros and Jerde</t>
  </si>
  <si>
    <t>5/24/2020</t>
  </si>
  <si>
    <t>Spencer, Donnelly and Marvin</t>
  </si>
  <si>
    <t>10/8/2019</t>
  </si>
  <si>
    <t>Pouros, Bauch and Satterfield</t>
  </si>
  <si>
    <t>12/24/2019</t>
  </si>
  <si>
    <t>Metz-Gutkowski</t>
  </si>
  <si>
    <t>11/5/2018</t>
  </si>
  <si>
    <t>Rosenbaum-Predovic</t>
  </si>
  <si>
    <t>Luettgen, Renner and Schinner</t>
  </si>
  <si>
    <t>Schamberger-VonRueden</t>
  </si>
  <si>
    <t>12/9/2019</t>
  </si>
  <si>
    <t>Shields-Reinger</t>
  </si>
  <si>
    <t>9/2/2020</t>
  </si>
  <si>
    <t>Lebsack, Harvey and O'Keefe</t>
  </si>
  <si>
    <t>Reilly, Dickinson and Tromp</t>
  </si>
  <si>
    <t>Batz, Spinka and Strosin</t>
  </si>
  <si>
    <t>Kunze LLC</t>
  </si>
  <si>
    <t>Prohaska, Kihn and Ullrich</t>
  </si>
  <si>
    <t>7/26/2020</t>
  </si>
  <si>
    <t>Spencer-Ferry</t>
  </si>
  <si>
    <t>5/22/2020</t>
  </si>
  <si>
    <t>Jast, Schimmel and Daniel</t>
  </si>
  <si>
    <t>Lubowitz Inc</t>
  </si>
  <si>
    <t>8/15/2019</t>
  </si>
  <si>
    <t>Quitzon-Goldner</t>
  </si>
  <si>
    <t>8/27/2019</t>
  </si>
  <si>
    <t>Padberg-Braun</t>
  </si>
  <si>
    <t>1/13/2020</t>
  </si>
  <si>
    <t>Jerde-Cruickshank</t>
  </si>
  <si>
    <t>12/11/2018</t>
  </si>
  <si>
    <t>Kilback Group</t>
  </si>
  <si>
    <t>Kautzer, Zieme and Breitenberg</t>
  </si>
  <si>
    <t>Green, Runolfsson and Lehner</t>
  </si>
  <si>
    <t>5/23/2020</t>
  </si>
  <si>
    <t>Altenwerth-Dicki</t>
  </si>
  <si>
    <t>Gislason-Kub</t>
  </si>
  <si>
    <t>9/26/2018</t>
  </si>
  <si>
    <t>Johnston, Heidenreich and Leffler</t>
  </si>
  <si>
    <t>4/4/2020</t>
  </si>
  <si>
    <t>Mayert-Berge</t>
  </si>
  <si>
    <t>Wuckert and Sons</t>
  </si>
  <si>
    <t>Wehner, Pfeffer and Goodwin</t>
  </si>
  <si>
    <t>Gusikowski, Nikolaus and Hyatt</t>
  </si>
  <si>
    <t>Rodriguez Group</t>
  </si>
  <si>
    <t>Armstrong, Herzog and Rohan</t>
  </si>
  <si>
    <t>Howe-Lubowitz</t>
  </si>
  <si>
    <t>2/22/2020</t>
  </si>
  <si>
    <t>Vandervort, Emard and Ferry</t>
  </si>
  <si>
    <t>5/13/2020</t>
  </si>
  <si>
    <t>Hickle, Olson and Feest</t>
  </si>
  <si>
    <t>Sporer, Robel and Grant</t>
  </si>
  <si>
    <t>Bernier-VonRueden</t>
  </si>
  <si>
    <t>9/21/2018</t>
  </si>
  <si>
    <t>Rolfson, Tillman and Kessler</t>
  </si>
  <si>
    <t>Sporer, Crona and Jenkins</t>
  </si>
  <si>
    <t>Welch LLC</t>
  </si>
  <si>
    <t>Yundt, Beer and Welch</t>
  </si>
  <si>
    <t>10/11/2019</t>
  </si>
  <si>
    <t>Tromp, Lynch and Reilly</t>
  </si>
  <si>
    <t>11/26/2018</t>
  </si>
  <si>
    <t>Strosin and Sons</t>
  </si>
  <si>
    <t>Gibson, Bernier and Fay</t>
  </si>
  <si>
    <t>Skiles and Sons</t>
  </si>
  <si>
    <t>Cassin, Leffler and Larson</t>
  </si>
  <si>
    <t>Daniel, Reichel and Kulas</t>
  </si>
  <si>
    <t>10/18/2019</t>
  </si>
  <si>
    <t>Stroman LLC</t>
  </si>
  <si>
    <t>11/5/2019</t>
  </si>
  <si>
    <t>Emard, Kilback and Cormier</t>
  </si>
  <si>
    <t>2/28/2020</t>
  </si>
  <si>
    <t>Kshlerin LLC</t>
  </si>
  <si>
    <t>10/9/2018</t>
  </si>
  <si>
    <t>Kunze, Hettinger and Senger</t>
  </si>
  <si>
    <t>Sawayn-Wilderman</t>
  </si>
  <si>
    <t>Ratke, Keeling and Gislason</t>
  </si>
  <si>
    <t>Kunze, Bradtke and Oberbrunner</t>
  </si>
  <si>
    <t>Bergstrom, Williamson and Smith</t>
  </si>
  <si>
    <t>Gottlieb, Kautzer and Bogisich</t>
  </si>
  <si>
    <t>1/22/2019</t>
  </si>
  <si>
    <t>Christiansen-Homenick</t>
  </si>
  <si>
    <t>Jast, Beer and Reynolds</t>
  </si>
  <si>
    <t>Nolan and Sons</t>
  </si>
  <si>
    <t>Altenwerth-Watsica</t>
  </si>
  <si>
    <t>Greenholt-Davis</t>
  </si>
  <si>
    <t>5/12/2019</t>
  </si>
  <si>
    <t>Nienow, Rippin and Wilderman</t>
  </si>
  <si>
    <t>Runolfsson, Johnston and Graham</t>
  </si>
  <si>
    <t>8/19/2020</t>
  </si>
  <si>
    <t>Nienow, Champlin and Ruecker</t>
  </si>
  <si>
    <t>9/27/2020</t>
  </si>
  <si>
    <t>Stanton, Rutherford and Wisoky</t>
  </si>
  <si>
    <t>Koss Group</t>
  </si>
  <si>
    <t>11/30/2018</t>
  </si>
  <si>
    <t>Considine and Sons</t>
  </si>
  <si>
    <t>Bashirian, Bartoletti and Zieme</t>
  </si>
  <si>
    <t>Shanahan-Spinka</t>
  </si>
  <si>
    <t>Hayes-Jerde</t>
  </si>
  <si>
    <t>Russel-Lockman</t>
  </si>
  <si>
    <t>Fritsch, Schowalter and Glover</t>
  </si>
  <si>
    <t>9/23/2019</t>
  </si>
  <si>
    <t>Lind, Ferry and Lowe</t>
  </si>
  <si>
    <t>3/3/2019</t>
  </si>
  <si>
    <t>Veum-Reilly</t>
  </si>
  <si>
    <t>6/23/2020</t>
  </si>
  <si>
    <t>Jerde Inc</t>
  </si>
  <si>
    <t>Vandervort, Halvorson and Bogan</t>
  </si>
  <si>
    <t>Nitzsche and Sons</t>
  </si>
  <si>
    <t>5/18/2020</t>
  </si>
  <si>
    <t>Deckow-Nikolaus</t>
  </si>
  <si>
    <t>9/15/2019</t>
  </si>
  <si>
    <t>Daugherty, Armstrong and Mosciski</t>
  </si>
  <si>
    <t>Nikolaus Group</t>
  </si>
  <si>
    <t>11/1/2019</t>
  </si>
  <si>
    <t>Cruickshank and Sons</t>
  </si>
  <si>
    <t>8/29/2019</t>
  </si>
  <si>
    <t>Langosh-Smitham</t>
  </si>
  <si>
    <t>9/13/2019</t>
  </si>
  <si>
    <t>Langworth-Lowe</t>
  </si>
  <si>
    <t>Emmerich-O'Hara</t>
  </si>
  <si>
    <t>Hudson LLC</t>
  </si>
  <si>
    <t>3/18/2019</t>
  </si>
  <si>
    <t>Carroll, Jones and Klein</t>
  </si>
  <si>
    <t>Kuhn and Sons</t>
  </si>
  <si>
    <t>Rutherford, Emmerich and Wiegand</t>
  </si>
  <si>
    <t>2/23/2019</t>
  </si>
  <si>
    <t>Oberbrunner-Jast</t>
  </si>
  <si>
    <t>10/28/2018</t>
  </si>
  <si>
    <t>Rice, Kertzmann and Harber</t>
  </si>
  <si>
    <t>Kertzmann-Mohr</t>
  </si>
  <si>
    <t>Jacobi LLC</t>
  </si>
  <si>
    <t>1/17/2020</t>
  </si>
  <si>
    <t>Ondricka, Champlin and Hilll</t>
  </si>
  <si>
    <t>11/13/2018</t>
  </si>
  <si>
    <t>Toy-Howe</t>
  </si>
  <si>
    <t>Ziemann, Dickinson and Walter</t>
  </si>
  <si>
    <t>Stroman, Borer and Stark</t>
  </si>
  <si>
    <t>Schmeler-DuBuque</t>
  </si>
  <si>
    <t>1/3/2019</t>
  </si>
  <si>
    <t>8/12/2020</t>
  </si>
  <si>
    <t>Runte-Krajcik</t>
  </si>
  <si>
    <t>9/3/2019</t>
  </si>
  <si>
    <t>Kuvalis, Ledner and Nader</t>
  </si>
  <si>
    <t>1/22/2020</t>
  </si>
  <si>
    <t>Quigley-Walsh</t>
  </si>
  <si>
    <t>5/23/2019</t>
  </si>
  <si>
    <t>Tillman-Witting</t>
  </si>
  <si>
    <t>McGlynn LLC</t>
  </si>
  <si>
    <t>Krajcik-Koch</t>
  </si>
  <si>
    <t>5/17/2019</t>
  </si>
  <si>
    <t>Quigley-Schowalter</t>
  </si>
  <si>
    <t>Willms Group</t>
  </si>
  <si>
    <t>Walsh-Purdy</t>
  </si>
  <si>
    <t>3/6/2020</t>
  </si>
  <si>
    <t>Adams-Hilpert</t>
  </si>
  <si>
    <t>Schmidt-Schiller</t>
  </si>
  <si>
    <t>12/6/2018</t>
  </si>
  <si>
    <t>Hintz, MacGyver and Auer</t>
  </si>
  <si>
    <t>Stoltenberg Group</t>
  </si>
  <si>
    <t>9/29/2020</t>
  </si>
  <si>
    <t>Leannon-Koch</t>
  </si>
  <si>
    <t>Ondricka and Sons</t>
  </si>
  <si>
    <t>2/8/2020</t>
  </si>
  <si>
    <t>Pollich and Sons</t>
  </si>
  <si>
    <t>Gottlieb, Lubowitz and Hoeger</t>
  </si>
  <si>
    <t>Roob, Lueilwitz and Hodkiewicz</t>
  </si>
  <si>
    <t>Jenkins Inc</t>
  </si>
  <si>
    <t>Halvorson, Hayes and Will</t>
  </si>
  <si>
    <t>9/25/2018</t>
  </si>
  <si>
    <t>Bauch-Lindgren</t>
  </si>
  <si>
    <t>Botsford, Jacobson and Koss</t>
  </si>
  <si>
    <t>7/19/2019</t>
  </si>
  <si>
    <t>Johnston, Kessler and Johnston</t>
  </si>
  <si>
    <t>Bradtke-Morar</t>
  </si>
  <si>
    <t>Kessler Group</t>
  </si>
  <si>
    <t>4/16/2020</t>
  </si>
  <si>
    <t>Heaney LLC</t>
  </si>
  <si>
    <t>Schuster-Stark</t>
  </si>
  <si>
    <t>Kertzmann, Rolfson and Anderson</t>
  </si>
  <si>
    <t>4/10/2020</t>
  </si>
  <si>
    <t>Sanford-Fritsch</t>
  </si>
  <si>
    <t>Maggio Inc</t>
  </si>
  <si>
    <t>Senger, Schiller and Jacobson</t>
  </si>
  <si>
    <t>2/6/2020</t>
  </si>
  <si>
    <t>Johnson, Murray and Ebert</t>
  </si>
  <si>
    <t>Schultz LLC</t>
  </si>
  <si>
    <t>Brakus-Romaguera</t>
  </si>
  <si>
    <t>10/15/2019</t>
  </si>
  <si>
    <t>Reilly, VonRueden and Glover</t>
  </si>
  <si>
    <t>Lemke, Ortiz and Kuhn</t>
  </si>
  <si>
    <t>9/6/2020</t>
  </si>
  <si>
    <t>Hickle, Murray and Macejkovic</t>
  </si>
  <si>
    <t>Stark Group</t>
  </si>
  <si>
    <t>1/13/2019</t>
  </si>
  <si>
    <t>Marks and Sons</t>
  </si>
  <si>
    <t>Koch-Kunze</t>
  </si>
  <si>
    <t>Lind, Schuppe and Goodwin</t>
  </si>
  <si>
    <t>7/1/2020</t>
  </si>
  <si>
    <t>Gerhold, Bauch and Harvey</t>
  </si>
  <si>
    <t>Green, Romaguera and Armstrong</t>
  </si>
  <si>
    <t>Krajcik-Kulas</t>
  </si>
  <si>
    <t>Kub, Metz and Spinka</t>
  </si>
  <si>
    <t>Satterfield, White and Schumm</t>
  </si>
  <si>
    <t>Jones and Sons</t>
  </si>
  <si>
    <t>2/24/2020</t>
  </si>
  <si>
    <t>Dickens Group</t>
  </si>
  <si>
    <t>9/5/2019</t>
  </si>
  <si>
    <t>Bergstrom LLC</t>
  </si>
  <si>
    <t>Erdman, Hessel and Miller</t>
  </si>
  <si>
    <t>Hills-Hane</t>
  </si>
  <si>
    <t>1/27/2020</t>
  </si>
  <si>
    <t>Gislason-Abshire</t>
  </si>
  <si>
    <t>7/26/2019</t>
  </si>
  <si>
    <t>Hickle-Abernathy</t>
  </si>
  <si>
    <t>7/20/2019</t>
  </si>
  <si>
    <t>Wehner-Bergnaum</t>
  </si>
  <si>
    <t>4/27/2020</t>
  </si>
  <si>
    <t>Boyle, Kertzmann and Emmerich</t>
  </si>
  <si>
    <t>Mraz-Goyette</t>
  </si>
  <si>
    <t>12/9/2018</t>
  </si>
  <si>
    <t>Huels and Sons</t>
  </si>
  <si>
    <t>3/18/2020</t>
  </si>
  <si>
    <t>Powlowski, Bogisich and D'Amore</t>
  </si>
  <si>
    <t>Doyle Inc</t>
  </si>
  <si>
    <t>Nader and Sons</t>
  </si>
  <si>
    <t>9/7/2019</t>
  </si>
  <si>
    <t>Nitzsche, Medhurst and Wisoky</t>
  </si>
  <si>
    <t>Littel, Bergstrom and Buckridge</t>
  </si>
  <si>
    <t>Armstrong-Kertzmann</t>
  </si>
  <si>
    <t>Hoeger-Bernhard</t>
  </si>
  <si>
    <t>Krajcik, Schaefer and Kuhn</t>
  </si>
  <si>
    <t>10/6/2019</t>
  </si>
  <si>
    <t>Dare LLC</t>
  </si>
  <si>
    <t>Gerhold-Herman</t>
  </si>
  <si>
    <t>Friesen, Torphy and Kemmer</t>
  </si>
  <si>
    <t>Simonis, Predovic and Fadel</t>
  </si>
  <si>
    <t>Senger Inc</t>
  </si>
  <si>
    <t>8/26/2019</t>
  </si>
  <si>
    <t>Miller, Ward and Hilpert</t>
  </si>
  <si>
    <t>Larkin, Botsford and Marvin</t>
  </si>
  <si>
    <t>O'Kon, Tremblay and Zieme</t>
  </si>
  <si>
    <t>6/16/2019</t>
  </si>
  <si>
    <t>5/9/2019</t>
  </si>
  <si>
    <t>Bahringer, White and Fritsch</t>
  </si>
  <si>
    <t>8/16/2019</t>
  </si>
  <si>
    <t>Greenholt Inc</t>
  </si>
  <si>
    <t>Olson-Leannon</t>
  </si>
  <si>
    <t>Cole, Reinger and Cummings</t>
  </si>
  <si>
    <t>7/17/2020</t>
  </si>
  <si>
    <t>Koelpin-Gleichner</t>
  </si>
  <si>
    <t>12/19/2018</t>
  </si>
  <si>
    <t>Oberbrunner Inc</t>
  </si>
  <si>
    <t>Schulist, Deckow and Bartoletti</t>
  </si>
  <si>
    <t>Pollich Inc</t>
  </si>
  <si>
    <t>Walter, Dach and Streich</t>
  </si>
  <si>
    <t>Franecki, Schumm and Mitchell</t>
  </si>
  <si>
    <t>Lehner-Lebsack</t>
  </si>
  <si>
    <t>6/27/2020</t>
  </si>
  <si>
    <t>Cummings and Sons</t>
  </si>
  <si>
    <t>5/19/2020</t>
  </si>
  <si>
    <t>Marks-Mraz</t>
  </si>
  <si>
    <t>Macejkovic, Shields and Donnelly</t>
  </si>
  <si>
    <t>Schaefer Group</t>
  </si>
  <si>
    <t>Witting and Sons</t>
  </si>
  <si>
    <t>Thompson, Heathcote and Kemmer</t>
  </si>
  <si>
    <t>Hodkiewicz LLC</t>
  </si>
  <si>
    <t>Veum-Sanford</t>
  </si>
  <si>
    <t>Towne, Corwin and Roberts</t>
  </si>
  <si>
    <t>Wehner-Hermiston</t>
  </si>
  <si>
    <t>Lynch-Gusikowski</t>
  </si>
  <si>
    <t>Aufderhar-Harris</t>
  </si>
  <si>
    <t>Keebler-Feeney</t>
  </si>
  <si>
    <t>O'Kon-Keebler</t>
  </si>
  <si>
    <t>Cassin-Bechtelar</t>
  </si>
  <si>
    <t>Weissnat, Tromp and Crooks</t>
  </si>
  <si>
    <t>Ferry, Murazik and Borer</t>
  </si>
  <si>
    <t>7/24/2019</t>
  </si>
  <si>
    <t>Will, Johns and Feeney</t>
  </si>
  <si>
    <t>Reichel and Sons</t>
  </si>
  <si>
    <t>Mayer Inc</t>
  </si>
  <si>
    <t>Hermann Group</t>
  </si>
  <si>
    <t>Kshlerin, O'Hara and Tromp</t>
  </si>
  <si>
    <t>Braun and Sons</t>
  </si>
  <si>
    <t>Johns, Morar and Thompson</t>
  </si>
  <si>
    <t>Gusikowski-Ziemann</t>
  </si>
  <si>
    <t>Vandervort LLC</t>
  </si>
  <si>
    <t>2/17/2020</t>
  </si>
  <si>
    <t>Jakubowski Group</t>
  </si>
  <si>
    <t>Collier Group</t>
  </si>
  <si>
    <t>Kohler-Yundt</t>
  </si>
  <si>
    <t>Fay-Abernathy</t>
  </si>
  <si>
    <t>Torphy, Prohaska and Little</t>
  </si>
  <si>
    <t>Gaylord LLC</t>
  </si>
  <si>
    <t>Wintheiser-Morissette</t>
  </si>
  <si>
    <t>5/25/2020</t>
  </si>
  <si>
    <t>Windler and Sons</t>
  </si>
  <si>
    <t>Haley, Yost and Douglas</t>
  </si>
  <si>
    <t>8/31/2020</t>
  </si>
  <si>
    <t>Kris, Hane and DuBuque</t>
  </si>
  <si>
    <t>Price, Halvorson and Kub</t>
  </si>
  <si>
    <t>9/4/2019</t>
  </si>
  <si>
    <t>Douglas Group</t>
  </si>
  <si>
    <t>5/1/2020</t>
  </si>
  <si>
    <t>Gaylord and Sons</t>
  </si>
  <si>
    <t>Kutch and Sons</t>
  </si>
  <si>
    <t>Reynolds and Sons</t>
  </si>
  <si>
    <t>2/4/2020</t>
  </si>
  <si>
    <t>Koepp-Wisoky</t>
  </si>
  <si>
    <t>Bogisich-Johnston</t>
  </si>
  <si>
    <t>1/8/2020</t>
  </si>
  <si>
    <t>Spinka, Connelly and Dicki</t>
  </si>
  <si>
    <t>6/26/2020</t>
  </si>
  <si>
    <t>Littel LLC</t>
  </si>
  <si>
    <t>Borer Inc</t>
  </si>
  <si>
    <t>Keebler Group</t>
  </si>
  <si>
    <t>12/28/2018</t>
  </si>
  <si>
    <t>Douglas-Koss</t>
  </si>
  <si>
    <t>Beer Group</t>
  </si>
  <si>
    <t>Streich-Larson</t>
  </si>
  <si>
    <t>Bins, Schumm and Runolfsson</t>
  </si>
  <si>
    <t>Shanahan, Keebler and Schmitt</t>
  </si>
  <si>
    <t>Boyer, Runte and Hilpert</t>
  </si>
  <si>
    <t>9/3/2018</t>
  </si>
  <si>
    <t>Stehr LLC</t>
  </si>
  <si>
    <t>Hickle, Rempel and Labadie</t>
  </si>
  <si>
    <t>6/8/2020</t>
  </si>
  <si>
    <t>Schuppe-Weimann</t>
  </si>
  <si>
    <t>Huel Inc</t>
  </si>
  <si>
    <t>Greenholt, Tillman and Harber</t>
  </si>
  <si>
    <t>Ledner Group</t>
  </si>
  <si>
    <t>9/1/2020</t>
  </si>
  <si>
    <t>Herzog-Oberbrunner</t>
  </si>
  <si>
    <t>Brown LLC</t>
  </si>
  <si>
    <t>8/21/2020</t>
  </si>
  <si>
    <t>Swaniawski-Dicki</t>
  </si>
  <si>
    <t>3/4/2020</t>
  </si>
  <si>
    <t>Gaylord, Cassin and Thiel</t>
  </si>
  <si>
    <t>Roberts-Rogahn</t>
  </si>
  <si>
    <t>Langosh, Hamill and Goodwin</t>
  </si>
  <si>
    <t>10/8/2018</t>
  </si>
  <si>
    <t>Nikolaus, Goyette and Bashirian</t>
  </si>
  <si>
    <t>Bayer LLC</t>
  </si>
  <si>
    <t>Pfeffer-Tremblay</t>
  </si>
  <si>
    <t>Ratke, Wunsch and Miller</t>
  </si>
  <si>
    <t>Kessler, Crooks and Quitzon</t>
  </si>
  <si>
    <t>Kling, Gulgowski and Kertzmann</t>
  </si>
  <si>
    <t>Crooks-Mayert</t>
  </si>
  <si>
    <t>Labadie and Sons</t>
  </si>
  <si>
    <t>12/25/2019</t>
  </si>
  <si>
    <t>Willms-Breitenberg</t>
  </si>
  <si>
    <t>Nitzsche, Mann and Emard</t>
  </si>
  <si>
    <t>Johns and Sons</t>
  </si>
  <si>
    <t>Fay-Conn</t>
  </si>
  <si>
    <t>Yost Inc</t>
  </si>
  <si>
    <t>Kozey and Sons</t>
  </si>
  <si>
    <t>Kohler LLC</t>
  </si>
  <si>
    <t>12/21/2019</t>
  </si>
  <si>
    <t>Grant, Jacobi and Cummerata</t>
  </si>
  <si>
    <t>Miller-Hane</t>
  </si>
  <si>
    <t>O'Kon-Okuneva</t>
  </si>
  <si>
    <t>Weber-Corkery</t>
  </si>
  <si>
    <t>Ritchie, Wiegand and Parker</t>
  </si>
  <si>
    <t>2/26/2019</t>
  </si>
  <si>
    <t>Murphy-Kirlin</t>
  </si>
  <si>
    <t>Fay, Stracke and Mante</t>
  </si>
  <si>
    <t>Sipes-Spinka</t>
  </si>
  <si>
    <t>3/30/2020</t>
  </si>
  <si>
    <t>Rodriguez-Strosin</t>
  </si>
  <si>
    <t>Kilback, Ratke and Koepp</t>
  </si>
  <si>
    <t>Muller and Sons</t>
  </si>
  <si>
    <t>4/18/2019</t>
  </si>
  <si>
    <t>Parker and Sons</t>
  </si>
  <si>
    <t>Ullrich-Jerde</t>
  </si>
  <si>
    <t>Abshire Group</t>
  </si>
  <si>
    <t>12/11/2019</t>
  </si>
  <si>
    <t>White-Ernser</t>
  </si>
  <si>
    <t>2/25/2019</t>
  </si>
  <si>
    <t>Abbott, Harvey and Farrell</t>
  </si>
  <si>
    <t>5/21/2020</t>
  </si>
  <si>
    <t>Berge-Zboncak</t>
  </si>
  <si>
    <t>Dicki Group</t>
  </si>
  <si>
    <t>6/9/2019</t>
  </si>
  <si>
    <t>Littel-Nitzsche</t>
  </si>
  <si>
    <t>Bradtke-Herzog</t>
  </si>
  <si>
    <t>Cassin, Koepp and Dietrich</t>
  </si>
  <si>
    <t>8/16/2020</t>
  </si>
  <si>
    <t>Schinner-Turner</t>
  </si>
  <si>
    <t>Carroll LLC</t>
  </si>
  <si>
    <t>7/22/2019</t>
  </si>
  <si>
    <t>Lesch Group</t>
  </si>
  <si>
    <t>2/16/2019</t>
  </si>
  <si>
    <t>Schuster-Hills</t>
  </si>
  <si>
    <t>Gaylord-Boyer</t>
  </si>
  <si>
    <t>Satterfield Group</t>
  </si>
  <si>
    <t>Wintheiser-Ondricka</t>
  </si>
  <si>
    <t>Haley Group</t>
  </si>
  <si>
    <t>Rice-Bergstrom</t>
  </si>
  <si>
    <t>Corwin-O'Keefe</t>
  </si>
  <si>
    <t>10/14/2019</t>
  </si>
  <si>
    <t>Price Group</t>
  </si>
  <si>
    <t>Sauer Group</t>
  </si>
  <si>
    <t>Dach LLC</t>
  </si>
  <si>
    <t>Halvorson, Graham and Gerhold</t>
  </si>
  <si>
    <t>Ward Inc</t>
  </si>
  <si>
    <t>Collier, Kulas and Bins</t>
  </si>
  <si>
    <t>4/22/2019</t>
  </si>
  <si>
    <t>Schaefer Inc</t>
  </si>
  <si>
    <t>Ferry, Kohler and Lakin</t>
  </si>
  <si>
    <t>McClure-Hegmann</t>
  </si>
  <si>
    <t>Stehr, Schimmel and Smith</t>
  </si>
  <si>
    <t>MacGyver-Gibson</t>
  </si>
  <si>
    <t>1/16/2020</t>
  </si>
  <si>
    <t>Block-Green</t>
  </si>
  <si>
    <t>Larkin Inc</t>
  </si>
  <si>
    <t>Morissette Group</t>
  </si>
  <si>
    <t>10/17/2018</t>
  </si>
  <si>
    <t>Mraz, Sawayn and O'Conner</t>
  </si>
  <si>
    <t>1/1/2020</t>
  </si>
  <si>
    <t>Bahringer Group</t>
  </si>
  <si>
    <t>Hammes Group</t>
  </si>
  <si>
    <t>Dicki-Bednar</t>
  </si>
  <si>
    <t>Senger, Will and Kuhlman</t>
  </si>
  <si>
    <t>Gottlieb-Ferry</t>
  </si>
  <si>
    <t>Doyle-Graham</t>
  </si>
  <si>
    <t>Kemmer, Nolan and Simonis</t>
  </si>
  <si>
    <t>5/11/2019</t>
  </si>
  <si>
    <t>Stark LLC</t>
  </si>
  <si>
    <t>5/29/2019</t>
  </si>
  <si>
    <t>Rippin Group</t>
  </si>
  <si>
    <t>Hyatt-Cartwright</t>
  </si>
  <si>
    <t>1/25/2019</t>
  </si>
  <si>
    <t>Ward LLC</t>
  </si>
  <si>
    <t>Fritsch, Streich and Cronin</t>
  </si>
  <si>
    <t>Graham, Harvey and Fritsch</t>
  </si>
  <si>
    <t>Frami, Pollich and Barrows</t>
  </si>
  <si>
    <t>Pouros-Hagenes</t>
  </si>
  <si>
    <t>Funk-Collier</t>
  </si>
  <si>
    <t>Wisoky, Homenick and O'Keefe</t>
  </si>
  <si>
    <t>Mohr-O'Conner</t>
  </si>
  <si>
    <t>Howe-Heidenreich</t>
  </si>
  <si>
    <t>2/12/2019</t>
  </si>
  <si>
    <t>Harvey Inc</t>
  </si>
  <si>
    <t>Paucek, Okuneva and Kshlerin</t>
  </si>
  <si>
    <t>11/6/2018</t>
  </si>
  <si>
    <t>Tremblay-Abshire</t>
  </si>
  <si>
    <t>1/4/2020</t>
  </si>
  <si>
    <t>Kuhic-Schaden</t>
  </si>
  <si>
    <t>1/17/2019</t>
  </si>
  <si>
    <t>Ritchie and Sons</t>
  </si>
  <si>
    <t>11/24/2018</t>
  </si>
  <si>
    <t>Treutel-Gorczany</t>
  </si>
  <si>
    <t>Block, O'Connell and Ankunding</t>
  </si>
  <si>
    <t>Gislason Group</t>
  </si>
  <si>
    <t>12/31/2018</t>
  </si>
  <si>
    <t>Konopelski LLC</t>
  </si>
  <si>
    <t>6/29/2020</t>
  </si>
  <si>
    <t>Luettgen LLC</t>
  </si>
  <si>
    <t>8/21/2019</t>
  </si>
  <si>
    <t>Jast-D'Amore</t>
  </si>
  <si>
    <t>Gottlieb, Conn and Boyer</t>
  </si>
  <si>
    <t>Pagac, O'Connell and Wintheiser</t>
  </si>
  <si>
    <t>Mann-Olson</t>
  </si>
  <si>
    <t>McDermott Group</t>
  </si>
  <si>
    <t>4/7/2019</t>
  </si>
  <si>
    <t>Homenick and Sons</t>
  </si>
  <si>
    <t>Senger, Orn and Smitham</t>
  </si>
  <si>
    <t>Weimann-Miller</t>
  </si>
  <si>
    <t>Lowe Inc</t>
  </si>
  <si>
    <t>9/14/2018</t>
  </si>
  <si>
    <t>Lang, Beer and McKenzie</t>
  </si>
  <si>
    <t>11/28/2019</t>
  </si>
  <si>
    <t>O'Hara Inc</t>
  </si>
  <si>
    <t>Hyatt-Lind</t>
  </si>
  <si>
    <t>Pacocha, Kerluke and McCullough</t>
  </si>
  <si>
    <t>4/28/2020</t>
  </si>
  <si>
    <t>Row Labels</t>
  </si>
  <si>
    <t>Grand Total</t>
  </si>
  <si>
    <t>-</t>
  </si>
  <si>
    <t>Column Labels</t>
  </si>
  <si>
    <t>(All)</t>
  </si>
  <si>
    <t>Count of COmpleteDate</t>
  </si>
  <si>
    <t>2/22/2018</t>
  </si>
  <si>
    <t>$D$3</t>
  </si>
  <si>
    <t>$D$4</t>
  </si>
  <si>
    <t>$D$5</t>
  </si>
  <si>
    <t>$D$6</t>
  </si>
  <si>
    <t>$D$7</t>
  </si>
  <si>
    <t>$D$8</t>
  </si>
  <si>
    <t>$D$9</t>
  </si>
  <si>
    <t>$D$10</t>
  </si>
  <si>
    <t>$D$11</t>
  </si>
  <si>
    <t>$D$12</t>
  </si>
  <si>
    <t>$D$13</t>
  </si>
  <si>
    <t>$D$14</t>
  </si>
  <si>
    <t>$D$15</t>
  </si>
  <si>
    <t>$D$16</t>
  </si>
  <si>
    <t>$D$17</t>
  </si>
  <si>
    <t>$D$18</t>
  </si>
  <si>
    <t>$D$19</t>
  </si>
  <si>
    <t>$D$20</t>
  </si>
  <si>
    <t>$D$21</t>
  </si>
  <si>
    <t>$D$22</t>
  </si>
  <si>
    <t>$F$3</t>
  </si>
  <si>
    <t>$F$4</t>
  </si>
  <si>
    <t>$F$5</t>
  </si>
  <si>
    <t>$F$6</t>
  </si>
  <si>
    <t>$F$7</t>
  </si>
  <si>
    <t>$F$8</t>
  </si>
  <si>
    <t>$F$9</t>
  </si>
  <si>
    <t>$F$10</t>
  </si>
  <si>
    <t>$F$11</t>
  </si>
  <si>
    <t>$F$12</t>
  </si>
  <si>
    <t>$F$13</t>
  </si>
  <si>
    <t>$F$14</t>
  </si>
  <si>
    <t>$F$15</t>
  </si>
  <si>
    <t>$F$16</t>
  </si>
  <si>
    <t>$F$17</t>
  </si>
  <si>
    <t>$F$18</t>
  </si>
  <si>
    <t>$F$19</t>
  </si>
  <si>
    <t>$F$20</t>
  </si>
  <si>
    <t>$F$21</t>
  </si>
  <si>
    <t>$F$22</t>
  </si>
  <si>
    <t>$F$23</t>
  </si>
  <si>
    <t>current state</t>
  </si>
  <si>
    <t>Created by Om chowdhury on 24-04-2026</t>
  </si>
  <si>
    <t>best base</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</si>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</sst>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14009]yyyy/mm/dd;@"/>
    <numFmt numFmtId="166" formatCode="[$-F800]dddd\,\ mmmm\ dd\,\ yyyy"/>
  </numFmts>
  <fonts count="6" x14ac:knownFonts="1">
    <font>
      <sz val="11"/>
      <color theme="1"/>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s>
  <fills count="5">
    <fill>
      <patternFill patternType="none"/>
    </fill>
    <fill>
      <patternFill patternType="gray125"/>
    </fill>
    <fill>
      <patternFill patternType="solid">
        <fgColor indexed="20"/>
        <bgColor indexed="24"/>
      </patternFill>
    </fill>
    <fill>
      <patternFill patternType="solid">
        <fgColor indexed="22"/>
        <bgColor indexed="24"/>
      </patternFill>
    </fill>
    <fill>
      <patternFill patternType="solid">
        <fgColor indexed="22"/>
        <bgColor indexed="7"/>
      </patternFill>
    </fill>
  </fills>
  <borders count="5">
    <border>
      <left/>
      <right/>
      <top/>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25">
    <xf numFmtId="0" fontId="0" fillId="0" borderId="0" xfId="0"/>
    <xf numFmtId="0" fontId="0" fillId="0" borderId="0" xfId="0" applyNumberFormat="1"/>
    <xf numFmtId="0" fontId="0" fillId="0" borderId="0" xfId="0" applyAlignment="1">
      <alignment horizontal="center" vertical="center"/>
    </xf>
    <xf numFmtId="0" fontId="0" fillId="0" borderId="0" xfId="0" applyNumberFormat="1" applyAlignment="1">
      <alignment horizontal="center" vertical="center"/>
    </xf>
    <xf numFmtId="0" fontId="0" fillId="0" borderId="0" xfId="0" pivotButton="1"/>
    <xf numFmtId="0" fontId="0" fillId="0" borderId="0" xfId="0" applyAlignment="1">
      <alignment horizontal="left"/>
    </xf>
    <xf numFmtId="165" fontId="0" fillId="0" borderId="0" xfId="0" applyNumberFormat="1"/>
    <xf numFmtId="165" fontId="0" fillId="0" borderId="0" xfId="0" applyNumberFormat="1" applyAlignment="1">
      <alignment horizontal="center" vertical="center"/>
    </xf>
    <xf numFmtId="166" fontId="0" fillId="0" borderId="0" xfId="0" applyNumberFormat="1"/>
    <xf numFmtId="166" fontId="0" fillId="0" borderId="0" xfId="0" applyNumberFormat="1" applyAlignment="1">
      <alignment horizontal="center" vertical="center"/>
    </xf>
    <xf numFmtId="0" fontId="0" fillId="0" borderId="0" xfId="0" applyFill="1" applyBorder="1" applyAlignment="1"/>
    <xf numFmtId="165" fontId="0" fillId="0" borderId="0" xfId="0" applyNumberFormat="1" applyFill="1" applyBorder="1" applyAlignment="1"/>
    <xf numFmtId="166" fontId="0" fillId="0" borderId="0" xfId="0" applyNumberFormat="1" applyFill="1" applyBorder="1" applyAlignment="1"/>
    <xf numFmtId="166" fontId="0" fillId="0" borderId="2" xfId="0" applyNumberFormat="1" applyFill="1" applyBorder="1" applyAlignment="1"/>
    <xf numFmtId="0" fontId="1" fillId="2" borderId="3" xfId="0" applyFont="1" applyFill="1" applyBorder="1" applyAlignment="1">
      <alignment horizontal="left"/>
    </xf>
    <xf numFmtId="0" fontId="1" fillId="2" borderId="1" xfId="0" applyFont="1" applyFill="1" applyBorder="1" applyAlignment="1">
      <alignment horizontal="left"/>
    </xf>
    <xf numFmtId="0" fontId="0" fillId="0" borderId="4" xfId="0" applyFill="1" applyBorder="1" applyAlignment="1"/>
    <xf numFmtId="0" fontId="2" fillId="3" borderId="0" xfId="0" applyFont="1" applyFill="1" applyBorder="1" applyAlignment="1">
      <alignment horizontal="left"/>
    </xf>
    <xf numFmtId="0" fontId="3" fillId="3" borderId="4" xfId="0" applyFont="1" applyFill="1" applyBorder="1" applyAlignment="1">
      <alignment horizontal="left"/>
    </xf>
    <xf numFmtId="0" fontId="2" fillId="3" borderId="2" xfId="0" applyFont="1" applyFill="1" applyBorder="1" applyAlignment="1">
      <alignment horizontal="left"/>
    </xf>
    <xf numFmtId="0" fontId="4" fillId="2" borderId="1" xfId="0" applyFont="1" applyFill="1" applyBorder="1" applyAlignment="1">
      <alignment horizontal="right"/>
    </xf>
    <xf numFmtId="0" fontId="4" fillId="2" borderId="3" xfId="0" applyFont="1" applyFill="1" applyBorder="1" applyAlignment="1">
      <alignment horizontal="right"/>
    </xf>
    <xf numFmtId="165" fontId="0" fillId="4" borderId="0" xfId="0" applyNumberFormat="1" applyFill="1" applyBorder="1" applyAlignment="1"/>
    <xf numFmtId="0" fontId="0" fillId="4" borderId="0" xfId="0" applyFill="1" applyBorder="1" applyAlignment="1"/>
    <xf numFmtId="0" fontId="5" fillId="0" borderId="0" xfId="0" applyFont="1" applyFill="1" applyBorder="1" applyAlignment="1">
      <alignment vertical="top" wrapText="1"/>
    </xf>
  </cellXfs>
  <cellStyles count="1">
    <cellStyle name="Normal" xfId="0" builtinId="0"/>
  </cellStyles>
  <dxfs count="11">
    <dxf>
      <alignment horizontal="center" vertical="center" textRotation="0" wrapText="0" indent="0" justifyLastLine="0" shrinkToFit="0" readingOrder="0"/>
    </dxf>
    <dxf>
      <numFmt numFmtId="166" formatCode="[$-F800]dddd\,\ mmmm\ dd\,\ yyyy"/>
      <alignment horizontal="center" vertical="center" textRotation="0" wrapText="0" indent="0" justifyLastLine="0" shrinkToFit="0" readingOrder="0"/>
    </dxf>
    <dxf>
      <numFmt numFmtId="165" formatCode="[$-14009]yyyy/mm/dd;@"/>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[Project_Forecasting_Tutorial_Datasets.xlsx]forcasting!PivotTable16</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forcasting!$B$4:$B$5</c:f>
              <c:strCache>
                <c:ptCount val="1"/>
                <c:pt idx="0">
                  <c:v>1/1/2019</c:v>
                </c:pt>
              </c:strCache>
            </c:strRef>
          </c:tx>
          <c:spPr>
            <a:solidFill>
              <a:schemeClr val="accent1"/>
            </a:solidFill>
            <a:ln>
              <a:noFill/>
            </a:ln>
            <a:effectLst/>
            <a:sp3d/>
          </c:spPr>
          <c:invertIfNegative val="0"/>
          <c:cat>
            <c:strRef>
              <c:f>forcasting!$A$6:$A$10</c:f>
              <c:strCache>
                <c:ptCount val="4"/>
                <c:pt idx="0">
                  <c:v>Completed</c:v>
                </c:pt>
                <c:pt idx="1">
                  <c:v>Inprogress</c:v>
                </c:pt>
                <c:pt idx="2">
                  <c:v>NotStarted</c:v>
                </c:pt>
                <c:pt idx="3">
                  <c:v>Stopped</c:v>
                </c:pt>
              </c:strCache>
            </c:strRef>
          </c:cat>
          <c:val>
            <c:numRef>
              <c:f>forcasting!$B$6:$B$10</c:f>
              <c:numCache>
                <c:formatCode>General</c:formatCode>
                <c:ptCount val="4"/>
                <c:pt idx="3">
                  <c:v>1</c:v>
                </c:pt>
              </c:numCache>
            </c:numRef>
          </c:val>
          <c:extLst>
            <c:ext xmlns:c16="http://schemas.microsoft.com/office/drawing/2014/chart" uri="{C3380CC4-5D6E-409C-BE32-E72D297353CC}">
              <c16:uniqueId val="{00000000-C7DA-459E-98F6-0EDE914C1C64}"/>
            </c:ext>
          </c:extLst>
        </c:ser>
        <c:ser>
          <c:idx val="1"/>
          <c:order val="1"/>
          <c:tx>
            <c:strRef>
              <c:f>forcasting!$C$4:$C$5</c:f>
              <c:strCache>
                <c:ptCount val="1"/>
                <c:pt idx="0">
                  <c:v>1/10/2020</c:v>
                </c:pt>
              </c:strCache>
            </c:strRef>
          </c:tx>
          <c:spPr>
            <a:solidFill>
              <a:schemeClr val="accent2"/>
            </a:solidFill>
            <a:ln>
              <a:noFill/>
            </a:ln>
            <a:effectLst/>
            <a:sp3d/>
          </c:spPr>
          <c:invertIfNegative val="0"/>
          <c:cat>
            <c:strRef>
              <c:f>forcasting!$A$6:$A$10</c:f>
              <c:strCache>
                <c:ptCount val="4"/>
                <c:pt idx="0">
                  <c:v>Completed</c:v>
                </c:pt>
                <c:pt idx="1">
                  <c:v>Inprogress</c:v>
                </c:pt>
                <c:pt idx="2">
                  <c:v>NotStarted</c:v>
                </c:pt>
                <c:pt idx="3">
                  <c:v>Stopped</c:v>
                </c:pt>
              </c:strCache>
            </c:strRef>
          </c:cat>
          <c:val>
            <c:numRef>
              <c:f>forcasting!$C$6:$C$10</c:f>
              <c:numCache>
                <c:formatCode>General</c:formatCode>
                <c:ptCount val="4"/>
                <c:pt idx="0">
                  <c:v>2</c:v>
                </c:pt>
              </c:numCache>
            </c:numRef>
          </c:val>
          <c:extLst>
            <c:ext xmlns:c16="http://schemas.microsoft.com/office/drawing/2014/chart" uri="{C3380CC4-5D6E-409C-BE32-E72D297353CC}">
              <c16:uniqueId val="{00000001-C7DA-459E-98F6-0EDE914C1C64}"/>
            </c:ext>
          </c:extLst>
        </c:ser>
        <c:ser>
          <c:idx val="2"/>
          <c:order val="2"/>
          <c:tx>
            <c:strRef>
              <c:f>forcasting!$D$4:$D$5</c:f>
              <c:strCache>
                <c:ptCount val="1"/>
                <c:pt idx="0">
                  <c:v>1/12/2019</c:v>
                </c:pt>
              </c:strCache>
            </c:strRef>
          </c:tx>
          <c:spPr>
            <a:solidFill>
              <a:schemeClr val="accent3"/>
            </a:solidFill>
            <a:ln>
              <a:noFill/>
            </a:ln>
            <a:effectLst/>
            <a:sp3d/>
          </c:spPr>
          <c:invertIfNegative val="0"/>
          <c:cat>
            <c:strRef>
              <c:f>forcasting!$A$6:$A$10</c:f>
              <c:strCache>
                <c:ptCount val="4"/>
                <c:pt idx="0">
                  <c:v>Completed</c:v>
                </c:pt>
                <c:pt idx="1">
                  <c:v>Inprogress</c:v>
                </c:pt>
                <c:pt idx="2">
                  <c:v>NotStarted</c:v>
                </c:pt>
                <c:pt idx="3">
                  <c:v>Stopped</c:v>
                </c:pt>
              </c:strCache>
            </c:strRef>
          </c:cat>
          <c:val>
            <c:numRef>
              <c:f>forcasting!$D$6:$D$10</c:f>
              <c:numCache>
                <c:formatCode>General</c:formatCode>
                <c:ptCount val="4"/>
                <c:pt idx="1">
                  <c:v>1</c:v>
                </c:pt>
                <c:pt idx="2">
                  <c:v>1</c:v>
                </c:pt>
              </c:numCache>
            </c:numRef>
          </c:val>
          <c:extLst>
            <c:ext xmlns:c16="http://schemas.microsoft.com/office/drawing/2014/chart" uri="{C3380CC4-5D6E-409C-BE32-E72D297353CC}">
              <c16:uniqueId val="{00000002-C7DA-459E-98F6-0EDE914C1C64}"/>
            </c:ext>
          </c:extLst>
        </c:ser>
        <c:ser>
          <c:idx val="3"/>
          <c:order val="3"/>
          <c:tx>
            <c:strRef>
              <c:f>forcasting!$E$4:$E$5</c:f>
              <c:strCache>
                <c:ptCount val="1"/>
                <c:pt idx="0">
                  <c:v>1/19/2020</c:v>
                </c:pt>
              </c:strCache>
            </c:strRef>
          </c:tx>
          <c:spPr>
            <a:solidFill>
              <a:schemeClr val="accent4"/>
            </a:solidFill>
            <a:ln>
              <a:noFill/>
            </a:ln>
            <a:effectLst/>
            <a:sp3d/>
          </c:spPr>
          <c:invertIfNegative val="0"/>
          <c:cat>
            <c:strRef>
              <c:f>forcasting!$A$6:$A$10</c:f>
              <c:strCache>
                <c:ptCount val="4"/>
                <c:pt idx="0">
                  <c:v>Completed</c:v>
                </c:pt>
                <c:pt idx="1">
                  <c:v>Inprogress</c:v>
                </c:pt>
                <c:pt idx="2">
                  <c:v>NotStarted</c:v>
                </c:pt>
                <c:pt idx="3">
                  <c:v>Stopped</c:v>
                </c:pt>
              </c:strCache>
            </c:strRef>
          </c:cat>
          <c:val>
            <c:numRef>
              <c:f>forcasting!$E$6:$E$10</c:f>
              <c:numCache>
                <c:formatCode>General</c:formatCode>
                <c:ptCount val="4"/>
                <c:pt idx="0">
                  <c:v>1</c:v>
                </c:pt>
                <c:pt idx="1">
                  <c:v>1</c:v>
                </c:pt>
                <c:pt idx="2">
                  <c:v>1</c:v>
                </c:pt>
              </c:numCache>
            </c:numRef>
          </c:val>
          <c:extLst>
            <c:ext xmlns:c16="http://schemas.microsoft.com/office/drawing/2014/chart" uri="{C3380CC4-5D6E-409C-BE32-E72D297353CC}">
              <c16:uniqueId val="{00000003-C7DA-459E-98F6-0EDE914C1C64}"/>
            </c:ext>
          </c:extLst>
        </c:ser>
        <c:ser>
          <c:idx val="4"/>
          <c:order val="4"/>
          <c:tx>
            <c:strRef>
              <c:f>forcasting!$F$4:$F$5</c:f>
              <c:strCache>
                <c:ptCount val="1"/>
                <c:pt idx="0">
                  <c:v>1/2/2019</c:v>
                </c:pt>
              </c:strCache>
            </c:strRef>
          </c:tx>
          <c:spPr>
            <a:solidFill>
              <a:schemeClr val="accent5"/>
            </a:solidFill>
            <a:ln>
              <a:noFill/>
            </a:ln>
            <a:effectLst/>
            <a:sp3d/>
          </c:spPr>
          <c:invertIfNegative val="0"/>
          <c:cat>
            <c:strRef>
              <c:f>forcasting!$A$6:$A$10</c:f>
              <c:strCache>
                <c:ptCount val="4"/>
                <c:pt idx="0">
                  <c:v>Completed</c:v>
                </c:pt>
                <c:pt idx="1">
                  <c:v>Inprogress</c:v>
                </c:pt>
                <c:pt idx="2">
                  <c:v>NotStarted</c:v>
                </c:pt>
                <c:pt idx="3">
                  <c:v>Stopped</c:v>
                </c:pt>
              </c:strCache>
            </c:strRef>
          </c:cat>
          <c:val>
            <c:numRef>
              <c:f>forcasting!$F$6:$F$10</c:f>
              <c:numCache>
                <c:formatCode>General</c:formatCode>
                <c:ptCount val="4"/>
                <c:pt idx="2">
                  <c:v>1</c:v>
                </c:pt>
              </c:numCache>
            </c:numRef>
          </c:val>
          <c:extLst>
            <c:ext xmlns:c16="http://schemas.microsoft.com/office/drawing/2014/chart" uri="{C3380CC4-5D6E-409C-BE32-E72D297353CC}">
              <c16:uniqueId val="{00000004-C7DA-459E-98F6-0EDE914C1C64}"/>
            </c:ext>
          </c:extLst>
        </c:ser>
        <c:ser>
          <c:idx val="5"/>
          <c:order val="5"/>
          <c:tx>
            <c:strRef>
              <c:f>forcasting!$G$4:$G$5</c:f>
              <c:strCache>
                <c:ptCount val="1"/>
                <c:pt idx="0">
                  <c:v>1/29/2019</c:v>
                </c:pt>
              </c:strCache>
            </c:strRef>
          </c:tx>
          <c:spPr>
            <a:solidFill>
              <a:schemeClr val="accent6"/>
            </a:solidFill>
            <a:ln>
              <a:noFill/>
            </a:ln>
            <a:effectLst/>
            <a:sp3d/>
          </c:spPr>
          <c:invertIfNegative val="0"/>
          <c:cat>
            <c:strRef>
              <c:f>forcasting!$A$6:$A$10</c:f>
              <c:strCache>
                <c:ptCount val="4"/>
                <c:pt idx="0">
                  <c:v>Completed</c:v>
                </c:pt>
                <c:pt idx="1">
                  <c:v>Inprogress</c:v>
                </c:pt>
                <c:pt idx="2">
                  <c:v>NotStarted</c:v>
                </c:pt>
                <c:pt idx="3">
                  <c:v>Stopped</c:v>
                </c:pt>
              </c:strCache>
            </c:strRef>
          </c:cat>
          <c:val>
            <c:numRef>
              <c:f>forcasting!$G$6:$G$10</c:f>
              <c:numCache>
                <c:formatCode>General</c:formatCode>
                <c:ptCount val="4"/>
                <c:pt idx="2">
                  <c:v>1</c:v>
                </c:pt>
              </c:numCache>
            </c:numRef>
          </c:val>
          <c:extLst>
            <c:ext xmlns:c16="http://schemas.microsoft.com/office/drawing/2014/chart" uri="{C3380CC4-5D6E-409C-BE32-E72D297353CC}">
              <c16:uniqueId val="{00000005-C7DA-459E-98F6-0EDE914C1C64}"/>
            </c:ext>
          </c:extLst>
        </c:ser>
        <c:ser>
          <c:idx val="6"/>
          <c:order val="6"/>
          <c:tx>
            <c:strRef>
              <c:f>forcasting!$H$4:$H$5</c:f>
              <c:strCache>
                <c:ptCount val="1"/>
                <c:pt idx="0">
                  <c:v>1/3/2019</c:v>
                </c:pt>
              </c:strCache>
            </c:strRef>
          </c:tx>
          <c:spPr>
            <a:solidFill>
              <a:schemeClr val="accent1">
                <a:lumMod val="60000"/>
              </a:schemeClr>
            </a:solidFill>
            <a:ln>
              <a:noFill/>
            </a:ln>
            <a:effectLst/>
            <a:sp3d/>
          </c:spPr>
          <c:invertIfNegative val="0"/>
          <c:cat>
            <c:strRef>
              <c:f>forcasting!$A$6:$A$10</c:f>
              <c:strCache>
                <c:ptCount val="4"/>
                <c:pt idx="0">
                  <c:v>Completed</c:v>
                </c:pt>
                <c:pt idx="1">
                  <c:v>Inprogress</c:v>
                </c:pt>
                <c:pt idx="2">
                  <c:v>NotStarted</c:v>
                </c:pt>
                <c:pt idx="3">
                  <c:v>Stopped</c:v>
                </c:pt>
              </c:strCache>
            </c:strRef>
          </c:cat>
          <c:val>
            <c:numRef>
              <c:f>forcasting!$H$6:$H$10</c:f>
              <c:numCache>
                <c:formatCode>General</c:formatCode>
                <c:ptCount val="4"/>
                <c:pt idx="2">
                  <c:v>1</c:v>
                </c:pt>
              </c:numCache>
            </c:numRef>
          </c:val>
          <c:extLst>
            <c:ext xmlns:c16="http://schemas.microsoft.com/office/drawing/2014/chart" uri="{C3380CC4-5D6E-409C-BE32-E72D297353CC}">
              <c16:uniqueId val="{00000006-C7DA-459E-98F6-0EDE914C1C64}"/>
            </c:ext>
          </c:extLst>
        </c:ser>
        <c:ser>
          <c:idx val="7"/>
          <c:order val="7"/>
          <c:tx>
            <c:strRef>
              <c:f>forcasting!$I$4:$I$5</c:f>
              <c:strCache>
                <c:ptCount val="1"/>
                <c:pt idx="0">
                  <c:v>10/11/2019</c:v>
                </c:pt>
              </c:strCache>
            </c:strRef>
          </c:tx>
          <c:spPr>
            <a:solidFill>
              <a:schemeClr val="accent2">
                <a:lumMod val="60000"/>
              </a:schemeClr>
            </a:solidFill>
            <a:ln>
              <a:noFill/>
            </a:ln>
            <a:effectLst/>
            <a:sp3d/>
          </c:spPr>
          <c:invertIfNegative val="0"/>
          <c:cat>
            <c:strRef>
              <c:f>forcasting!$A$6:$A$10</c:f>
              <c:strCache>
                <c:ptCount val="4"/>
                <c:pt idx="0">
                  <c:v>Completed</c:v>
                </c:pt>
                <c:pt idx="1">
                  <c:v>Inprogress</c:v>
                </c:pt>
                <c:pt idx="2">
                  <c:v>NotStarted</c:v>
                </c:pt>
                <c:pt idx="3">
                  <c:v>Stopped</c:v>
                </c:pt>
              </c:strCache>
            </c:strRef>
          </c:cat>
          <c:val>
            <c:numRef>
              <c:f>forcasting!$I$6:$I$10</c:f>
              <c:numCache>
                <c:formatCode>General</c:formatCode>
                <c:ptCount val="4"/>
                <c:pt idx="2">
                  <c:v>1</c:v>
                </c:pt>
              </c:numCache>
            </c:numRef>
          </c:val>
          <c:extLst>
            <c:ext xmlns:c16="http://schemas.microsoft.com/office/drawing/2014/chart" uri="{C3380CC4-5D6E-409C-BE32-E72D297353CC}">
              <c16:uniqueId val="{00000007-C7DA-459E-98F6-0EDE914C1C64}"/>
            </c:ext>
          </c:extLst>
        </c:ser>
        <c:ser>
          <c:idx val="8"/>
          <c:order val="8"/>
          <c:tx>
            <c:strRef>
              <c:f>forcasting!$J$4:$J$5</c:f>
              <c:strCache>
                <c:ptCount val="1"/>
                <c:pt idx="0">
                  <c:v>10/17/2018</c:v>
                </c:pt>
              </c:strCache>
            </c:strRef>
          </c:tx>
          <c:spPr>
            <a:solidFill>
              <a:schemeClr val="accent3">
                <a:lumMod val="60000"/>
              </a:schemeClr>
            </a:solidFill>
            <a:ln>
              <a:noFill/>
            </a:ln>
            <a:effectLst/>
            <a:sp3d/>
          </c:spPr>
          <c:invertIfNegative val="0"/>
          <c:cat>
            <c:strRef>
              <c:f>forcasting!$A$6:$A$10</c:f>
              <c:strCache>
                <c:ptCount val="4"/>
                <c:pt idx="0">
                  <c:v>Completed</c:v>
                </c:pt>
                <c:pt idx="1">
                  <c:v>Inprogress</c:v>
                </c:pt>
                <c:pt idx="2">
                  <c:v>NotStarted</c:v>
                </c:pt>
                <c:pt idx="3">
                  <c:v>Stopped</c:v>
                </c:pt>
              </c:strCache>
            </c:strRef>
          </c:cat>
          <c:val>
            <c:numRef>
              <c:f>forcasting!$J$6:$J$10</c:f>
              <c:numCache>
                <c:formatCode>General</c:formatCode>
                <c:ptCount val="4"/>
                <c:pt idx="0">
                  <c:v>1</c:v>
                </c:pt>
              </c:numCache>
            </c:numRef>
          </c:val>
          <c:extLst>
            <c:ext xmlns:c16="http://schemas.microsoft.com/office/drawing/2014/chart" uri="{C3380CC4-5D6E-409C-BE32-E72D297353CC}">
              <c16:uniqueId val="{00000008-C7DA-459E-98F6-0EDE914C1C64}"/>
            </c:ext>
          </c:extLst>
        </c:ser>
        <c:ser>
          <c:idx val="9"/>
          <c:order val="9"/>
          <c:tx>
            <c:strRef>
              <c:f>forcasting!$K$4:$K$5</c:f>
              <c:strCache>
                <c:ptCount val="1"/>
                <c:pt idx="0">
                  <c:v>10/22/2019</c:v>
                </c:pt>
              </c:strCache>
            </c:strRef>
          </c:tx>
          <c:spPr>
            <a:solidFill>
              <a:schemeClr val="accent4">
                <a:lumMod val="60000"/>
              </a:schemeClr>
            </a:solidFill>
            <a:ln>
              <a:noFill/>
            </a:ln>
            <a:effectLst/>
            <a:sp3d/>
          </c:spPr>
          <c:invertIfNegative val="0"/>
          <c:cat>
            <c:strRef>
              <c:f>forcasting!$A$6:$A$10</c:f>
              <c:strCache>
                <c:ptCount val="4"/>
                <c:pt idx="0">
                  <c:v>Completed</c:v>
                </c:pt>
                <c:pt idx="1">
                  <c:v>Inprogress</c:v>
                </c:pt>
                <c:pt idx="2">
                  <c:v>NotStarted</c:v>
                </c:pt>
                <c:pt idx="3">
                  <c:v>Stopped</c:v>
                </c:pt>
              </c:strCache>
            </c:strRef>
          </c:cat>
          <c:val>
            <c:numRef>
              <c:f>forcasting!$K$6:$K$10</c:f>
              <c:numCache>
                <c:formatCode>General</c:formatCode>
                <c:ptCount val="4"/>
                <c:pt idx="0">
                  <c:v>2</c:v>
                </c:pt>
                <c:pt idx="1">
                  <c:v>3</c:v>
                </c:pt>
              </c:numCache>
            </c:numRef>
          </c:val>
          <c:extLst>
            <c:ext xmlns:c16="http://schemas.microsoft.com/office/drawing/2014/chart" uri="{C3380CC4-5D6E-409C-BE32-E72D297353CC}">
              <c16:uniqueId val="{00000009-C7DA-459E-98F6-0EDE914C1C64}"/>
            </c:ext>
          </c:extLst>
        </c:ser>
        <c:ser>
          <c:idx val="10"/>
          <c:order val="10"/>
          <c:tx>
            <c:strRef>
              <c:f>forcasting!$L$4:$L$5</c:f>
              <c:strCache>
                <c:ptCount val="1"/>
                <c:pt idx="0">
                  <c:v>10/26/2019</c:v>
                </c:pt>
              </c:strCache>
            </c:strRef>
          </c:tx>
          <c:spPr>
            <a:solidFill>
              <a:schemeClr val="accent5">
                <a:lumMod val="60000"/>
              </a:schemeClr>
            </a:solidFill>
            <a:ln>
              <a:noFill/>
            </a:ln>
            <a:effectLst/>
            <a:sp3d/>
          </c:spPr>
          <c:invertIfNegative val="0"/>
          <c:cat>
            <c:strRef>
              <c:f>forcasting!$A$6:$A$10</c:f>
              <c:strCache>
                <c:ptCount val="4"/>
                <c:pt idx="0">
                  <c:v>Completed</c:v>
                </c:pt>
                <c:pt idx="1">
                  <c:v>Inprogress</c:v>
                </c:pt>
                <c:pt idx="2">
                  <c:v>NotStarted</c:v>
                </c:pt>
                <c:pt idx="3">
                  <c:v>Stopped</c:v>
                </c:pt>
              </c:strCache>
            </c:strRef>
          </c:cat>
          <c:val>
            <c:numRef>
              <c:f>forcasting!$L$6:$L$10</c:f>
              <c:numCache>
                <c:formatCode>General</c:formatCode>
                <c:ptCount val="4"/>
                <c:pt idx="2">
                  <c:v>1</c:v>
                </c:pt>
              </c:numCache>
            </c:numRef>
          </c:val>
          <c:extLst>
            <c:ext xmlns:c16="http://schemas.microsoft.com/office/drawing/2014/chart" uri="{C3380CC4-5D6E-409C-BE32-E72D297353CC}">
              <c16:uniqueId val="{0000000A-C7DA-459E-98F6-0EDE914C1C64}"/>
            </c:ext>
          </c:extLst>
        </c:ser>
        <c:ser>
          <c:idx val="11"/>
          <c:order val="11"/>
          <c:tx>
            <c:strRef>
              <c:f>forcasting!$M$4:$M$5</c:f>
              <c:strCache>
                <c:ptCount val="1"/>
                <c:pt idx="0">
                  <c:v>10/8/2019</c:v>
                </c:pt>
              </c:strCache>
            </c:strRef>
          </c:tx>
          <c:spPr>
            <a:solidFill>
              <a:schemeClr val="accent6">
                <a:lumMod val="60000"/>
              </a:schemeClr>
            </a:solidFill>
            <a:ln>
              <a:noFill/>
            </a:ln>
            <a:effectLst/>
            <a:sp3d/>
          </c:spPr>
          <c:invertIfNegative val="0"/>
          <c:cat>
            <c:strRef>
              <c:f>forcasting!$A$6:$A$10</c:f>
              <c:strCache>
                <c:ptCount val="4"/>
                <c:pt idx="0">
                  <c:v>Completed</c:v>
                </c:pt>
                <c:pt idx="1">
                  <c:v>Inprogress</c:v>
                </c:pt>
                <c:pt idx="2">
                  <c:v>NotStarted</c:v>
                </c:pt>
                <c:pt idx="3">
                  <c:v>Stopped</c:v>
                </c:pt>
              </c:strCache>
            </c:strRef>
          </c:cat>
          <c:val>
            <c:numRef>
              <c:f>forcasting!$M$6:$M$10</c:f>
              <c:numCache>
                <c:formatCode>General</c:formatCode>
                <c:ptCount val="4"/>
                <c:pt idx="0">
                  <c:v>1</c:v>
                </c:pt>
                <c:pt idx="1">
                  <c:v>1</c:v>
                </c:pt>
              </c:numCache>
            </c:numRef>
          </c:val>
          <c:extLst>
            <c:ext xmlns:c16="http://schemas.microsoft.com/office/drawing/2014/chart" uri="{C3380CC4-5D6E-409C-BE32-E72D297353CC}">
              <c16:uniqueId val="{0000000B-C7DA-459E-98F6-0EDE914C1C64}"/>
            </c:ext>
          </c:extLst>
        </c:ser>
        <c:ser>
          <c:idx val="12"/>
          <c:order val="12"/>
          <c:tx>
            <c:strRef>
              <c:f>forcasting!$N$4:$N$5</c:f>
              <c:strCache>
                <c:ptCount val="1"/>
                <c:pt idx="0">
                  <c:v>11/10/2019</c:v>
                </c:pt>
              </c:strCache>
            </c:strRef>
          </c:tx>
          <c:spPr>
            <a:solidFill>
              <a:schemeClr val="accent1">
                <a:lumMod val="80000"/>
                <a:lumOff val="20000"/>
              </a:schemeClr>
            </a:solidFill>
            <a:ln>
              <a:noFill/>
            </a:ln>
            <a:effectLst/>
            <a:sp3d/>
          </c:spPr>
          <c:invertIfNegative val="0"/>
          <c:cat>
            <c:strRef>
              <c:f>forcasting!$A$6:$A$10</c:f>
              <c:strCache>
                <c:ptCount val="4"/>
                <c:pt idx="0">
                  <c:v>Completed</c:v>
                </c:pt>
                <c:pt idx="1">
                  <c:v>Inprogress</c:v>
                </c:pt>
                <c:pt idx="2">
                  <c:v>NotStarted</c:v>
                </c:pt>
                <c:pt idx="3">
                  <c:v>Stopped</c:v>
                </c:pt>
              </c:strCache>
            </c:strRef>
          </c:cat>
          <c:val>
            <c:numRef>
              <c:f>forcasting!$N$6:$N$10</c:f>
              <c:numCache>
                <c:formatCode>General</c:formatCode>
                <c:ptCount val="4"/>
                <c:pt idx="0">
                  <c:v>1</c:v>
                </c:pt>
                <c:pt idx="2">
                  <c:v>1</c:v>
                </c:pt>
              </c:numCache>
            </c:numRef>
          </c:val>
          <c:extLst>
            <c:ext xmlns:c16="http://schemas.microsoft.com/office/drawing/2014/chart" uri="{C3380CC4-5D6E-409C-BE32-E72D297353CC}">
              <c16:uniqueId val="{0000000C-C7DA-459E-98F6-0EDE914C1C64}"/>
            </c:ext>
          </c:extLst>
        </c:ser>
        <c:ser>
          <c:idx val="13"/>
          <c:order val="13"/>
          <c:tx>
            <c:strRef>
              <c:f>forcasting!$O$4:$O$5</c:f>
              <c:strCache>
                <c:ptCount val="1"/>
                <c:pt idx="0">
                  <c:v>11/16/2018</c:v>
                </c:pt>
              </c:strCache>
            </c:strRef>
          </c:tx>
          <c:spPr>
            <a:solidFill>
              <a:schemeClr val="accent2">
                <a:lumMod val="80000"/>
                <a:lumOff val="20000"/>
              </a:schemeClr>
            </a:solidFill>
            <a:ln>
              <a:noFill/>
            </a:ln>
            <a:effectLst/>
            <a:sp3d/>
          </c:spPr>
          <c:invertIfNegative val="0"/>
          <c:cat>
            <c:strRef>
              <c:f>forcasting!$A$6:$A$10</c:f>
              <c:strCache>
                <c:ptCount val="4"/>
                <c:pt idx="0">
                  <c:v>Completed</c:v>
                </c:pt>
                <c:pt idx="1">
                  <c:v>Inprogress</c:v>
                </c:pt>
                <c:pt idx="2">
                  <c:v>NotStarted</c:v>
                </c:pt>
                <c:pt idx="3">
                  <c:v>Stopped</c:v>
                </c:pt>
              </c:strCache>
            </c:strRef>
          </c:cat>
          <c:val>
            <c:numRef>
              <c:f>forcasting!$O$6:$O$10</c:f>
              <c:numCache>
                <c:formatCode>General</c:formatCode>
                <c:ptCount val="4"/>
                <c:pt idx="0">
                  <c:v>1</c:v>
                </c:pt>
              </c:numCache>
            </c:numRef>
          </c:val>
          <c:extLst>
            <c:ext xmlns:c16="http://schemas.microsoft.com/office/drawing/2014/chart" uri="{C3380CC4-5D6E-409C-BE32-E72D297353CC}">
              <c16:uniqueId val="{0000000D-C7DA-459E-98F6-0EDE914C1C64}"/>
            </c:ext>
          </c:extLst>
        </c:ser>
        <c:ser>
          <c:idx val="14"/>
          <c:order val="14"/>
          <c:tx>
            <c:strRef>
              <c:f>forcasting!$P$4:$P$5</c:f>
              <c:strCache>
                <c:ptCount val="1"/>
                <c:pt idx="0">
                  <c:v>11/30/2019</c:v>
                </c:pt>
              </c:strCache>
            </c:strRef>
          </c:tx>
          <c:spPr>
            <a:solidFill>
              <a:schemeClr val="accent3">
                <a:lumMod val="80000"/>
                <a:lumOff val="20000"/>
              </a:schemeClr>
            </a:solidFill>
            <a:ln>
              <a:noFill/>
            </a:ln>
            <a:effectLst/>
            <a:sp3d/>
          </c:spPr>
          <c:invertIfNegative val="0"/>
          <c:cat>
            <c:strRef>
              <c:f>forcasting!$A$6:$A$10</c:f>
              <c:strCache>
                <c:ptCount val="4"/>
                <c:pt idx="0">
                  <c:v>Completed</c:v>
                </c:pt>
                <c:pt idx="1">
                  <c:v>Inprogress</c:v>
                </c:pt>
                <c:pt idx="2">
                  <c:v>NotStarted</c:v>
                </c:pt>
                <c:pt idx="3">
                  <c:v>Stopped</c:v>
                </c:pt>
              </c:strCache>
            </c:strRef>
          </c:cat>
          <c:val>
            <c:numRef>
              <c:f>forcasting!$P$6:$P$10</c:f>
              <c:numCache>
                <c:formatCode>General</c:formatCode>
                <c:ptCount val="4"/>
                <c:pt idx="0">
                  <c:v>1</c:v>
                </c:pt>
              </c:numCache>
            </c:numRef>
          </c:val>
          <c:extLst>
            <c:ext xmlns:c16="http://schemas.microsoft.com/office/drawing/2014/chart" uri="{C3380CC4-5D6E-409C-BE32-E72D297353CC}">
              <c16:uniqueId val="{0000000E-C7DA-459E-98F6-0EDE914C1C64}"/>
            </c:ext>
          </c:extLst>
        </c:ser>
        <c:ser>
          <c:idx val="15"/>
          <c:order val="15"/>
          <c:tx>
            <c:strRef>
              <c:f>forcasting!$Q$4:$Q$5</c:f>
              <c:strCache>
                <c:ptCount val="1"/>
                <c:pt idx="0">
                  <c:v>11/6/2019</c:v>
                </c:pt>
              </c:strCache>
            </c:strRef>
          </c:tx>
          <c:spPr>
            <a:solidFill>
              <a:schemeClr val="accent4">
                <a:lumMod val="80000"/>
                <a:lumOff val="20000"/>
              </a:schemeClr>
            </a:solidFill>
            <a:ln>
              <a:noFill/>
            </a:ln>
            <a:effectLst/>
            <a:sp3d/>
          </c:spPr>
          <c:invertIfNegative val="0"/>
          <c:cat>
            <c:strRef>
              <c:f>forcasting!$A$6:$A$10</c:f>
              <c:strCache>
                <c:ptCount val="4"/>
                <c:pt idx="0">
                  <c:v>Completed</c:v>
                </c:pt>
                <c:pt idx="1">
                  <c:v>Inprogress</c:v>
                </c:pt>
                <c:pt idx="2">
                  <c:v>NotStarted</c:v>
                </c:pt>
                <c:pt idx="3">
                  <c:v>Stopped</c:v>
                </c:pt>
              </c:strCache>
            </c:strRef>
          </c:cat>
          <c:val>
            <c:numRef>
              <c:f>forcasting!$Q$6:$Q$10</c:f>
              <c:numCache>
                <c:formatCode>General</c:formatCode>
                <c:ptCount val="4"/>
                <c:pt idx="0">
                  <c:v>2</c:v>
                </c:pt>
              </c:numCache>
            </c:numRef>
          </c:val>
          <c:extLst>
            <c:ext xmlns:c16="http://schemas.microsoft.com/office/drawing/2014/chart" uri="{C3380CC4-5D6E-409C-BE32-E72D297353CC}">
              <c16:uniqueId val="{0000000F-C7DA-459E-98F6-0EDE914C1C64}"/>
            </c:ext>
          </c:extLst>
        </c:ser>
        <c:ser>
          <c:idx val="16"/>
          <c:order val="16"/>
          <c:tx>
            <c:strRef>
              <c:f>forcasting!$R$4:$R$5</c:f>
              <c:strCache>
                <c:ptCount val="1"/>
                <c:pt idx="0">
                  <c:v>11/8/2019</c:v>
                </c:pt>
              </c:strCache>
            </c:strRef>
          </c:tx>
          <c:spPr>
            <a:solidFill>
              <a:schemeClr val="accent5">
                <a:lumMod val="80000"/>
                <a:lumOff val="20000"/>
              </a:schemeClr>
            </a:solidFill>
            <a:ln>
              <a:noFill/>
            </a:ln>
            <a:effectLst/>
            <a:sp3d/>
          </c:spPr>
          <c:invertIfNegative val="0"/>
          <c:cat>
            <c:strRef>
              <c:f>forcasting!$A$6:$A$10</c:f>
              <c:strCache>
                <c:ptCount val="4"/>
                <c:pt idx="0">
                  <c:v>Completed</c:v>
                </c:pt>
                <c:pt idx="1">
                  <c:v>Inprogress</c:v>
                </c:pt>
                <c:pt idx="2">
                  <c:v>NotStarted</c:v>
                </c:pt>
                <c:pt idx="3">
                  <c:v>Stopped</c:v>
                </c:pt>
              </c:strCache>
            </c:strRef>
          </c:cat>
          <c:val>
            <c:numRef>
              <c:f>forcasting!$R$6:$R$10</c:f>
              <c:numCache>
                <c:formatCode>General</c:formatCode>
                <c:ptCount val="4"/>
                <c:pt idx="0">
                  <c:v>1</c:v>
                </c:pt>
                <c:pt idx="1">
                  <c:v>2</c:v>
                </c:pt>
                <c:pt idx="3">
                  <c:v>1</c:v>
                </c:pt>
              </c:numCache>
            </c:numRef>
          </c:val>
          <c:extLst>
            <c:ext xmlns:c16="http://schemas.microsoft.com/office/drawing/2014/chart" uri="{C3380CC4-5D6E-409C-BE32-E72D297353CC}">
              <c16:uniqueId val="{00000010-C7DA-459E-98F6-0EDE914C1C64}"/>
            </c:ext>
          </c:extLst>
        </c:ser>
        <c:dLbls>
          <c:showLegendKey val="0"/>
          <c:showVal val="0"/>
          <c:showCatName val="0"/>
          <c:showSerName val="0"/>
          <c:showPercent val="0"/>
          <c:showBubbleSize val="0"/>
        </c:dLbls>
        <c:gapWidth val="150"/>
        <c:shape val="box"/>
        <c:axId val="1001996191"/>
        <c:axId val="1001996671"/>
        <c:axId val="0"/>
      </c:bar3DChart>
      <c:catAx>
        <c:axId val="10019961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996671"/>
        <c:crosses val="autoZero"/>
        <c:auto val="1"/>
        <c:lblAlgn val="ctr"/>
        <c:lblOffset val="100"/>
        <c:noMultiLvlLbl val="0"/>
      </c:catAx>
      <c:valAx>
        <c:axId val="10019966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996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[Project_Forecasting_Tutorial_Datasets.xlsx]forcasting!PivotTable16</c:name>
    <c:fmtId val="3"/>
  </c:pivotSource>
  <c:chart>
    <c:autoTitleDeleted val="0"/>
    <c:pivotFmts>
      <c:pivotFmt>
        <c:idx val="0"/>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forcasting!$B$4:$B$5</c:f>
              <c:strCache>
                <c:ptCount val="1"/>
                <c:pt idx="0">
                  <c:v>1/1/2019</c:v>
                </c:pt>
              </c:strCache>
            </c:strRef>
          </c:tx>
          <c:spPr>
            <a:noFill/>
            <a:ln>
              <a:noFill/>
            </a:ln>
            <a:effectLst/>
          </c:spPr>
          <c:invertIfNegative val="0"/>
          <c:cat>
            <c:strRef>
              <c:f>forcasting!$A$6:$A$10</c:f>
              <c:strCache>
                <c:ptCount val="4"/>
                <c:pt idx="0">
                  <c:v>Completed</c:v>
                </c:pt>
                <c:pt idx="1">
                  <c:v>Inprogress</c:v>
                </c:pt>
                <c:pt idx="2">
                  <c:v>NotStarted</c:v>
                </c:pt>
                <c:pt idx="3">
                  <c:v>Stopped</c:v>
                </c:pt>
              </c:strCache>
            </c:strRef>
          </c:cat>
          <c:val>
            <c:numRef>
              <c:f>forcasting!$B$6:$B$10</c:f>
              <c:numCache>
                <c:formatCode>General</c:formatCode>
                <c:ptCount val="4"/>
                <c:pt idx="3">
                  <c:v>1</c:v>
                </c:pt>
              </c:numCache>
            </c:numRef>
          </c:val>
          <c:extLst>
            <c:ext xmlns:c16="http://schemas.microsoft.com/office/drawing/2014/chart" uri="{C3380CC4-5D6E-409C-BE32-E72D297353CC}">
              <c16:uniqueId val="{00000000-89B7-4D8C-9194-9D010AE69923}"/>
            </c:ext>
          </c:extLst>
        </c:ser>
        <c:ser>
          <c:idx val="1"/>
          <c:order val="1"/>
          <c:tx>
            <c:strRef>
              <c:f>forcasting!$C$4:$C$5</c:f>
              <c:strCache>
                <c:ptCount val="1"/>
                <c:pt idx="0">
                  <c:v>1/10/2020</c:v>
                </c:pt>
              </c:strCache>
            </c:strRef>
          </c:tx>
          <c:spPr>
            <a:solidFill>
              <a:schemeClr val="accent2"/>
            </a:solidFill>
            <a:ln>
              <a:noFill/>
            </a:ln>
            <a:effectLst/>
          </c:spPr>
          <c:invertIfNegative val="0"/>
          <c:cat>
            <c:strRef>
              <c:f>forcasting!$A$6:$A$10</c:f>
              <c:strCache>
                <c:ptCount val="4"/>
                <c:pt idx="0">
                  <c:v>Completed</c:v>
                </c:pt>
                <c:pt idx="1">
                  <c:v>Inprogress</c:v>
                </c:pt>
                <c:pt idx="2">
                  <c:v>NotStarted</c:v>
                </c:pt>
                <c:pt idx="3">
                  <c:v>Stopped</c:v>
                </c:pt>
              </c:strCache>
            </c:strRef>
          </c:cat>
          <c:val>
            <c:numRef>
              <c:f>forcasting!$C$6:$C$10</c:f>
              <c:numCache>
                <c:formatCode>General</c:formatCode>
                <c:ptCount val="4"/>
                <c:pt idx="0">
                  <c:v>2</c:v>
                </c:pt>
              </c:numCache>
            </c:numRef>
          </c:val>
          <c:extLst>
            <c:ext xmlns:c16="http://schemas.microsoft.com/office/drawing/2014/chart" uri="{C3380CC4-5D6E-409C-BE32-E72D297353CC}">
              <c16:uniqueId val="{00000001-89B7-4D8C-9194-9D010AE69923}"/>
            </c:ext>
          </c:extLst>
        </c:ser>
        <c:ser>
          <c:idx val="2"/>
          <c:order val="2"/>
          <c:tx>
            <c:strRef>
              <c:f>forcasting!$D$4:$D$5</c:f>
              <c:strCache>
                <c:ptCount val="1"/>
                <c:pt idx="0">
                  <c:v>1/12/2019</c:v>
                </c:pt>
              </c:strCache>
            </c:strRef>
          </c:tx>
          <c:spPr>
            <a:noFill/>
            <a:ln>
              <a:noFill/>
            </a:ln>
            <a:effectLst/>
          </c:spPr>
          <c:invertIfNegative val="0"/>
          <c:cat>
            <c:strRef>
              <c:f>forcasting!$A$6:$A$10</c:f>
              <c:strCache>
                <c:ptCount val="4"/>
                <c:pt idx="0">
                  <c:v>Completed</c:v>
                </c:pt>
                <c:pt idx="1">
                  <c:v>Inprogress</c:v>
                </c:pt>
                <c:pt idx="2">
                  <c:v>NotStarted</c:v>
                </c:pt>
                <c:pt idx="3">
                  <c:v>Stopped</c:v>
                </c:pt>
              </c:strCache>
            </c:strRef>
          </c:cat>
          <c:val>
            <c:numRef>
              <c:f>forcasting!$D$6:$D$10</c:f>
              <c:numCache>
                <c:formatCode>General</c:formatCode>
                <c:ptCount val="4"/>
                <c:pt idx="1">
                  <c:v>1</c:v>
                </c:pt>
                <c:pt idx="2">
                  <c:v>1</c:v>
                </c:pt>
              </c:numCache>
            </c:numRef>
          </c:val>
          <c:extLst>
            <c:ext xmlns:c16="http://schemas.microsoft.com/office/drawing/2014/chart" uri="{C3380CC4-5D6E-409C-BE32-E72D297353CC}">
              <c16:uniqueId val="{00000002-89B7-4D8C-9194-9D010AE69923}"/>
            </c:ext>
          </c:extLst>
        </c:ser>
        <c:ser>
          <c:idx val="3"/>
          <c:order val="3"/>
          <c:tx>
            <c:strRef>
              <c:f>forcasting!$E$4:$E$5</c:f>
              <c:strCache>
                <c:ptCount val="1"/>
                <c:pt idx="0">
                  <c:v>1/19/2020</c:v>
                </c:pt>
              </c:strCache>
            </c:strRef>
          </c:tx>
          <c:spPr>
            <a:noFill/>
            <a:ln>
              <a:noFill/>
            </a:ln>
            <a:effectLst/>
          </c:spPr>
          <c:invertIfNegative val="0"/>
          <c:cat>
            <c:strRef>
              <c:f>forcasting!$A$6:$A$10</c:f>
              <c:strCache>
                <c:ptCount val="4"/>
                <c:pt idx="0">
                  <c:v>Completed</c:v>
                </c:pt>
                <c:pt idx="1">
                  <c:v>Inprogress</c:v>
                </c:pt>
                <c:pt idx="2">
                  <c:v>NotStarted</c:v>
                </c:pt>
                <c:pt idx="3">
                  <c:v>Stopped</c:v>
                </c:pt>
              </c:strCache>
            </c:strRef>
          </c:cat>
          <c:val>
            <c:numRef>
              <c:f>forcasting!$E$6:$E$10</c:f>
              <c:numCache>
                <c:formatCode>General</c:formatCode>
                <c:ptCount val="4"/>
                <c:pt idx="0">
                  <c:v>1</c:v>
                </c:pt>
                <c:pt idx="1">
                  <c:v>1</c:v>
                </c:pt>
                <c:pt idx="2">
                  <c:v>1</c:v>
                </c:pt>
              </c:numCache>
            </c:numRef>
          </c:val>
          <c:extLst>
            <c:ext xmlns:c16="http://schemas.microsoft.com/office/drawing/2014/chart" uri="{C3380CC4-5D6E-409C-BE32-E72D297353CC}">
              <c16:uniqueId val="{00000003-89B7-4D8C-9194-9D010AE69923}"/>
            </c:ext>
          </c:extLst>
        </c:ser>
        <c:ser>
          <c:idx val="4"/>
          <c:order val="4"/>
          <c:tx>
            <c:strRef>
              <c:f>forcasting!$F$4:$F$5</c:f>
              <c:strCache>
                <c:ptCount val="1"/>
                <c:pt idx="0">
                  <c:v>1/2/2019</c:v>
                </c:pt>
              </c:strCache>
            </c:strRef>
          </c:tx>
          <c:spPr>
            <a:solidFill>
              <a:schemeClr val="accent5"/>
            </a:solidFill>
            <a:ln>
              <a:noFill/>
            </a:ln>
            <a:effectLst/>
          </c:spPr>
          <c:invertIfNegative val="0"/>
          <c:cat>
            <c:strRef>
              <c:f>forcasting!$A$6:$A$10</c:f>
              <c:strCache>
                <c:ptCount val="4"/>
                <c:pt idx="0">
                  <c:v>Completed</c:v>
                </c:pt>
                <c:pt idx="1">
                  <c:v>Inprogress</c:v>
                </c:pt>
                <c:pt idx="2">
                  <c:v>NotStarted</c:v>
                </c:pt>
                <c:pt idx="3">
                  <c:v>Stopped</c:v>
                </c:pt>
              </c:strCache>
            </c:strRef>
          </c:cat>
          <c:val>
            <c:numRef>
              <c:f>forcasting!$F$6:$F$10</c:f>
              <c:numCache>
                <c:formatCode>General</c:formatCode>
                <c:ptCount val="4"/>
                <c:pt idx="2">
                  <c:v>1</c:v>
                </c:pt>
              </c:numCache>
            </c:numRef>
          </c:val>
          <c:extLst>
            <c:ext xmlns:c16="http://schemas.microsoft.com/office/drawing/2014/chart" uri="{C3380CC4-5D6E-409C-BE32-E72D297353CC}">
              <c16:uniqueId val="{00000004-89B7-4D8C-9194-9D010AE69923}"/>
            </c:ext>
          </c:extLst>
        </c:ser>
        <c:ser>
          <c:idx val="5"/>
          <c:order val="5"/>
          <c:tx>
            <c:strRef>
              <c:f>forcasting!$G$4:$G$5</c:f>
              <c:strCache>
                <c:ptCount val="1"/>
                <c:pt idx="0">
                  <c:v>1/29/2019</c:v>
                </c:pt>
              </c:strCache>
            </c:strRef>
          </c:tx>
          <c:spPr>
            <a:solidFill>
              <a:schemeClr val="accent6"/>
            </a:solidFill>
            <a:ln>
              <a:noFill/>
            </a:ln>
            <a:effectLst/>
          </c:spPr>
          <c:invertIfNegative val="0"/>
          <c:cat>
            <c:strRef>
              <c:f>forcasting!$A$6:$A$10</c:f>
              <c:strCache>
                <c:ptCount val="4"/>
                <c:pt idx="0">
                  <c:v>Completed</c:v>
                </c:pt>
                <c:pt idx="1">
                  <c:v>Inprogress</c:v>
                </c:pt>
                <c:pt idx="2">
                  <c:v>NotStarted</c:v>
                </c:pt>
                <c:pt idx="3">
                  <c:v>Stopped</c:v>
                </c:pt>
              </c:strCache>
            </c:strRef>
          </c:cat>
          <c:val>
            <c:numRef>
              <c:f>forcasting!$G$6:$G$10</c:f>
              <c:numCache>
                <c:formatCode>General</c:formatCode>
                <c:ptCount val="4"/>
                <c:pt idx="2">
                  <c:v>1</c:v>
                </c:pt>
              </c:numCache>
            </c:numRef>
          </c:val>
          <c:extLst>
            <c:ext xmlns:c16="http://schemas.microsoft.com/office/drawing/2014/chart" uri="{C3380CC4-5D6E-409C-BE32-E72D297353CC}">
              <c16:uniqueId val="{00000005-89B7-4D8C-9194-9D010AE69923}"/>
            </c:ext>
          </c:extLst>
        </c:ser>
        <c:ser>
          <c:idx val="6"/>
          <c:order val="6"/>
          <c:tx>
            <c:strRef>
              <c:f>forcasting!$H$4:$H$5</c:f>
              <c:strCache>
                <c:ptCount val="1"/>
                <c:pt idx="0">
                  <c:v>1/3/2019</c:v>
                </c:pt>
              </c:strCache>
            </c:strRef>
          </c:tx>
          <c:spPr>
            <a:solidFill>
              <a:schemeClr val="accent1">
                <a:lumMod val="60000"/>
              </a:schemeClr>
            </a:solidFill>
            <a:ln>
              <a:noFill/>
            </a:ln>
            <a:effectLst/>
          </c:spPr>
          <c:invertIfNegative val="0"/>
          <c:cat>
            <c:strRef>
              <c:f>forcasting!$A$6:$A$10</c:f>
              <c:strCache>
                <c:ptCount val="4"/>
                <c:pt idx="0">
                  <c:v>Completed</c:v>
                </c:pt>
                <c:pt idx="1">
                  <c:v>Inprogress</c:v>
                </c:pt>
                <c:pt idx="2">
                  <c:v>NotStarted</c:v>
                </c:pt>
                <c:pt idx="3">
                  <c:v>Stopped</c:v>
                </c:pt>
              </c:strCache>
            </c:strRef>
          </c:cat>
          <c:val>
            <c:numRef>
              <c:f>forcasting!$H$6:$H$10</c:f>
              <c:numCache>
                <c:formatCode>General</c:formatCode>
                <c:ptCount val="4"/>
                <c:pt idx="2">
                  <c:v>1</c:v>
                </c:pt>
              </c:numCache>
            </c:numRef>
          </c:val>
          <c:extLst>
            <c:ext xmlns:c16="http://schemas.microsoft.com/office/drawing/2014/chart" uri="{C3380CC4-5D6E-409C-BE32-E72D297353CC}">
              <c16:uniqueId val="{00000006-89B7-4D8C-9194-9D010AE69923}"/>
            </c:ext>
          </c:extLst>
        </c:ser>
        <c:ser>
          <c:idx val="7"/>
          <c:order val="7"/>
          <c:tx>
            <c:strRef>
              <c:f>forcasting!$I$4:$I$5</c:f>
              <c:strCache>
                <c:ptCount val="1"/>
                <c:pt idx="0">
                  <c:v>10/11/2019</c:v>
                </c:pt>
              </c:strCache>
            </c:strRef>
          </c:tx>
          <c:spPr>
            <a:solidFill>
              <a:schemeClr val="accent2">
                <a:lumMod val="60000"/>
              </a:schemeClr>
            </a:solidFill>
            <a:ln>
              <a:noFill/>
            </a:ln>
            <a:effectLst/>
          </c:spPr>
          <c:invertIfNegative val="0"/>
          <c:cat>
            <c:strRef>
              <c:f>forcasting!$A$6:$A$10</c:f>
              <c:strCache>
                <c:ptCount val="4"/>
                <c:pt idx="0">
                  <c:v>Completed</c:v>
                </c:pt>
                <c:pt idx="1">
                  <c:v>Inprogress</c:v>
                </c:pt>
                <c:pt idx="2">
                  <c:v>NotStarted</c:v>
                </c:pt>
                <c:pt idx="3">
                  <c:v>Stopped</c:v>
                </c:pt>
              </c:strCache>
            </c:strRef>
          </c:cat>
          <c:val>
            <c:numRef>
              <c:f>forcasting!$I$6:$I$10</c:f>
              <c:numCache>
                <c:formatCode>General</c:formatCode>
                <c:ptCount val="4"/>
                <c:pt idx="2">
                  <c:v>1</c:v>
                </c:pt>
              </c:numCache>
            </c:numRef>
          </c:val>
          <c:extLst>
            <c:ext xmlns:c16="http://schemas.microsoft.com/office/drawing/2014/chart" uri="{C3380CC4-5D6E-409C-BE32-E72D297353CC}">
              <c16:uniqueId val="{00000007-89B7-4D8C-9194-9D010AE69923}"/>
            </c:ext>
          </c:extLst>
        </c:ser>
        <c:ser>
          <c:idx val="8"/>
          <c:order val="8"/>
          <c:tx>
            <c:strRef>
              <c:f>forcasting!$J$4:$J$5</c:f>
              <c:strCache>
                <c:ptCount val="1"/>
                <c:pt idx="0">
                  <c:v>10/17/2018</c:v>
                </c:pt>
              </c:strCache>
            </c:strRef>
          </c:tx>
          <c:spPr>
            <a:noFill/>
            <a:ln>
              <a:noFill/>
            </a:ln>
            <a:effectLst/>
          </c:spPr>
          <c:invertIfNegative val="0"/>
          <c:cat>
            <c:strRef>
              <c:f>forcasting!$A$6:$A$10</c:f>
              <c:strCache>
                <c:ptCount val="4"/>
                <c:pt idx="0">
                  <c:v>Completed</c:v>
                </c:pt>
                <c:pt idx="1">
                  <c:v>Inprogress</c:v>
                </c:pt>
                <c:pt idx="2">
                  <c:v>NotStarted</c:v>
                </c:pt>
                <c:pt idx="3">
                  <c:v>Stopped</c:v>
                </c:pt>
              </c:strCache>
            </c:strRef>
          </c:cat>
          <c:val>
            <c:numRef>
              <c:f>forcasting!$J$6:$J$10</c:f>
              <c:numCache>
                <c:formatCode>General</c:formatCode>
                <c:ptCount val="4"/>
                <c:pt idx="0">
                  <c:v>1</c:v>
                </c:pt>
              </c:numCache>
            </c:numRef>
          </c:val>
          <c:extLst>
            <c:ext xmlns:c16="http://schemas.microsoft.com/office/drawing/2014/chart" uri="{C3380CC4-5D6E-409C-BE32-E72D297353CC}">
              <c16:uniqueId val="{00000008-89B7-4D8C-9194-9D010AE69923}"/>
            </c:ext>
          </c:extLst>
        </c:ser>
        <c:ser>
          <c:idx val="9"/>
          <c:order val="9"/>
          <c:tx>
            <c:strRef>
              <c:f>forcasting!$K$4:$K$5</c:f>
              <c:strCache>
                <c:ptCount val="1"/>
                <c:pt idx="0">
                  <c:v>10/22/2019</c:v>
                </c:pt>
              </c:strCache>
            </c:strRef>
          </c:tx>
          <c:spPr>
            <a:noFill/>
            <a:ln>
              <a:noFill/>
            </a:ln>
            <a:effectLst/>
          </c:spPr>
          <c:invertIfNegative val="0"/>
          <c:cat>
            <c:strRef>
              <c:f>forcasting!$A$6:$A$10</c:f>
              <c:strCache>
                <c:ptCount val="4"/>
                <c:pt idx="0">
                  <c:v>Completed</c:v>
                </c:pt>
                <c:pt idx="1">
                  <c:v>Inprogress</c:v>
                </c:pt>
                <c:pt idx="2">
                  <c:v>NotStarted</c:v>
                </c:pt>
                <c:pt idx="3">
                  <c:v>Stopped</c:v>
                </c:pt>
              </c:strCache>
            </c:strRef>
          </c:cat>
          <c:val>
            <c:numRef>
              <c:f>forcasting!$K$6:$K$10</c:f>
              <c:numCache>
                <c:formatCode>General</c:formatCode>
                <c:ptCount val="4"/>
                <c:pt idx="0">
                  <c:v>2</c:v>
                </c:pt>
                <c:pt idx="1">
                  <c:v>3</c:v>
                </c:pt>
              </c:numCache>
            </c:numRef>
          </c:val>
          <c:extLst>
            <c:ext xmlns:c16="http://schemas.microsoft.com/office/drawing/2014/chart" uri="{C3380CC4-5D6E-409C-BE32-E72D297353CC}">
              <c16:uniqueId val="{00000009-89B7-4D8C-9194-9D010AE69923}"/>
            </c:ext>
          </c:extLst>
        </c:ser>
        <c:ser>
          <c:idx val="10"/>
          <c:order val="10"/>
          <c:tx>
            <c:strRef>
              <c:f>forcasting!$L$4:$L$5</c:f>
              <c:strCache>
                <c:ptCount val="1"/>
                <c:pt idx="0">
                  <c:v>10/26/2019</c:v>
                </c:pt>
              </c:strCache>
            </c:strRef>
          </c:tx>
          <c:spPr>
            <a:solidFill>
              <a:schemeClr val="accent5">
                <a:lumMod val="60000"/>
              </a:schemeClr>
            </a:solidFill>
            <a:ln>
              <a:noFill/>
            </a:ln>
            <a:effectLst/>
          </c:spPr>
          <c:invertIfNegative val="0"/>
          <c:cat>
            <c:strRef>
              <c:f>forcasting!$A$6:$A$10</c:f>
              <c:strCache>
                <c:ptCount val="4"/>
                <c:pt idx="0">
                  <c:v>Completed</c:v>
                </c:pt>
                <c:pt idx="1">
                  <c:v>Inprogress</c:v>
                </c:pt>
                <c:pt idx="2">
                  <c:v>NotStarted</c:v>
                </c:pt>
                <c:pt idx="3">
                  <c:v>Stopped</c:v>
                </c:pt>
              </c:strCache>
            </c:strRef>
          </c:cat>
          <c:val>
            <c:numRef>
              <c:f>forcasting!$L$6:$L$10</c:f>
              <c:numCache>
                <c:formatCode>General</c:formatCode>
                <c:ptCount val="4"/>
                <c:pt idx="2">
                  <c:v>1</c:v>
                </c:pt>
              </c:numCache>
            </c:numRef>
          </c:val>
          <c:extLst>
            <c:ext xmlns:c16="http://schemas.microsoft.com/office/drawing/2014/chart" uri="{C3380CC4-5D6E-409C-BE32-E72D297353CC}">
              <c16:uniqueId val="{0000000A-89B7-4D8C-9194-9D010AE69923}"/>
            </c:ext>
          </c:extLst>
        </c:ser>
        <c:ser>
          <c:idx val="11"/>
          <c:order val="11"/>
          <c:tx>
            <c:strRef>
              <c:f>forcasting!$M$4:$M$5</c:f>
              <c:strCache>
                <c:ptCount val="1"/>
                <c:pt idx="0">
                  <c:v>10/8/2019</c:v>
                </c:pt>
              </c:strCache>
            </c:strRef>
          </c:tx>
          <c:spPr>
            <a:solidFill>
              <a:schemeClr val="accent6">
                <a:lumMod val="60000"/>
              </a:schemeClr>
            </a:solidFill>
            <a:ln>
              <a:noFill/>
            </a:ln>
            <a:effectLst/>
          </c:spPr>
          <c:invertIfNegative val="0"/>
          <c:cat>
            <c:strRef>
              <c:f>forcasting!$A$6:$A$10</c:f>
              <c:strCache>
                <c:ptCount val="4"/>
                <c:pt idx="0">
                  <c:v>Completed</c:v>
                </c:pt>
                <c:pt idx="1">
                  <c:v>Inprogress</c:v>
                </c:pt>
                <c:pt idx="2">
                  <c:v>NotStarted</c:v>
                </c:pt>
                <c:pt idx="3">
                  <c:v>Stopped</c:v>
                </c:pt>
              </c:strCache>
            </c:strRef>
          </c:cat>
          <c:val>
            <c:numRef>
              <c:f>forcasting!$M$6:$M$10</c:f>
              <c:numCache>
                <c:formatCode>General</c:formatCode>
                <c:ptCount val="4"/>
                <c:pt idx="0">
                  <c:v>1</c:v>
                </c:pt>
                <c:pt idx="1">
                  <c:v>1</c:v>
                </c:pt>
              </c:numCache>
            </c:numRef>
          </c:val>
          <c:extLst>
            <c:ext xmlns:c16="http://schemas.microsoft.com/office/drawing/2014/chart" uri="{C3380CC4-5D6E-409C-BE32-E72D297353CC}">
              <c16:uniqueId val="{0000000B-89B7-4D8C-9194-9D010AE69923}"/>
            </c:ext>
          </c:extLst>
        </c:ser>
        <c:ser>
          <c:idx val="12"/>
          <c:order val="12"/>
          <c:tx>
            <c:strRef>
              <c:f>forcasting!$N$4:$N$5</c:f>
              <c:strCache>
                <c:ptCount val="1"/>
                <c:pt idx="0">
                  <c:v>11/10/2019</c:v>
                </c:pt>
              </c:strCache>
            </c:strRef>
          </c:tx>
          <c:spPr>
            <a:noFill/>
            <a:ln>
              <a:noFill/>
            </a:ln>
            <a:effectLst/>
          </c:spPr>
          <c:invertIfNegative val="0"/>
          <c:cat>
            <c:strRef>
              <c:f>forcasting!$A$6:$A$10</c:f>
              <c:strCache>
                <c:ptCount val="4"/>
                <c:pt idx="0">
                  <c:v>Completed</c:v>
                </c:pt>
                <c:pt idx="1">
                  <c:v>Inprogress</c:v>
                </c:pt>
                <c:pt idx="2">
                  <c:v>NotStarted</c:v>
                </c:pt>
                <c:pt idx="3">
                  <c:v>Stopped</c:v>
                </c:pt>
              </c:strCache>
            </c:strRef>
          </c:cat>
          <c:val>
            <c:numRef>
              <c:f>forcasting!$N$6:$N$10</c:f>
              <c:numCache>
                <c:formatCode>General</c:formatCode>
                <c:ptCount val="4"/>
                <c:pt idx="0">
                  <c:v>1</c:v>
                </c:pt>
                <c:pt idx="2">
                  <c:v>1</c:v>
                </c:pt>
              </c:numCache>
            </c:numRef>
          </c:val>
          <c:extLst>
            <c:ext xmlns:c16="http://schemas.microsoft.com/office/drawing/2014/chart" uri="{C3380CC4-5D6E-409C-BE32-E72D297353CC}">
              <c16:uniqueId val="{0000000C-89B7-4D8C-9194-9D010AE69923}"/>
            </c:ext>
          </c:extLst>
        </c:ser>
        <c:ser>
          <c:idx val="13"/>
          <c:order val="13"/>
          <c:tx>
            <c:strRef>
              <c:f>forcasting!$O$4:$O$5</c:f>
              <c:strCache>
                <c:ptCount val="1"/>
                <c:pt idx="0">
                  <c:v>11/16/2018</c:v>
                </c:pt>
              </c:strCache>
            </c:strRef>
          </c:tx>
          <c:spPr>
            <a:solidFill>
              <a:schemeClr val="accent2">
                <a:lumMod val="80000"/>
                <a:lumOff val="20000"/>
              </a:schemeClr>
            </a:solidFill>
            <a:ln>
              <a:noFill/>
            </a:ln>
            <a:effectLst/>
          </c:spPr>
          <c:invertIfNegative val="0"/>
          <c:cat>
            <c:strRef>
              <c:f>forcasting!$A$6:$A$10</c:f>
              <c:strCache>
                <c:ptCount val="4"/>
                <c:pt idx="0">
                  <c:v>Completed</c:v>
                </c:pt>
                <c:pt idx="1">
                  <c:v>Inprogress</c:v>
                </c:pt>
                <c:pt idx="2">
                  <c:v>NotStarted</c:v>
                </c:pt>
                <c:pt idx="3">
                  <c:v>Stopped</c:v>
                </c:pt>
              </c:strCache>
            </c:strRef>
          </c:cat>
          <c:val>
            <c:numRef>
              <c:f>forcasting!$O$6:$O$10</c:f>
              <c:numCache>
                <c:formatCode>General</c:formatCode>
                <c:ptCount val="4"/>
                <c:pt idx="0">
                  <c:v>1</c:v>
                </c:pt>
              </c:numCache>
            </c:numRef>
          </c:val>
          <c:extLst>
            <c:ext xmlns:c16="http://schemas.microsoft.com/office/drawing/2014/chart" uri="{C3380CC4-5D6E-409C-BE32-E72D297353CC}">
              <c16:uniqueId val="{0000000D-89B7-4D8C-9194-9D010AE69923}"/>
            </c:ext>
          </c:extLst>
        </c:ser>
        <c:ser>
          <c:idx val="14"/>
          <c:order val="14"/>
          <c:tx>
            <c:strRef>
              <c:f>forcasting!$P$4:$P$5</c:f>
              <c:strCache>
                <c:ptCount val="1"/>
                <c:pt idx="0">
                  <c:v>11/30/2019</c:v>
                </c:pt>
              </c:strCache>
            </c:strRef>
          </c:tx>
          <c:spPr>
            <a:solidFill>
              <a:schemeClr val="accent3">
                <a:lumMod val="80000"/>
                <a:lumOff val="20000"/>
              </a:schemeClr>
            </a:solidFill>
            <a:ln>
              <a:noFill/>
            </a:ln>
            <a:effectLst/>
          </c:spPr>
          <c:invertIfNegative val="0"/>
          <c:cat>
            <c:strRef>
              <c:f>forcasting!$A$6:$A$10</c:f>
              <c:strCache>
                <c:ptCount val="4"/>
                <c:pt idx="0">
                  <c:v>Completed</c:v>
                </c:pt>
                <c:pt idx="1">
                  <c:v>Inprogress</c:v>
                </c:pt>
                <c:pt idx="2">
                  <c:v>NotStarted</c:v>
                </c:pt>
                <c:pt idx="3">
                  <c:v>Stopped</c:v>
                </c:pt>
              </c:strCache>
            </c:strRef>
          </c:cat>
          <c:val>
            <c:numRef>
              <c:f>forcasting!$P$6:$P$10</c:f>
              <c:numCache>
                <c:formatCode>General</c:formatCode>
                <c:ptCount val="4"/>
                <c:pt idx="0">
                  <c:v>1</c:v>
                </c:pt>
              </c:numCache>
            </c:numRef>
          </c:val>
          <c:extLst>
            <c:ext xmlns:c16="http://schemas.microsoft.com/office/drawing/2014/chart" uri="{C3380CC4-5D6E-409C-BE32-E72D297353CC}">
              <c16:uniqueId val="{0000000E-89B7-4D8C-9194-9D010AE69923}"/>
            </c:ext>
          </c:extLst>
        </c:ser>
        <c:ser>
          <c:idx val="15"/>
          <c:order val="15"/>
          <c:tx>
            <c:strRef>
              <c:f>forcasting!$Q$4:$Q$5</c:f>
              <c:strCache>
                <c:ptCount val="1"/>
                <c:pt idx="0">
                  <c:v>11/6/2019</c:v>
                </c:pt>
              </c:strCache>
            </c:strRef>
          </c:tx>
          <c:spPr>
            <a:solidFill>
              <a:schemeClr val="accent4">
                <a:lumMod val="80000"/>
                <a:lumOff val="20000"/>
              </a:schemeClr>
            </a:solidFill>
            <a:ln>
              <a:noFill/>
            </a:ln>
            <a:effectLst/>
          </c:spPr>
          <c:invertIfNegative val="0"/>
          <c:cat>
            <c:strRef>
              <c:f>forcasting!$A$6:$A$10</c:f>
              <c:strCache>
                <c:ptCount val="4"/>
                <c:pt idx="0">
                  <c:v>Completed</c:v>
                </c:pt>
                <c:pt idx="1">
                  <c:v>Inprogress</c:v>
                </c:pt>
                <c:pt idx="2">
                  <c:v>NotStarted</c:v>
                </c:pt>
                <c:pt idx="3">
                  <c:v>Stopped</c:v>
                </c:pt>
              </c:strCache>
            </c:strRef>
          </c:cat>
          <c:val>
            <c:numRef>
              <c:f>forcasting!$Q$6:$Q$10</c:f>
              <c:numCache>
                <c:formatCode>General</c:formatCode>
                <c:ptCount val="4"/>
                <c:pt idx="0">
                  <c:v>2</c:v>
                </c:pt>
              </c:numCache>
            </c:numRef>
          </c:val>
          <c:extLst>
            <c:ext xmlns:c16="http://schemas.microsoft.com/office/drawing/2014/chart" uri="{C3380CC4-5D6E-409C-BE32-E72D297353CC}">
              <c16:uniqueId val="{0000000F-89B7-4D8C-9194-9D010AE69923}"/>
            </c:ext>
          </c:extLst>
        </c:ser>
        <c:ser>
          <c:idx val="16"/>
          <c:order val="16"/>
          <c:tx>
            <c:strRef>
              <c:f>forcasting!$R$4:$R$5</c:f>
              <c:strCache>
                <c:ptCount val="1"/>
                <c:pt idx="0">
                  <c:v>11/8/2019</c:v>
                </c:pt>
              </c:strCache>
            </c:strRef>
          </c:tx>
          <c:spPr>
            <a:solidFill>
              <a:schemeClr val="accent5">
                <a:lumMod val="80000"/>
                <a:lumOff val="20000"/>
              </a:schemeClr>
            </a:solidFill>
            <a:ln>
              <a:noFill/>
            </a:ln>
            <a:effectLst/>
          </c:spPr>
          <c:invertIfNegative val="0"/>
          <c:cat>
            <c:strRef>
              <c:f>forcasting!$A$6:$A$10</c:f>
              <c:strCache>
                <c:ptCount val="4"/>
                <c:pt idx="0">
                  <c:v>Completed</c:v>
                </c:pt>
                <c:pt idx="1">
                  <c:v>Inprogress</c:v>
                </c:pt>
                <c:pt idx="2">
                  <c:v>NotStarted</c:v>
                </c:pt>
                <c:pt idx="3">
                  <c:v>Stopped</c:v>
                </c:pt>
              </c:strCache>
            </c:strRef>
          </c:cat>
          <c:val>
            <c:numRef>
              <c:f>forcasting!$R$6:$R$10</c:f>
              <c:numCache>
                <c:formatCode>General</c:formatCode>
                <c:ptCount val="4"/>
                <c:pt idx="0">
                  <c:v>1</c:v>
                </c:pt>
                <c:pt idx="1">
                  <c:v>2</c:v>
                </c:pt>
                <c:pt idx="3">
                  <c:v>1</c:v>
                </c:pt>
              </c:numCache>
            </c:numRef>
          </c:val>
          <c:extLst>
            <c:ext xmlns:c16="http://schemas.microsoft.com/office/drawing/2014/chart" uri="{C3380CC4-5D6E-409C-BE32-E72D297353CC}">
              <c16:uniqueId val="{00000010-89B7-4D8C-9194-9D010AE69923}"/>
            </c:ext>
          </c:extLst>
        </c:ser>
        <c:dLbls>
          <c:showLegendKey val="0"/>
          <c:showVal val="0"/>
          <c:showCatName val="0"/>
          <c:showSerName val="0"/>
          <c:showPercent val="0"/>
          <c:showBubbleSize val="0"/>
        </c:dLbls>
        <c:gapWidth val="150"/>
        <c:overlap val="100"/>
        <c:axId val="1001988511"/>
        <c:axId val="1001989471"/>
      </c:barChart>
      <c:catAx>
        <c:axId val="1001988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989471"/>
        <c:crosses val="autoZero"/>
        <c:auto val="1"/>
        <c:lblAlgn val="ctr"/>
        <c:lblOffset val="100"/>
        <c:noMultiLvlLbl val="0"/>
      </c:catAx>
      <c:valAx>
        <c:axId val="100198947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988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time</a:t>
            </a:r>
            <a:r>
              <a:rPr lang="en-IN" baseline="0"/>
              <a:t> taken to complete based on company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Project_Forecasting_Tutorial_Da!$D$1:$D$1001</c:f>
              <c:numCache>
                <c:formatCode>[$-14009]yyyy/mm/dd;@</c:formatCode>
                <c:ptCount val="269"/>
                <c:pt idx="0">
                  <c:v>0</c:v>
                </c:pt>
                <c:pt idx="1">
                  <c:v>43682</c:v>
                </c:pt>
                <c:pt idx="2">
                  <c:v>0</c:v>
                </c:pt>
                <c:pt idx="3">
                  <c:v>0</c:v>
                </c:pt>
                <c:pt idx="4">
                  <c:v>44078</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numCache>
            </c:numRef>
          </c:val>
          <c:smooth val="0"/>
          <c:extLst>
            <c:ext xmlns:c16="http://schemas.microsoft.com/office/drawing/2014/chart" uri="{C3380CC4-5D6E-409C-BE32-E72D297353CC}">
              <c16:uniqueId val="{00000000-9C14-442A-82E7-8743A88075F5}"/>
            </c:ext>
          </c:extLst>
        </c:ser>
        <c:ser>
          <c:idx val="1"/>
          <c:order val="1"/>
          <c:spPr>
            <a:ln w="28575" cap="rnd">
              <a:solidFill>
                <a:schemeClr val="accent2"/>
              </a:solidFill>
              <a:round/>
            </a:ln>
            <a:effectLst/>
          </c:spPr>
          <c:marker>
            <c:symbol val="none"/>
          </c:marker>
          <c:val>
            <c:numRef>
              <c:f>Project_Forecasting_Tutorial_Da!$F$1:$F$1001</c:f>
              <c:numCache>
                <c:formatCode>[$-F800]dddd\,\ mmmm\ dd\,\ yyyy</c:formatCode>
                <c:ptCount val="269"/>
                <c:pt idx="0">
                  <c:v>0</c:v>
                </c:pt>
                <c:pt idx="1">
                  <c:v>43805</c:v>
                </c:pt>
                <c:pt idx="2">
                  <c:v>44539</c:v>
                </c:pt>
                <c:pt idx="3">
                  <c:v>44197</c:v>
                </c:pt>
                <c:pt idx="4">
                  <c:v>44083</c:v>
                </c:pt>
                <c:pt idx="5">
                  <c:v>43810</c:v>
                </c:pt>
                <c:pt idx="6">
                  <c:v>43686</c:v>
                </c:pt>
                <c:pt idx="7">
                  <c:v>44174</c:v>
                </c:pt>
                <c:pt idx="8">
                  <c:v>44168</c:v>
                </c:pt>
                <c:pt idx="9">
                  <c:v>43355</c:v>
                </c:pt>
                <c:pt idx="10">
                  <c:v>44110</c:v>
                </c:pt>
                <c:pt idx="11">
                  <c:v>44169</c:v>
                </c:pt>
                <c:pt idx="12">
                  <c:v>0</c:v>
                </c:pt>
                <c:pt idx="13">
                  <c:v>44197</c:v>
                </c:pt>
                <c:pt idx="14">
                  <c:v>44174</c:v>
                </c:pt>
                <c:pt idx="15">
                  <c:v>44197</c:v>
                </c:pt>
                <c:pt idx="16">
                  <c:v>44197</c:v>
                </c:pt>
                <c:pt idx="17">
                  <c:v>43808</c:v>
                </c:pt>
                <c:pt idx="18">
                  <c:v>44197</c:v>
                </c:pt>
                <c:pt idx="19">
                  <c:v>43808</c:v>
                </c:pt>
                <c:pt idx="20">
                  <c:v>44197</c:v>
                </c:pt>
                <c:pt idx="21">
                  <c:v>0</c:v>
                </c:pt>
                <c:pt idx="22">
                  <c:v>43446</c:v>
                </c:pt>
                <c:pt idx="23">
                  <c:v>44197</c:v>
                </c:pt>
                <c:pt idx="24">
                  <c:v>43808</c:v>
                </c:pt>
                <c:pt idx="25">
                  <c:v>0</c:v>
                </c:pt>
                <c:pt idx="26">
                  <c:v>43811</c:v>
                </c:pt>
                <c:pt idx="27">
                  <c:v>43808</c:v>
                </c:pt>
                <c:pt idx="28">
                  <c:v>0</c:v>
                </c:pt>
                <c:pt idx="29">
                  <c:v>44197</c:v>
                </c:pt>
                <c:pt idx="30">
                  <c:v>44174</c:v>
                </c:pt>
                <c:pt idx="31">
                  <c:v>44174</c:v>
                </c:pt>
                <c:pt idx="32">
                  <c:v>44174</c:v>
                </c:pt>
                <c:pt idx="33">
                  <c:v>44174</c:v>
                </c:pt>
                <c:pt idx="34">
                  <c:v>44197</c:v>
                </c:pt>
                <c:pt idx="35">
                  <c:v>44174</c:v>
                </c:pt>
                <c:pt idx="36">
                  <c:v>44174</c:v>
                </c:pt>
                <c:pt idx="37">
                  <c:v>44197</c:v>
                </c:pt>
                <c:pt idx="38">
                  <c:v>44197</c:v>
                </c:pt>
                <c:pt idx="39">
                  <c:v>44197</c:v>
                </c:pt>
                <c:pt idx="40">
                  <c:v>44197</c:v>
                </c:pt>
                <c:pt idx="41">
                  <c:v>44197</c:v>
                </c:pt>
                <c:pt idx="42">
                  <c:v>44197</c:v>
                </c:pt>
                <c:pt idx="43">
                  <c:v>44197</c:v>
                </c:pt>
                <c:pt idx="44">
                  <c:v>44197</c:v>
                </c:pt>
                <c:pt idx="45">
                  <c:v>44197</c:v>
                </c:pt>
                <c:pt idx="46">
                  <c:v>44197</c:v>
                </c:pt>
                <c:pt idx="47">
                  <c:v>44197</c:v>
                </c:pt>
                <c:pt idx="48">
                  <c:v>44197</c:v>
                </c:pt>
                <c:pt idx="49">
                  <c:v>44197</c:v>
                </c:pt>
                <c:pt idx="50">
                  <c:v>44197</c:v>
                </c:pt>
                <c:pt idx="51">
                  <c:v>44197</c:v>
                </c:pt>
                <c:pt idx="52">
                  <c:v>44197</c:v>
                </c:pt>
                <c:pt idx="53">
                  <c:v>44197</c:v>
                </c:pt>
                <c:pt idx="54">
                  <c:v>44197</c:v>
                </c:pt>
                <c:pt idx="55">
                  <c:v>44197</c:v>
                </c:pt>
                <c:pt idx="56">
                  <c:v>44197</c:v>
                </c:pt>
                <c:pt idx="57">
                  <c:v>44197</c:v>
                </c:pt>
                <c:pt idx="58">
                  <c:v>44197</c:v>
                </c:pt>
                <c:pt idx="59">
                  <c:v>44197</c:v>
                </c:pt>
                <c:pt idx="60">
                  <c:v>44197</c:v>
                </c:pt>
                <c:pt idx="61">
                  <c:v>44174</c:v>
                </c:pt>
                <c:pt idx="62">
                  <c:v>43808</c:v>
                </c:pt>
                <c:pt idx="63">
                  <c:v>44174</c:v>
                </c:pt>
                <c:pt idx="64">
                  <c:v>44197</c:v>
                </c:pt>
                <c:pt idx="65">
                  <c:v>43808</c:v>
                </c:pt>
                <c:pt idx="66">
                  <c:v>44174</c:v>
                </c:pt>
                <c:pt idx="67">
                  <c:v>43808</c:v>
                </c:pt>
                <c:pt idx="68">
                  <c:v>44539</c:v>
                </c:pt>
                <c:pt idx="69">
                  <c:v>43808</c:v>
                </c:pt>
                <c:pt idx="70">
                  <c:v>44197</c:v>
                </c:pt>
                <c:pt idx="71">
                  <c:v>44174</c:v>
                </c:pt>
                <c:pt idx="72">
                  <c:v>44174</c:v>
                </c:pt>
                <c:pt idx="73">
                  <c:v>44174</c:v>
                </c:pt>
                <c:pt idx="74">
                  <c:v>44539</c:v>
                </c:pt>
                <c:pt idx="75">
                  <c:v>44197</c:v>
                </c:pt>
                <c:pt idx="76">
                  <c:v>43808</c:v>
                </c:pt>
                <c:pt idx="77">
                  <c:v>44172</c:v>
                </c:pt>
                <c:pt idx="78">
                  <c:v>44197</c:v>
                </c:pt>
                <c:pt idx="79">
                  <c:v>43811</c:v>
                </c:pt>
                <c:pt idx="80">
                  <c:v>44197</c:v>
                </c:pt>
                <c:pt idx="81">
                  <c:v>0</c:v>
                </c:pt>
                <c:pt idx="82">
                  <c:v>44197</c:v>
                </c:pt>
                <c:pt idx="83">
                  <c:v>44197</c:v>
                </c:pt>
                <c:pt idx="84">
                  <c:v>44197</c:v>
                </c:pt>
                <c:pt idx="85">
                  <c:v>44197</c:v>
                </c:pt>
                <c:pt idx="86">
                  <c:v>44197</c:v>
                </c:pt>
                <c:pt idx="87">
                  <c:v>44197</c:v>
                </c:pt>
                <c:pt idx="88">
                  <c:v>44197</c:v>
                </c:pt>
                <c:pt idx="89">
                  <c:v>44197</c:v>
                </c:pt>
                <c:pt idx="90">
                  <c:v>44197</c:v>
                </c:pt>
                <c:pt idx="91">
                  <c:v>44197</c:v>
                </c:pt>
                <c:pt idx="92">
                  <c:v>44197</c:v>
                </c:pt>
                <c:pt idx="93">
                  <c:v>44197</c:v>
                </c:pt>
                <c:pt idx="94">
                  <c:v>44197</c:v>
                </c:pt>
                <c:pt idx="95">
                  <c:v>44197</c:v>
                </c:pt>
                <c:pt idx="96">
                  <c:v>44197</c:v>
                </c:pt>
                <c:pt idx="97">
                  <c:v>44197</c:v>
                </c:pt>
                <c:pt idx="98">
                  <c:v>44197</c:v>
                </c:pt>
                <c:pt idx="99">
                  <c:v>44197</c:v>
                </c:pt>
                <c:pt idx="100">
                  <c:v>44197</c:v>
                </c:pt>
                <c:pt idx="101">
                  <c:v>44197</c:v>
                </c:pt>
                <c:pt idx="102">
                  <c:v>44197</c:v>
                </c:pt>
                <c:pt idx="103">
                  <c:v>44197</c:v>
                </c:pt>
                <c:pt idx="104">
                  <c:v>44197</c:v>
                </c:pt>
                <c:pt idx="105">
                  <c:v>44197</c:v>
                </c:pt>
                <c:pt idx="106">
                  <c:v>44197</c:v>
                </c:pt>
                <c:pt idx="107">
                  <c:v>44197</c:v>
                </c:pt>
                <c:pt idx="108">
                  <c:v>44197</c:v>
                </c:pt>
                <c:pt idx="109">
                  <c:v>44197</c:v>
                </c:pt>
                <c:pt idx="110">
                  <c:v>44197</c:v>
                </c:pt>
                <c:pt idx="111">
                  <c:v>44197</c:v>
                </c:pt>
                <c:pt idx="112">
                  <c:v>44197</c:v>
                </c:pt>
                <c:pt idx="113">
                  <c:v>44197</c:v>
                </c:pt>
                <c:pt idx="114">
                  <c:v>44197</c:v>
                </c:pt>
                <c:pt idx="115">
                  <c:v>44197</c:v>
                </c:pt>
                <c:pt idx="116">
                  <c:v>44197</c:v>
                </c:pt>
                <c:pt idx="117">
                  <c:v>44197</c:v>
                </c:pt>
                <c:pt idx="118">
                  <c:v>44197</c:v>
                </c:pt>
                <c:pt idx="119">
                  <c:v>44197</c:v>
                </c:pt>
                <c:pt idx="120">
                  <c:v>44197</c:v>
                </c:pt>
                <c:pt idx="121">
                  <c:v>44197</c:v>
                </c:pt>
                <c:pt idx="122">
                  <c:v>44197</c:v>
                </c:pt>
                <c:pt idx="123">
                  <c:v>44197</c:v>
                </c:pt>
                <c:pt idx="124">
                  <c:v>44197</c:v>
                </c:pt>
                <c:pt idx="125">
                  <c:v>44197</c:v>
                </c:pt>
                <c:pt idx="126">
                  <c:v>44197</c:v>
                </c:pt>
                <c:pt idx="127">
                  <c:v>44197</c:v>
                </c:pt>
                <c:pt idx="128">
                  <c:v>44197</c:v>
                </c:pt>
                <c:pt idx="129">
                  <c:v>44197</c:v>
                </c:pt>
                <c:pt idx="130">
                  <c:v>44197</c:v>
                </c:pt>
                <c:pt idx="131">
                  <c:v>44197</c:v>
                </c:pt>
                <c:pt idx="132">
                  <c:v>44197</c:v>
                </c:pt>
                <c:pt idx="133">
                  <c:v>44197</c:v>
                </c:pt>
                <c:pt idx="134">
                  <c:v>44197</c:v>
                </c:pt>
                <c:pt idx="135">
                  <c:v>44197</c:v>
                </c:pt>
                <c:pt idx="136">
                  <c:v>44197</c:v>
                </c:pt>
                <c:pt idx="137">
                  <c:v>44197</c:v>
                </c:pt>
                <c:pt idx="138">
                  <c:v>44197</c:v>
                </c:pt>
                <c:pt idx="139">
                  <c:v>44197</c:v>
                </c:pt>
                <c:pt idx="140">
                  <c:v>44197</c:v>
                </c:pt>
                <c:pt idx="141">
                  <c:v>44197</c:v>
                </c:pt>
                <c:pt idx="142">
                  <c:v>44197</c:v>
                </c:pt>
                <c:pt idx="143">
                  <c:v>44197</c:v>
                </c:pt>
                <c:pt idx="144">
                  <c:v>44197</c:v>
                </c:pt>
                <c:pt idx="145">
                  <c:v>44197</c:v>
                </c:pt>
                <c:pt idx="146">
                  <c:v>44197</c:v>
                </c:pt>
                <c:pt idx="147">
                  <c:v>44197</c:v>
                </c:pt>
                <c:pt idx="148">
                  <c:v>44197</c:v>
                </c:pt>
                <c:pt idx="149">
                  <c:v>44197</c:v>
                </c:pt>
                <c:pt idx="150">
                  <c:v>44197</c:v>
                </c:pt>
                <c:pt idx="151">
                  <c:v>44197</c:v>
                </c:pt>
                <c:pt idx="152">
                  <c:v>44197</c:v>
                </c:pt>
                <c:pt idx="153">
                  <c:v>44197</c:v>
                </c:pt>
                <c:pt idx="154">
                  <c:v>44197</c:v>
                </c:pt>
                <c:pt idx="155">
                  <c:v>44197</c:v>
                </c:pt>
                <c:pt idx="156">
                  <c:v>44197</c:v>
                </c:pt>
                <c:pt idx="157">
                  <c:v>44197</c:v>
                </c:pt>
                <c:pt idx="158">
                  <c:v>44197</c:v>
                </c:pt>
                <c:pt idx="159">
                  <c:v>44197</c:v>
                </c:pt>
                <c:pt idx="160">
                  <c:v>44197</c:v>
                </c:pt>
                <c:pt idx="161">
                  <c:v>44197</c:v>
                </c:pt>
                <c:pt idx="162">
                  <c:v>44197</c:v>
                </c:pt>
                <c:pt idx="163">
                  <c:v>44197</c:v>
                </c:pt>
                <c:pt idx="164">
                  <c:v>44197</c:v>
                </c:pt>
                <c:pt idx="165">
                  <c:v>44197</c:v>
                </c:pt>
                <c:pt idx="166">
                  <c:v>44197</c:v>
                </c:pt>
                <c:pt idx="167">
                  <c:v>44197</c:v>
                </c:pt>
                <c:pt idx="168">
                  <c:v>44197</c:v>
                </c:pt>
                <c:pt idx="169">
                  <c:v>44197</c:v>
                </c:pt>
                <c:pt idx="170">
                  <c:v>44197</c:v>
                </c:pt>
                <c:pt idx="171">
                  <c:v>44197</c:v>
                </c:pt>
                <c:pt idx="172">
                  <c:v>44197</c:v>
                </c:pt>
                <c:pt idx="173">
                  <c:v>44197</c:v>
                </c:pt>
                <c:pt idx="174">
                  <c:v>44197</c:v>
                </c:pt>
                <c:pt idx="175">
                  <c:v>44197</c:v>
                </c:pt>
                <c:pt idx="176">
                  <c:v>44197</c:v>
                </c:pt>
                <c:pt idx="177">
                  <c:v>44197</c:v>
                </c:pt>
                <c:pt idx="178">
                  <c:v>44197</c:v>
                </c:pt>
                <c:pt idx="179">
                  <c:v>44197</c:v>
                </c:pt>
                <c:pt idx="180">
                  <c:v>44197</c:v>
                </c:pt>
                <c:pt idx="181">
                  <c:v>44197</c:v>
                </c:pt>
                <c:pt idx="182">
                  <c:v>44197</c:v>
                </c:pt>
                <c:pt idx="183">
                  <c:v>44197</c:v>
                </c:pt>
                <c:pt idx="184">
                  <c:v>44197</c:v>
                </c:pt>
                <c:pt idx="185">
                  <c:v>44197</c:v>
                </c:pt>
                <c:pt idx="186">
                  <c:v>44197</c:v>
                </c:pt>
                <c:pt idx="187">
                  <c:v>44197</c:v>
                </c:pt>
                <c:pt idx="188">
                  <c:v>44197</c:v>
                </c:pt>
                <c:pt idx="189">
                  <c:v>44197</c:v>
                </c:pt>
                <c:pt idx="190">
                  <c:v>44197</c:v>
                </c:pt>
                <c:pt idx="191">
                  <c:v>44197</c:v>
                </c:pt>
                <c:pt idx="192">
                  <c:v>44197</c:v>
                </c:pt>
                <c:pt idx="193">
                  <c:v>44197</c:v>
                </c:pt>
                <c:pt idx="194">
                  <c:v>44197</c:v>
                </c:pt>
                <c:pt idx="195">
                  <c:v>44197</c:v>
                </c:pt>
                <c:pt idx="196">
                  <c:v>44197</c:v>
                </c:pt>
                <c:pt idx="197">
                  <c:v>44197</c:v>
                </c:pt>
                <c:pt idx="198">
                  <c:v>44197</c:v>
                </c:pt>
                <c:pt idx="199">
                  <c:v>44197</c:v>
                </c:pt>
                <c:pt idx="200">
                  <c:v>44197</c:v>
                </c:pt>
                <c:pt idx="201">
                  <c:v>44197</c:v>
                </c:pt>
                <c:pt idx="202">
                  <c:v>44197</c:v>
                </c:pt>
                <c:pt idx="203">
                  <c:v>44197</c:v>
                </c:pt>
                <c:pt idx="204">
                  <c:v>44197</c:v>
                </c:pt>
                <c:pt idx="205">
                  <c:v>44197</c:v>
                </c:pt>
                <c:pt idx="206">
                  <c:v>44197</c:v>
                </c:pt>
                <c:pt idx="207">
                  <c:v>44197</c:v>
                </c:pt>
                <c:pt idx="208">
                  <c:v>44197</c:v>
                </c:pt>
                <c:pt idx="209">
                  <c:v>44197</c:v>
                </c:pt>
                <c:pt idx="210">
                  <c:v>44197</c:v>
                </c:pt>
                <c:pt idx="211">
                  <c:v>44197</c:v>
                </c:pt>
                <c:pt idx="212">
                  <c:v>44197</c:v>
                </c:pt>
                <c:pt idx="213">
                  <c:v>44197</c:v>
                </c:pt>
                <c:pt idx="214">
                  <c:v>44197</c:v>
                </c:pt>
                <c:pt idx="215">
                  <c:v>44197</c:v>
                </c:pt>
                <c:pt idx="216">
                  <c:v>44197</c:v>
                </c:pt>
                <c:pt idx="217">
                  <c:v>44197</c:v>
                </c:pt>
                <c:pt idx="218">
                  <c:v>44197</c:v>
                </c:pt>
                <c:pt idx="219">
                  <c:v>44197</c:v>
                </c:pt>
                <c:pt idx="220">
                  <c:v>44197</c:v>
                </c:pt>
                <c:pt idx="221">
                  <c:v>44197</c:v>
                </c:pt>
                <c:pt idx="222">
                  <c:v>44197</c:v>
                </c:pt>
                <c:pt idx="223">
                  <c:v>44197</c:v>
                </c:pt>
                <c:pt idx="224">
                  <c:v>44197</c:v>
                </c:pt>
                <c:pt idx="225">
                  <c:v>44197</c:v>
                </c:pt>
                <c:pt idx="226">
                  <c:v>44197</c:v>
                </c:pt>
                <c:pt idx="227">
                  <c:v>44197</c:v>
                </c:pt>
                <c:pt idx="228">
                  <c:v>44197</c:v>
                </c:pt>
                <c:pt idx="229">
                  <c:v>44197</c:v>
                </c:pt>
                <c:pt idx="230">
                  <c:v>44197</c:v>
                </c:pt>
                <c:pt idx="231">
                  <c:v>44197</c:v>
                </c:pt>
                <c:pt idx="232">
                  <c:v>44174</c:v>
                </c:pt>
                <c:pt idx="233">
                  <c:v>44197</c:v>
                </c:pt>
                <c:pt idx="234">
                  <c:v>43808</c:v>
                </c:pt>
                <c:pt idx="235">
                  <c:v>44174</c:v>
                </c:pt>
                <c:pt idx="236">
                  <c:v>44539</c:v>
                </c:pt>
                <c:pt idx="237">
                  <c:v>0</c:v>
                </c:pt>
                <c:pt idx="238">
                  <c:v>43808</c:v>
                </c:pt>
                <c:pt idx="239">
                  <c:v>44197</c:v>
                </c:pt>
                <c:pt idx="240">
                  <c:v>44533</c:v>
                </c:pt>
                <c:pt idx="241">
                  <c:v>43808</c:v>
                </c:pt>
                <c:pt idx="242">
                  <c:v>44197</c:v>
                </c:pt>
                <c:pt idx="243">
                  <c:v>44174</c:v>
                </c:pt>
                <c:pt idx="244">
                  <c:v>43808</c:v>
                </c:pt>
                <c:pt idx="245">
                  <c:v>44174</c:v>
                </c:pt>
                <c:pt idx="246">
                  <c:v>44174</c:v>
                </c:pt>
                <c:pt idx="247">
                  <c:v>44229</c:v>
                </c:pt>
                <c:pt idx="248">
                  <c:v>43808</c:v>
                </c:pt>
                <c:pt idx="249">
                  <c:v>44197</c:v>
                </c:pt>
                <c:pt idx="250">
                  <c:v>43802</c:v>
                </c:pt>
                <c:pt idx="251">
                  <c:v>47127</c:v>
                </c:pt>
                <c:pt idx="252">
                  <c:v>44171</c:v>
                </c:pt>
                <c:pt idx="253">
                  <c:v>44174</c:v>
                </c:pt>
                <c:pt idx="254">
                  <c:v>44174</c:v>
                </c:pt>
                <c:pt idx="255">
                  <c:v>43446</c:v>
                </c:pt>
                <c:pt idx="256">
                  <c:v>43811</c:v>
                </c:pt>
                <c:pt idx="257">
                  <c:v>43863</c:v>
                </c:pt>
                <c:pt idx="258">
                  <c:v>44171</c:v>
                </c:pt>
                <c:pt idx="259">
                  <c:v>44197</c:v>
                </c:pt>
                <c:pt idx="260">
                  <c:v>44197</c:v>
                </c:pt>
                <c:pt idx="261">
                  <c:v>44175</c:v>
                </c:pt>
                <c:pt idx="262">
                  <c:v>44050</c:v>
                </c:pt>
                <c:pt idx="263">
                  <c:v>0</c:v>
                </c:pt>
                <c:pt idx="264">
                  <c:v>43498</c:v>
                </c:pt>
                <c:pt idx="265">
                  <c:v>43778</c:v>
                </c:pt>
                <c:pt idx="266">
                  <c:v>43809</c:v>
                </c:pt>
                <c:pt idx="267">
                  <c:v>43811</c:v>
                </c:pt>
                <c:pt idx="268">
                  <c:v>44174</c:v>
                </c:pt>
              </c:numCache>
            </c:numRef>
          </c:val>
          <c:smooth val="0"/>
          <c:extLst>
            <c:ext xmlns:c16="http://schemas.microsoft.com/office/drawing/2014/chart" uri="{C3380CC4-5D6E-409C-BE32-E72D297353CC}">
              <c16:uniqueId val="{00000001-9C14-442A-82E7-8743A88075F5}"/>
            </c:ext>
          </c:extLst>
        </c:ser>
        <c:ser>
          <c:idx val="2"/>
          <c:order val="2"/>
          <c:spPr>
            <a:ln w="28575" cap="rnd">
              <a:solidFill>
                <a:schemeClr val="accent3"/>
              </a:solidFill>
              <a:round/>
            </a:ln>
            <a:effectLst/>
          </c:spPr>
          <c:marker>
            <c:symbol val="none"/>
          </c:marker>
          <c:val>
            <c:numRef>
              <c:f>Project_Forecasting_Tutorial_Da!$B$1</c:f>
              <c:numCache>
                <c:formatCode>General</c:formatCode>
                <c:ptCount val="1"/>
                <c:pt idx="0">
                  <c:v>0</c:v>
                </c:pt>
              </c:numCache>
            </c:numRef>
          </c:val>
          <c:smooth val="0"/>
          <c:extLst>
            <c:ext xmlns:c16="http://schemas.microsoft.com/office/drawing/2014/chart" uri="{C3380CC4-5D6E-409C-BE32-E72D297353CC}">
              <c16:uniqueId val="{00000002-9C14-442A-82E7-8743A88075F5}"/>
            </c:ext>
          </c:extLst>
        </c:ser>
        <c:ser>
          <c:idx val="3"/>
          <c:order val="3"/>
          <c:spPr>
            <a:ln w="28575" cap="rnd">
              <a:solidFill>
                <a:schemeClr val="accent4"/>
              </a:solidFill>
              <a:round/>
            </a:ln>
            <a:effectLst/>
          </c:spPr>
          <c:marker>
            <c:symbol val="none"/>
          </c:marker>
          <c:val>
            <c:numRef>
              <c:f>Project_Forecasting_Tutorial_Da!$B$1:$B$1001</c:f>
              <c:numCache>
                <c:formatCode>General</c:formatCode>
                <c:ptCount val="26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numCache>
            </c:numRef>
          </c:val>
          <c:smooth val="0"/>
          <c:extLst>
            <c:ext xmlns:c16="http://schemas.microsoft.com/office/drawing/2014/chart" uri="{C3380CC4-5D6E-409C-BE32-E72D297353CC}">
              <c16:uniqueId val="{00000003-9C14-442A-82E7-8743A88075F5}"/>
            </c:ext>
          </c:extLst>
        </c:ser>
        <c:dLbls>
          <c:showLegendKey val="0"/>
          <c:showVal val="0"/>
          <c:showCatName val="0"/>
          <c:showSerName val="0"/>
          <c:showPercent val="0"/>
          <c:showBubbleSize val="0"/>
        </c:dLbls>
        <c:smooth val="0"/>
        <c:axId val="1001949631"/>
        <c:axId val="1001952031"/>
      </c:lineChart>
      <c:catAx>
        <c:axId val="10019496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what</a:t>
                </a:r>
                <a:r>
                  <a:rPr lang="en-IN" baseline="0"/>
                  <a:t> date when it hit completion </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952031"/>
        <c:crosses val="autoZero"/>
        <c:auto val="1"/>
        <c:lblAlgn val="ctr"/>
        <c:lblOffset val="100"/>
        <c:noMultiLvlLbl val="0"/>
      </c:catAx>
      <c:valAx>
        <c:axId val="10019520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time lap range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14009]yyyy/mm/dd;@"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949631"/>
        <c:crosses val="autoZero"/>
        <c:crossBetween val="between"/>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9</xdr:col>
      <xdr:colOff>411480</xdr:colOff>
      <xdr:row>10</xdr:row>
      <xdr:rowOff>167640</xdr:rowOff>
    </xdr:from>
    <xdr:to>
      <xdr:col>12</xdr:col>
      <xdr:colOff>20320</xdr:colOff>
      <xdr:row>24</xdr:row>
      <xdr:rowOff>74295</xdr:rowOff>
    </xdr:to>
    <mc:AlternateContent xmlns:mc="http://schemas.openxmlformats.org/markup-compatibility/2006">
      <mc:Choice xmlns:a14="http://schemas.microsoft.com/office/drawing/2010/main" Requires="a14">
        <xdr:graphicFrame macro="">
          <xdr:nvGraphicFramePr>
            <xdr:cNvPr id="3" name="EntryDate">
              <a:extLst>
                <a:ext uri="{FF2B5EF4-FFF2-40B4-BE49-F238E27FC236}">
                  <a16:creationId xmlns:a16="http://schemas.microsoft.com/office/drawing/2014/main" id="{1780447A-5981-1D75-5FDF-66250F297E89}"/>
                </a:ext>
              </a:extLst>
            </xdr:cNvPr>
            <xdr:cNvGraphicFramePr/>
          </xdr:nvGraphicFramePr>
          <xdr:xfrm>
            <a:off x="0" y="0"/>
            <a:ext cx="0" cy="0"/>
          </xdr:xfrm>
          <a:graphic>
            <a:graphicData uri="http://schemas.microsoft.com/office/drawing/2010/slicer">
              <sle:slicer xmlns:sle="http://schemas.microsoft.com/office/drawing/2010/slicer" name="EntryDate"/>
            </a:graphicData>
          </a:graphic>
        </xdr:graphicFrame>
      </mc:Choice>
      <mc:Fallback>
        <xdr:sp macro="" textlink="">
          <xdr:nvSpPr>
            <xdr:cNvPr id="0" name=""/>
            <xdr:cNvSpPr>
              <a:spLocks noTextEdit="1"/>
            </xdr:cNvSpPr>
          </xdr:nvSpPr>
          <xdr:spPr>
            <a:xfrm>
              <a:off x="7564120" y="1996440"/>
              <a:ext cx="183388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340360</xdr:colOff>
      <xdr:row>10</xdr:row>
      <xdr:rowOff>152400</xdr:rowOff>
    </xdr:from>
    <xdr:to>
      <xdr:col>9</xdr:col>
      <xdr:colOff>162560</xdr:colOff>
      <xdr:row>24</xdr:row>
      <xdr:rowOff>59055</xdr:rowOff>
    </xdr:to>
    <mc:AlternateContent xmlns:mc="http://schemas.openxmlformats.org/markup-compatibility/2006">
      <mc:Choice xmlns:a14="http://schemas.microsoft.com/office/drawing/2010/main" Requires="a14">
        <xdr:graphicFrame macro="">
          <xdr:nvGraphicFramePr>
            <xdr:cNvPr id="4" name="COmpleteDate">
              <a:extLst>
                <a:ext uri="{FF2B5EF4-FFF2-40B4-BE49-F238E27FC236}">
                  <a16:creationId xmlns:a16="http://schemas.microsoft.com/office/drawing/2014/main" id="{9AEB1A90-5311-692E-D01A-A62138957297}"/>
                </a:ext>
              </a:extLst>
            </xdr:cNvPr>
            <xdr:cNvGraphicFramePr/>
          </xdr:nvGraphicFramePr>
          <xdr:xfrm>
            <a:off x="0" y="0"/>
            <a:ext cx="0" cy="0"/>
          </xdr:xfrm>
          <a:graphic>
            <a:graphicData uri="http://schemas.microsoft.com/office/drawing/2010/slicer">
              <sle:slicer xmlns:sle="http://schemas.microsoft.com/office/drawing/2010/slicer" name="COmpleteDate"/>
            </a:graphicData>
          </a:graphic>
        </xdr:graphicFrame>
      </mc:Choice>
      <mc:Fallback>
        <xdr:sp macro="" textlink="">
          <xdr:nvSpPr>
            <xdr:cNvPr id="0" name=""/>
            <xdr:cNvSpPr>
              <a:spLocks noTextEdit="1"/>
            </xdr:cNvSpPr>
          </xdr:nvSpPr>
          <xdr:spPr>
            <a:xfrm>
              <a:off x="5481320" y="1981200"/>
              <a:ext cx="183388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777240</xdr:colOff>
      <xdr:row>10</xdr:row>
      <xdr:rowOff>156210</xdr:rowOff>
    </xdr:from>
    <xdr:to>
      <xdr:col>6</xdr:col>
      <xdr:colOff>205740</xdr:colOff>
      <xdr:row>25</xdr:row>
      <xdr:rowOff>156210</xdr:rowOff>
    </xdr:to>
    <xdr:graphicFrame macro="">
      <xdr:nvGraphicFramePr>
        <xdr:cNvPr id="5" name="Chart 4">
          <a:extLst>
            <a:ext uri="{FF2B5EF4-FFF2-40B4-BE49-F238E27FC236}">
              <a16:creationId xmlns:a16="http://schemas.microsoft.com/office/drawing/2014/main" id="{91C3FCC4-A705-2EA0-7C0B-0482C086F0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952500</xdr:colOff>
      <xdr:row>26</xdr:row>
      <xdr:rowOff>72390</xdr:rowOff>
    </xdr:from>
    <xdr:to>
      <xdr:col>6</xdr:col>
      <xdr:colOff>381000</xdr:colOff>
      <xdr:row>41</xdr:row>
      <xdr:rowOff>72390</xdr:rowOff>
    </xdr:to>
    <xdr:graphicFrame macro="">
      <xdr:nvGraphicFramePr>
        <xdr:cNvPr id="6" name="Chart 5">
          <a:extLst>
            <a:ext uri="{FF2B5EF4-FFF2-40B4-BE49-F238E27FC236}">
              <a16:creationId xmlns:a16="http://schemas.microsoft.com/office/drawing/2014/main" id="{4B480295-6283-77B4-3D45-628132AC9A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185854</xdr:colOff>
      <xdr:row>2</xdr:row>
      <xdr:rowOff>26948</xdr:rowOff>
    </xdr:from>
    <xdr:to>
      <xdr:col>18</xdr:col>
      <xdr:colOff>464634</xdr:colOff>
      <xdr:row>56</xdr:row>
      <xdr:rowOff>168197</xdr:rowOff>
    </xdr:to>
    <xdr:graphicFrame macro="">
      <xdr:nvGraphicFramePr>
        <xdr:cNvPr id="2" name="Chart 1">
          <a:extLst>
            <a:ext uri="{FF2B5EF4-FFF2-40B4-BE49-F238E27FC236}">
              <a16:creationId xmlns:a16="http://schemas.microsoft.com/office/drawing/2014/main" id="{BAB22BAF-8087-3172-7ECA-2A29F1F1B2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 chowdhury" refreshedDate="46136.533557986113" createdVersion="8" refreshedVersion="8" minRefreshableVersion="3" recordCount="1000" xr:uid="{DFA326CD-6A4B-4E61-B602-DB1C81F3ECB9}">
  <cacheSource type="worksheet">
    <worksheetSource name="Project_Forecasting_Tutorial_Datasets"/>
  </cacheSource>
  <cacheFields count="10">
    <cacheField name="id" numFmtId="0">
      <sharedItems containsSemiMixedTypes="0" containsString="0" containsNumber="1" containsInteger="1" minValue="1" maxValue="1000"/>
    </cacheField>
    <cacheField name="Company" numFmtId="0">
      <sharedItems/>
    </cacheField>
    <cacheField name="Site Name" numFmtId="0">
      <sharedItems/>
    </cacheField>
    <cacheField name="EntryDate" numFmtId="165">
      <sharedItems count="560">
        <s v="10/3/2019"/>
        <s v="5/8/2019"/>
        <s v="5/16/2019"/>
        <s v="12/22/2018"/>
        <s v="8/30/2019"/>
        <s v="1/24/2020"/>
        <s v="9/27/2019"/>
        <s v="3/15/2019"/>
        <s v="12/1/2018"/>
        <s v="6/27/2019"/>
        <s v="4/30/2019"/>
        <s v="4/9/2020"/>
        <s v="2/1/2019"/>
        <s v="9/20/2018"/>
        <s v="2/20/2019"/>
        <s v="2/4/2019"/>
        <s v="5/26/2020"/>
        <s v="2/26/2020"/>
        <s v="4/1/2019"/>
        <s v="4/2/2019"/>
        <s v="5/27/2019"/>
        <s v="6/21/2019"/>
        <s v="8/6/2019"/>
        <s v="9/24/2020"/>
        <s v="7/10/2020"/>
        <s v="11/22/2019"/>
        <s v="8/30/2020"/>
        <s v="4/26/2019"/>
        <s v="2/21/2020"/>
        <s v="9/12/2019"/>
        <s v="12/17/2018"/>
        <s v="10/23/2019"/>
        <s v="12/8/2018"/>
        <s v="2/12/2020"/>
        <s v="4/17/2019"/>
        <s v="12/16/2018"/>
        <s v="5/14/2019"/>
        <s v="5/10/2020"/>
        <s v="12/2/2018"/>
        <s v="3/10/2020"/>
        <s v="12/7/2018"/>
        <s v="9/11/2020"/>
        <s v="12/14/2018"/>
        <s v="10/25/2018"/>
        <s v="1/19/2019"/>
        <s v="7/25/2019"/>
        <s v="5/19/2019"/>
        <s v="7/11/2019"/>
        <s v="3/21/2019"/>
        <s v="7/21/2020"/>
        <s v="9/10/2019"/>
        <s v="8/1/2020"/>
        <s v="2/13/2019"/>
        <s v="4/5/2019"/>
        <s v="2/29/2020"/>
        <s v="4/19/2019"/>
        <s v="5/1/2019"/>
        <s v="3/8/2020"/>
        <s v="7/20/2020"/>
        <s v="7/16/2019"/>
        <s v="8/9/2020"/>
        <s v="9/16/2018"/>
        <s v="6/15/2020"/>
        <s v="6/2/2020"/>
        <s v="5/30/2019"/>
        <s v="8/5/2019"/>
        <s v="9/13/2020"/>
        <s v="11/21/2019"/>
        <s v="2/27/2019"/>
        <s v="12/23/2019"/>
        <s v="2/3/2019"/>
        <s v="9/30/2019"/>
        <s v="11/29/2018"/>
        <s v="11/20/2019"/>
        <s v="5/24/2019"/>
        <s v="6/11/2020"/>
        <s v="11/26/2019"/>
        <s v="11/9/2018"/>
        <s v="2/10/2020"/>
        <s v="6/21/2020"/>
        <s v="8/13/2019"/>
        <s v="9/21/2020"/>
        <s v="3/9/2020"/>
        <s v="3/25/2019"/>
        <s v="4/24/2019"/>
        <s v="10/31/2018"/>
        <s v="3/24/2019"/>
        <s v="1/27/2019"/>
        <s v="7/18/2020"/>
        <s v="10/3/2018"/>
        <s v="8/25/2020"/>
        <s v="2/22/2019"/>
        <s v="7/23/2019"/>
        <s v="7/13/2019"/>
        <s v="7/31/2019"/>
        <s v="6/19/2020"/>
        <s v="4/16/2019"/>
        <s v="4/13/2020"/>
        <s v="4/5/2020"/>
        <s v="1/16/2019"/>
        <s v="1/26/2020"/>
        <s v="12/4/2018"/>
        <s v="2/24/2019"/>
        <s v="8/17/2019"/>
        <s v="2/21/2019"/>
        <s v="9/24/2019"/>
        <s v="2/5/2020"/>
        <s v="5/20/2019"/>
        <s v="8/24/2020"/>
        <s v="6/13/2019"/>
        <s v="9/24/2018"/>
        <s v="12/10/2018"/>
        <s v="9/28/2019"/>
        <s v="8/11/2019"/>
        <s v="1/18/2020"/>
        <s v="1/6/2019"/>
        <s v="5/28/2020"/>
        <s v="8/28/2020"/>
        <s v="8/25/2019"/>
        <s v="6/4/2020"/>
        <s v="7/12/2020"/>
        <s v="8/10/2019"/>
        <s v="9/7/2018"/>
        <s v="3/14/2019"/>
        <s v="9/7/2020"/>
        <s v="6/19/2019"/>
        <s v="7/9/2019"/>
        <s v="11/7/2018"/>
        <s v="3/13/2019"/>
        <s v="12/20/2018"/>
        <s v="6/12/2019"/>
        <s v="11/21/2018"/>
        <s v="12/27/2019"/>
        <s v="10/16/2019"/>
        <s v="12/24/2018"/>
        <s v="11/28/2018"/>
        <s v="1/4/2019"/>
        <s v="3/3/2020"/>
        <s v="8/3/2020"/>
        <s v="9/11/2018"/>
        <s v="3/29/2019"/>
        <s v="9/17/2018"/>
        <s v="5/20/2020"/>
        <s v="2/15/2019"/>
        <s v="5/5/2019"/>
        <s v="1/12/2020"/>
        <s v="7/5/2020"/>
        <s v="9/15/2018"/>
        <s v="4/11/2020"/>
        <s v="3/15/2020"/>
        <s v="12/17/2019"/>
        <s v="8/2/2019"/>
        <s v="5/31/2020"/>
        <s v="4/15/2020"/>
        <s v="12/13/2018"/>
        <s v="2/28/2019"/>
        <s v="9/8/2018"/>
        <s v="8/28/2019"/>
        <s v="11/4/2018"/>
        <s v="9/12/2018"/>
        <s v="4/13/2019"/>
        <s v="11/12/2019"/>
        <s v="3/31/2019"/>
        <s v="10/21/2019"/>
        <s v="9/17/2019"/>
        <s v="4/15/2019"/>
        <s v="3/26/2019"/>
        <s v="8/13/2020"/>
        <s v="12/18/2018"/>
        <s v="6/4/2019"/>
        <s v="10/28/2019"/>
        <s v="12/15/2018"/>
        <s v="9/21/2019"/>
        <s v="8/4/2019"/>
        <s v="5/25/2019"/>
        <s v="4/20/2020"/>
        <s v="1/24/2019"/>
        <s v="1/11/2020"/>
        <s v="8/3/2019"/>
        <s v="8/9/2019"/>
        <s v="8/27/2020"/>
        <s v="9/22/2019"/>
        <s v="3/8/2019"/>
        <s v="10/1/2018"/>
        <s v="6/26/2019"/>
        <s v="7/29/2019"/>
        <s v="8/2/2020"/>
        <s v="6/22/2019"/>
        <s v="6/9/2020"/>
        <s v="12/15/2019"/>
        <s v="11/19/2018"/>
        <s v="1/20/2019"/>
        <s v="4/12/2019"/>
        <s v="12/6/2019"/>
        <s v="7/23/2020"/>
        <s v="9/18/2018"/>
        <s v="6/6/2019"/>
        <s v="7/6/2019"/>
        <s v="7/22/2020"/>
        <s v="1/6/2020"/>
        <s v="11/23/2019"/>
        <s v="9/6/2018"/>
        <s v="6/30/2020"/>
        <s v="9/28/2018"/>
        <s v="11/23/2018"/>
        <s v="1/31/2019"/>
        <s v="10/16/2018"/>
        <s v="11/27/2018"/>
        <s v="9/6/2019"/>
        <s v="8/8/2020"/>
        <s v="7/2/2019"/>
        <s v="10/25/2019"/>
        <s v="11/7/2019"/>
        <s v="4/8/2020"/>
        <s v="11/30/2019"/>
        <s v="8/10/2020"/>
        <s v="3/11/2019"/>
        <s v="5/14/2020"/>
        <s v="12/13/2019"/>
        <s v="8/7/2020"/>
        <s v="9/9/2018"/>
        <s v="7/5/2019"/>
        <s v="11/17/2019"/>
        <s v="11/25/2019"/>
        <s v="10/5/2018"/>
        <s v="12/12/2018"/>
        <s v="1/29/2020"/>
        <s v="9/2/2018"/>
        <s v="3/2/2020"/>
        <s v="5/17/2020"/>
        <s v="9/27/2018"/>
        <s v="10/23/2018"/>
        <s v="10/19/2018"/>
        <s v="5/11/2020"/>
        <s v="12/16/2019"/>
        <s v="2/2/2019"/>
        <s v="3/20/2019"/>
        <s v="7/7/2020"/>
        <s v="5/28/2019"/>
        <s v="11/10/2019"/>
        <s v="2/18/2020"/>
        <s v="10/26/2019"/>
        <s v="12/7/2019"/>
        <s v="5/31/2019"/>
        <s v="3/20/2020"/>
        <s v="1/8/2019"/>
        <s v="10/6/2018"/>
        <s v="10/10/2019"/>
        <s v="6/7/2019"/>
        <s v="2/6/2019"/>
        <s v="6/8/2019"/>
        <s v="2/17/2019"/>
        <s v="8/12/2019"/>
        <s v="7/15/2019"/>
        <s v="9/29/2019"/>
        <s v="1/1/2019"/>
        <s v="11/13/2019"/>
        <s v="7/13/2020"/>
        <s v="11/8/2019"/>
        <s v="1/29/2019"/>
        <s v="6/24/2020"/>
        <s v="11/3/2019"/>
        <s v="1/14/2020"/>
        <s v="12/30/2019"/>
        <s v="10/13/2018"/>
        <s v="5/26/2019"/>
        <s v="4/6/2020"/>
        <s v="3/5/2020"/>
        <s v="10/2/2019"/>
        <s v="1/10/2020"/>
        <s v="6/30/2019"/>
        <s v="3/23/2019"/>
        <s v="6/29/2019"/>
        <s v="1/28/2020"/>
        <s v="2/14/2020"/>
        <s v="4/21/2019"/>
        <s v="1/15/2019"/>
        <s v="12/8/2019"/>
        <s v="1/19/2020"/>
        <s v="2/5/2019"/>
        <s v="3/22/2019"/>
        <s v="12/2/2019"/>
        <s v="10/17/2019"/>
        <s v="6/18/2019"/>
        <s v="9/26/2019"/>
        <s v="8/18/2020"/>
        <s v="4/29/2019"/>
        <s v="5/29/2020"/>
        <s v="9/15/2020"/>
        <s v="1/21/2020"/>
        <s v="7/12/2019"/>
        <s v="12/22/2019"/>
        <s v="12/4/2019"/>
        <s v="2/14/2019"/>
        <s v="12/20/2019"/>
        <s v="4/22/2020"/>
        <s v="6/24/2019"/>
        <s v="9/23/2018"/>
        <s v="8/23/2020"/>
        <s v="6/5/2019"/>
        <s v="5/2/2019"/>
        <s v="6/10/2019"/>
        <s v="4/6/2019"/>
        <s v="2/1/2020"/>
        <s v="3/12/2020"/>
        <s v="10/9/2019"/>
        <s v="7/4/2020"/>
        <s v="2/19/2019"/>
        <s v="4/12/2020"/>
        <s v="9/10/2020"/>
        <s v="7/8/2020"/>
        <s v="3/29/2020"/>
        <s v="3/30/2019"/>
        <s v="6/18/2020"/>
        <s v="7/2/2020"/>
        <s v="7/3/2019"/>
        <s v="10/30/2019"/>
        <s v="3/19/2019"/>
        <s v="3/13/2020"/>
        <s v="3/22/2020"/>
        <s v="12/23/2018"/>
        <s v="4/23/2019"/>
        <s v="2/13/2020"/>
        <s v="5/22/2019"/>
        <s v="11/22/2018"/>
        <s v="9/18/2020"/>
        <s v="7/28/2020"/>
        <s v="11/11/2018"/>
        <s v="7/27/2020"/>
        <s v="6/5/2020"/>
        <s v="1/14/2019"/>
        <s v="1/12/2019"/>
        <s v="2/19/2020"/>
        <s v="1/11/2019"/>
        <s v="6/20/2020"/>
        <s v="9/16/2020"/>
        <s v="10/14/2018"/>
        <s v="9/19/2018"/>
        <s v="10/12/2019"/>
        <s v="7/7/2019"/>
        <s v="10/1/2019"/>
        <s v="1/30/2020"/>
        <s v="2/9/2019"/>
        <s v="12/5/2019"/>
        <s v="1/23/2020"/>
        <s v="6/13/2020"/>
        <s v="6/25/2020"/>
        <s v="10/13/2019"/>
        <s v="9/11/2019"/>
        <s v="2/3/2020"/>
        <s v="1/9/2019"/>
        <s v="4/28/2019"/>
        <s v="4/21/2020"/>
        <s v="4/29/2020"/>
        <s v="4/3/2020"/>
        <s v="4/10/2019"/>
        <s v="8/23/2019"/>
        <s v="6/3/2019"/>
        <s v="3/23/2020"/>
        <s v="10/27/2019"/>
        <s v="12/5/2018"/>
        <s v="9/9/2019"/>
        <s v="9/30/2020"/>
        <s v="12/12/2019"/>
        <s v="12/26/2018"/>
        <s v="11/12/2018"/>
        <s v="11/20/2018"/>
        <s v="3/5/2019"/>
        <s v="9/2/2019"/>
        <s v="7/28/2019"/>
        <s v="8/14/2019"/>
        <s v="3/16/2020"/>
        <s v="3/7/2019"/>
        <s v="11/4/2019"/>
        <s v="3/27/2020"/>
        <s v="11/17/2018"/>
        <s v="5/7/2020"/>
        <s v="7/4/2019"/>
        <s v="8/5/2020"/>
        <s v="2/2/2020"/>
        <s v="9/14/2020"/>
        <s v="5/30/2020"/>
        <s v="6/6/2020"/>
        <s v="11/3/2018"/>
        <s v="12/28/2019"/>
        <s v="6/11/2019"/>
        <s v="8/24/2019"/>
        <s v="2/18/2019"/>
        <s v="6/12/2020"/>
        <s v="3/25/2020"/>
        <s v="10/22/2019"/>
        <s v="6/28/2019"/>
        <s v="10/7/2018"/>
        <s v="6/7/2020"/>
        <s v="9/25/2019"/>
        <s v="2/27/2020"/>
        <s v="10/20/2019"/>
        <s v="5/13/2019"/>
        <s v="9/28/2020"/>
        <s v="12/10/2019"/>
        <s v="6/15/2019"/>
        <s v="12/27/2018"/>
        <s v="1/25/2020"/>
        <s v="6/22/2020"/>
        <s v="6/28/2020"/>
        <s v="4/14/2019"/>
        <s v="11/6/2019"/>
        <s v="9/23/2020"/>
        <s v="7/30/2020"/>
        <s v="8/14/2020"/>
        <s v="7/17/2019"/>
        <s v="8/7/2019"/>
        <s v="7/19/2020"/>
        <s v="12/1/2019"/>
        <s v="4/7/2020"/>
        <s v="8/1/2019"/>
        <s v="1/31/2020"/>
        <s v="7/31/2020"/>
        <s v="2/7/2020"/>
        <s v="11/10/2018"/>
        <s v="8/19/2019"/>
        <s v="11/16/2018"/>
        <s v="5/3/2020"/>
        <s v="7/29/2020"/>
        <s v="1/23/2019"/>
        <s v="9/30/2018"/>
        <s v="4/27/2019"/>
        <s v="12/26/2019"/>
        <s v="11/25/2018"/>
        <s v="12/29/2019"/>
        <s v="1/2/2019"/>
        <s v="3/1/2020"/>
        <s v="7/18/2019"/>
        <s v="5/24/2020"/>
        <s v="10/8/2019"/>
        <s v="12/24/2019"/>
        <s v="11/5/2018"/>
        <s v="12/9/2019"/>
        <s v="9/2/2020"/>
        <s v="7/26/2020"/>
        <s v="5/22/2020"/>
        <s v="8/15/2019"/>
        <s v="8/27/2019"/>
        <s v="1/13/2020"/>
        <s v="12/11/2018"/>
        <s v="5/23/2020"/>
        <s v="9/26/2018"/>
        <s v="4/4/2020"/>
        <s v="2/22/2020"/>
        <s v="5/13/2020"/>
        <s v="9/21/2018"/>
        <s v="10/11/2019"/>
        <s v="11/26/2018"/>
        <s v="10/18/2019"/>
        <s v="11/5/2019"/>
        <s v="2/28/2020"/>
        <s v="10/9/2018"/>
        <s v="1/22/2019"/>
        <s v="5/12/2019"/>
        <s v="8/19/2020"/>
        <s v="9/27/2020"/>
        <s v="11/30/2018"/>
        <s v="9/23/2019"/>
        <s v="3/3/2019"/>
        <s v="6/23/2020"/>
        <s v="5/18/2020"/>
        <s v="9/15/2019"/>
        <s v="11/1/2019"/>
        <s v="8/29/2019"/>
        <s v="9/13/2019"/>
        <s v="3/18/2019"/>
        <s v="2/23/2019"/>
        <s v="10/28/2018"/>
        <s v="1/17/2020"/>
        <s v="11/13/2018"/>
        <s v="1/3/2019"/>
        <s v="8/12/2020"/>
        <s v="9/3/2019"/>
        <s v="1/22/2020"/>
        <s v="5/23/2019"/>
        <s v="5/17/2019"/>
        <s v="3/6/2020"/>
        <s v="12/6/2018"/>
        <s v="9/29/2020"/>
        <s v="2/8/2020"/>
        <s v="9/25/2018"/>
        <s v="7/19/2019"/>
        <s v="4/16/2020"/>
        <s v="4/10/2020"/>
        <s v="2/6/2020"/>
        <s v="10/15/2019"/>
        <s v="9/6/2020"/>
        <s v="1/13/2019"/>
        <s v="7/1/2020"/>
        <s v="2/24/2020"/>
        <s v="9/5/2019"/>
        <s v="1/27/2020"/>
        <s v="7/26/2019"/>
        <s v="7/20/2019"/>
        <s v="4/27/2020"/>
        <s v="12/9/2018"/>
        <s v="3/18/2020"/>
        <s v="9/7/2019"/>
        <s v="10/6/2019"/>
        <s v="8/26/2019"/>
        <s v="6/16/2019"/>
        <s v="5/9/2019"/>
        <s v="8/16/2019"/>
        <s v="7/17/2020"/>
        <s v="12/19/2018"/>
        <s v="6/27/2020"/>
        <s v="5/19/2020"/>
        <s v="7/24/2019"/>
        <s v="2/17/2020"/>
        <s v="5/25/2020"/>
        <s v="8/31/2020"/>
        <s v="9/4/2019"/>
        <s v="5/1/2020"/>
        <s v="2/4/2020"/>
        <s v="1/8/2020"/>
        <s v="6/26/2020"/>
        <s v="12/28/2018"/>
        <s v="9/3/2018"/>
        <s v="6/8/2020"/>
        <s v="9/1/2020"/>
        <s v="8/21/2020"/>
        <s v="3/4/2020"/>
        <s v="10/8/2018"/>
        <s v="12/25/2019"/>
        <s v="12/21/2019"/>
        <s v="2/26/2019"/>
        <s v="3/30/2020"/>
        <s v="4/18/2019"/>
        <s v="12/11/2019"/>
        <s v="2/25/2019"/>
        <s v="5/21/2020"/>
        <s v="6/9/2019"/>
        <s v="8/16/2020"/>
        <s v="7/22/2019"/>
        <s v="2/16/2019"/>
        <s v="10/14/2019"/>
        <s v="4/22/2019"/>
        <s v="1/16/2020"/>
        <s v="10/17/2018"/>
        <s v="1/1/2020"/>
        <s v="5/11/2019"/>
        <s v="5/29/2019"/>
        <s v="1/25/2019"/>
        <s v="2/12/2019"/>
        <s v="11/6/2018"/>
        <s v="1/4/2020"/>
        <s v="1/17/2019"/>
        <s v="11/24/2018"/>
        <s v="12/31/2018"/>
        <s v="6/29/2020"/>
        <s v="8/21/2019"/>
        <s v="4/7/2019"/>
        <s v="9/14/2018"/>
        <s v="11/28/2019"/>
        <s v="4/28/2020"/>
      </sharedItems>
    </cacheField>
    <cacheField name="WorkStatus" numFmtId="0">
      <sharedItems count="4">
        <s v="Inprogress"/>
        <s v="Completed"/>
        <s v="NotStarted"/>
        <s v="Stopped"/>
      </sharedItems>
    </cacheField>
    <cacheField name="COmpleteDate" numFmtId="0">
      <sharedItems containsMixedTypes="1" containsNumber="1" containsInteger="1" minValue="43355" maxValue="47127" count="33">
        <s v=""/>
        <n v="43805"/>
        <n v="44539"/>
        <n v="44197"/>
        <n v="44083"/>
        <n v="43810"/>
        <n v="43686"/>
        <n v="44174"/>
        <n v="44168"/>
        <n v="43355"/>
        <n v="44110"/>
        <n v="44169"/>
        <s v="001/01/2021"/>
        <n v="43808"/>
        <s v="7/18/2020"/>
        <n v="43446"/>
        <n v="43811"/>
        <s v="4/23/2020"/>
        <n v="44172"/>
        <s v="9/12/202"/>
        <s v="12/24/2019"/>
        <n v="44533"/>
        <n v="44229"/>
        <n v="43802"/>
        <n v="47127"/>
        <n v="44171"/>
        <n v="43863"/>
        <n v="44175"/>
        <n v="44050"/>
        <s v="9/23/2019"/>
        <n v="43498"/>
        <n v="43778"/>
        <n v="43809"/>
      </sharedItems>
    </cacheField>
    <cacheField name="ReccuringRevenue" numFmtId="0">
      <sharedItems containsSemiMixedTypes="0" containsString="0" containsNumber="1" containsInteger="1" minValue="-7265676" maxValue="499649" count="999">
        <n v="228748"/>
        <n v="103668"/>
        <n v="422499"/>
        <n v="320213"/>
        <n v="301732"/>
        <n v="95623"/>
        <n v="42990"/>
        <n v="38020"/>
        <n v="268093"/>
        <n v="274714"/>
        <n v="60616"/>
        <n v="79558"/>
        <n v="480216"/>
        <n v="274564"/>
        <n v="390219"/>
        <n v="277988"/>
        <n v="397047"/>
        <n v="436541"/>
        <n v="191871"/>
        <n v="136877"/>
        <n v="387459"/>
        <n v="442296"/>
        <n v="283656"/>
        <n v="66102"/>
        <n v="243053"/>
        <n v="195522"/>
        <n v="480944"/>
        <n v="251745"/>
        <n v="235392"/>
        <n v="118922"/>
        <n v="221506"/>
        <n v="493658"/>
        <n v="483382"/>
        <n v="5493"/>
        <n v="403123"/>
        <n v="460704"/>
        <n v="467948"/>
        <n v="-394910"/>
        <n v="40138"/>
        <n v="454886"/>
        <n v="261573"/>
        <n v="405076"/>
        <n v="373150"/>
        <n v="161399"/>
        <n v="240967"/>
        <n v="399037"/>
        <n v="440533"/>
        <n v="125585"/>
        <n v="389333"/>
        <n v="217266"/>
        <n v="224689"/>
        <n v="33943"/>
        <n v="446690"/>
        <n v="408806"/>
        <n v="146272"/>
        <n v="112673"/>
        <n v="351519"/>
        <n v="7726"/>
        <n v="217961"/>
        <n v="314347"/>
        <n v="124131"/>
        <n v="483516"/>
        <n v="341485"/>
        <n v="427204"/>
        <n v="190948"/>
        <n v="153407"/>
        <n v="441233"/>
        <n v="10650"/>
        <n v="386720"/>
        <n v="124006"/>
        <n v="483750"/>
        <n v="301156"/>
        <n v="172829"/>
        <n v="197094"/>
        <n v="61089"/>
        <n v="179153"/>
        <n v="493473"/>
        <n v="291315"/>
        <n v="102453"/>
        <n v="341829"/>
        <n v="75020"/>
        <n v="395362"/>
        <n v="194543"/>
        <n v="217268"/>
        <n v="90523"/>
        <n v="488949"/>
        <n v="72741"/>
        <n v="14784"/>
        <n v="187863"/>
        <n v="227708"/>
        <n v="52159"/>
        <n v="188614"/>
        <n v="324964"/>
        <n v="411615"/>
        <n v="102319"/>
        <n v="410506"/>
        <n v="205543"/>
        <n v="298634"/>
        <n v="66633"/>
        <n v="227905"/>
        <n v="381644"/>
        <n v="101475"/>
        <n v="285360"/>
        <n v="236169"/>
        <n v="188839"/>
        <n v="441532"/>
        <n v="290639"/>
        <n v="443319"/>
        <n v="237954"/>
        <n v="359715"/>
        <n v="430733"/>
        <n v="20216"/>
        <n v="287471"/>
        <n v="468994"/>
        <n v="305108"/>
        <n v="242895"/>
        <n v="100386"/>
        <n v="323640"/>
        <n v="285582"/>
        <n v="95054"/>
        <n v="351030"/>
        <n v="147758"/>
        <n v="176041"/>
        <n v="125151"/>
        <n v="173276"/>
        <n v="168431"/>
        <n v="234523"/>
        <n v="50552"/>
        <n v="20285"/>
        <n v="4925"/>
        <n v="31038"/>
        <n v="467008"/>
        <n v="200331"/>
        <n v="287652"/>
        <n v="118692"/>
        <n v="223096"/>
        <n v="108503"/>
        <n v="427215"/>
        <n v="26111"/>
        <n v="271718"/>
        <n v="156739"/>
        <n v="427727"/>
        <n v="140284"/>
        <n v="109862"/>
        <n v="220171"/>
        <n v="346327"/>
        <n v="58370"/>
        <n v="408620"/>
        <n v="434878"/>
        <n v="353384"/>
        <n v="277504"/>
        <n v="359806"/>
        <n v="74330"/>
        <n v="15884"/>
        <n v="101128"/>
        <n v="144961"/>
        <n v="265771"/>
        <n v="62410"/>
        <n v="377816"/>
        <n v="472552"/>
        <n v="44110"/>
        <n v="20505"/>
        <n v="46623"/>
        <n v="268664"/>
        <n v="380058"/>
        <n v="172953"/>
        <n v="89938"/>
        <n v="6233"/>
        <n v="354376"/>
        <n v="491031"/>
        <n v="384579"/>
        <n v="33552"/>
        <n v="328764"/>
        <n v="351254"/>
        <n v="437488"/>
        <n v="285756"/>
        <n v="297382"/>
        <n v="136787"/>
        <n v="37010"/>
        <n v="228745"/>
        <n v="128858"/>
        <n v="343779"/>
        <n v="252567"/>
        <n v="371856"/>
        <n v="27907"/>
        <n v="495550"/>
        <n v="409635"/>
        <n v="122196"/>
        <n v="156139"/>
        <n v="338894"/>
        <n v="480498"/>
        <n v="439638"/>
        <n v="266939"/>
        <n v="421584"/>
        <n v="62722"/>
        <n v="25668"/>
        <n v="350965"/>
        <n v="345327"/>
        <n v="407701"/>
        <n v="41501"/>
        <n v="480143"/>
        <n v="464475"/>
        <n v="437503"/>
        <n v="220471"/>
        <n v="432004"/>
        <n v="127557"/>
        <n v="172479"/>
        <n v="249438"/>
        <n v="346649"/>
        <n v="134266"/>
        <n v="494176"/>
        <n v="438649"/>
        <n v="384555"/>
        <n v="125785"/>
        <n v="218220"/>
        <n v="464909"/>
        <n v="258338"/>
        <n v="-7265676"/>
        <n v="66948"/>
        <n v="112860"/>
        <n v="377603"/>
        <n v="250752"/>
        <n v="398534"/>
        <n v="377377"/>
        <n v="425485"/>
        <n v="93143"/>
        <n v="41608"/>
        <n v="370234"/>
        <n v="418336"/>
        <n v="320022"/>
        <n v="453200"/>
        <n v="397930"/>
        <n v="166800"/>
        <n v="360837"/>
        <n v="434486"/>
        <n v="451899"/>
        <n v="400845"/>
        <n v="477975"/>
        <n v="233987"/>
        <n v="95406"/>
        <n v="169869"/>
        <n v="444975"/>
        <n v="66486"/>
        <n v="45218"/>
        <n v="282376"/>
        <n v="29168"/>
        <n v="129700"/>
        <n v="490120"/>
        <n v="280654"/>
        <n v="439171"/>
        <n v="7179"/>
        <n v="143549"/>
        <n v="452620"/>
        <n v="170398"/>
        <n v="65020"/>
        <n v="74742"/>
        <n v="368506"/>
        <n v="164316"/>
        <n v="75409"/>
        <n v="364161"/>
        <n v="229246"/>
        <n v="23107"/>
        <n v="331912"/>
        <n v="383825"/>
        <n v="197787"/>
        <n v="331570"/>
        <n v="366263"/>
        <n v="233689"/>
        <n v="80185"/>
        <n v="280459"/>
        <n v="136150"/>
        <n v="425874"/>
        <n v="361490"/>
        <n v="291492"/>
        <n v="395134"/>
        <n v="131803"/>
        <n v="200527"/>
        <n v="113836"/>
        <n v="225299"/>
        <n v="68886"/>
        <n v="193413"/>
        <n v="160638"/>
        <n v="366357"/>
        <n v="300469"/>
        <n v="274023"/>
        <n v="362896"/>
        <n v="127938"/>
        <n v="389838"/>
        <n v="274940"/>
        <n v="423125"/>
        <n v="385080"/>
        <n v="313761"/>
        <n v="61327"/>
        <n v="128090"/>
        <n v="229105"/>
        <n v="51016"/>
        <n v="410807"/>
        <n v="491297"/>
        <n v="296715"/>
        <n v="442712"/>
        <n v="170440"/>
        <n v="380344"/>
        <n v="14643"/>
        <n v="136274"/>
        <n v="171136"/>
        <n v="92009"/>
        <n v="436016"/>
        <n v="69727"/>
        <n v="372968"/>
        <n v="358263"/>
        <n v="310586"/>
        <n v="391885"/>
        <n v="310531"/>
        <n v="201519"/>
        <n v="12708"/>
        <n v="458413"/>
        <n v="259204"/>
        <n v="333997"/>
        <n v="174456"/>
        <n v="188561"/>
        <n v="126498"/>
        <n v="106040"/>
        <n v="83839"/>
        <n v="452616"/>
        <n v="247966"/>
        <n v="46712"/>
        <n v="315603"/>
        <n v="75596"/>
        <n v="151183"/>
        <n v="277536"/>
        <n v="382378"/>
        <n v="455590"/>
        <n v="48915"/>
        <n v="223153"/>
        <n v="10783"/>
        <n v="128156"/>
        <n v="33474"/>
        <n v="318959"/>
        <n v="336069"/>
        <n v="91313"/>
        <n v="35052"/>
        <n v="145881"/>
        <n v="396872"/>
        <n v="286534"/>
        <n v="413741"/>
        <n v="455523"/>
        <n v="484890"/>
        <n v="435941"/>
        <n v="298962"/>
        <n v="32268"/>
        <n v="-205931"/>
        <n v="339125"/>
        <n v="91658"/>
        <n v="192578"/>
        <n v="14749"/>
        <n v="192262"/>
        <n v="385344"/>
        <n v="419588"/>
        <n v="47501"/>
        <n v="410826"/>
        <n v="72909"/>
        <n v="154882"/>
        <n v="209716"/>
        <n v="301234"/>
        <n v="88349"/>
        <n v="490687"/>
        <n v="332892"/>
        <n v="33883"/>
        <n v="480446"/>
        <n v="356758"/>
        <n v="212292"/>
        <n v="300107"/>
        <n v="335345"/>
        <n v="53827"/>
        <n v="161626"/>
        <n v="163418"/>
        <n v="6060"/>
        <n v="141926"/>
        <n v="419575"/>
        <n v="370797"/>
        <n v="134804"/>
        <n v="98856"/>
        <n v="8083"/>
        <n v="268118"/>
        <n v="98521"/>
        <n v="306319"/>
        <n v="200674"/>
        <n v="271694"/>
        <n v="455900"/>
        <n v="352536"/>
        <n v="354204"/>
        <n v="263941"/>
        <n v="166787"/>
        <n v="324320"/>
        <n v="374551"/>
        <n v="200218"/>
        <n v="436262"/>
        <n v="240595"/>
        <n v="213953"/>
        <n v="41435"/>
        <n v="111713"/>
        <n v="225302"/>
        <n v="404288"/>
        <n v="149918"/>
        <n v="44313"/>
        <n v="399772"/>
        <n v="486914"/>
        <n v="227797"/>
        <n v="414059"/>
        <n v="55193"/>
        <n v="331413"/>
        <n v="280958"/>
        <n v="94883"/>
        <n v="52170"/>
        <n v="126674"/>
        <n v="221176"/>
        <n v="287245"/>
        <n v="30431"/>
        <n v="172640"/>
        <n v="169881"/>
        <n v="439945"/>
        <n v="128046"/>
        <n v="288734"/>
        <n v="174245"/>
        <n v="369086"/>
        <n v="287561"/>
        <n v="455403"/>
        <n v="80039"/>
        <n v="497220"/>
        <n v="454624"/>
        <n v="408740"/>
        <n v="325034"/>
        <n v="306579"/>
        <n v="95967"/>
        <n v="278307"/>
        <n v="143087"/>
        <n v="193869"/>
        <n v="237349"/>
        <n v="339565"/>
        <n v="30884"/>
        <n v="316753"/>
        <n v="455015"/>
        <n v="31864"/>
        <n v="255666"/>
        <n v="223642"/>
        <n v="107088"/>
        <n v="374183"/>
        <n v="350760"/>
        <n v="495924"/>
        <n v="477398"/>
        <n v="201078"/>
        <n v="367609"/>
        <n v="102900"/>
        <n v="92893"/>
        <n v="403541"/>
        <n v="7388"/>
        <n v="18004"/>
        <n v="390598"/>
        <n v="231791"/>
        <n v="477101"/>
        <n v="478320"/>
        <n v="348124"/>
        <n v="482289"/>
        <n v="238207"/>
        <n v="185522"/>
        <n v="261596"/>
        <n v="452248"/>
        <n v="238729"/>
        <n v="455633"/>
        <n v="339441"/>
        <n v="386526"/>
        <n v="198808"/>
        <n v="426290"/>
        <n v="420814"/>
        <n v="484818"/>
        <n v="291787"/>
        <n v="333271"/>
        <n v="143322"/>
        <n v="464889"/>
        <n v="241955"/>
        <n v="87145"/>
        <n v="348720"/>
        <n v="488267"/>
        <n v="25982"/>
        <n v="36504"/>
        <n v="470812"/>
        <n v="281869"/>
        <n v="468766"/>
        <n v="49393"/>
        <n v="100702"/>
        <n v="494835"/>
        <n v="68388"/>
        <n v="81952"/>
        <n v="213383"/>
        <n v="14661"/>
        <n v="339356"/>
        <n v="416919"/>
        <n v="293840"/>
        <n v="169444"/>
        <n v="424004"/>
        <n v="422614"/>
        <n v="419768"/>
        <n v="474249"/>
        <n v="312857"/>
        <n v="256732"/>
        <n v="15271"/>
        <n v="72067"/>
        <n v="481721"/>
        <n v="58753"/>
        <n v="499134"/>
        <n v="62957"/>
        <n v="433009"/>
        <n v="311245"/>
        <n v="373186"/>
        <n v="463618"/>
        <n v="335996"/>
        <n v="286676"/>
        <n v="461169"/>
        <n v="294419"/>
        <n v="253406"/>
        <n v="471931"/>
        <n v="102253"/>
        <n v="161683"/>
        <n v="16788"/>
        <n v="144159"/>
        <n v="365290"/>
        <n v="399681"/>
        <n v="104693"/>
        <n v="202775"/>
        <n v="303465"/>
        <n v="445042"/>
        <n v="416225"/>
        <n v="99045"/>
        <n v="122533"/>
        <n v="107075"/>
        <n v="426222"/>
        <n v="340286"/>
        <n v="249865"/>
        <n v="359356"/>
        <n v="417203"/>
        <n v="143749"/>
        <n v="404182"/>
        <n v="352613"/>
        <n v="445040"/>
        <n v="144168"/>
        <n v="230390"/>
        <n v="127609"/>
        <n v="234579"/>
        <n v="232417"/>
        <n v="23077"/>
        <n v="119560"/>
        <n v="93237"/>
        <n v="260839"/>
        <n v="457706"/>
        <n v="383675"/>
        <n v="495185"/>
        <n v="168821"/>
        <n v="7022"/>
        <n v="354102"/>
        <n v="257279"/>
        <n v="86561"/>
        <n v="402663"/>
        <n v="455623"/>
        <n v="175779"/>
        <n v="345062"/>
        <n v="418507"/>
        <n v="288273"/>
        <n v="494844"/>
        <n v="398308"/>
        <n v="298368"/>
        <n v="480244"/>
        <n v="318895"/>
        <n v="300061"/>
        <n v="307541"/>
        <n v="335310"/>
        <n v="293409"/>
        <n v="333443"/>
        <n v="123159"/>
        <n v="83829"/>
        <n v="314029"/>
        <n v="285171"/>
        <n v="418725"/>
        <n v="423690"/>
        <n v="335723"/>
        <n v="34497"/>
        <n v="448819"/>
        <n v="433832"/>
        <n v="301569"/>
        <n v="486210"/>
        <n v="183684"/>
        <n v="127017"/>
        <n v="43128"/>
        <n v="102114"/>
        <n v="215556"/>
        <n v="72259"/>
        <n v="170297"/>
        <n v="8831"/>
        <n v="484285"/>
        <n v="381415"/>
        <n v="66694"/>
        <n v="118448"/>
        <n v="23796"/>
        <n v="12479"/>
        <n v="43877"/>
        <n v="472439"/>
        <n v="457523"/>
        <n v="181951"/>
        <n v="372016"/>
        <n v="249786"/>
        <n v="97837"/>
        <n v="430108"/>
        <n v="56747"/>
        <n v="136922"/>
        <n v="91872"/>
        <n v="14286"/>
        <n v="268435"/>
        <n v="67601"/>
        <n v="320787"/>
        <n v="201889"/>
        <n v="321945"/>
        <n v="37345"/>
        <n v="436445"/>
        <n v="17406"/>
        <n v="265386"/>
        <n v="4432"/>
        <n v="177845"/>
        <n v="175756"/>
        <n v="-112065"/>
        <n v="284282"/>
        <n v="449705"/>
        <n v="205847"/>
        <n v="245464"/>
        <n v="55025"/>
        <n v="134153"/>
        <n v="238174"/>
        <n v="179905"/>
        <n v="226988"/>
        <n v="163110"/>
        <n v="452366"/>
        <n v="81101"/>
        <n v="4292"/>
        <n v="41391"/>
        <n v="260361"/>
        <n v="305588"/>
        <n v="17799"/>
        <n v="286280"/>
        <n v="289439"/>
        <n v="242846"/>
        <n v="418995"/>
        <n v="288451"/>
        <n v="78305"/>
        <n v="382089"/>
        <n v="446949"/>
        <n v="383085"/>
        <n v="7213"/>
        <n v="139765"/>
        <n v="370549"/>
        <n v="243932"/>
        <n v="366292"/>
        <n v="462880"/>
        <n v="21730"/>
        <n v="418675"/>
        <n v="41270"/>
        <n v="259234"/>
        <n v="282654"/>
        <n v="303040"/>
        <n v="339700"/>
        <n v="129870"/>
        <n v="292770"/>
        <n v="492112"/>
        <n v="420306"/>
        <n v="224646"/>
        <n v="23734"/>
        <n v="362235"/>
        <n v="74743"/>
        <n v="138596"/>
        <n v="243907"/>
        <n v="31092"/>
        <n v="369019"/>
        <n v="18022"/>
        <n v="203615"/>
        <n v="141472"/>
        <n v="332172"/>
        <n v="53906"/>
        <n v="374542"/>
        <n v="433270"/>
        <n v="138502"/>
        <n v="71408"/>
        <n v="87437"/>
        <n v="279717"/>
        <n v="343768"/>
        <n v="414972"/>
        <n v="344342"/>
        <n v="489290"/>
        <n v="126949"/>
        <n v="53776"/>
        <n v="98753"/>
        <n v="477440"/>
        <n v="229156"/>
        <n v="86784"/>
        <n v="466701"/>
        <n v="499649"/>
        <n v="201089"/>
        <n v="225606"/>
        <n v="313526"/>
        <n v="425960"/>
        <n v="302592"/>
        <n v="466881"/>
        <n v="258943"/>
        <n v="181081"/>
        <n v="443487"/>
        <n v="232457"/>
        <n v="315392"/>
        <n v="67118"/>
        <n v="92365"/>
        <n v="353412"/>
        <n v="360314"/>
        <n v="233751"/>
        <n v="311017"/>
        <n v="152942"/>
        <n v="16717"/>
        <n v="99014"/>
        <n v="418182"/>
        <n v="483298"/>
        <n v="88172"/>
        <n v="27001"/>
        <n v="276191"/>
        <n v="4865"/>
        <n v="301780"/>
        <n v="316440"/>
        <n v="362037"/>
        <n v="373645"/>
        <n v="282748"/>
        <n v="201345"/>
        <n v="211389"/>
        <n v="148586"/>
        <n v="141120"/>
        <n v="119599"/>
        <n v="16796"/>
        <n v="278200"/>
        <n v="297418"/>
        <n v="490446"/>
        <n v="139749"/>
        <n v="481777"/>
        <n v="461419"/>
        <n v="206372"/>
        <n v="474178"/>
        <n v="128694"/>
        <n v="78684"/>
        <n v="463593"/>
        <n v="119407"/>
        <n v="494120"/>
        <n v="483548"/>
        <n v="458220"/>
        <n v="356282"/>
        <n v="393070"/>
        <n v="311652"/>
        <n v="203208"/>
        <n v="393584"/>
        <n v="348281"/>
        <n v="34002"/>
        <n v="184978"/>
        <n v="7263"/>
        <n v="132589"/>
        <n v="108264"/>
        <n v="319445"/>
        <n v="287894"/>
        <n v="115153"/>
        <n v="467699"/>
        <n v="29241"/>
        <n v="454731"/>
        <n v="235255"/>
        <n v="432300"/>
        <n v="191174"/>
        <n v="29128"/>
        <n v="420742"/>
        <n v="122915"/>
        <n v="438008"/>
        <n v="43076"/>
        <n v="354484"/>
        <n v="63667"/>
        <n v="478198"/>
        <n v="383829"/>
        <n v="120349"/>
        <n v="324549"/>
        <n v="14197"/>
        <n v="431875"/>
        <n v="265681"/>
        <n v="146556"/>
        <n v="172711"/>
        <n v="252756"/>
        <n v="392901"/>
        <n v="133167"/>
        <n v="221507"/>
        <n v="183690"/>
        <n v="266000"/>
        <n v="101965"/>
        <n v="326216"/>
        <n v="379718"/>
        <n v="55471"/>
        <n v="434244"/>
        <n v="133108"/>
        <n v="34686"/>
        <n v="477687"/>
        <n v="268251"/>
        <n v="334217"/>
        <n v="412328"/>
        <n v="389472"/>
        <n v="491108"/>
        <n v="23661"/>
        <n v="221331"/>
        <n v="64298"/>
        <n v="58390"/>
        <n v="374033"/>
        <n v="26822"/>
        <n v="154869"/>
        <n v="389294"/>
        <n v="55833"/>
        <n v="306089"/>
        <n v="87581"/>
        <n v="132308"/>
        <n v="371539"/>
        <n v="287957"/>
        <n v="270522"/>
        <n v="15628"/>
        <n v="143079"/>
        <n v="358057"/>
        <n v="268100"/>
        <n v="122494"/>
        <n v="431938"/>
        <n v="435810"/>
        <n v="449986"/>
        <n v="327584"/>
        <n v="18195"/>
        <n v="130527"/>
        <n v="368968"/>
        <n v="149069"/>
        <n v="274555"/>
        <n v="498161"/>
        <n v="186450"/>
        <n v="402360"/>
        <n v="418005"/>
        <n v="11875"/>
        <n v="4358"/>
        <n v="232006"/>
        <n v="189368"/>
        <n v="168613"/>
        <n v="47409"/>
        <n v="194689"/>
        <n v="122026"/>
        <n v="39556"/>
        <n v="444038"/>
        <n v="96352"/>
        <n v="318466"/>
        <n v="136019"/>
        <n v="458685"/>
        <n v="229053"/>
        <n v="468301"/>
        <n v="184506"/>
        <n v="177136"/>
        <n v="355817"/>
        <n v="398258"/>
        <n v="380652"/>
        <n v="320255"/>
        <n v="222870"/>
        <n v="373688"/>
        <n v="290178"/>
        <n v="188257"/>
        <n v="281499"/>
        <n v="374914"/>
        <n v="218783"/>
        <n v="457967"/>
        <n v="59157"/>
        <n v="467834"/>
        <n v="183493"/>
        <n v="27306"/>
        <n v="171653"/>
        <n v="458812"/>
        <n v="12167"/>
        <n v="181758"/>
        <n v="111931"/>
        <n v="360044"/>
        <n v="341163"/>
        <n v="361034"/>
        <n v="335886"/>
        <n v="318254"/>
        <n v="295317"/>
        <n v="58546"/>
        <n v="476127"/>
        <n v="289018"/>
        <n v="262242"/>
        <n v="376571"/>
        <n v="226068"/>
        <n v="305962"/>
        <n v="300501"/>
        <n v="301475"/>
        <n v="182627"/>
        <n v="160393"/>
        <n v="230112"/>
        <n v="317469"/>
        <n v="334135"/>
        <n v="183794"/>
        <n v="235370"/>
        <n v="280246"/>
        <n v="444796"/>
        <n v="327884"/>
        <n v="285925"/>
        <n v="324039"/>
        <n v="109139"/>
        <n v="284905"/>
        <n v="210078"/>
        <n v="437191"/>
        <n v="263818"/>
        <n v="186041"/>
        <n v="251787"/>
        <n v="193287"/>
        <n v="345776"/>
        <n v="71764"/>
        <n v="193897"/>
        <n v="309601"/>
        <n v="67037"/>
        <n v="237111"/>
        <n v="456464"/>
        <n v="248826"/>
        <n v="80982"/>
        <n v="163128"/>
        <n v="102274"/>
        <n v="-19218"/>
        <n v="448263"/>
        <n v="272644"/>
        <n v="174678"/>
        <n v="208535"/>
        <n v="18367"/>
        <n v="468354"/>
        <n v="488867"/>
        <n v="337596"/>
        <n v="272015"/>
        <n v="46644"/>
        <n v="394854"/>
        <n v="6708"/>
        <n v="405020"/>
        <n v="352037"/>
        <n v="131892"/>
        <n v="268294"/>
        <n v="426048"/>
        <n v="414595"/>
        <n v="397206"/>
        <n v="229028"/>
        <n v="75890"/>
        <n v="77421"/>
        <n v="357186"/>
        <n v="94371"/>
        <n v="147259"/>
        <n v="320194"/>
        <n v="214342"/>
        <n v="148260"/>
        <n v="54606"/>
        <n v="447973"/>
        <n v="498260"/>
        <n v="106772"/>
        <n v="459730"/>
        <n v="13131"/>
        <n v="368479"/>
        <n v="264843"/>
        <n v="374029"/>
        <n v="412479"/>
        <n v="164618"/>
        <n v="222265"/>
        <n v="292875"/>
        <n v="41790"/>
        <n v="305361"/>
        <n v="159862"/>
        <n v="-193842"/>
        <n v="156393"/>
        <n v="443725"/>
        <n v="226122"/>
        <n v="45233"/>
        <n v="224600"/>
        <n v="245655"/>
        <n v="362469"/>
        <n v="204957"/>
        <n v="163569"/>
        <n v="18819"/>
        <n v="433922"/>
        <n v="465148"/>
        <n v="74856"/>
        <n v="20712"/>
        <n v="86546"/>
        <n v="93051"/>
        <n v="242170"/>
        <n v="241517"/>
        <n v="473229"/>
        <n v="60745"/>
        <n v="477577"/>
        <n v="314498"/>
        <n v="425542"/>
        <n v="371005"/>
        <n v="-113091"/>
        <n v="459626"/>
      </sharedItems>
    </cacheField>
    <cacheField name="NRR" numFmtId="0">
      <sharedItems containsSemiMixedTypes="0" containsString="0" containsNumber="1" containsInteger="1" minValue="303" maxValue="14990"/>
    </cacheField>
    <cacheField name="Task Owner " numFmtId="0">
      <sharedItems count="7">
        <s v="Emeka Emeka"/>
        <s v="Emmanuel Chude"/>
        <s v="Nancy Oluomachi"/>
        <s v="Temitope Angela"/>
        <s v="Edmund"/>
        <s v="-"/>
        <s v="Patric NwaezeUbong"/>
      </sharedItems>
    </cacheField>
    <cacheField name="Currency" numFmtId="0">
      <sharedItems count="5">
        <s v="GHS"/>
        <s v="KES"/>
        <s v="NGN"/>
        <s v="USD"/>
        <s v="EURO"/>
      </sharedItems>
    </cacheField>
  </cacheFields>
  <extLst>
    <ext xmlns:x14="http://schemas.microsoft.com/office/spreadsheetml/2009/9/main" uri="{725AE2AE-9491-48be-B2B4-4EB974FC3084}">
      <x14:pivotCacheDefinition pivotCacheId="5436307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s v="Strosin-Jacobs"/>
    <s v="Kano"/>
    <x v="0"/>
    <x v="0"/>
    <x v="0"/>
    <x v="0"/>
    <n v="1578"/>
    <x v="0"/>
    <x v="0"/>
  </r>
  <r>
    <n v="2"/>
    <s v="Braun Group"/>
    <s v="Abuja"/>
    <x v="1"/>
    <x v="1"/>
    <x v="1"/>
    <x v="1"/>
    <n v="6798"/>
    <x v="1"/>
    <x v="1"/>
  </r>
  <r>
    <n v="3"/>
    <s v="Smith-Lind"/>
    <s v="Port Harcourt"/>
    <x v="2"/>
    <x v="0"/>
    <x v="0"/>
    <x v="2"/>
    <n v="11005"/>
    <x v="2"/>
    <x v="2"/>
  </r>
  <r>
    <n v="4"/>
    <s v="Gottlieb, McClure and Wyman"/>
    <s v="Benin City"/>
    <x v="3"/>
    <x v="0"/>
    <x v="0"/>
    <x v="3"/>
    <n v="8165"/>
    <x v="3"/>
    <x v="3"/>
  </r>
  <r>
    <n v="5"/>
    <s v="Gutmann Inc"/>
    <s v="Lagos"/>
    <x v="4"/>
    <x v="0"/>
    <x v="0"/>
    <x v="4"/>
    <n v="6670"/>
    <x v="1"/>
    <x v="0"/>
  </r>
  <r>
    <n v="6"/>
    <s v="Dibbert LLC"/>
    <s v="Abuja"/>
    <x v="5"/>
    <x v="1"/>
    <x v="2"/>
    <x v="5"/>
    <n v="12545"/>
    <x v="4"/>
    <x v="3"/>
  </r>
  <r>
    <n v="7"/>
    <s v="McLaughlin, Hoppe and Volkman"/>
    <s v="Benin City"/>
    <x v="6"/>
    <x v="0"/>
    <x v="0"/>
    <x v="6"/>
    <n v="2843"/>
    <x v="5"/>
    <x v="2"/>
  </r>
  <r>
    <n v="8"/>
    <s v="Lehner, Runolfsson and Schultz"/>
    <s v="Enugu"/>
    <x v="7"/>
    <x v="1"/>
    <x v="3"/>
    <x v="7"/>
    <n v="2664"/>
    <x v="1"/>
    <x v="3"/>
  </r>
  <r>
    <n v="9"/>
    <s v="Blick-Labadie"/>
    <s v="Head Office"/>
    <x v="8"/>
    <x v="2"/>
    <x v="0"/>
    <x v="8"/>
    <n v="8941"/>
    <x v="5"/>
    <x v="4"/>
  </r>
  <r>
    <n v="10"/>
    <s v="Powlowski-Ryan"/>
    <s v="Kano"/>
    <x v="9"/>
    <x v="3"/>
    <x v="0"/>
    <x v="9"/>
    <n v="13536"/>
    <x v="6"/>
    <x v="1"/>
  </r>
  <r>
    <n v="11"/>
    <s v="Beahan LLC"/>
    <s v="Benin City"/>
    <x v="10"/>
    <x v="2"/>
    <x v="0"/>
    <x v="10"/>
    <n v="3535"/>
    <x v="2"/>
    <x v="3"/>
  </r>
  <r>
    <n v="12"/>
    <s v="Auer Group"/>
    <s v="Head Office"/>
    <x v="11"/>
    <x v="1"/>
    <x v="4"/>
    <x v="11"/>
    <n v="1817"/>
    <x v="1"/>
    <x v="1"/>
  </r>
  <r>
    <n v="13"/>
    <s v="Von-Kohler"/>
    <s v="Onitsha"/>
    <x v="12"/>
    <x v="3"/>
    <x v="0"/>
    <x v="12"/>
    <n v="4638"/>
    <x v="5"/>
    <x v="1"/>
  </r>
  <r>
    <n v="14"/>
    <s v="Langworth-Schmidt"/>
    <s v="Lagos"/>
    <x v="13"/>
    <x v="2"/>
    <x v="0"/>
    <x v="13"/>
    <n v="1239"/>
    <x v="1"/>
    <x v="3"/>
  </r>
  <r>
    <n v="15"/>
    <s v="Kulas LLC"/>
    <s v="Jos"/>
    <x v="14"/>
    <x v="3"/>
    <x v="0"/>
    <x v="14"/>
    <n v="6199"/>
    <x v="5"/>
    <x v="1"/>
  </r>
  <r>
    <n v="16"/>
    <s v="Welch, Torp and Witting"/>
    <s v="Kano"/>
    <x v="15"/>
    <x v="2"/>
    <x v="0"/>
    <x v="15"/>
    <n v="14791"/>
    <x v="6"/>
    <x v="0"/>
  </r>
  <r>
    <n v="17"/>
    <s v="Waelchi-Stehr"/>
    <s v="Abuja"/>
    <x v="16"/>
    <x v="3"/>
    <x v="0"/>
    <x v="16"/>
    <n v="5268"/>
    <x v="0"/>
    <x v="1"/>
  </r>
  <r>
    <n v="18"/>
    <s v="Douglas, Bartoletti and Wiegand"/>
    <s v="Benin City"/>
    <x v="17"/>
    <x v="0"/>
    <x v="0"/>
    <x v="17"/>
    <n v="14774"/>
    <x v="4"/>
    <x v="2"/>
  </r>
  <r>
    <n v="19"/>
    <s v="Collins Inc"/>
    <s v="Aba"/>
    <x v="18"/>
    <x v="0"/>
    <x v="0"/>
    <x v="18"/>
    <n v="8527"/>
    <x v="6"/>
    <x v="4"/>
  </r>
  <r>
    <n v="20"/>
    <s v="Smith-Boehm"/>
    <s v="Ila"/>
    <x v="19"/>
    <x v="2"/>
    <x v="0"/>
    <x v="19"/>
    <n v="10747"/>
    <x v="5"/>
    <x v="0"/>
  </r>
  <r>
    <n v="21"/>
    <s v="Quigley Group"/>
    <s v="Lagos"/>
    <x v="20"/>
    <x v="1"/>
    <x v="5"/>
    <x v="20"/>
    <n v="9315"/>
    <x v="2"/>
    <x v="3"/>
  </r>
  <r>
    <n v="22"/>
    <s v="Goodwin, Goyette and Pacocha"/>
    <s v="Enugu"/>
    <x v="21"/>
    <x v="1"/>
    <x v="6"/>
    <x v="21"/>
    <n v="9868"/>
    <x v="3"/>
    <x v="1"/>
  </r>
  <r>
    <n v="23"/>
    <s v="Hermiston, Hand and Torphy"/>
    <s v="Lagos"/>
    <x v="22"/>
    <x v="2"/>
    <x v="0"/>
    <x v="22"/>
    <n v="12299"/>
    <x v="3"/>
    <x v="2"/>
  </r>
  <r>
    <n v="24"/>
    <s v="Steuber LLC"/>
    <s v="Lagos"/>
    <x v="23"/>
    <x v="0"/>
    <x v="0"/>
    <x v="23"/>
    <n v="4313"/>
    <x v="0"/>
    <x v="1"/>
  </r>
  <r>
    <n v="25"/>
    <s v="Ernser-Kuvalis"/>
    <s v="Enugu"/>
    <x v="24"/>
    <x v="2"/>
    <x v="0"/>
    <x v="24"/>
    <n v="2404"/>
    <x v="6"/>
    <x v="0"/>
  </r>
  <r>
    <n v="26"/>
    <s v="Hoppe, Goyette and Heaney"/>
    <s v="Kano"/>
    <x v="25"/>
    <x v="3"/>
    <x v="0"/>
    <x v="25"/>
    <n v="2259"/>
    <x v="1"/>
    <x v="4"/>
  </r>
  <r>
    <n v="27"/>
    <s v="Swaniawski-Little"/>
    <s v="Onitsha"/>
    <x v="26"/>
    <x v="1"/>
    <x v="7"/>
    <x v="26"/>
    <n v="13280"/>
    <x v="3"/>
    <x v="2"/>
  </r>
  <r>
    <n v="28"/>
    <s v="Senger, Gusikowski and Hintz"/>
    <s v="Lagos"/>
    <x v="27"/>
    <x v="3"/>
    <x v="0"/>
    <x v="27"/>
    <n v="2283"/>
    <x v="0"/>
    <x v="4"/>
  </r>
  <r>
    <n v="29"/>
    <s v="Skiles, Kunze and Lakin"/>
    <s v="Kano"/>
    <x v="28"/>
    <x v="1"/>
    <x v="8"/>
    <x v="28"/>
    <n v="8859"/>
    <x v="3"/>
    <x v="3"/>
  </r>
  <r>
    <n v="30"/>
    <s v="Bogan and Sons"/>
    <s v="Benin City"/>
    <x v="29"/>
    <x v="2"/>
    <x v="0"/>
    <x v="29"/>
    <n v="13834"/>
    <x v="5"/>
    <x v="0"/>
  </r>
  <r>
    <n v="31"/>
    <s v="Buckridge, Kozey and Barrows"/>
    <s v="Head Office"/>
    <x v="30"/>
    <x v="2"/>
    <x v="0"/>
    <x v="30"/>
    <n v="3078"/>
    <x v="1"/>
    <x v="2"/>
  </r>
  <r>
    <n v="32"/>
    <s v="Hirthe LLC"/>
    <s v="Aba"/>
    <x v="31"/>
    <x v="3"/>
    <x v="0"/>
    <x v="31"/>
    <n v="3914"/>
    <x v="5"/>
    <x v="1"/>
  </r>
  <r>
    <n v="33"/>
    <s v="Orn, Streich and Carroll"/>
    <s v="Jos"/>
    <x v="32"/>
    <x v="1"/>
    <x v="9"/>
    <x v="32"/>
    <n v="3220"/>
    <x v="6"/>
    <x v="0"/>
  </r>
  <r>
    <n v="34"/>
    <s v="Dicki and Sons"/>
    <s v="Enugu"/>
    <x v="33"/>
    <x v="0"/>
    <x v="0"/>
    <x v="33"/>
    <n v="8803"/>
    <x v="5"/>
    <x v="2"/>
  </r>
  <r>
    <n v="35"/>
    <s v="Hammes, Lind and Skiles"/>
    <s v="Kano"/>
    <x v="34"/>
    <x v="2"/>
    <x v="0"/>
    <x v="34"/>
    <n v="12901"/>
    <x v="5"/>
    <x v="4"/>
  </r>
  <r>
    <n v="36"/>
    <s v="Gleason-Hamill"/>
    <s v="Aba"/>
    <x v="35"/>
    <x v="3"/>
    <x v="0"/>
    <x v="35"/>
    <n v="9484"/>
    <x v="4"/>
    <x v="1"/>
  </r>
  <r>
    <n v="37"/>
    <s v="Swaniawski, Jenkins and Ruecker"/>
    <s v="Port Harcourt"/>
    <x v="36"/>
    <x v="0"/>
    <x v="0"/>
    <x v="36"/>
    <n v="431"/>
    <x v="1"/>
    <x v="3"/>
  </r>
  <r>
    <n v="38"/>
    <s v="Stiedemann Inc"/>
    <s v="Lagos"/>
    <x v="37"/>
    <x v="1"/>
    <x v="10"/>
    <x v="37"/>
    <n v="11557"/>
    <x v="5"/>
    <x v="3"/>
  </r>
  <r>
    <n v="39"/>
    <s v="Abshire-Berge"/>
    <s v="Onitsha"/>
    <x v="38"/>
    <x v="3"/>
    <x v="0"/>
    <x v="38"/>
    <n v="7783"/>
    <x v="6"/>
    <x v="1"/>
  </r>
  <r>
    <n v="40"/>
    <s v="Koch LLC"/>
    <s v="Head Office"/>
    <x v="39"/>
    <x v="1"/>
    <x v="11"/>
    <x v="39"/>
    <n v="11251"/>
    <x v="6"/>
    <x v="3"/>
  </r>
  <r>
    <n v="41"/>
    <s v="Bernier, Schumm and Yundt"/>
    <s v="Jos"/>
    <x v="40"/>
    <x v="1"/>
    <x v="12"/>
    <x v="40"/>
    <n v="8900"/>
    <x v="1"/>
    <x v="3"/>
  </r>
  <r>
    <n v="42"/>
    <s v="Dibbert-Zemlak"/>
    <s v="Aba"/>
    <x v="41"/>
    <x v="0"/>
    <x v="0"/>
    <x v="41"/>
    <n v="14730"/>
    <x v="5"/>
    <x v="0"/>
  </r>
  <r>
    <n v="43"/>
    <s v="Fahey-Schuppe"/>
    <s v="Ila"/>
    <x v="42"/>
    <x v="0"/>
    <x v="0"/>
    <x v="42"/>
    <n v="9786"/>
    <x v="1"/>
    <x v="3"/>
  </r>
  <r>
    <n v="44"/>
    <s v="Denesik Group"/>
    <s v="Ila"/>
    <x v="43"/>
    <x v="3"/>
    <x v="0"/>
    <x v="43"/>
    <n v="4452"/>
    <x v="5"/>
    <x v="2"/>
  </r>
  <r>
    <n v="45"/>
    <s v="Schaden and Sons"/>
    <s v="Aba"/>
    <x v="44"/>
    <x v="3"/>
    <x v="0"/>
    <x v="44"/>
    <n v="8379"/>
    <x v="4"/>
    <x v="0"/>
  </r>
  <r>
    <n v="46"/>
    <s v="Swift Group"/>
    <s v="Lagos"/>
    <x v="45"/>
    <x v="3"/>
    <x v="0"/>
    <x v="45"/>
    <n v="7468"/>
    <x v="2"/>
    <x v="3"/>
  </r>
  <r>
    <n v="47"/>
    <s v="Skiles Group"/>
    <s v="Lagos"/>
    <x v="46"/>
    <x v="1"/>
    <x v="3"/>
    <x v="46"/>
    <n v="14147"/>
    <x v="2"/>
    <x v="3"/>
  </r>
  <r>
    <n v="48"/>
    <s v="Kirlin Inc"/>
    <s v="Head Office"/>
    <x v="47"/>
    <x v="3"/>
    <x v="0"/>
    <x v="47"/>
    <n v="11725"/>
    <x v="2"/>
    <x v="0"/>
  </r>
  <r>
    <n v="49"/>
    <s v="Lakin LLC"/>
    <s v="Kano"/>
    <x v="48"/>
    <x v="0"/>
    <x v="0"/>
    <x v="48"/>
    <n v="7662"/>
    <x v="3"/>
    <x v="1"/>
  </r>
  <r>
    <n v="50"/>
    <s v="Sawayn, Abbott and Toy"/>
    <s v="Kano"/>
    <x v="49"/>
    <x v="3"/>
    <x v="0"/>
    <x v="49"/>
    <n v="10658"/>
    <x v="0"/>
    <x v="4"/>
  </r>
  <r>
    <n v="51"/>
    <s v="Waters, Morissette and Quitzon"/>
    <s v="Onitsha"/>
    <x v="50"/>
    <x v="0"/>
    <x v="0"/>
    <x v="50"/>
    <n v="4721"/>
    <x v="2"/>
    <x v="0"/>
  </r>
  <r>
    <n v="52"/>
    <s v="Ryan-Olson"/>
    <s v="Aba"/>
    <x v="51"/>
    <x v="3"/>
    <x v="0"/>
    <x v="51"/>
    <n v="9267"/>
    <x v="6"/>
    <x v="2"/>
  </r>
  <r>
    <n v="53"/>
    <s v="Mills-Deckow"/>
    <s v="Port Harcourt"/>
    <x v="52"/>
    <x v="2"/>
    <x v="0"/>
    <x v="52"/>
    <n v="14203"/>
    <x v="2"/>
    <x v="2"/>
  </r>
  <r>
    <n v="54"/>
    <s v="Hettinger-Funk"/>
    <s v="Jos"/>
    <x v="53"/>
    <x v="3"/>
    <x v="0"/>
    <x v="53"/>
    <n v="3522"/>
    <x v="2"/>
    <x v="2"/>
  </r>
  <r>
    <n v="55"/>
    <s v="Mohr-Hayes"/>
    <s v="Aba"/>
    <x v="24"/>
    <x v="1"/>
    <x v="7"/>
    <x v="54"/>
    <n v="4897"/>
    <x v="3"/>
    <x v="4"/>
  </r>
  <r>
    <n v="56"/>
    <s v="Osinski, McLaughlin and Hodkiewicz"/>
    <s v="Benin City"/>
    <x v="54"/>
    <x v="1"/>
    <x v="3"/>
    <x v="55"/>
    <n v="13206"/>
    <x v="0"/>
    <x v="1"/>
  </r>
  <r>
    <n v="57"/>
    <s v="Ortiz, Dare and Schowalter"/>
    <s v="Abuja"/>
    <x v="55"/>
    <x v="1"/>
    <x v="3"/>
    <x v="56"/>
    <n v="4090"/>
    <x v="6"/>
    <x v="3"/>
  </r>
  <r>
    <n v="58"/>
    <s v="Beier Inc"/>
    <s v="Enugu"/>
    <x v="56"/>
    <x v="1"/>
    <x v="13"/>
    <x v="57"/>
    <n v="3463"/>
    <x v="5"/>
    <x v="4"/>
  </r>
  <r>
    <n v="59"/>
    <s v="Torp LLC"/>
    <s v="Ila"/>
    <x v="57"/>
    <x v="0"/>
    <x v="0"/>
    <x v="58"/>
    <n v="626"/>
    <x v="2"/>
    <x v="2"/>
  </r>
  <r>
    <n v="60"/>
    <s v="Becker-Doyle"/>
    <s v="Benin City"/>
    <x v="28"/>
    <x v="0"/>
    <x v="0"/>
    <x v="59"/>
    <n v="3067"/>
    <x v="0"/>
    <x v="4"/>
  </r>
  <r>
    <n v="61"/>
    <s v="Blanda Group"/>
    <s v="Jos"/>
    <x v="58"/>
    <x v="3"/>
    <x v="0"/>
    <x v="60"/>
    <n v="14233"/>
    <x v="5"/>
    <x v="4"/>
  </r>
  <r>
    <n v="62"/>
    <s v="Hamill-Greenholt"/>
    <s v="Ila"/>
    <x v="45"/>
    <x v="1"/>
    <x v="3"/>
    <x v="61"/>
    <n v="4202"/>
    <x v="0"/>
    <x v="2"/>
  </r>
  <r>
    <n v="63"/>
    <s v="Cole, Williamson and Thiel"/>
    <s v="Aba"/>
    <x v="59"/>
    <x v="1"/>
    <x v="13"/>
    <x v="62"/>
    <n v="12348"/>
    <x v="6"/>
    <x v="3"/>
  </r>
  <r>
    <n v="64"/>
    <s v="Spinka-Yundt"/>
    <s v="Port Harcourt"/>
    <x v="60"/>
    <x v="2"/>
    <x v="0"/>
    <x v="63"/>
    <n v="7076"/>
    <x v="1"/>
    <x v="2"/>
  </r>
  <r>
    <n v="65"/>
    <s v="Oberbrunner Group"/>
    <s v="Onitsha"/>
    <x v="61"/>
    <x v="2"/>
    <x v="0"/>
    <x v="64"/>
    <n v="5983"/>
    <x v="5"/>
    <x v="3"/>
  </r>
  <r>
    <n v="66"/>
    <s v="Mante, Reichel and Schuster"/>
    <s v="Onitsha"/>
    <x v="62"/>
    <x v="0"/>
    <x v="0"/>
    <x v="65"/>
    <n v="3535"/>
    <x v="6"/>
    <x v="0"/>
  </r>
  <r>
    <n v="67"/>
    <s v="Deckow and Sons"/>
    <s v="Benin City"/>
    <x v="63"/>
    <x v="2"/>
    <x v="0"/>
    <x v="66"/>
    <n v="3077"/>
    <x v="6"/>
    <x v="2"/>
  </r>
  <r>
    <n v="68"/>
    <s v="Fritsch Group"/>
    <s v="Benin City"/>
    <x v="64"/>
    <x v="3"/>
    <x v="0"/>
    <x v="67"/>
    <n v="14521"/>
    <x v="4"/>
    <x v="3"/>
  </r>
  <r>
    <n v="69"/>
    <s v="Schroeder-Terry"/>
    <s v="Kano"/>
    <x v="65"/>
    <x v="2"/>
    <x v="0"/>
    <x v="68"/>
    <n v="11143"/>
    <x v="2"/>
    <x v="2"/>
  </r>
  <r>
    <n v="70"/>
    <s v="Doyle, Kertzmann and Luettgen"/>
    <s v="Aba"/>
    <x v="66"/>
    <x v="2"/>
    <x v="0"/>
    <x v="69"/>
    <n v="6847"/>
    <x v="5"/>
    <x v="3"/>
  </r>
  <r>
    <n v="71"/>
    <s v="Mayert, Schultz and Hartmann"/>
    <s v="Enugu"/>
    <x v="67"/>
    <x v="3"/>
    <x v="0"/>
    <x v="70"/>
    <n v="10123"/>
    <x v="5"/>
    <x v="3"/>
  </r>
  <r>
    <n v="72"/>
    <s v="Bradtke-Heidenreich"/>
    <s v="Enugu"/>
    <x v="68"/>
    <x v="2"/>
    <x v="0"/>
    <x v="71"/>
    <n v="5305"/>
    <x v="5"/>
    <x v="4"/>
  </r>
  <r>
    <n v="73"/>
    <s v="Crist, Jenkins and Gottlieb"/>
    <s v="Head Office"/>
    <x v="69"/>
    <x v="0"/>
    <x v="0"/>
    <x v="72"/>
    <n v="5321"/>
    <x v="4"/>
    <x v="0"/>
  </r>
  <r>
    <n v="74"/>
    <s v="Nolan, Waters and Crist"/>
    <s v="Jos"/>
    <x v="70"/>
    <x v="3"/>
    <x v="0"/>
    <x v="73"/>
    <n v="7293"/>
    <x v="1"/>
    <x v="1"/>
  </r>
  <r>
    <n v="75"/>
    <s v="Cormier, Schaden and Krajcik"/>
    <s v="Enugu"/>
    <x v="71"/>
    <x v="1"/>
    <x v="3"/>
    <x v="74"/>
    <n v="6537"/>
    <x v="1"/>
    <x v="4"/>
  </r>
  <r>
    <n v="76"/>
    <s v="Keebler-Keebler"/>
    <s v="Port Harcourt"/>
    <x v="72"/>
    <x v="3"/>
    <x v="0"/>
    <x v="75"/>
    <n v="14705"/>
    <x v="1"/>
    <x v="1"/>
  </r>
  <r>
    <n v="77"/>
    <s v="Osinski Group"/>
    <s v="Kano"/>
    <x v="73"/>
    <x v="3"/>
    <x v="0"/>
    <x v="76"/>
    <n v="10483"/>
    <x v="0"/>
    <x v="3"/>
  </r>
  <r>
    <n v="78"/>
    <s v="Casper-Dickens"/>
    <s v="Ila"/>
    <x v="74"/>
    <x v="2"/>
    <x v="0"/>
    <x v="77"/>
    <n v="514"/>
    <x v="5"/>
    <x v="1"/>
  </r>
  <r>
    <n v="79"/>
    <s v="Moen-Metz"/>
    <s v="Kano"/>
    <x v="75"/>
    <x v="1"/>
    <x v="14"/>
    <x v="78"/>
    <n v="11458"/>
    <x v="0"/>
    <x v="2"/>
  </r>
  <r>
    <n v="80"/>
    <s v="Steuber, McClure and Orn"/>
    <s v="Head Office"/>
    <x v="76"/>
    <x v="3"/>
    <x v="0"/>
    <x v="79"/>
    <n v="10225"/>
    <x v="3"/>
    <x v="2"/>
  </r>
  <r>
    <n v="81"/>
    <s v="Reilly, Johnson and Beatty"/>
    <s v="Enugu"/>
    <x v="77"/>
    <x v="1"/>
    <x v="15"/>
    <x v="80"/>
    <n v="5636"/>
    <x v="5"/>
    <x v="1"/>
  </r>
  <r>
    <n v="82"/>
    <s v="Kassulke, Koepp and Stanton"/>
    <s v="Lagos"/>
    <x v="78"/>
    <x v="2"/>
    <x v="0"/>
    <x v="81"/>
    <n v="11907"/>
    <x v="4"/>
    <x v="3"/>
  </r>
  <r>
    <n v="83"/>
    <s v="McCullough-Connelly"/>
    <s v="Lagos"/>
    <x v="79"/>
    <x v="1"/>
    <x v="3"/>
    <x v="82"/>
    <n v="13436"/>
    <x v="0"/>
    <x v="4"/>
  </r>
  <r>
    <n v="84"/>
    <s v="Lakin-Marvin"/>
    <s v="Port Harcourt"/>
    <x v="80"/>
    <x v="1"/>
    <x v="13"/>
    <x v="83"/>
    <n v="12066"/>
    <x v="1"/>
    <x v="0"/>
  </r>
  <r>
    <n v="85"/>
    <s v="Dietrich-Bartoletti"/>
    <s v="Port Harcourt"/>
    <x v="81"/>
    <x v="1"/>
    <x v="12"/>
    <x v="84"/>
    <n v="5183"/>
    <x v="6"/>
    <x v="2"/>
  </r>
  <r>
    <n v="86"/>
    <s v="Hickle, Mosciski and Abshire"/>
    <s v="Ila"/>
    <x v="82"/>
    <x v="0"/>
    <x v="0"/>
    <x v="85"/>
    <n v="13120"/>
    <x v="4"/>
    <x v="0"/>
  </r>
  <r>
    <n v="87"/>
    <s v="Wehner, Botsford and Kutch"/>
    <s v="Benin City"/>
    <x v="83"/>
    <x v="3"/>
    <x v="0"/>
    <x v="86"/>
    <n v="12519"/>
    <x v="3"/>
    <x v="3"/>
  </r>
  <r>
    <n v="88"/>
    <s v="Borer, Strosin and Rogahn"/>
    <s v="Onitsha"/>
    <x v="84"/>
    <x v="0"/>
    <x v="0"/>
    <x v="87"/>
    <n v="14709"/>
    <x v="5"/>
    <x v="3"/>
  </r>
  <r>
    <n v="89"/>
    <s v="Hilpert, Gleichner and Jakubowski"/>
    <s v="Benin City"/>
    <x v="85"/>
    <x v="3"/>
    <x v="0"/>
    <x v="88"/>
    <n v="14176"/>
    <x v="6"/>
    <x v="3"/>
  </r>
  <r>
    <n v="90"/>
    <s v="McLaughlin, Schiller and Walter"/>
    <s v="Ila"/>
    <x v="86"/>
    <x v="3"/>
    <x v="0"/>
    <x v="89"/>
    <n v="8206"/>
    <x v="1"/>
    <x v="1"/>
  </r>
  <r>
    <n v="91"/>
    <s v="Herzog-Hayes"/>
    <s v="Aba"/>
    <x v="87"/>
    <x v="3"/>
    <x v="0"/>
    <x v="90"/>
    <n v="12777"/>
    <x v="6"/>
    <x v="3"/>
  </r>
  <r>
    <n v="92"/>
    <s v="Mills, Stark and Langworth"/>
    <s v="Abuja"/>
    <x v="88"/>
    <x v="0"/>
    <x v="0"/>
    <x v="91"/>
    <n v="4772"/>
    <x v="1"/>
    <x v="2"/>
  </r>
  <r>
    <n v="93"/>
    <s v="Torphy LLC"/>
    <s v="Ila"/>
    <x v="89"/>
    <x v="3"/>
    <x v="0"/>
    <x v="92"/>
    <n v="13898"/>
    <x v="1"/>
    <x v="0"/>
  </r>
  <r>
    <n v="94"/>
    <s v="Kiehn, Cremin and Bruen"/>
    <s v="Aba"/>
    <x v="90"/>
    <x v="3"/>
    <x v="0"/>
    <x v="93"/>
    <n v="9801"/>
    <x v="1"/>
    <x v="0"/>
  </r>
  <r>
    <n v="95"/>
    <s v="Stracke Inc"/>
    <s v="Benin City"/>
    <x v="91"/>
    <x v="0"/>
    <x v="0"/>
    <x v="94"/>
    <n v="6837"/>
    <x v="2"/>
    <x v="2"/>
  </r>
  <r>
    <n v="96"/>
    <s v="Windler-Lind"/>
    <s v="Benin City"/>
    <x v="25"/>
    <x v="1"/>
    <x v="16"/>
    <x v="95"/>
    <n v="1220"/>
    <x v="0"/>
    <x v="4"/>
  </r>
  <r>
    <n v="97"/>
    <s v="Leuschke LLC"/>
    <s v="Lagos"/>
    <x v="92"/>
    <x v="3"/>
    <x v="0"/>
    <x v="96"/>
    <n v="10873"/>
    <x v="0"/>
    <x v="2"/>
  </r>
  <r>
    <n v="98"/>
    <s v="Kuphal, Becker and Kilback"/>
    <s v="Abuja"/>
    <x v="93"/>
    <x v="0"/>
    <x v="0"/>
    <x v="97"/>
    <n v="9704"/>
    <x v="0"/>
    <x v="3"/>
  </r>
  <r>
    <n v="99"/>
    <s v="Pouros LLC"/>
    <s v="Port Harcourt"/>
    <x v="94"/>
    <x v="0"/>
    <x v="0"/>
    <x v="98"/>
    <n v="3365"/>
    <x v="2"/>
    <x v="1"/>
  </r>
  <r>
    <n v="100"/>
    <s v="Jaskolski-Herzog"/>
    <s v="Port Harcourt"/>
    <x v="95"/>
    <x v="3"/>
    <x v="0"/>
    <x v="99"/>
    <n v="7473"/>
    <x v="6"/>
    <x v="0"/>
  </r>
  <r>
    <n v="101"/>
    <s v="Blick and Sons"/>
    <s v="Abuja"/>
    <x v="96"/>
    <x v="1"/>
    <x v="13"/>
    <x v="100"/>
    <n v="14736"/>
    <x v="1"/>
    <x v="0"/>
  </r>
  <r>
    <n v="102"/>
    <s v="Cremin, Corkery and Hintz"/>
    <s v="Aba"/>
    <x v="97"/>
    <x v="1"/>
    <x v="17"/>
    <x v="101"/>
    <n v="1758"/>
    <x v="1"/>
    <x v="0"/>
  </r>
  <r>
    <n v="103"/>
    <s v="Deckow, Padberg and Thiel"/>
    <s v="Jos"/>
    <x v="98"/>
    <x v="1"/>
    <x v="3"/>
    <x v="102"/>
    <n v="11145"/>
    <x v="2"/>
    <x v="0"/>
  </r>
  <r>
    <n v="104"/>
    <s v="Jones LLC"/>
    <s v="Port Harcourt"/>
    <x v="99"/>
    <x v="3"/>
    <x v="0"/>
    <x v="103"/>
    <n v="4779"/>
    <x v="0"/>
    <x v="0"/>
  </r>
  <r>
    <n v="105"/>
    <s v="Kerluke, Hane and Prosacco"/>
    <s v="Ila"/>
    <x v="100"/>
    <x v="0"/>
    <x v="0"/>
    <x v="104"/>
    <n v="8040"/>
    <x v="0"/>
    <x v="1"/>
  </r>
  <r>
    <n v="106"/>
    <s v="Vandervort-Harris"/>
    <s v="Jos"/>
    <x v="101"/>
    <x v="2"/>
    <x v="0"/>
    <x v="105"/>
    <n v="2603"/>
    <x v="6"/>
    <x v="4"/>
  </r>
  <r>
    <n v="107"/>
    <s v="Schneider and Sons"/>
    <s v="Head Office"/>
    <x v="102"/>
    <x v="2"/>
    <x v="0"/>
    <x v="106"/>
    <n v="3317"/>
    <x v="2"/>
    <x v="4"/>
  </r>
  <r>
    <n v="108"/>
    <s v="Skiles, O'Kon and Lynch"/>
    <s v="Aba"/>
    <x v="103"/>
    <x v="0"/>
    <x v="0"/>
    <x v="107"/>
    <n v="1518"/>
    <x v="2"/>
    <x v="2"/>
  </r>
  <r>
    <n v="109"/>
    <s v="Willms, Ward and Osinski"/>
    <s v="Port Harcourt"/>
    <x v="104"/>
    <x v="1"/>
    <x v="7"/>
    <x v="108"/>
    <n v="14279"/>
    <x v="2"/>
    <x v="2"/>
  </r>
  <r>
    <n v="110"/>
    <s v="Cartwright-Weber"/>
    <s v="Lagos"/>
    <x v="105"/>
    <x v="2"/>
    <x v="0"/>
    <x v="109"/>
    <n v="11668"/>
    <x v="1"/>
    <x v="0"/>
  </r>
  <r>
    <n v="111"/>
    <s v="Wuckert-Wiegand"/>
    <s v="Head Office"/>
    <x v="106"/>
    <x v="1"/>
    <x v="7"/>
    <x v="110"/>
    <n v="13044"/>
    <x v="5"/>
    <x v="4"/>
  </r>
  <r>
    <n v="112"/>
    <s v="Murray, Mitchell and Wilderman"/>
    <s v="Head Office"/>
    <x v="107"/>
    <x v="1"/>
    <x v="7"/>
    <x v="111"/>
    <n v="13308"/>
    <x v="6"/>
    <x v="3"/>
  </r>
  <r>
    <n v="113"/>
    <s v="Turner Inc"/>
    <s v="Onitsha"/>
    <x v="39"/>
    <x v="3"/>
    <x v="0"/>
    <x v="112"/>
    <n v="1527"/>
    <x v="0"/>
    <x v="4"/>
  </r>
  <r>
    <n v="114"/>
    <s v="Becker Inc"/>
    <s v="Benin City"/>
    <x v="108"/>
    <x v="1"/>
    <x v="7"/>
    <x v="113"/>
    <n v="1480"/>
    <x v="5"/>
    <x v="4"/>
  </r>
  <r>
    <n v="115"/>
    <s v="Sporer LLC"/>
    <s v="Aba"/>
    <x v="109"/>
    <x v="0"/>
    <x v="0"/>
    <x v="114"/>
    <n v="10802"/>
    <x v="1"/>
    <x v="1"/>
  </r>
  <r>
    <n v="116"/>
    <s v="Medhurst LLC"/>
    <s v="Port Harcourt"/>
    <x v="110"/>
    <x v="1"/>
    <x v="3"/>
    <x v="115"/>
    <n v="10350"/>
    <x v="3"/>
    <x v="2"/>
  </r>
  <r>
    <n v="117"/>
    <s v="Ondricka-Cummings"/>
    <s v="Kano"/>
    <x v="111"/>
    <x v="1"/>
    <x v="7"/>
    <x v="116"/>
    <n v="11367"/>
    <x v="4"/>
    <x v="4"/>
  </r>
  <r>
    <n v="118"/>
    <s v="Corwin LLC"/>
    <s v="Abuja"/>
    <x v="112"/>
    <x v="0"/>
    <x v="0"/>
    <x v="117"/>
    <n v="6603"/>
    <x v="6"/>
    <x v="4"/>
  </r>
  <r>
    <n v="119"/>
    <s v="Brekke-Paucek"/>
    <s v="Lagos"/>
    <x v="113"/>
    <x v="2"/>
    <x v="0"/>
    <x v="118"/>
    <n v="3993"/>
    <x v="5"/>
    <x v="0"/>
  </r>
  <r>
    <n v="120"/>
    <s v="Hermann, Doyle and Emmerich"/>
    <s v="Aba"/>
    <x v="114"/>
    <x v="0"/>
    <x v="0"/>
    <x v="119"/>
    <n v="4123"/>
    <x v="6"/>
    <x v="1"/>
  </r>
  <r>
    <n v="121"/>
    <s v="Kub, Jerde and Hauck"/>
    <s v="Ila"/>
    <x v="115"/>
    <x v="2"/>
    <x v="0"/>
    <x v="120"/>
    <n v="5639"/>
    <x v="5"/>
    <x v="2"/>
  </r>
  <r>
    <n v="122"/>
    <s v="McLaughlin-Koelpin"/>
    <s v="Enugu"/>
    <x v="116"/>
    <x v="1"/>
    <x v="7"/>
    <x v="121"/>
    <n v="10118"/>
    <x v="0"/>
    <x v="1"/>
  </r>
  <r>
    <n v="123"/>
    <s v="Zulauf-Wisozk"/>
    <s v="Ila"/>
    <x v="117"/>
    <x v="0"/>
    <x v="0"/>
    <x v="122"/>
    <n v="11718"/>
    <x v="2"/>
    <x v="2"/>
  </r>
  <r>
    <n v="124"/>
    <s v="Blick, Towne and McDermott"/>
    <s v="Kano"/>
    <x v="118"/>
    <x v="3"/>
    <x v="0"/>
    <x v="123"/>
    <n v="4913"/>
    <x v="0"/>
    <x v="4"/>
  </r>
  <r>
    <n v="125"/>
    <s v="Orn-O'Keefe"/>
    <s v="Lagos"/>
    <x v="119"/>
    <x v="2"/>
    <x v="0"/>
    <x v="124"/>
    <n v="13753"/>
    <x v="2"/>
    <x v="3"/>
  </r>
  <r>
    <n v="126"/>
    <s v="Friesen and Sons"/>
    <s v="Enugu"/>
    <x v="120"/>
    <x v="1"/>
    <x v="3"/>
    <x v="125"/>
    <n v="9473"/>
    <x v="5"/>
    <x v="2"/>
  </r>
  <r>
    <n v="127"/>
    <s v="Satterfield-Schaefer"/>
    <s v="Aba"/>
    <x v="121"/>
    <x v="1"/>
    <x v="3"/>
    <x v="126"/>
    <n v="721"/>
    <x v="1"/>
    <x v="0"/>
  </r>
  <r>
    <n v="128"/>
    <s v="Baumbach Inc"/>
    <s v="Jos"/>
    <x v="122"/>
    <x v="3"/>
    <x v="0"/>
    <x v="127"/>
    <n v="8380"/>
    <x v="4"/>
    <x v="0"/>
  </r>
  <r>
    <n v="129"/>
    <s v="Bogan, Muller and Rowe"/>
    <s v="Enugu"/>
    <x v="123"/>
    <x v="1"/>
    <x v="3"/>
    <x v="128"/>
    <n v="8953"/>
    <x v="4"/>
    <x v="4"/>
  </r>
  <r>
    <n v="130"/>
    <s v="Schiller Group"/>
    <s v="Abuja"/>
    <x v="124"/>
    <x v="1"/>
    <x v="3"/>
    <x v="129"/>
    <n v="10267"/>
    <x v="5"/>
    <x v="3"/>
  </r>
  <r>
    <n v="131"/>
    <s v="Hills-Schneider"/>
    <s v="Lagos"/>
    <x v="125"/>
    <x v="0"/>
    <x v="0"/>
    <x v="130"/>
    <n v="12919"/>
    <x v="4"/>
    <x v="1"/>
  </r>
  <r>
    <n v="132"/>
    <s v="Parker LLC"/>
    <s v="Aba"/>
    <x v="126"/>
    <x v="1"/>
    <x v="3"/>
    <x v="131"/>
    <n v="4557"/>
    <x v="5"/>
    <x v="3"/>
  </r>
  <r>
    <n v="133"/>
    <s v="Kunde Inc"/>
    <s v="Head Office"/>
    <x v="127"/>
    <x v="2"/>
    <x v="0"/>
    <x v="132"/>
    <n v="3805"/>
    <x v="6"/>
    <x v="2"/>
  </r>
  <r>
    <n v="134"/>
    <s v="Kreiger, Thompson and Gutkowski"/>
    <s v="Port Harcourt"/>
    <x v="128"/>
    <x v="2"/>
    <x v="0"/>
    <x v="133"/>
    <n v="5489"/>
    <x v="0"/>
    <x v="0"/>
  </r>
  <r>
    <n v="135"/>
    <s v="Lebsack-McLaughlin"/>
    <s v="Lagos"/>
    <x v="129"/>
    <x v="1"/>
    <x v="3"/>
    <x v="134"/>
    <n v="9212"/>
    <x v="1"/>
    <x v="4"/>
  </r>
  <r>
    <n v="136"/>
    <s v="Heathcote LLC"/>
    <s v="Abuja"/>
    <x v="130"/>
    <x v="0"/>
    <x v="0"/>
    <x v="135"/>
    <n v="4439"/>
    <x v="5"/>
    <x v="0"/>
  </r>
  <r>
    <n v="137"/>
    <s v="Bauch Inc"/>
    <s v="Jos"/>
    <x v="131"/>
    <x v="0"/>
    <x v="0"/>
    <x v="136"/>
    <n v="8500"/>
    <x v="6"/>
    <x v="3"/>
  </r>
  <r>
    <n v="138"/>
    <s v="Corwin LLC"/>
    <s v="Ila"/>
    <x v="30"/>
    <x v="0"/>
    <x v="0"/>
    <x v="137"/>
    <n v="6010"/>
    <x v="3"/>
    <x v="0"/>
  </r>
  <r>
    <n v="139"/>
    <s v="Davis-Lindgren"/>
    <s v="Port Harcourt"/>
    <x v="132"/>
    <x v="3"/>
    <x v="0"/>
    <x v="138"/>
    <n v="9989"/>
    <x v="5"/>
    <x v="4"/>
  </r>
  <r>
    <n v="140"/>
    <s v="Altenwerth LLC"/>
    <s v="Onitsha"/>
    <x v="133"/>
    <x v="0"/>
    <x v="0"/>
    <x v="139"/>
    <n v="6979"/>
    <x v="6"/>
    <x v="1"/>
  </r>
  <r>
    <n v="141"/>
    <s v="O'Hara Group"/>
    <s v="Enugu"/>
    <x v="29"/>
    <x v="0"/>
    <x v="0"/>
    <x v="140"/>
    <n v="8404"/>
    <x v="2"/>
    <x v="1"/>
  </r>
  <r>
    <n v="142"/>
    <s v="Von LLC"/>
    <s v="Aba"/>
    <x v="134"/>
    <x v="3"/>
    <x v="0"/>
    <x v="141"/>
    <n v="12981"/>
    <x v="5"/>
    <x v="3"/>
  </r>
  <r>
    <n v="143"/>
    <s v="Runolfsson, Konopelski and Dicki"/>
    <s v="Aba"/>
    <x v="135"/>
    <x v="2"/>
    <x v="0"/>
    <x v="142"/>
    <n v="7295"/>
    <x v="4"/>
    <x v="2"/>
  </r>
  <r>
    <n v="144"/>
    <s v="Okuneva-Murphy"/>
    <s v="Lagos"/>
    <x v="136"/>
    <x v="1"/>
    <x v="3"/>
    <x v="143"/>
    <n v="11455"/>
    <x v="3"/>
    <x v="3"/>
  </r>
  <r>
    <n v="145"/>
    <s v="Dicki-Murazik"/>
    <s v="Port Harcourt"/>
    <x v="137"/>
    <x v="1"/>
    <x v="3"/>
    <x v="144"/>
    <n v="359"/>
    <x v="3"/>
    <x v="4"/>
  </r>
  <r>
    <n v="146"/>
    <s v="Pacocha and Sons"/>
    <s v="Lagos"/>
    <x v="100"/>
    <x v="3"/>
    <x v="0"/>
    <x v="145"/>
    <n v="12944"/>
    <x v="6"/>
    <x v="1"/>
  </r>
  <r>
    <n v="147"/>
    <s v="Hilll, McClure and Larkin"/>
    <s v="Port Harcourt"/>
    <x v="55"/>
    <x v="3"/>
    <x v="0"/>
    <x v="146"/>
    <n v="14969"/>
    <x v="1"/>
    <x v="0"/>
  </r>
  <r>
    <n v="148"/>
    <s v="Kreiger, Connelly and Spinka"/>
    <s v="Abuja"/>
    <x v="138"/>
    <x v="1"/>
    <x v="3"/>
    <x v="147"/>
    <n v="1716"/>
    <x v="1"/>
    <x v="3"/>
  </r>
  <r>
    <n v="149"/>
    <s v="Hackett-Maggio"/>
    <s v="Port Harcourt"/>
    <x v="139"/>
    <x v="2"/>
    <x v="0"/>
    <x v="148"/>
    <n v="2360"/>
    <x v="1"/>
    <x v="4"/>
  </r>
  <r>
    <n v="150"/>
    <s v="Schumm Group"/>
    <s v="Jos"/>
    <x v="140"/>
    <x v="1"/>
    <x v="3"/>
    <x v="149"/>
    <n v="4786"/>
    <x v="1"/>
    <x v="3"/>
  </r>
  <r>
    <n v="151"/>
    <s v="Will LLC"/>
    <s v="Jos"/>
    <x v="43"/>
    <x v="1"/>
    <x v="3"/>
    <x v="150"/>
    <n v="9199"/>
    <x v="0"/>
    <x v="2"/>
  </r>
  <r>
    <n v="152"/>
    <s v="Runolfsson-Considine"/>
    <s v="Head Office"/>
    <x v="141"/>
    <x v="1"/>
    <x v="3"/>
    <x v="151"/>
    <n v="6284"/>
    <x v="3"/>
    <x v="2"/>
  </r>
  <r>
    <n v="153"/>
    <s v="Gleichner Group"/>
    <s v="Kano"/>
    <x v="21"/>
    <x v="1"/>
    <x v="3"/>
    <x v="152"/>
    <n v="2588"/>
    <x v="1"/>
    <x v="3"/>
  </r>
  <r>
    <n v="154"/>
    <s v="Runolfsson-Lubowitz"/>
    <s v="Enugu"/>
    <x v="142"/>
    <x v="1"/>
    <x v="3"/>
    <x v="153"/>
    <n v="945"/>
    <x v="4"/>
    <x v="1"/>
  </r>
  <r>
    <n v="155"/>
    <s v="Wiegand LLC"/>
    <s v="Head Office"/>
    <x v="143"/>
    <x v="0"/>
    <x v="0"/>
    <x v="154"/>
    <n v="12682"/>
    <x v="5"/>
    <x v="3"/>
  </r>
  <r>
    <n v="156"/>
    <s v="Roob-Windler"/>
    <s v="Lagos"/>
    <x v="132"/>
    <x v="1"/>
    <x v="3"/>
    <x v="155"/>
    <n v="3735"/>
    <x v="5"/>
    <x v="4"/>
  </r>
  <r>
    <n v="157"/>
    <s v="Kilback and Sons"/>
    <s v="Onitsha"/>
    <x v="144"/>
    <x v="1"/>
    <x v="3"/>
    <x v="156"/>
    <n v="14361"/>
    <x v="6"/>
    <x v="1"/>
  </r>
  <r>
    <n v="158"/>
    <s v="Koch-Olson"/>
    <s v="Onitsha"/>
    <x v="145"/>
    <x v="0"/>
    <x v="0"/>
    <x v="157"/>
    <n v="12150"/>
    <x v="2"/>
    <x v="1"/>
  </r>
  <r>
    <n v="159"/>
    <s v="Fritsch Group"/>
    <s v="Jos"/>
    <x v="146"/>
    <x v="1"/>
    <x v="3"/>
    <x v="158"/>
    <n v="6083"/>
    <x v="3"/>
    <x v="2"/>
  </r>
  <r>
    <n v="160"/>
    <s v="Kohler, Rosenbaum and Koepp"/>
    <s v="Kano"/>
    <x v="147"/>
    <x v="0"/>
    <x v="0"/>
    <x v="159"/>
    <n v="10289"/>
    <x v="0"/>
    <x v="0"/>
  </r>
  <r>
    <n v="161"/>
    <s v="Goodwin and Sons"/>
    <s v="Lagos"/>
    <x v="148"/>
    <x v="1"/>
    <x v="3"/>
    <x v="160"/>
    <n v="2012"/>
    <x v="6"/>
    <x v="4"/>
  </r>
  <r>
    <n v="162"/>
    <s v="Batz, Wyman and O'Keefe"/>
    <s v="Aba"/>
    <x v="149"/>
    <x v="2"/>
    <x v="0"/>
    <x v="161"/>
    <n v="11184"/>
    <x v="1"/>
    <x v="4"/>
  </r>
  <r>
    <n v="163"/>
    <s v="Strosin, King and McCullough"/>
    <s v="Jos"/>
    <x v="150"/>
    <x v="2"/>
    <x v="0"/>
    <x v="162"/>
    <n v="3483"/>
    <x v="1"/>
    <x v="2"/>
  </r>
  <r>
    <n v="164"/>
    <s v="Cronin and Sons"/>
    <s v="Aba"/>
    <x v="151"/>
    <x v="2"/>
    <x v="0"/>
    <x v="163"/>
    <n v="9640"/>
    <x v="3"/>
    <x v="0"/>
  </r>
  <r>
    <n v="165"/>
    <s v="Huel and Sons"/>
    <s v="Benin City"/>
    <x v="152"/>
    <x v="2"/>
    <x v="0"/>
    <x v="164"/>
    <n v="12635"/>
    <x v="1"/>
    <x v="1"/>
  </r>
  <r>
    <n v="166"/>
    <s v="O'Kon, Cummings and Rolfson"/>
    <s v="Onitsha"/>
    <x v="153"/>
    <x v="2"/>
    <x v="0"/>
    <x v="165"/>
    <n v="14096"/>
    <x v="4"/>
    <x v="3"/>
  </r>
  <r>
    <n v="167"/>
    <s v="Gottlieb Inc"/>
    <s v="Benin City"/>
    <x v="154"/>
    <x v="0"/>
    <x v="0"/>
    <x v="166"/>
    <n v="3271"/>
    <x v="3"/>
    <x v="3"/>
  </r>
  <r>
    <n v="168"/>
    <s v="Reichert, Collins and Huels"/>
    <s v="Enugu"/>
    <x v="155"/>
    <x v="2"/>
    <x v="0"/>
    <x v="167"/>
    <n v="6091"/>
    <x v="4"/>
    <x v="1"/>
  </r>
  <r>
    <n v="169"/>
    <s v="Collier-Jaskolski"/>
    <s v="Jos"/>
    <x v="87"/>
    <x v="3"/>
    <x v="0"/>
    <x v="168"/>
    <n v="13121"/>
    <x v="4"/>
    <x v="2"/>
  </r>
  <r>
    <n v="170"/>
    <s v="Collins Inc"/>
    <s v="Kano"/>
    <x v="156"/>
    <x v="1"/>
    <x v="3"/>
    <x v="169"/>
    <n v="11777"/>
    <x v="1"/>
    <x v="0"/>
  </r>
  <r>
    <n v="171"/>
    <s v="Kassulke-Batz"/>
    <s v="Onitsha"/>
    <x v="157"/>
    <x v="3"/>
    <x v="0"/>
    <x v="170"/>
    <n v="10981"/>
    <x v="2"/>
    <x v="4"/>
  </r>
  <r>
    <n v="172"/>
    <s v="Zulauf, Monahan and Hilll"/>
    <s v="Onitsha"/>
    <x v="158"/>
    <x v="3"/>
    <x v="0"/>
    <x v="171"/>
    <n v="12221"/>
    <x v="0"/>
    <x v="1"/>
  </r>
  <r>
    <n v="173"/>
    <s v="Muller, Barton and Klocko"/>
    <s v="Head Office"/>
    <x v="159"/>
    <x v="2"/>
    <x v="0"/>
    <x v="172"/>
    <n v="11470"/>
    <x v="4"/>
    <x v="3"/>
  </r>
  <r>
    <n v="174"/>
    <s v="Lueilwitz-Grant"/>
    <s v="Abuja"/>
    <x v="160"/>
    <x v="3"/>
    <x v="0"/>
    <x v="173"/>
    <n v="8813"/>
    <x v="3"/>
    <x v="3"/>
  </r>
  <r>
    <n v="175"/>
    <s v="Fisher LLC"/>
    <s v="Ila"/>
    <x v="161"/>
    <x v="1"/>
    <x v="3"/>
    <x v="174"/>
    <n v="3355"/>
    <x v="5"/>
    <x v="4"/>
  </r>
  <r>
    <n v="176"/>
    <s v="Prosacco and Sons"/>
    <s v="Abuja"/>
    <x v="162"/>
    <x v="1"/>
    <x v="3"/>
    <x v="175"/>
    <n v="2811"/>
    <x v="5"/>
    <x v="0"/>
  </r>
  <r>
    <n v="177"/>
    <s v="VonRueden-Oberbrunner"/>
    <s v="Head Office"/>
    <x v="108"/>
    <x v="3"/>
    <x v="0"/>
    <x v="176"/>
    <n v="8973"/>
    <x v="5"/>
    <x v="4"/>
  </r>
  <r>
    <n v="178"/>
    <s v="Conroy Group"/>
    <s v="Lagos"/>
    <x v="163"/>
    <x v="3"/>
    <x v="0"/>
    <x v="177"/>
    <n v="1256"/>
    <x v="2"/>
    <x v="1"/>
  </r>
  <r>
    <n v="179"/>
    <s v="Gerhold-Hodkiewicz"/>
    <s v="Port Harcourt"/>
    <x v="164"/>
    <x v="0"/>
    <x v="0"/>
    <x v="178"/>
    <n v="4026"/>
    <x v="4"/>
    <x v="4"/>
  </r>
  <r>
    <n v="180"/>
    <s v="Cole Inc"/>
    <s v="Aba"/>
    <x v="165"/>
    <x v="0"/>
    <x v="0"/>
    <x v="179"/>
    <n v="1546"/>
    <x v="5"/>
    <x v="3"/>
  </r>
  <r>
    <n v="181"/>
    <s v="Bartell-Bogisich"/>
    <s v="Ila"/>
    <x v="166"/>
    <x v="0"/>
    <x v="0"/>
    <x v="180"/>
    <n v="4192"/>
    <x v="5"/>
    <x v="1"/>
  </r>
  <r>
    <n v="182"/>
    <s v="Erdman LLC"/>
    <s v="Ila"/>
    <x v="73"/>
    <x v="3"/>
    <x v="0"/>
    <x v="181"/>
    <n v="9504"/>
    <x v="1"/>
    <x v="1"/>
  </r>
  <r>
    <n v="183"/>
    <s v="Strosin-Ritchie"/>
    <s v="Kano"/>
    <x v="167"/>
    <x v="3"/>
    <x v="0"/>
    <x v="182"/>
    <n v="14663"/>
    <x v="6"/>
    <x v="4"/>
  </r>
  <r>
    <n v="184"/>
    <s v="Marvin-Kuhn"/>
    <s v="Lagos"/>
    <x v="168"/>
    <x v="2"/>
    <x v="0"/>
    <x v="183"/>
    <n v="11586"/>
    <x v="6"/>
    <x v="1"/>
  </r>
  <r>
    <n v="185"/>
    <s v="Hoeger, Lueilwitz and Bednar"/>
    <s v="Enugu"/>
    <x v="169"/>
    <x v="3"/>
    <x v="0"/>
    <x v="184"/>
    <n v="6877"/>
    <x v="4"/>
    <x v="1"/>
  </r>
  <r>
    <n v="186"/>
    <s v="Ankunding and Sons"/>
    <s v="Ila"/>
    <x v="21"/>
    <x v="1"/>
    <x v="3"/>
    <x v="185"/>
    <n v="12338"/>
    <x v="2"/>
    <x v="3"/>
  </r>
  <r>
    <n v="187"/>
    <s v="Johns LLC"/>
    <s v="Lagos"/>
    <x v="27"/>
    <x v="0"/>
    <x v="0"/>
    <x v="186"/>
    <n v="8338"/>
    <x v="2"/>
    <x v="4"/>
  </r>
  <r>
    <n v="188"/>
    <s v="Bruen-Boyer"/>
    <s v="Head Office"/>
    <x v="170"/>
    <x v="0"/>
    <x v="0"/>
    <x v="187"/>
    <n v="1195"/>
    <x v="6"/>
    <x v="1"/>
  </r>
  <r>
    <n v="189"/>
    <s v="Lesch LLC"/>
    <s v="Enugu"/>
    <x v="171"/>
    <x v="0"/>
    <x v="0"/>
    <x v="188"/>
    <n v="8028"/>
    <x v="2"/>
    <x v="0"/>
  </r>
  <r>
    <n v="190"/>
    <s v="Langosh Group"/>
    <s v="Kano"/>
    <x v="172"/>
    <x v="2"/>
    <x v="0"/>
    <x v="189"/>
    <n v="12386"/>
    <x v="4"/>
    <x v="3"/>
  </r>
  <r>
    <n v="191"/>
    <s v="Zemlak-Altenwerth"/>
    <s v="Port Harcourt"/>
    <x v="171"/>
    <x v="1"/>
    <x v="3"/>
    <x v="190"/>
    <n v="2360"/>
    <x v="5"/>
    <x v="2"/>
  </r>
  <r>
    <n v="192"/>
    <s v="Abbott and Sons"/>
    <s v="Ila"/>
    <x v="173"/>
    <x v="1"/>
    <x v="3"/>
    <x v="191"/>
    <n v="4622"/>
    <x v="5"/>
    <x v="4"/>
  </r>
  <r>
    <n v="193"/>
    <s v="Sauer, Hintz and Pfeffer"/>
    <s v="Lagos"/>
    <x v="174"/>
    <x v="2"/>
    <x v="0"/>
    <x v="192"/>
    <n v="343"/>
    <x v="1"/>
    <x v="0"/>
  </r>
  <r>
    <n v="194"/>
    <s v="Hoeger, Satterfield and Erdman"/>
    <s v="Enugu"/>
    <x v="175"/>
    <x v="0"/>
    <x v="0"/>
    <x v="193"/>
    <n v="13209"/>
    <x v="5"/>
    <x v="3"/>
  </r>
  <r>
    <n v="195"/>
    <s v="Kris Group"/>
    <s v="Abuja"/>
    <x v="176"/>
    <x v="3"/>
    <x v="0"/>
    <x v="194"/>
    <n v="2591"/>
    <x v="4"/>
    <x v="4"/>
  </r>
  <r>
    <n v="196"/>
    <s v="Kemmer Group"/>
    <s v="Onitsha"/>
    <x v="177"/>
    <x v="3"/>
    <x v="0"/>
    <x v="195"/>
    <n v="13761"/>
    <x v="3"/>
    <x v="4"/>
  </r>
  <r>
    <n v="197"/>
    <s v="Hackett-Morar"/>
    <s v="Ila"/>
    <x v="178"/>
    <x v="3"/>
    <x v="0"/>
    <x v="196"/>
    <n v="3736"/>
    <x v="2"/>
    <x v="3"/>
  </r>
  <r>
    <n v="198"/>
    <s v="Effertz-Klocko"/>
    <s v="Ila"/>
    <x v="179"/>
    <x v="0"/>
    <x v="0"/>
    <x v="197"/>
    <n v="1813"/>
    <x v="0"/>
    <x v="3"/>
  </r>
  <r>
    <n v="199"/>
    <s v="Kshlerin and Sons"/>
    <s v="Ila"/>
    <x v="180"/>
    <x v="3"/>
    <x v="0"/>
    <x v="198"/>
    <n v="12823"/>
    <x v="0"/>
    <x v="3"/>
  </r>
  <r>
    <n v="200"/>
    <s v="Gutmann-Mitchell"/>
    <s v="Ila"/>
    <x v="181"/>
    <x v="3"/>
    <x v="0"/>
    <x v="199"/>
    <n v="8695"/>
    <x v="1"/>
    <x v="3"/>
  </r>
  <r>
    <n v="201"/>
    <s v="Wilderman Inc"/>
    <s v="Enugu"/>
    <x v="136"/>
    <x v="3"/>
    <x v="0"/>
    <x v="200"/>
    <n v="14311"/>
    <x v="4"/>
    <x v="0"/>
  </r>
  <r>
    <n v="202"/>
    <s v="Davis Inc"/>
    <s v="Aba"/>
    <x v="182"/>
    <x v="0"/>
    <x v="0"/>
    <x v="201"/>
    <n v="9806"/>
    <x v="4"/>
    <x v="3"/>
  </r>
  <r>
    <n v="203"/>
    <s v="Langosh Inc"/>
    <s v="Kano"/>
    <x v="146"/>
    <x v="2"/>
    <x v="0"/>
    <x v="202"/>
    <n v="4581"/>
    <x v="4"/>
    <x v="2"/>
  </r>
  <r>
    <n v="204"/>
    <s v="Wisoky-Bergstrom"/>
    <s v="Benin City"/>
    <x v="26"/>
    <x v="1"/>
    <x v="7"/>
    <x v="203"/>
    <n v="12042"/>
    <x v="0"/>
    <x v="2"/>
  </r>
  <r>
    <n v="205"/>
    <s v="Goyette LLC"/>
    <s v="Benin City"/>
    <x v="183"/>
    <x v="2"/>
    <x v="0"/>
    <x v="204"/>
    <n v="4174"/>
    <x v="1"/>
    <x v="3"/>
  </r>
  <r>
    <n v="206"/>
    <s v="Hauck LLC"/>
    <s v="Port Harcourt"/>
    <x v="184"/>
    <x v="3"/>
    <x v="0"/>
    <x v="205"/>
    <n v="7416"/>
    <x v="5"/>
    <x v="0"/>
  </r>
  <r>
    <n v="207"/>
    <s v="O'Connell, Von and Larson"/>
    <s v="Abuja"/>
    <x v="185"/>
    <x v="1"/>
    <x v="13"/>
    <x v="206"/>
    <n v="10868"/>
    <x v="2"/>
    <x v="3"/>
  </r>
  <r>
    <n v="208"/>
    <s v="Glover-Kuhlman"/>
    <s v="Port Harcourt"/>
    <x v="186"/>
    <x v="3"/>
    <x v="0"/>
    <x v="207"/>
    <n v="6725"/>
    <x v="2"/>
    <x v="3"/>
  </r>
  <r>
    <n v="209"/>
    <s v="Runolfsdottir, Bashirian and Lebsack"/>
    <s v="Enugu"/>
    <x v="187"/>
    <x v="3"/>
    <x v="0"/>
    <x v="208"/>
    <n v="3128"/>
    <x v="2"/>
    <x v="1"/>
  </r>
  <r>
    <n v="210"/>
    <s v="Kozey, Crist and Hickle"/>
    <s v="Enugu"/>
    <x v="188"/>
    <x v="1"/>
    <x v="7"/>
    <x v="209"/>
    <n v="4526"/>
    <x v="4"/>
    <x v="1"/>
  </r>
  <r>
    <n v="211"/>
    <s v="Walker-Klein"/>
    <s v="Head Office"/>
    <x v="189"/>
    <x v="2"/>
    <x v="0"/>
    <x v="210"/>
    <n v="4407"/>
    <x v="1"/>
    <x v="0"/>
  </r>
  <r>
    <n v="212"/>
    <s v="Farrell-Baumbach"/>
    <s v="Lagos"/>
    <x v="190"/>
    <x v="3"/>
    <x v="0"/>
    <x v="211"/>
    <n v="14812"/>
    <x v="6"/>
    <x v="2"/>
  </r>
  <r>
    <n v="213"/>
    <s v="Kilback, Jacobi and Wuckert"/>
    <s v="Lagos"/>
    <x v="173"/>
    <x v="3"/>
    <x v="0"/>
    <x v="212"/>
    <n v="8925"/>
    <x v="5"/>
    <x v="2"/>
  </r>
  <r>
    <n v="214"/>
    <s v="Schimmel Inc"/>
    <s v="Jos"/>
    <x v="191"/>
    <x v="3"/>
    <x v="0"/>
    <x v="213"/>
    <n v="6102"/>
    <x v="2"/>
    <x v="1"/>
  </r>
  <r>
    <n v="215"/>
    <s v="Ullrich Inc"/>
    <s v="Ila"/>
    <x v="192"/>
    <x v="0"/>
    <x v="0"/>
    <x v="214"/>
    <n v="4008"/>
    <x v="0"/>
    <x v="0"/>
  </r>
  <r>
    <n v="216"/>
    <s v="Rau-Kuphal"/>
    <s v="Jos"/>
    <x v="115"/>
    <x v="2"/>
    <x v="0"/>
    <x v="215"/>
    <n v="13679"/>
    <x v="1"/>
    <x v="0"/>
  </r>
  <r>
    <n v="217"/>
    <s v="Hickle-Harber"/>
    <s v="Kano"/>
    <x v="193"/>
    <x v="0"/>
    <x v="0"/>
    <x v="216"/>
    <n v="6265"/>
    <x v="4"/>
    <x v="0"/>
  </r>
  <r>
    <n v="218"/>
    <s v="Runolfsdottir Inc"/>
    <s v="Aba"/>
    <x v="194"/>
    <x v="1"/>
    <x v="3"/>
    <x v="217"/>
    <n v="14234"/>
    <x v="6"/>
    <x v="4"/>
  </r>
  <r>
    <n v="219"/>
    <s v="Jones-Weber"/>
    <s v="Jos"/>
    <x v="195"/>
    <x v="2"/>
    <x v="0"/>
    <x v="218"/>
    <n v="1600"/>
    <x v="4"/>
    <x v="1"/>
  </r>
  <r>
    <n v="220"/>
    <s v="Goyette and Sons"/>
    <s v="Jos"/>
    <x v="196"/>
    <x v="3"/>
    <x v="0"/>
    <x v="219"/>
    <n v="7497"/>
    <x v="2"/>
    <x v="0"/>
  </r>
  <r>
    <n v="221"/>
    <s v="Hodkiewicz-Ledner"/>
    <s v="Benin City"/>
    <x v="197"/>
    <x v="3"/>
    <x v="0"/>
    <x v="220"/>
    <n v="9551"/>
    <x v="5"/>
    <x v="3"/>
  </r>
  <r>
    <n v="222"/>
    <s v="Dietrich-Littel"/>
    <s v="Lagos"/>
    <x v="89"/>
    <x v="1"/>
    <x v="13"/>
    <x v="221"/>
    <n v="12642"/>
    <x v="0"/>
    <x v="3"/>
  </r>
  <r>
    <n v="223"/>
    <s v="Dooley, Dietrich and Block"/>
    <s v="Onitsha"/>
    <x v="198"/>
    <x v="3"/>
    <x v="0"/>
    <x v="222"/>
    <n v="13667"/>
    <x v="3"/>
    <x v="4"/>
  </r>
  <r>
    <n v="224"/>
    <s v="Moen Group"/>
    <s v="Head Office"/>
    <x v="199"/>
    <x v="0"/>
    <x v="0"/>
    <x v="223"/>
    <n v="6422"/>
    <x v="5"/>
    <x v="3"/>
  </r>
  <r>
    <n v="225"/>
    <s v="Wintheiser Group"/>
    <s v="Ila"/>
    <x v="14"/>
    <x v="2"/>
    <x v="0"/>
    <x v="224"/>
    <n v="13016"/>
    <x v="5"/>
    <x v="1"/>
  </r>
  <r>
    <n v="226"/>
    <s v="Bergstrom and Sons"/>
    <s v="Port Harcourt"/>
    <x v="200"/>
    <x v="1"/>
    <x v="7"/>
    <x v="225"/>
    <n v="9335"/>
    <x v="2"/>
    <x v="1"/>
  </r>
  <r>
    <n v="227"/>
    <s v="Zemlak Group"/>
    <s v="Ila"/>
    <x v="42"/>
    <x v="1"/>
    <x v="13"/>
    <x v="226"/>
    <n v="12329"/>
    <x v="6"/>
    <x v="2"/>
  </r>
  <r>
    <n v="228"/>
    <s v="Ortiz Inc"/>
    <s v="Jos"/>
    <x v="201"/>
    <x v="2"/>
    <x v="0"/>
    <x v="227"/>
    <n v="535"/>
    <x v="2"/>
    <x v="3"/>
  </r>
  <r>
    <n v="229"/>
    <s v="Skiles, Thiel and Green"/>
    <s v="Benin City"/>
    <x v="202"/>
    <x v="1"/>
    <x v="2"/>
    <x v="228"/>
    <n v="13459"/>
    <x v="4"/>
    <x v="0"/>
  </r>
  <r>
    <n v="230"/>
    <s v="Schimmel, Doyle and Bauch"/>
    <s v="Kano"/>
    <x v="203"/>
    <x v="1"/>
    <x v="13"/>
    <x v="229"/>
    <n v="2269"/>
    <x v="5"/>
    <x v="3"/>
  </r>
  <r>
    <n v="231"/>
    <s v="Bartell-Kling"/>
    <s v="Ila"/>
    <x v="204"/>
    <x v="3"/>
    <x v="0"/>
    <x v="230"/>
    <n v="3146"/>
    <x v="6"/>
    <x v="0"/>
  </r>
  <r>
    <n v="232"/>
    <s v="Cassin and Sons"/>
    <s v="Aba"/>
    <x v="187"/>
    <x v="2"/>
    <x v="0"/>
    <x v="231"/>
    <n v="9271"/>
    <x v="1"/>
    <x v="0"/>
  </r>
  <r>
    <n v="233"/>
    <s v="Runte, Koepp and Murphy"/>
    <s v="Kano"/>
    <x v="205"/>
    <x v="3"/>
    <x v="0"/>
    <x v="232"/>
    <n v="12518"/>
    <x v="1"/>
    <x v="1"/>
  </r>
  <r>
    <n v="234"/>
    <s v="Haag, Hyatt and Hirthe"/>
    <s v="Onitsha"/>
    <x v="206"/>
    <x v="1"/>
    <x v="3"/>
    <x v="233"/>
    <n v="9340"/>
    <x v="6"/>
    <x v="2"/>
  </r>
  <r>
    <n v="235"/>
    <s v="Ruecker, Greenholt and DuBuque"/>
    <s v="Ila"/>
    <x v="207"/>
    <x v="3"/>
    <x v="0"/>
    <x v="234"/>
    <n v="13952"/>
    <x v="6"/>
    <x v="3"/>
  </r>
  <r>
    <n v="236"/>
    <s v="Buckridge-Klocko"/>
    <s v="Lagos"/>
    <x v="208"/>
    <x v="0"/>
    <x v="0"/>
    <x v="235"/>
    <n v="13719"/>
    <x v="4"/>
    <x v="0"/>
  </r>
  <r>
    <n v="237"/>
    <s v="Stehr, Hansen and Buckridge"/>
    <s v="Port Harcourt"/>
    <x v="209"/>
    <x v="0"/>
    <x v="0"/>
    <x v="236"/>
    <n v="12030"/>
    <x v="5"/>
    <x v="0"/>
  </r>
  <r>
    <n v="238"/>
    <s v="Rice LLC"/>
    <s v="Abuja"/>
    <x v="210"/>
    <x v="1"/>
    <x v="7"/>
    <x v="237"/>
    <n v="5734"/>
    <x v="4"/>
    <x v="1"/>
  </r>
  <r>
    <n v="239"/>
    <s v="Schneider-Hackett"/>
    <s v="Enugu"/>
    <x v="60"/>
    <x v="2"/>
    <x v="0"/>
    <x v="238"/>
    <n v="2726"/>
    <x v="4"/>
    <x v="1"/>
  </r>
  <r>
    <n v="240"/>
    <s v="Quitzon, Murphy and Kuhic"/>
    <s v="Abuja"/>
    <x v="211"/>
    <x v="1"/>
    <x v="7"/>
    <x v="239"/>
    <n v="10307"/>
    <x v="0"/>
    <x v="3"/>
  </r>
  <r>
    <n v="241"/>
    <s v="Kreiger, Terry and Schuppe"/>
    <s v="Abuja"/>
    <x v="139"/>
    <x v="3"/>
    <x v="0"/>
    <x v="240"/>
    <n v="6948"/>
    <x v="3"/>
    <x v="3"/>
  </r>
  <r>
    <n v="242"/>
    <s v="Schneider Inc"/>
    <s v="Abuja"/>
    <x v="212"/>
    <x v="3"/>
    <x v="0"/>
    <x v="241"/>
    <n v="4118"/>
    <x v="1"/>
    <x v="3"/>
  </r>
  <r>
    <n v="243"/>
    <s v="Shanahan Group"/>
    <s v="Abuja"/>
    <x v="213"/>
    <x v="2"/>
    <x v="0"/>
    <x v="242"/>
    <n v="10078"/>
    <x v="3"/>
    <x v="1"/>
  </r>
  <r>
    <n v="244"/>
    <s v="Hickle, Fritsch and Klein"/>
    <s v="Enugu"/>
    <x v="214"/>
    <x v="1"/>
    <x v="7"/>
    <x v="243"/>
    <n v="8231"/>
    <x v="3"/>
    <x v="1"/>
  </r>
  <r>
    <n v="245"/>
    <s v="VonRueden, Bartell and McKenzie"/>
    <s v="Kano"/>
    <x v="215"/>
    <x v="2"/>
    <x v="0"/>
    <x v="244"/>
    <n v="7134"/>
    <x v="6"/>
    <x v="0"/>
  </r>
  <r>
    <n v="246"/>
    <s v="Lebsack-Ullrich"/>
    <s v="Jos"/>
    <x v="216"/>
    <x v="3"/>
    <x v="0"/>
    <x v="245"/>
    <n v="13709"/>
    <x v="1"/>
    <x v="3"/>
  </r>
  <r>
    <n v="247"/>
    <s v="Upton, Lebsack and Stamm"/>
    <s v="Onitsha"/>
    <x v="217"/>
    <x v="1"/>
    <x v="2"/>
    <x v="246"/>
    <n v="9256"/>
    <x v="1"/>
    <x v="2"/>
  </r>
  <r>
    <n v="248"/>
    <s v="Durgan and Sons"/>
    <s v="Port Harcourt"/>
    <x v="218"/>
    <x v="2"/>
    <x v="0"/>
    <x v="247"/>
    <n v="10533"/>
    <x v="6"/>
    <x v="1"/>
  </r>
  <r>
    <n v="249"/>
    <s v="Stracke LLC"/>
    <s v="Port Harcourt"/>
    <x v="218"/>
    <x v="3"/>
    <x v="0"/>
    <x v="248"/>
    <n v="1741"/>
    <x v="3"/>
    <x v="3"/>
  </r>
  <r>
    <n v="250"/>
    <s v="Goodwin, Maggio and Conn"/>
    <s v="Lagos"/>
    <x v="219"/>
    <x v="0"/>
    <x v="0"/>
    <x v="249"/>
    <n v="2360"/>
    <x v="2"/>
    <x v="3"/>
  </r>
  <r>
    <n v="251"/>
    <s v="Pagac and Sons"/>
    <s v="Kano"/>
    <x v="220"/>
    <x v="3"/>
    <x v="0"/>
    <x v="250"/>
    <n v="423"/>
    <x v="6"/>
    <x v="4"/>
  </r>
  <r>
    <n v="252"/>
    <s v="Koepp-Purdy"/>
    <s v="Ila"/>
    <x v="20"/>
    <x v="1"/>
    <x v="3"/>
    <x v="251"/>
    <n v="11038"/>
    <x v="2"/>
    <x v="4"/>
  </r>
  <r>
    <n v="253"/>
    <s v="Hane Inc"/>
    <s v="Onitsha"/>
    <x v="221"/>
    <x v="3"/>
    <x v="0"/>
    <x v="252"/>
    <n v="12652"/>
    <x v="6"/>
    <x v="0"/>
  </r>
  <r>
    <n v="254"/>
    <s v="Ebert, Trantow and Ritchie"/>
    <s v="Head Office"/>
    <x v="222"/>
    <x v="3"/>
    <x v="0"/>
    <x v="253"/>
    <n v="8328"/>
    <x v="4"/>
    <x v="1"/>
  </r>
  <r>
    <n v="255"/>
    <s v="Ruecker-Flatley"/>
    <s v="Benin City"/>
    <x v="223"/>
    <x v="0"/>
    <x v="0"/>
    <x v="254"/>
    <n v="835"/>
    <x v="5"/>
    <x v="0"/>
  </r>
  <r>
    <n v="256"/>
    <s v="Torp-Dooley"/>
    <s v="Head Office"/>
    <x v="224"/>
    <x v="2"/>
    <x v="0"/>
    <x v="255"/>
    <n v="7144"/>
    <x v="5"/>
    <x v="4"/>
  </r>
  <r>
    <n v="257"/>
    <s v="Smith Group"/>
    <s v="Enugu"/>
    <x v="225"/>
    <x v="2"/>
    <x v="0"/>
    <x v="256"/>
    <n v="4693"/>
    <x v="6"/>
    <x v="4"/>
  </r>
  <r>
    <n v="258"/>
    <s v="Hamill-Schaden"/>
    <s v="Ila"/>
    <x v="208"/>
    <x v="3"/>
    <x v="0"/>
    <x v="257"/>
    <n v="13638"/>
    <x v="6"/>
    <x v="0"/>
  </r>
  <r>
    <n v="259"/>
    <s v="Pagac, Gutmann and Cassin"/>
    <s v="Enugu"/>
    <x v="71"/>
    <x v="0"/>
    <x v="0"/>
    <x v="258"/>
    <n v="3198"/>
    <x v="6"/>
    <x v="3"/>
  </r>
  <r>
    <n v="260"/>
    <s v="Kuhic and Sons"/>
    <s v="Kano"/>
    <x v="226"/>
    <x v="2"/>
    <x v="0"/>
    <x v="259"/>
    <n v="6567"/>
    <x v="6"/>
    <x v="4"/>
  </r>
  <r>
    <n v="261"/>
    <s v="Streich-Terry"/>
    <s v="Ila"/>
    <x v="227"/>
    <x v="1"/>
    <x v="13"/>
    <x v="260"/>
    <n v="4092"/>
    <x v="5"/>
    <x v="2"/>
  </r>
  <r>
    <n v="262"/>
    <s v="Dare-Abshire"/>
    <s v="Benin City"/>
    <x v="228"/>
    <x v="1"/>
    <x v="18"/>
    <x v="261"/>
    <n v="13029"/>
    <x v="0"/>
    <x v="2"/>
  </r>
  <r>
    <n v="263"/>
    <s v="Towne, Fritsch and Mohr"/>
    <s v="Head Office"/>
    <x v="229"/>
    <x v="0"/>
    <x v="0"/>
    <x v="262"/>
    <n v="7652"/>
    <x v="0"/>
    <x v="2"/>
  </r>
  <r>
    <n v="264"/>
    <s v="Kshlerin and Sons"/>
    <s v="Lagos"/>
    <x v="47"/>
    <x v="3"/>
    <x v="0"/>
    <x v="263"/>
    <n v="536"/>
    <x v="0"/>
    <x v="4"/>
  </r>
  <r>
    <n v="265"/>
    <s v="Nader-Auer"/>
    <s v="Jos"/>
    <x v="230"/>
    <x v="0"/>
    <x v="0"/>
    <x v="264"/>
    <n v="8293"/>
    <x v="5"/>
    <x v="1"/>
  </r>
  <r>
    <n v="266"/>
    <s v="Terry, Blick and Schmidt"/>
    <s v="Lagos"/>
    <x v="221"/>
    <x v="3"/>
    <x v="0"/>
    <x v="265"/>
    <n v="9998"/>
    <x v="0"/>
    <x v="3"/>
  </r>
  <r>
    <n v="267"/>
    <s v="Flatley Group"/>
    <s v="Lagos"/>
    <x v="231"/>
    <x v="2"/>
    <x v="0"/>
    <x v="266"/>
    <n v="5789"/>
    <x v="5"/>
    <x v="2"/>
  </r>
  <r>
    <n v="268"/>
    <s v="Heaney-Dicki"/>
    <s v="Enugu"/>
    <x v="226"/>
    <x v="0"/>
    <x v="0"/>
    <x v="267"/>
    <n v="4991"/>
    <x v="4"/>
    <x v="3"/>
  </r>
  <r>
    <n v="269"/>
    <s v="Zulauf LLC"/>
    <s v="Jos"/>
    <x v="232"/>
    <x v="2"/>
    <x v="0"/>
    <x v="268"/>
    <n v="12125"/>
    <x v="5"/>
    <x v="4"/>
  </r>
  <r>
    <n v="270"/>
    <s v="Williamson Inc"/>
    <s v="Port Harcourt"/>
    <x v="233"/>
    <x v="3"/>
    <x v="0"/>
    <x v="269"/>
    <n v="13861"/>
    <x v="1"/>
    <x v="2"/>
  </r>
  <r>
    <n v="271"/>
    <s v="Metz and Sons"/>
    <s v="Lagos"/>
    <x v="234"/>
    <x v="0"/>
    <x v="0"/>
    <x v="270"/>
    <n v="14249"/>
    <x v="1"/>
    <x v="3"/>
  </r>
  <r>
    <n v="272"/>
    <s v="Daugherty, Donnelly and Durgan"/>
    <s v="Aba"/>
    <x v="235"/>
    <x v="3"/>
    <x v="0"/>
    <x v="271"/>
    <n v="2237"/>
    <x v="2"/>
    <x v="0"/>
  </r>
  <r>
    <n v="273"/>
    <s v="Baumbach and Sons"/>
    <s v="Onitsha"/>
    <x v="236"/>
    <x v="2"/>
    <x v="0"/>
    <x v="272"/>
    <n v="3491"/>
    <x v="4"/>
    <x v="2"/>
  </r>
  <r>
    <n v="274"/>
    <s v="Gleason, Cartwright and Douglas"/>
    <s v="Lagos"/>
    <x v="237"/>
    <x v="0"/>
    <x v="0"/>
    <x v="273"/>
    <n v="2313"/>
    <x v="1"/>
    <x v="1"/>
  </r>
  <r>
    <n v="275"/>
    <s v="Gleason-Berge"/>
    <s v="Enugu"/>
    <x v="235"/>
    <x v="3"/>
    <x v="0"/>
    <x v="274"/>
    <n v="4035"/>
    <x v="5"/>
    <x v="3"/>
  </r>
  <r>
    <n v="276"/>
    <s v="Kertzmann, Maggio and Considine"/>
    <s v="Lagos"/>
    <x v="238"/>
    <x v="1"/>
    <x v="3"/>
    <x v="275"/>
    <n v="3797"/>
    <x v="2"/>
    <x v="2"/>
  </r>
  <r>
    <n v="277"/>
    <s v="Huels Inc"/>
    <s v="Aba"/>
    <x v="7"/>
    <x v="3"/>
    <x v="0"/>
    <x v="276"/>
    <n v="9278"/>
    <x v="3"/>
    <x v="0"/>
  </r>
  <r>
    <n v="278"/>
    <s v="Breitenberg-Ullrich"/>
    <s v="Port Harcourt"/>
    <x v="239"/>
    <x v="1"/>
    <x v="16"/>
    <x v="277"/>
    <n v="14217"/>
    <x v="2"/>
    <x v="3"/>
  </r>
  <r>
    <n v="279"/>
    <s v="Considine Group"/>
    <s v="Kano"/>
    <x v="86"/>
    <x v="3"/>
    <x v="0"/>
    <x v="278"/>
    <n v="10108"/>
    <x v="4"/>
    <x v="0"/>
  </r>
  <r>
    <n v="280"/>
    <s v="Senger, Wintheiser and Brown"/>
    <s v="Jos"/>
    <x v="240"/>
    <x v="3"/>
    <x v="0"/>
    <x v="279"/>
    <n v="4607"/>
    <x v="2"/>
    <x v="3"/>
  </r>
  <r>
    <n v="281"/>
    <s v="Predovic and Sons"/>
    <s v="Head Office"/>
    <x v="241"/>
    <x v="2"/>
    <x v="0"/>
    <x v="280"/>
    <n v="5184"/>
    <x v="1"/>
    <x v="3"/>
  </r>
  <r>
    <n v="282"/>
    <s v="Kris, Donnelly and Zulauf"/>
    <s v="Abuja"/>
    <x v="78"/>
    <x v="1"/>
    <x v="3"/>
    <x v="281"/>
    <n v="8916"/>
    <x v="6"/>
    <x v="4"/>
  </r>
  <r>
    <n v="283"/>
    <s v="Sawayn, Lemke and Gleason"/>
    <s v="Abuja"/>
    <x v="242"/>
    <x v="1"/>
    <x v="19"/>
    <x v="282"/>
    <n v="10415"/>
    <x v="6"/>
    <x v="1"/>
  </r>
  <r>
    <n v="284"/>
    <s v="Olson, Metz and Jacobson"/>
    <s v="Lagos"/>
    <x v="211"/>
    <x v="1"/>
    <x v="3"/>
    <x v="283"/>
    <n v="14149"/>
    <x v="5"/>
    <x v="4"/>
  </r>
  <r>
    <n v="285"/>
    <s v="Botsford LLC"/>
    <s v="Port Harcourt"/>
    <x v="0"/>
    <x v="2"/>
    <x v="0"/>
    <x v="284"/>
    <n v="7738"/>
    <x v="5"/>
    <x v="3"/>
  </r>
  <r>
    <n v="286"/>
    <s v="Smitham, Mayer and Bruen"/>
    <s v="Benin City"/>
    <x v="243"/>
    <x v="0"/>
    <x v="0"/>
    <x v="285"/>
    <n v="6072"/>
    <x v="3"/>
    <x v="2"/>
  </r>
  <r>
    <n v="287"/>
    <s v="Stroman-Koss"/>
    <s v="Lagos"/>
    <x v="244"/>
    <x v="2"/>
    <x v="0"/>
    <x v="286"/>
    <n v="10298"/>
    <x v="3"/>
    <x v="1"/>
  </r>
  <r>
    <n v="288"/>
    <s v="Heathcote-Miller"/>
    <s v="Enugu"/>
    <x v="245"/>
    <x v="3"/>
    <x v="0"/>
    <x v="287"/>
    <n v="12213"/>
    <x v="6"/>
    <x v="0"/>
  </r>
  <r>
    <n v="289"/>
    <s v="Schiller-Kuhlman"/>
    <s v="Kano"/>
    <x v="21"/>
    <x v="1"/>
    <x v="3"/>
    <x v="288"/>
    <n v="2943"/>
    <x v="1"/>
    <x v="4"/>
  </r>
  <r>
    <n v="290"/>
    <s v="Sipes, Corwin and Christiansen"/>
    <s v="Jos"/>
    <x v="246"/>
    <x v="1"/>
    <x v="3"/>
    <x v="289"/>
    <n v="14173"/>
    <x v="2"/>
    <x v="0"/>
  </r>
  <r>
    <n v="291"/>
    <s v="Spinka, Smith and Kutch"/>
    <s v="Aba"/>
    <x v="247"/>
    <x v="2"/>
    <x v="0"/>
    <x v="290"/>
    <n v="4802"/>
    <x v="6"/>
    <x v="3"/>
  </r>
  <r>
    <n v="292"/>
    <s v="Witting, Hickle and Donnelly"/>
    <s v="Head Office"/>
    <x v="107"/>
    <x v="2"/>
    <x v="0"/>
    <x v="291"/>
    <n v="485"/>
    <x v="3"/>
    <x v="1"/>
  </r>
  <r>
    <n v="293"/>
    <s v="Jones-Brekke"/>
    <s v="Head Office"/>
    <x v="248"/>
    <x v="3"/>
    <x v="0"/>
    <x v="292"/>
    <n v="14496"/>
    <x v="2"/>
    <x v="0"/>
  </r>
  <r>
    <n v="294"/>
    <s v="Paucek Inc"/>
    <s v="Aba"/>
    <x v="249"/>
    <x v="1"/>
    <x v="3"/>
    <x v="293"/>
    <n v="1540"/>
    <x v="5"/>
    <x v="2"/>
  </r>
  <r>
    <n v="295"/>
    <s v="Quigley-Raynor"/>
    <s v="Jos"/>
    <x v="250"/>
    <x v="1"/>
    <x v="3"/>
    <x v="294"/>
    <n v="8084"/>
    <x v="3"/>
    <x v="3"/>
  </r>
  <r>
    <n v="296"/>
    <s v="Will LLC"/>
    <s v="Port Harcourt"/>
    <x v="251"/>
    <x v="1"/>
    <x v="3"/>
    <x v="295"/>
    <n v="591"/>
    <x v="2"/>
    <x v="3"/>
  </r>
  <r>
    <n v="297"/>
    <s v="Hansen and Sons"/>
    <s v="Port Harcourt"/>
    <x v="36"/>
    <x v="2"/>
    <x v="0"/>
    <x v="296"/>
    <n v="14508"/>
    <x v="0"/>
    <x v="2"/>
  </r>
  <r>
    <n v="298"/>
    <s v="Tromp-Hoppe"/>
    <s v="Port Harcourt"/>
    <x v="252"/>
    <x v="1"/>
    <x v="3"/>
    <x v="297"/>
    <n v="11959"/>
    <x v="0"/>
    <x v="3"/>
  </r>
  <r>
    <n v="299"/>
    <s v="Heaney Group"/>
    <s v="Abuja"/>
    <x v="127"/>
    <x v="0"/>
    <x v="0"/>
    <x v="298"/>
    <n v="778"/>
    <x v="3"/>
    <x v="3"/>
  </r>
  <r>
    <n v="300"/>
    <s v="Cremin-O'Hara"/>
    <s v="Aba"/>
    <x v="253"/>
    <x v="3"/>
    <x v="0"/>
    <x v="299"/>
    <n v="5470"/>
    <x v="5"/>
    <x v="1"/>
  </r>
  <r>
    <n v="301"/>
    <s v="Williamson and Sons"/>
    <s v="Onitsha"/>
    <x v="136"/>
    <x v="2"/>
    <x v="0"/>
    <x v="300"/>
    <n v="10168"/>
    <x v="0"/>
    <x v="2"/>
  </r>
  <r>
    <n v="302"/>
    <s v="Howe, Connelly and Von"/>
    <s v="Lagos"/>
    <x v="177"/>
    <x v="2"/>
    <x v="0"/>
    <x v="301"/>
    <n v="5054"/>
    <x v="5"/>
    <x v="3"/>
  </r>
  <r>
    <n v="303"/>
    <s v="Walter and Sons"/>
    <s v="Lagos"/>
    <x v="249"/>
    <x v="1"/>
    <x v="3"/>
    <x v="302"/>
    <n v="14331"/>
    <x v="5"/>
    <x v="4"/>
  </r>
  <r>
    <n v="304"/>
    <s v="Mohr-Waters"/>
    <s v="Onitsha"/>
    <x v="254"/>
    <x v="3"/>
    <x v="0"/>
    <x v="303"/>
    <n v="4401"/>
    <x v="1"/>
    <x v="2"/>
  </r>
  <r>
    <n v="305"/>
    <s v="Murphy LLC"/>
    <s v="Lagos"/>
    <x v="255"/>
    <x v="3"/>
    <x v="0"/>
    <x v="304"/>
    <n v="9134"/>
    <x v="4"/>
    <x v="2"/>
  </r>
  <r>
    <n v="306"/>
    <s v="Conroy LLC"/>
    <s v="Head Office"/>
    <x v="256"/>
    <x v="2"/>
    <x v="0"/>
    <x v="305"/>
    <n v="3314"/>
    <x v="2"/>
    <x v="2"/>
  </r>
  <r>
    <n v="307"/>
    <s v="Adams LLC"/>
    <s v="Port Harcourt"/>
    <x v="257"/>
    <x v="0"/>
    <x v="0"/>
    <x v="306"/>
    <n v="5921"/>
    <x v="0"/>
    <x v="2"/>
  </r>
  <r>
    <n v="308"/>
    <s v="Schmidt-Rodriguez"/>
    <s v="Head Office"/>
    <x v="258"/>
    <x v="0"/>
    <x v="0"/>
    <x v="307"/>
    <n v="10129"/>
    <x v="1"/>
    <x v="0"/>
  </r>
  <r>
    <n v="309"/>
    <s v="Smitham-Abernathy"/>
    <s v="Ila"/>
    <x v="259"/>
    <x v="2"/>
    <x v="0"/>
    <x v="308"/>
    <n v="14539"/>
    <x v="1"/>
    <x v="4"/>
  </r>
  <r>
    <n v="310"/>
    <s v="Heller-Rolfson"/>
    <s v="Head Office"/>
    <x v="260"/>
    <x v="2"/>
    <x v="0"/>
    <x v="309"/>
    <n v="8633"/>
    <x v="5"/>
    <x v="1"/>
  </r>
  <r>
    <n v="311"/>
    <s v="Johns-Tromp"/>
    <s v="Jos"/>
    <x v="15"/>
    <x v="2"/>
    <x v="0"/>
    <x v="310"/>
    <n v="2864"/>
    <x v="0"/>
    <x v="3"/>
  </r>
  <r>
    <n v="312"/>
    <s v="Gleason, Johnston and Metz"/>
    <s v="Enugu"/>
    <x v="22"/>
    <x v="3"/>
    <x v="0"/>
    <x v="311"/>
    <n v="3719"/>
    <x v="3"/>
    <x v="0"/>
  </r>
  <r>
    <n v="313"/>
    <s v="VonRueden Inc"/>
    <s v="Jos"/>
    <x v="201"/>
    <x v="3"/>
    <x v="0"/>
    <x v="312"/>
    <n v="9864"/>
    <x v="1"/>
    <x v="3"/>
  </r>
  <r>
    <n v="314"/>
    <s v="Harvey-Hackett"/>
    <s v="Lagos"/>
    <x v="261"/>
    <x v="1"/>
    <x v="3"/>
    <x v="313"/>
    <n v="13798"/>
    <x v="1"/>
    <x v="0"/>
  </r>
  <r>
    <n v="315"/>
    <s v="Rippin, Sipes and Bednar"/>
    <s v="Ila"/>
    <x v="262"/>
    <x v="1"/>
    <x v="3"/>
    <x v="314"/>
    <n v="7751"/>
    <x v="1"/>
    <x v="3"/>
  </r>
  <r>
    <n v="316"/>
    <s v="Bartoletti, Heller and Lemke"/>
    <s v="Abuja"/>
    <x v="263"/>
    <x v="3"/>
    <x v="0"/>
    <x v="315"/>
    <n v="3602"/>
    <x v="2"/>
    <x v="2"/>
  </r>
  <r>
    <n v="317"/>
    <s v="Olson Inc"/>
    <s v="Head Office"/>
    <x v="264"/>
    <x v="1"/>
    <x v="3"/>
    <x v="316"/>
    <n v="5819"/>
    <x v="6"/>
    <x v="3"/>
  </r>
  <r>
    <n v="318"/>
    <s v="Jerde, Pfannerstill and Weissnat"/>
    <s v="Onitsha"/>
    <x v="265"/>
    <x v="1"/>
    <x v="3"/>
    <x v="317"/>
    <n v="12846"/>
    <x v="0"/>
    <x v="1"/>
  </r>
  <r>
    <n v="319"/>
    <s v="Will, Weber and Johnson"/>
    <s v="Benin City"/>
    <x v="175"/>
    <x v="3"/>
    <x v="0"/>
    <x v="318"/>
    <n v="9768"/>
    <x v="3"/>
    <x v="1"/>
  </r>
  <r>
    <n v="320"/>
    <s v="Cronin Inc"/>
    <s v="Head Office"/>
    <x v="196"/>
    <x v="1"/>
    <x v="3"/>
    <x v="319"/>
    <n v="9503"/>
    <x v="3"/>
    <x v="3"/>
  </r>
  <r>
    <n v="321"/>
    <s v="Marquardt-Hilll"/>
    <s v="Jos"/>
    <x v="266"/>
    <x v="0"/>
    <x v="0"/>
    <x v="320"/>
    <n v="7477"/>
    <x v="5"/>
    <x v="0"/>
  </r>
  <r>
    <n v="322"/>
    <s v="Haag, Huels and Tillman"/>
    <s v="Lagos"/>
    <x v="267"/>
    <x v="0"/>
    <x v="0"/>
    <x v="321"/>
    <n v="4099"/>
    <x v="5"/>
    <x v="4"/>
  </r>
  <r>
    <n v="323"/>
    <s v="Wehner and Sons"/>
    <s v="Abuja"/>
    <x v="268"/>
    <x v="0"/>
    <x v="0"/>
    <x v="322"/>
    <n v="9648"/>
    <x v="2"/>
    <x v="4"/>
  </r>
  <r>
    <n v="324"/>
    <s v="Toy, Legros and Hills"/>
    <s v="Aba"/>
    <x v="269"/>
    <x v="1"/>
    <x v="3"/>
    <x v="323"/>
    <n v="9512"/>
    <x v="0"/>
    <x v="4"/>
  </r>
  <r>
    <n v="325"/>
    <s v="Wisoky-Durgan"/>
    <s v="Lagos"/>
    <x v="123"/>
    <x v="0"/>
    <x v="0"/>
    <x v="324"/>
    <n v="2209"/>
    <x v="5"/>
    <x v="2"/>
  </r>
  <r>
    <n v="326"/>
    <s v="Koss LLC"/>
    <s v="Port Harcourt"/>
    <x v="60"/>
    <x v="2"/>
    <x v="0"/>
    <x v="325"/>
    <n v="6701"/>
    <x v="0"/>
    <x v="2"/>
  </r>
  <r>
    <n v="327"/>
    <s v="Gerhold, King and Hammes"/>
    <s v="Lagos"/>
    <x v="270"/>
    <x v="1"/>
    <x v="3"/>
    <x v="326"/>
    <n v="14403"/>
    <x v="5"/>
    <x v="0"/>
  </r>
  <r>
    <n v="328"/>
    <s v="Kulas, Maggio and Sawayn"/>
    <s v="Lagos"/>
    <x v="159"/>
    <x v="1"/>
    <x v="3"/>
    <x v="327"/>
    <n v="3178"/>
    <x v="1"/>
    <x v="4"/>
  </r>
  <r>
    <n v="329"/>
    <s v="Wolff-Pouros"/>
    <s v="Aba"/>
    <x v="271"/>
    <x v="3"/>
    <x v="0"/>
    <x v="328"/>
    <n v="5287"/>
    <x v="1"/>
    <x v="0"/>
  </r>
  <r>
    <n v="330"/>
    <s v="Kerluke Group"/>
    <s v="Port Harcourt"/>
    <x v="272"/>
    <x v="1"/>
    <x v="3"/>
    <x v="329"/>
    <n v="504"/>
    <x v="1"/>
    <x v="2"/>
  </r>
  <r>
    <n v="331"/>
    <s v="Boyer-Ritchie"/>
    <s v="Benin City"/>
    <x v="273"/>
    <x v="3"/>
    <x v="0"/>
    <x v="330"/>
    <n v="13034"/>
    <x v="2"/>
    <x v="4"/>
  </r>
  <r>
    <n v="332"/>
    <s v="Kling, Bayer and Kuhic"/>
    <s v="Ila"/>
    <x v="186"/>
    <x v="1"/>
    <x v="3"/>
    <x v="331"/>
    <n v="8391"/>
    <x v="2"/>
    <x v="1"/>
  </r>
  <r>
    <n v="333"/>
    <s v="Romaguera, Schinner and Lindgren"/>
    <s v="Abuja"/>
    <x v="274"/>
    <x v="0"/>
    <x v="0"/>
    <x v="332"/>
    <n v="5974"/>
    <x v="6"/>
    <x v="0"/>
  </r>
  <r>
    <n v="334"/>
    <s v="Lubowitz LLC"/>
    <s v="Port Harcourt"/>
    <x v="275"/>
    <x v="0"/>
    <x v="0"/>
    <x v="333"/>
    <n v="3406"/>
    <x v="4"/>
    <x v="2"/>
  </r>
  <r>
    <n v="335"/>
    <s v="Cole and Sons"/>
    <s v="Jos"/>
    <x v="276"/>
    <x v="1"/>
    <x v="3"/>
    <x v="334"/>
    <n v="14280"/>
    <x v="0"/>
    <x v="0"/>
  </r>
  <r>
    <n v="336"/>
    <s v="Muller, Runolfsson and Romaguera"/>
    <s v="Aba"/>
    <x v="233"/>
    <x v="0"/>
    <x v="0"/>
    <x v="335"/>
    <n v="8855"/>
    <x v="6"/>
    <x v="1"/>
  </r>
  <r>
    <n v="337"/>
    <s v="DuBuque Inc"/>
    <s v="Aba"/>
    <x v="225"/>
    <x v="1"/>
    <x v="3"/>
    <x v="336"/>
    <n v="3827"/>
    <x v="3"/>
    <x v="0"/>
  </r>
  <r>
    <n v="338"/>
    <s v="Prohaska-Dickens"/>
    <s v="Lagos"/>
    <x v="277"/>
    <x v="3"/>
    <x v="0"/>
    <x v="337"/>
    <n v="7628"/>
    <x v="5"/>
    <x v="0"/>
  </r>
  <r>
    <n v="339"/>
    <s v="Swaniawski Inc"/>
    <s v="Kano"/>
    <x v="278"/>
    <x v="1"/>
    <x v="3"/>
    <x v="338"/>
    <n v="3904"/>
    <x v="1"/>
    <x v="3"/>
  </r>
  <r>
    <n v="340"/>
    <s v="Turcotte Group"/>
    <s v="Onitsha"/>
    <x v="279"/>
    <x v="2"/>
    <x v="0"/>
    <x v="339"/>
    <n v="14167"/>
    <x v="2"/>
    <x v="4"/>
  </r>
  <r>
    <n v="341"/>
    <s v="Schulist Group"/>
    <s v="Benin City"/>
    <x v="280"/>
    <x v="0"/>
    <x v="0"/>
    <x v="340"/>
    <n v="5430"/>
    <x v="6"/>
    <x v="2"/>
  </r>
  <r>
    <n v="342"/>
    <s v="Hayes-Dickens"/>
    <s v="Lagos"/>
    <x v="31"/>
    <x v="0"/>
    <x v="0"/>
    <x v="341"/>
    <n v="2059"/>
    <x v="6"/>
    <x v="1"/>
  </r>
  <r>
    <n v="343"/>
    <s v="Beahan and Sons"/>
    <s v="Port Harcourt"/>
    <x v="143"/>
    <x v="1"/>
    <x v="3"/>
    <x v="342"/>
    <n v="7852"/>
    <x v="0"/>
    <x v="2"/>
  </r>
  <r>
    <n v="344"/>
    <s v="Metz-Rowe"/>
    <s v="Port Harcourt"/>
    <x v="281"/>
    <x v="2"/>
    <x v="0"/>
    <x v="343"/>
    <n v="10613"/>
    <x v="4"/>
    <x v="4"/>
  </r>
  <r>
    <n v="345"/>
    <s v="Waelchi-Graham"/>
    <s v="Lagos"/>
    <x v="282"/>
    <x v="1"/>
    <x v="3"/>
    <x v="344"/>
    <n v="13765"/>
    <x v="5"/>
    <x v="2"/>
  </r>
  <r>
    <n v="346"/>
    <s v="Bernhard, Stoltenberg and Emmerich"/>
    <s v="Aba"/>
    <x v="82"/>
    <x v="3"/>
    <x v="0"/>
    <x v="345"/>
    <n v="14572"/>
    <x v="1"/>
    <x v="3"/>
  </r>
  <r>
    <n v="347"/>
    <s v="King, Lehner and Cremin"/>
    <s v="Onitsha"/>
    <x v="154"/>
    <x v="3"/>
    <x v="0"/>
    <x v="346"/>
    <n v="13651"/>
    <x v="0"/>
    <x v="1"/>
  </r>
  <r>
    <n v="348"/>
    <s v="Aufderhar-O'Hara"/>
    <s v="Kano"/>
    <x v="283"/>
    <x v="1"/>
    <x v="3"/>
    <x v="347"/>
    <n v="4431"/>
    <x v="6"/>
    <x v="0"/>
  </r>
  <r>
    <n v="349"/>
    <s v="Weimann and Sons"/>
    <s v="Lagos"/>
    <x v="183"/>
    <x v="0"/>
    <x v="0"/>
    <x v="348"/>
    <n v="11651"/>
    <x v="1"/>
    <x v="2"/>
  </r>
  <r>
    <n v="350"/>
    <s v="Streich, Ledner and Hauck"/>
    <s v="Enugu"/>
    <x v="284"/>
    <x v="0"/>
    <x v="0"/>
    <x v="349"/>
    <n v="7234"/>
    <x v="0"/>
    <x v="2"/>
  </r>
  <r>
    <n v="351"/>
    <s v="Raynor, Dickens and Senger"/>
    <s v="Jos"/>
    <x v="10"/>
    <x v="1"/>
    <x v="3"/>
    <x v="350"/>
    <n v="9660"/>
    <x v="1"/>
    <x v="0"/>
  </r>
  <r>
    <n v="352"/>
    <s v="Blick-Barton"/>
    <s v="Head Office"/>
    <x v="285"/>
    <x v="0"/>
    <x v="0"/>
    <x v="351"/>
    <n v="1222"/>
    <x v="4"/>
    <x v="0"/>
  </r>
  <r>
    <n v="353"/>
    <s v="Effertz-Schuppe"/>
    <s v="Ila"/>
    <x v="286"/>
    <x v="0"/>
    <x v="0"/>
    <x v="352"/>
    <n v="11182"/>
    <x v="4"/>
    <x v="2"/>
  </r>
  <r>
    <n v="354"/>
    <s v="Jenkins, Toy and Fahey"/>
    <s v="Jos"/>
    <x v="287"/>
    <x v="0"/>
    <x v="0"/>
    <x v="353"/>
    <n v="910"/>
    <x v="5"/>
    <x v="2"/>
  </r>
  <r>
    <n v="355"/>
    <s v="Graham Inc"/>
    <s v="Enugu"/>
    <x v="288"/>
    <x v="2"/>
    <x v="0"/>
    <x v="354"/>
    <n v="1443"/>
    <x v="1"/>
    <x v="4"/>
  </r>
  <r>
    <n v="356"/>
    <s v="Kilback, Smith and Tillman"/>
    <s v="Lagos"/>
    <x v="184"/>
    <x v="1"/>
    <x v="3"/>
    <x v="355"/>
    <n v="6594"/>
    <x v="3"/>
    <x v="2"/>
  </r>
  <r>
    <n v="357"/>
    <s v="Harber-Veum"/>
    <s v="Jos"/>
    <x v="289"/>
    <x v="1"/>
    <x v="3"/>
    <x v="356"/>
    <n v="6452"/>
    <x v="5"/>
    <x v="3"/>
  </r>
  <r>
    <n v="358"/>
    <s v="Krajcik, Blanda and Hessel"/>
    <s v="Benin City"/>
    <x v="74"/>
    <x v="0"/>
    <x v="0"/>
    <x v="357"/>
    <n v="4808"/>
    <x v="6"/>
    <x v="0"/>
  </r>
  <r>
    <n v="359"/>
    <s v="Hansen and Sons"/>
    <s v="Ila"/>
    <x v="162"/>
    <x v="1"/>
    <x v="3"/>
    <x v="358"/>
    <n v="9873"/>
    <x v="0"/>
    <x v="0"/>
  </r>
  <r>
    <n v="360"/>
    <s v="Runolfsson-Schaden"/>
    <s v="Jos"/>
    <x v="290"/>
    <x v="3"/>
    <x v="0"/>
    <x v="359"/>
    <n v="10378"/>
    <x v="0"/>
    <x v="4"/>
  </r>
  <r>
    <n v="361"/>
    <s v="Corwin Group"/>
    <s v="Onitsha"/>
    <x v="291"/>
    <x v="0"/>
    <x v="0"/>
    <x v="360"/>
    <n v="8473"/>
    <x v="3"/>
    <x v="2"/>
  </r>
  <r>
    <n v="362"/>
    <s v="Gottlieb-Graham"/>
    <s v="Aba"/>
    <x v="201"/>
    <x v="3"/>
    <x v="0"/>
    <x v="361"/>
    <n v="12942"/>
    <x v="5"/>
    <x v="1"/>
  </r>
  <r>
    <n v="363"/>
    <s v="Pacocha Inc"/>
    <s v="Benin City"/>
    <x v="292"/>
    <x v="0"/>
    <x v="0"/>
    <x v="362"/>
    <n v="13389"/>
    <x v="4"/>
    <x v="4"/>
  </r>
  <r>
    <n v="364"/>
    <s v="Russel-Hartmann"/>
    <s v="Port Harcourt"/>
    <x v="178"/>
    <x v="1"/>
    <x v="3"/>
    <x v="363"/>
    <n v="3720"/>
    <x v="5"/>
    <x v="0"/>
  </r>
  <r>
    <n v="365"/>
    <s v="Hudson-Mayer"/>
    <s v="Onitsha"/>
    <x v="283"/>
    <x v="0"/>
    <x v="0"/>
    <x v="364"/>
    <n v="14493"/>
    <x v="3"/>
    <x v="1"/>
  </r>
  <r>
    <n v="366"/>
    <s v="Shields LLC"/>
    <s v="Ila"/>
    <x v="151"/>
    <x v="1"/>
    <x v="3"/>
    <x v="365"/>
    <n v="1639"/>
    <x v="4"/>
    <x v="0"/>
  </r>
  <r>
    <n v="367"/>
    <s v="Rice Group"/>
    <s v="Jos"/>
    <x v="293"/>
    <x v="1"/>
    <x v="3"/>
    <x v="366"/>
    <n v="4567"/>
    <x v="3"/>
    <x v="0"/>
  </r>
  <r>
    <n v="368"/>
    <s v="Boehm LLC"/>
    <s v="Port Harcourt"/>
    <x v="227"/>
    <x v="3"/>
    <x v="0"/>
    <x v="367"/>
    <n v="8159"/>
    <x v="2"/>
    <x v="0"/>
  </r>
  <r>
    <n v="369"/>
    <s v="Jones, Watsica and Barrows"/>
    <s v="Jos"/>
    <x v="294"/>
    <x v="3"/>
    <x v="0"/>
    <x v="368"/>
    <n v="659"/>
    <x v="0"/>
    <x v="0"/>
  </r>
  <r>
    <n v="370"/>
    <s v="Cassin, Marvin and Lowe"/>
    <s v="Jos"/>
    <x v="295"/>
    <x v="1"/>
    <x v="3"/>
    <x v="369"/>
    <n v="2914"/>
    <x v="3"/>
    <x v="3"/>
  </r>
  <r>
    <n v="371"/>
    <s v="Jones, Pollich and Adams"/>
    <s v="Kano"/>
    <x v="296"/>
    <x v="2"/>
    <x v="0"/>
    <x v="370"/>
    <n v="4269"/>
    <x v="5"/>
    <x v="1"/>
  </r>
  <r>
    <n v="372"/>
    <s v="Koss-DuBuque"/>
    <s v="Onitsha"/>
    <x v="297"/>
    <x v="1"/>
    <x v="3"/>
    <x v="371"/>
    <n v="10733"/>
    <x v="0"/>
    <x v="1"/>
  </r>
  <r>
    <n v="373"/>
    <s v="Schuppe, Erdman and Marquardt"/>
    <s v="Enugu"/>
    <x v="73"/>
    <x v="1"/>
    <x v="3"/>
    <x v="372"/>
    <n v="7419"/>
    <x v="5"/>
    <x v="4"/>
  </r>
  <r>
    <n v="374"/>
    <s v="Stokes-Deckow"/>
    <s v="Abuja"/>
    <x v="298"/>
    <x v="3"/>
    <x v="0"/>
    <x v="373"/>
    <n v="5746"/>
    <x v="0"/>
    <x v="2"/>
  </r>
  <r>
    <n v="375"/>
    <s v="Gibson-Becker"/>
    <s v="Aba"/>
    <x v="299"/>
    <x v="3"/>
    <x v="0"/>
    <x v="374"/>
    <n v="2111"/>
    <x v="0"/>
    <x v="2"/>
  </r>
  <r>
    <n v="376"/>
    <s v="Botsford, Becker and Boyle"/>
    <s v="Aba"/>
    <x v="154"/>
    <x v="2"/>
    <x v="0"/>
    <x v="375"/>
    <n v="2299"/>
    <x v="2"/>
    <x v="1"/>
  </r>
  <r>
    <n v="377"/>
    <s v="Nolan-Ritchie"/>
    <s v="Ila"/>
    <x v="38"/>
    <x v="3"/>
    <x v="0"/>
    <x v="376"/>
    <n v="10861"/>
    <x v="3"/>
    <x v="3"/>
  </r>
  <r>
    <n v="378"/>
    <s v="Emard-Hackett"/>
    <s v="Lagos"/>
    <x v="281"/>
    <x v="3"/>
    <x v="0"/>
    <x v="377"/>
    <n v="11659"/>
    <x v="6"/>
    <x v="3"/>
  </r>
  <r>
    <n v="379"/>
    <s v="Dietrich and Sons"/>
    <s v="Onitsha"/>
    <x v="242"/>
    <x v="0"/>
    <x v="0"/>
    <x v="378"/>
    <n v="429"/>
    <x v="3"/>
    <x v="0"/>
  </r>
  <r>
    <n v="380"/>
    <s v="Ruecker, Heaney and O'Conner"/>
    <s v="Jos"/>
    <x v="300"/>
    <x v="1"/>
    <x v="3"/>
    <x v="379"/>
    <n v="2071"/>
    <x v="1"/>
    <x v="3"/>
  </r>
  <r>
    <n v="381"/>
    <s v="Bosco Inc"/>
    <s v="Jos"/>
    <x v="301"/>
    <x v="0"/>
    <x v="0"/>
    <x v="380"/>
    <n v="6237"/>
    <x v="3"/>
    <x v="2"/>
  </r>
  <r>
    <n v="382"/>
    <s v="Frami, Farrell and Anderson"/>
    <s v="Port Harcourt"/>
    <x v="25"/>
    <x v="3"/>
    <x v="0"/>
    <x v="381"/>
    <n v="815"/>
    <x v="5"/>
    <x v="3"/>
  </r>
  <r>
    <n v="383"/>
    <s v="Balistreri and Sons"/>
    <s v="Port Harcourt"/>
    <x v="3"/>
    <x v="3"/>
    <x v="0"/>
    <x v="382"/>
    <n v="2538"/>
    <x v="5"/>
    <x v="2"/>
  </r>
  <r>
    <n v="384"/>
    <s v="Connelly Group"/>
    <s v="Kano"/>
    <x v="302"/>
    <x v="1"/>
    <x v="3"/>
    <x v="383"/>
    <n v="12768"/>
    <x v="0"/>
    <x v="3"/>
  </r>
  <r>
    <n v="385"/>
    <s v="Champlin-Bartell"/>
    <s v="Head Office"/>
    <x v="205"/>
    <x v="3"/>
    <x v="0"/>
    <x v="384"/>
    <n v="9492"/>
    <x v="1"/>
    <x v="0"/>
  </r>
  <r>
    <n v="386"/>
    <s v="Bruen, Goyette and Hudson"/>
    <s v="Ila"/>
    <x v="303"/>
    <x v="0"/>
    <x v="0"/>
    <x v="385"/>
    <n v="5283"/>
    <x v="3"/>
    <x v="1"/>
  </r>
  <r>
    <n v="387"/>
    <s v="Zboncak Group"/>
    <s v="Onitsha"/>
    <x v="304"/>
    <x v="1"/>
    <x v="3"/>
    <x v="386"/>
    <n v="9504"/>
    <x v="4"/>
    <x v="3"/>
  </r>
  <r>
    <n v="388"/>
    <s v="Dickinson, Kohler and Gleichner"/>
    <s v="Abuja"/>
    <x v="305"/>
    <x v="1"/>
    <x v="3"/>
    <x v="387"/>
    <n v="6239"/>
    <x v="5"/>
    <x v="2"/>
  </r>
  <r>
    <n v="389"/>
    <s v="Strosin LLC"/>
    <s v="Head Office"/>
    <x v="306"/>
    <x v="2"/>
    <x v="0"/>
    <x v="388"/>
    <n v="8920"/>
    <x v="0"/>
    <x v="0"/>
  </r>
  <r>
    <n v="390"/>
    <s v="Rempel-Hintz"/>
    <s v="Benin City"/>
    <x v="307"/>
    <x v="2"/>
    <x v="0"/>
    <x v="389"/>
    <n v="13597"/>
    <x v="3"/>
    <x v="3"/>
  </r>
  <r>
    <n v="391"/>
    <s v="Simonis LLC"/>
    <s v="Abuja"/>
    <x v="308"/>
    <x v="1"/>
    <x v="3"/>
    <x v="390"/>
    <n v="2500"/>
    <x v="5"/>
    <x v="2"/>
  </r>
  <r>
    <n v="392"/>
    <s v="Stark-Morissette"/>
    <s v="Aba"/>
    <x v="30"/>
    <x v="1"/>
    <x v="3"/>
    <x v="391"/>
    <n v="840"/>
    <x v="2"/>
    <x v="1"/>
  </r>
  <r>
    <n v="393"/>
    <s v="Bednar Group"/>
    <s v="Port Harcourt"/>
    <x v="42"/>
    <x v="2"/>
    <x v="0"/>
    <x v="392"/>
    <n v="8753"/>
    <x v="6"/>
    <x v="3"/>
  </r>
  <r>
    <n v="394"/>
    <s v="West Group"/>
    <s v="Enugu"/>
    <x v="309"/>
    <x v="0"/>
    <x v="0"/>
    <x v="393"/>
    <n v="13292"/>
    <x v="4"/>
    <x v="1"/>
  </r>
  <r>
    <n v="395"/>
    <s v="Kessler, Jast and Dickinson"/>
    <s v="Port Harcourt"/>
    <x v="310"/>
    <x v="1"/>
    <x v="3"/>
    <x v="394"/>
    <n v="1688"/>
    <x v="0"/>
    <x v="2"/>
  </r>
  <r>
    <n v="396"/>
    <s v="Padberg Inc"/>
    <s v="Enugu"/>
    <x v="6"/>
    <x v="0"/>
    <x v="0"/>
    <x v="395"/>
    <n v="14927"/>
    <x v="4"/>
    <x v="4"/>
  </r>
  <r>
    <n v="397"/>
    <s v="Miller, Padberg and Klocko"/>
    <s v="Kano"/>
    <x v="311"/>
    <x v="3"/>
    <x v="0"/>
    <x v="396"/>
    <n v="1427"/>
    <x v="0"/>
    <x v="3"/>
  </r>
  <r>
    <n v="398"/>
    <s v="Volkman-Kautzer"/>
    <s v="Lagos"/>
    <x v="312"/>
    <x v="2"/>
    <x v="0"/>
    <x v="397"/>
    <n v="12882"/>
    <x v="0"/>
    <x v="3"/>
  </r>
  <r>
    <n v="399"/>
    <s v="Quigley, Cormier and Mertz"/>
    <s v="Abuja"/>
    <x v="105"/>
    <x v="0"/>
    <x v="0"/>
    <x v="398"/>
    <n v="6028"/>
    <x v="2"/>
    <x v="4"/>
  </r>
  <r>
    <n v="400"/>
    <s v="Miller and Sons"/>
    <s v="Aba"/>
    <x v="287"/>
    <x v="2"/>
    <x v="0"/>
    <x v="399"/>
    <n v="11142"/>
    <x v="3"/>
    <x v="2"/>
  </r>
  <r>
    <n v="401"/>
    <s v="Gulgowski LLC"/>
    <s v="Abuja"/>
    <x v="313"/>
    <x v="2"/>
    <x v="0"/>
    <x v="400"/>
    <n v="7234"/>
    <x v="1"/>
    <x v="0"/>
  </r>
  <r>
    <n v="402"/>
    <s v="Hilll Group"/>
    <s v="Jos"/>
    <x v="292"/>
    <x v="0"/>
    <x v="0"/>
    <x v="401"/>
    <n v="4520"/>
    <x v="4"/>
    <x v="0"/>
  </r>
  <r>
    <n v="403"/>
    <s v="Denesik-Blick"/>
    <s v="Ila"/>
    <x v="314"/>
    <x v="0"/>
    <x v="0"/>
    <x v="402"/>
    <n v="9006"/>
    <x v="5"/>
    <x v="2"/>
  </r>
  <r>
    <n v="404"/>
    <s v="Hudson and Sons"/>
    <s v="Enugu"/>
    <x v="315"/>
    <x v="2"/>
    <x v="0"/>
    <x v="403"/>
    <n v="3234"/>
    <x v="3"/>
    <x v="0"/>
  </r>
  <r>
    <n v="405"/>
    <s v="Towne and Sons"/>
    <s v="Aba"/>
    <x v="302"/>
    <x v="2"/>
    <x v="0"/>
    <x v="404"/>
    <n v="8558"/>
    <x v="6"/>
    <x v="2"/>
  </r>
  <r>
    <n v="406"/>
    <s v="Klocko Group"/>
    <s v="Onitsha"/>
    <x v="18"/>
    <x v="2"/>
    <x v="0"/>
    <x v="405"/>
    <n v="14493"/>
    <x v="0"/>
    <x v="1"/>
  </r>
  <r>
    <n v="407"/>
    <s v="Gulgowski, Bechtelar and Carter"/>
    <s v="Aba"/>
    <x v="7"/>
    <x v="0"/>
    <x v="0"/>
    <x v="406"/>
    <n v="3527"/>
    <x v="2"/>
    <x v="2"/>
  </r>
  <r>
    <n v="408"/>
    <s v="Gutkowski Group"/>
    <s v="Aba"/>
    <x v="228"/>
    <x v="2"/>
    <x v="0"/>
    <x v="407"/>
    <n v="7540"/>
    <x v="1"/>
    <x v="2"/>
  </r>
  <r>
    <n v="409"/>
    <s v="Brakus-Conroy"/>
    <s v="Enugu"/>
    <x v="316"/>
    <x v="0"/>
    <x v="0"/>
    <x v="408"/>
    <n v="9858"/>
    <x v="6"/>
    <x v="0"/>
  </r>
  <r>
    <n v="410"/>
    <s v="Kling-Brekke"/>
    <s v="Abuja"/>
    <x v="317"/>
    <x v="2"/>
    <x v="0"/>
    <x v="409"/>
    <n v="664"/>
    <x v="4"/>
    <x v="0"/>
  </r>
  <r>
    <n v="411"/>
    <s v="Braun-Quitzon"/>
    <s v="Port Harcourt"/>
    <x v="264"/>
    <x v="1"/>
    <x v="3"/>
    <x v="410"/>
    <n v="7553"/>
    <x v="4"/>
    <x v="2"/>
  </r>
  <r>
    <n v="412"/>
    <s v="Trantow LLC"/>
    <s v="Aba"/>
    <x v="65"/>
    <x v="1"/>
    <x v="3"/>
    <x v="411"/>
    <n v="10967"/>
    <x v="4"/>
    <x v="0"/>
  </r>
  <r>
    <n v="413"/>
    <s v="MacGyver, Ledner and Heidenreich"/>
    <s v="Aba"/>
    <x v="79"/>
    <x v="3"/>
    <x v="0"/>
    <x v="412"/>
    <n v="885"/>
    <x v="4"/>
    <x v="4"/>
  </r>
  <r>
    <n v="414"/>
    <s v="Kessler-McClure"/>
    <s v="Head Office"/>
    <x v="170"/>
    <x v="3"/>
    <x v="0"/>
    <x v="413"/>
    <n v="4295"/>
    <x v="4"/>
    <x v="3"/>
  </r>
  <r>
    <n v="415"/>
    <s v="Adams Group"/>
    <s v="Kano"/>
    <x v="155"/>
    <x v="0"/>
    <x v="0"/>
    <x v="414"/>
    <n v="8689"/>
    <x v="0"/>
    <x v="1"/>
  </r>
  <r>
    <n v="416"/>
    <s v="Hills Inc"/>
    <s v="Jos"/>
    <x v="318"/>
    <x v="0"/>
    <x v="0"/>
    <x v="415"/>
    <n v="13547"/>
    <x v="3"/>
    <x v="3"/>
  </r>
  <r>
    <n v="417"/>
    <s v="Zboncak, Casper and McLaughlin"/>
    <s v="Abuja"/>
    <x v="138"/>
    <x v="2"/>
    <x v="0"/>
    <x v="416"/>
    <n v="2812"/>
    <x v="3"/>
    <x v="0"/>
  </r>
  <r>
    <n v="418"/>
    <s v="Casper, Hodkiewicz and Kautzer"/>
    <s v="Enugu"/>
    <x v="319"/>
    <x v="0"/>
    <x v="0"/>
    <x v="417"/>
    <n v="2336"/>
    <x v="5"/>
    <x v="4"/>
  </r>
  <r>
    <n v="419"/>
    <s v="Denesik-Reinger"/>
    <s v="Abuja"/>
    <x v="320"/>
    <x v="3"/>
    <x v="0"/>
    <x v="418"/>
    <n v="13666"/>
    <x v="4"/>
    <x v="4"/>
  </r>
  <r>
    <n v="420"/>
    <s v="Osinski-Kub"/>
    <s v="Jos"/>
    <x v="258"/>
    <x v="3"/>
    <x v="0"/>
    <x v="419"/>
    <n v="9232"/>
    <x v="1"/>
    <x v="4"/>
  </r>
  <r>
    <n v="421"/>
    <s v="Hane-Kozey"/>
    <s v="Abuja"/>
    <x v="321"/>
    <x v="1"/>
    <x v="3"/>
    <x v="420"/>
    <n v="5334"/>
    <x v="6"/>
    <x v="3"/>
  </r>
  <r>
    <n v="422"/>
    <s v="Veum LLC"/>
    <s v="Onitsha"/>
    <x v="322"/>
    <x v="1"/>
    <x v="3"/>
    <x v="421"/>
    <n v="9524"/>
    <x v="6"/>
    <x v="2"/>
  </r>
  <r>
    <n v="423"/>
    <s v="Jacobson LLC"/>
    <s v="Aba"/>
    <x v="323"/>
    <x v="0"/>
    <x v="0"/>
    <x v="422"/>
    <n v="1509"/>
    <x v="4"/>
    <x v="4"/>
  </r>
  <r>
    <n v="424"/>
    <s v="Zboncak Inc"/>
    <s v="Aba"/>
    <x v="324"/>
    <x v="3"/>
    <x v="0"/>
    <x v="423"/>
    <n v="12343"/>
    <x v="1"/>
    <x v="1"/>
  </r>
  <r>
    <n v="425"/>
    <s v="Bernhard LLC"/>
    <s v="Jos"/>
    <x v="325"/>
    <x v="0"/>
    <x v="0"/>
    <x v="424"/>
    <n v="12513"/>
    <x v="2"/>
    <x v="1"/>
  </r>
  <r>
    <n v="426"/>
    <s v="Hansen, Zemlak and Hessel"/>
    <s v="Ila"/>
    <x v="326"/>
    <x v="2"/>
    <x v="0"/>
    <x v="425"/>
    <n v="2612"/>
    <x v="4"/>
    <x v="3"/>
  </r>
  <r>
    <n v="427"/>
    <s v="Reilly Inc"/>
    <s v="Head Office"/>
    <x v="154"/>
    <x v="0"/>
    <x v="0"/>
    <x v="426"/>
    <n v="14320"/>
    <x v="6"/>
    <x v="2"/>
  </r>
  <r>
    <n v="428"/>
    <s v="Langosh Inc"/>
    <s v="Aba"/>
    <x v="327"/>
    <x v="0"/>
    <x v="0"/>
    <x v="427"/>
    <n v="976"/>
    <x v="3"/>
    <x v="0"/>
  </r>
  <r>
    <n v="429"/>
    <s v="Adams-Macejkovic"/>
    <s v="Aba"/>
    <x v="328"/>
    <x v="0"/>
    <x v="0"/>
    <x v="428"/>
    <n v="7719"/>
    <x v="2"/>
    <x v="0"/>
  </r>
  <r>
    <n v="430"/>
    <s v="Emmerich, Homenick and Funk"/>
    <s v="Port Harcourt"/>
    <x v="279"/>
    <x v="3"/>
    <x v="0"/>
    <x v="429"/>
    <n v="4541"/>
    <x v="0"/>
    <x v="0"/>
  </r>
  <r>
    <n v="431"/>
    <s v="Powlowski-Cassin"/>
    <s v="Lagos"/>
    <x v="329"/>
    <x v="3"/>
    <x v="0"/>
    <x v="430"/>
    <n v="11296"/>
    <x v="1"/>
    <x v="2"/>
  </r>
  <r>
    <n v="432"/>
    <s v="Langworth LLC"/>
    <s v="Kano"/>
    <x v="292"/>
    <x v="1"/>
    <x v="3"/>
    <x v="431"/>
    <n v="5399"/>
    <x v="4"/>
    <x v="1"/>
  </r>
  <r>
    <n v="433"/>
    <s v="Sawayn, Dickinson and Balistreri"/>
    <s v="Aba"/>
    <x v="330"/>
    <x v="0"/>
    <x v="0"/>
    <x v="432"/>
    <n v="13565"/>
    <x v="1"/>
    <x v="4"/>
  </r>
  <r>
    <n v="434"/>
    <s v="Mueller, Langosh and Haag"/>
    <s v="Lagos"/>
    <x v="316"/>
    <x v="3"/>
    <x v="0"/>
    <x v="433"/>
    <n v="9309"/>
    <x v="6"/>
    <x v="1"/>
  </r>
  <r>
    <n v="435"/>
    <s v="Wisozk, White and Smith"/>
    <s v="Onitsha"/>
    <x v="322"/>
    <x v="0"/>
    <x v="0"/>
    <x v="434"/>
    <n v="1426"/>
    <x v="4"/>
    <x v="1"/>
  </r>
  <r>
    <n v="436"/>
    <s v="Batz Inc"/>
    <s v="Abuja"/>
    <x v="331"/>
    <x v="0"/>
    <x v="0"/>
    <x v="435"/>
    <n v="1907"/>
    <x v="2"/>
    <x v="2"/>
  </r>
  <r>
    <n v="437"/>
    <s v="Torp, Rath and Hettinger"/>
    <s v="Port Harcourt"/>
    <x v="67"/>
    <x v="2"/>
    <x v="0"/>
    <x v="436"/>
    <n v="4054"/>
    <x v="6"/>
    <x v="2"/>
  </r>
  <r>
    <n v="438"/>
    <s v="Donnelly, Brown and Renner"/>
    <s v="Aba"/>
    <x v="332"/>
    <x v="2"/>
    <x v="0"/>
    <x v="437"/>
    <n v="11382"/>
    <x v="3"/>
    <x v="2"/>
  </r>
  <r>
    <n v="439"/>
    <s v="Veum, Fisher and Casper"/>
    <s v="Aba"/>
    <x v="333"/>
    <x v="3"/>
    <x v="0"/>
    <x v="438"/>
    <n v="9264"/>
    <x v="0"/>
    <x v="0"/>
  </r>
  <r>
    <n v="440"/>
    <s v="Osinski, Corkery and Rath"/>
    <s v="Abuja"/>
    <x v="101"/>
    <x v="1"/>
    <x v="3"/>
    <x v="439"/>
    <n v="13700"/>
    <x v="5"/>
    <x v="1"/>
  </r>
  <r>
    <n v="441"/>
    <s v="Krajcik and Sons"/>
    <s v="Benin City"/>
    <x v="334"/>
    <x v="0"/>
    <x v="0"/>
    <x v="440"/>
    <n v="765"/>
    <x v="3"/>
    <x v="0"/>
  </r>
  <r>
    <n v="442"/>
    <s v="Hackett, Koepp and Kihn"/>
    <s v="Kano"/>
    <x v="335"/>
    <x v="2"/>
    <x v="0"/>
    <x v="441"/>
    <n v="657"/>
    <x v="4"/>
    <x v="3"/>
  </r>
  <r>
    <n v="443"/>
    <s v="Turner-Daugherty"/>
    <s v="Lagos"/>
    <x v="114"/>
    <x v="0"/>
    <x v="0"/>
    <x v="442"/>
    <n v="7020"/>
    <x v="0"/>
    <x v="1"/>
  </r>
  <r>
    <n v="444"/>
    <s v="Stanton, Beier and Reilly"/>
    <s v="Lagos"/>
    <x v="69"/>
    <x v="1"/>
    <x v="3"/>
    <x v="443"/>
    <n v="6321"/>
    <x v="4"/>
    <x v="1"/>
  </r>
  <r>
    <n v="445"/>
    <s v="Osinski, Renner and Witting"/>
    <s v="Aba"/>
    <x v="336"/>
    <x v="3"/>
    <x v="0"/>
    <x v="444"/>
    <n v="9955"/>
    <x v="0"/>
    <x v="1"/>
  </r>
  <r>
    <n v="446"/>
    <s v="Hirthe-Nitzsche"/>
    <s v="Ila"/>
    <x v="150"/>
    <x v="1"/>
    <x v="3"/>
    <x v="445"/>
    <n v="5947"/>
    <x v="6"/>
    <x v="2"/>
  </r>
  <r>
    <n v="447"/>
    <s v="Bechtelar-Ortiz"/>
    <s v="Ila"/>
    <x v="337"/>
    <x v="1"/>
    <x v="3"/>
    <x v="446"/>
    <n v="2611"/>
    <x v="2"/>
    <x v="4"/>
  </r>
  <r>
    <n v="448"/>
    <s v="Metz and Sons"/>
    <s v="Head Office"/>
    <x v="338"/>
    <x v="3"/>
    <x v="0"/>
    <x v="447"/>
    <n v="14656"/>
    <x v="4"/>
    <x v="4"/>
  </r>
  <r>
    <n v="449"/>
    <s v="Stracke, Ferry and Aufderhar"/>
    <s v="Head Office"/>
    <x v="339"/>
    <x v="1"/>
    <x v="3"/>
    <x v="448"/>
    <n v="4356"/>
    <x v="2"/>
    <x v="3"/>
  </r>
  <r>
    <n v="450"/>
    <s v="Stiedemann Group"/>
    <s v="Lagos"/>
    <x v="96"/>
    <x v="1"/>
    <x v="3"/>
    <x v="449"/>
    <n v="4279"/>
    <x v="2"/>
    <x v="2"/>
  </r>
  <r>
    <n v="451"/>
    <s v="Kuhn, McClure and Prohaska"/>
    <s v="Port Harcourt"/>
    <x v="258"/>
    <x v="1"/>
    <x v="3"/>
    <x v="450"/>
    <n v="9947"/>
    <x v="1"/>
    <x v="4"/>
  </r>
  <r>
    <n v="452"/>
    <s v="Welch and Sons"/>
    <s v="Onitsha"/>
    <x v="164"/>
    <x v="1"/>
    <x v="3"/>
    <x v="451"/>
    <n v="4408"/>
    <x v="3"/>
    <x v="3"/>
  </r>
  <r>
    <n v="453"/>
    <s v="Lind, Auer and Schuster"/>
    <s v="Lagos"/>
    <x v="315"/>
    <x v="3"/>
    <x v="0"/>
    <x v="452"/>
    <n v="9057"/>
    <x v="0"/>
    <x v="0"/>
  </r>
  <r>
    <n v="454"/>
    <s v="Keebler, Wisoky and Bins"/>
    <s v="Onitsha"/>
    <x v="340"/>
    <x v="1"/>
    <x v="3"/>
    <x v="453"/>
    <n v="838"/>
    <x v="5"/>
    <x v="2"/>
  </r>
  <r>
    <n v="455"/>
    <s v="Nicolas-Hirthe"/>
    <s v="Enugu"/>
    <x v="341"/>
    <x v="1"/>
    <x v="3"/>
    <x v="454"/>
    <n v="12154"/>
    <x v="0"/>
    <x v="0"/>
  </r>
  <r>
    <n v="456"/>
    <s v="Satterfield, Schowalter and Roberts"/>
    <s v="Lagos"/>
    <x v="29"/>
    <x v="2"/>
    <x v="0"/>
    <x v="455"/>
    <n v="14766"/>
    <x v="3"/>
    <x v="2"/>
  </r>
  <r>
    <n v="457"/>
    <s v="Stroman Inc"/>
    <s v="Head Office"/>
    <x v="342"/>
    <x v="1"/>
    <x v="3"/>
    <x v="456"/>
    <n v="9319"/>
    <x v="6"/>
    <x v="1"/>
  </r>
  <r>
    <n v="458"/>
    <s v="Bradtke and Sons"/>
    <s v="Abuja"/>
    <x v="343"/>
    <x v="2"/>
    <x v="0"/>
    <x v="457"/>
    <n v="3242"/>
    <x v="0"/>
    <x v="4"/>
  </r>
  <r>
    <n v="459"/>
    <s v="Yost LLC"/>
    <s v="Lagos"/>
    <x v="27"/>
    <x v="2"/>
    <x v="0"/>
    <x v="458"/>
    <n v="4294"/>
    <x v="5"/>
    <x v="0"/>
  </r>
  <r>
    <n v="460"/>
    <s v="Oberbrunner, Fisher and Toy"/>
    <s v="Abuja"/>
    <x v="344"/>
    <x v="3"/>
    <x v="0"/>
    <x v="459"/>
    <n v="5150"/>
    <x v="5"/>
    <x v="3"/>
  </r>
  <r>
    <n v="461"/>
    <s v="Bartoletti Inc"/>
    <s v="Onitsha"/>
    <x v="345"/>
    <x v="1"/>
    <x v="3"/>
    <x v="460"/>
    <n v="14990"/>
    <x v="0"/>
    <x v="4"/>
  </r>
  <r>
    <n v="462"/>
    <s v="Sauer, Welch and Bayer"/>
    <s v="Abuja"/>
    <x v="346"/>
    <x v="3"/>
    <x v="0"/>
    <x v="461"/>
    <n v="5409"/>
    <x v="2"/>
    <x v="3"/>
  </r>
  <r>
    <n v="463"/>
    <s v="Bogan-Reilly"/>
    <s v="Aba"/>
    <x v="347"/>
    <x v="0"/>
    <x v="0"/>
    <x v="462"/>
    <n v="6114"/>
    <x v="3"/>
    <x v="2"/>
  </r>
  <r>
    <n v="464"/>
    <s v="Cronin Group"/>
    <s v="Abuja"/>
    <x v="348"/>
    <x v="0"/>
    <x v="0"/>
    <x v="463"/>
    <n v="12503"/>
    <x v="1"/>
    <x v="0"/>
  </r>
  <r>
    <n v="465"/>
    <s v="O'Hara LLC"/>
    <s v="Head Office"/>
    <x v="109"/>
    <x v="1"/>
    <x v="3"/>
    <x v="464"/>
    <n v="6562"/>
    <x v="1"/>
    <x v="4"/>
  </r>
  <r>
    <n v="466"/>
    <s v="Conroy Inc"/>
    <s v="Benin City"/>
    <x v="271"/>
    <x v="2"/>
    <x v="0"/>
    <x v="465"/>
    <n v="11071"/>
    <x v="3"/>
    <x v="3"/>
  </r>
  <r>
    <n v="467"/>
    <s v="Walker, Sipes and Howe"/>
    <s v="Aba"/>
    <x v="42"/>
    <x v="0"/>
    <x v="0"/>
    <x v="466"/>
    <n v="1357"/>
    <x v="3"/>
    <x v="0"/>
  </r>
  <r>
    <n v="468"/>
    <s v="Renner Inc"/>
    <s v="Aba"/>
    <x v="349"/>
    <x v="1"/>
    <x v="3"/>
    <x v="467"/>
    <n v="13257"/>
    <x v="5"/>
    <x v="0"/>
  </r>
  <r>
    <n v="469"/>
    <s v="Turcotte Group"/>
    <s v="Port Harcourt"/>
    <x v="107"/>
    <x v="0"/>
    <x v="0"/>
    <x v="468"/>
    <n v="9940"/>
    <x v="0"/>
    <x v="0"/>
  </r>
  <r>
    <n v="470"/>
    <s v="Rogahn-Toy"/>
    <s v="Head Office"/>
    <x v="317"/>
    <x v="2"/>
    <x v="0"/>
    <x v="469"/>
    <n v="11345"/>
    <x v="3"/>
    <x v="3"/>
  </r>
  <r>
    <n v="471"/>
    <s v="Schroeder, Wolff and Muller"/>
    <s v="Ila"/>
    <x v="350"/>
    <x v="2"/>
    <x v="0"/>
    <x v="470"/>
    <n v="378"/>
    <x v="3"/>
    <x v="0"/>
  </r>
  <r>
    <n v="472"/>
    <s v="Hauck-Cassin"/>
    <s v="Onitsha"/>
    <x v="247"/>
    <x v="1"/>
    <x v="3"/>
    <x v="471"/>
    <n v="14800"/>
    <x v="5"/>
    <x v="4"/>
  </r>
  <r>
    <n v="473"/>
    <s v="Little, Feil and King"/>
    <s v="Head Office"/>
    <x v="273"/>
    <x v="2"/>
    <x v="0"/>
    <x v="472"/>
    <n v="415"/>
    <x v="5"/>
    <x v="3"/>
  </r>
  <r>
    <n v="474"/>
    <s v="Rosenbaum, Vandervort and Mraz"/>
    <s v="Aba"/>
    <x v="351"/>
    <x v="0"/>
    <x v="0"/>
    <x v="473"/>
    <n v="9515"/>
    <x v="2"/>
    <x v="2"/>
  </r>
  <r>
    <n v="475"/>
    <s v="Osinski-Jones"/>
    <s v="Head Office"/>
    <x v="233"/>
    <x v="0"/>
    <x v="0"/>
    <x v="474"/>
    <n v="792"/>
    <x v="4"/>
    <x v="0"/>
  </r>
  <r>
    <n v="476"/>
    <s v="Cole and Sons"/>
    <s v="Kano"/>
    <x v="352"/>
    <x v="1"/>
    <x v="3"/>
    <x v="475"/>
    <n v="7011"/>
    <x v="5"/>
    <x v="2"/>
  </r>
  <r>
    <n v="477"/>
    <s v="Grant Inc"/>
    <s v="Port Harcourt"/>
    <x v="353"/>
    <x v="3"/>
    <x v="0"/>
    <x v="476"/>
    <n v="13313"/>
    <x v="2"/>
    <x v="1"/>
  </r>
  <r>
    <n v="478"/>
    <s v="Littel, Feest and Collier"/>
    <s v="Onitsha"/>
    <x v="354"/>
    <x v="0"/>
    <x v="0"/>
    <x v="477"/>
    <n v="3113"/>
    <x v="5"/>
    <x v="3"/>
  </r>
  <r>
    <n v="479"/>
    <s v="Labadie, Carter and Senger"/>
    <s v="Lagos"/>
    <x v="355"/>
    <x v="0"/>
    <x v="0"/>
    <x v="478"/>
    <n v="4781"/>
    <x v="5"/>
    <x v="3"/>
  </r>
  <r>
    <n v="480"/>
    <s v="Ziemann Group"/>
    <s v="Aba"/>
    <x v="333"/>
    <x v="0"/>
    <x v="0"/>
    <x v="479"/>
    <n v="946"/>
    <x v="1"/>
    <x v="0"/>
  </r>
  <r>
    <n v="481"/>
    <s v="Veum and Sons"/>
    <s v="Abuja"/>
    <x v="356"/>
    <x v="1"/>
    <x v="3"/>
    <x v="480"/>
    <n v="9701"/>
    <x v="4"/>
    <x v="3"/>
  </r>
  <r>
    <n v="482"/>
    <s v="Satterfield-Kuphal"/>
    <s v="Aba"/>
    <x v="357"/>
    <x v="3"/>
    <x v="0"/>
    <x v="481"/>
    <n v="4638"/>
    <x v="0"/>
    <x v="2"/>
  </r>
  <r>
    <n v="483"/>
    <s v="Legros-Veum"/>
    <s v="Enugu"/>
    <x v="358"/>
    <x v="1"/>
    <x v="3"/>
    <x v="482"/>
    <n v="6549"/>
    <x v="6"/>
    <x v="1"/>
  </r>
  <r>
    <n v="484"/>
    <s v="Harber-Balistreri"/>
    <s v="Head Office"/>
    <x v="359"/>
    <x v="2"/>
    <x v="0"/>
    <x v="483"/>
    <n v="11203"/>
    <x v="6"/>
    <x v="4"/>
  </r>
  <r>
    <n v="485"/>
    <s v="Balistreri-Effertz"/>
    <s v="Jos"/>
    <x v="131"/>
    <x v="2"/>
    <x v="0"/>
    <x v="484"/>
    <n v="5545"/>
    <x v="6"/>
    <x v="4"/>
  </r>
  <r>
    <n v="486"/>
    <s v="Aufderhar, Reilly and Bruen"/>
    <s v="Lagos"/>
    <x v="360"/>
    <x v="0"/>
    <x v="0"/>
    <x v="485"/>
    <n v="4253"/>
    <x v="1"/>
    <x v="3"/>
  </r>
  <r>
    <n v="487"/>
    <s v="Lemke-Gorczany"/>
    <s v="Abuja"/>
    <x v="98"/>
    <x v="3"/>
    <x v="0"/>
    <x v="486"/>
    <n v="12770"/>
    <x v="5"/>
    <x v="3"/>
  </r>
  <r>
    <n v="488"/>
    <s v="Jacobs-Lynch"/>
    <s v="Port Harcourt"/>
    <x v="265"/>
    <x v="1"/>
    <x v="3"/>
    <x v="487"/>
    <n v="8655"/>
    <x v="6"/>
    <x v="3"/>
  </r>
  <r>
    <n v="489"/>
    <s v="Hyatt, Schaden and Luettgen"/>
    <s v="Onitsha"/>
    <x v="242"/>
    <x v="1"/>
    <x v="3"/>
    <x v="488"/>
    <n v="13254"/>
    <x v="3"/>
    <x v="4"/>
  </r>
  <r>
    <n v="490"/>
    <s v="Schmeler LLC"/>
    <s v="Port Harcourt"/>
    <x v="174"/>
    <x v="1"/>
    <x v="3"/>
    <x v="489"/>
    <n v="3049"/>
    <x v="6"/>
    <x v="2"/>
  </r>
  <r>
    <n v="491"/>
    <s v="Bradtke-Volkman"/>
    <s v="Abuja"/>
    <x v="212"/>
    <x v="3"/>
    <x v="0"/>
    <x v="490"/>
    <n v="9907"/>
    <x v="1"/>
    <x v="3"/>
  </r>
  <r>
    <n v="492"/>
    <s v="Schamberger, Flatley and Lubowitz"/>
    <s v="Abuja"/>
    <x v="222"/>
    <x v="3"/>
    <x v="0"/>
    <x v="491"/>
    <n v="5097"/>
    <x v="0"/>
    <x v="0"/>
  </r>
  <r>
    <n v="493"/>
    <s v="Muller-Weber"/>
    <s v="Aba"/>
    <x v="361"/>
    <x v="2"/>
    <x v="0"/>
    <x v="492"/>
    <n v="341"/>
    <x v="6"/>
    <x v="0"/>
  </r>
  <r>
    <n v="494"/>
    <s v="Schroeder-Brekke"/>
    <s v="Ila"/>
    <x v="362"/>
    <x v="2"/>
    <x v="0"/>
    <x v="493"/>
    <n v="672"/>
    <x v="3"/>
    <x v="3"/>
  </r>
  <r>
    <n v="495"/>
    <s v="Heathcote-Turcotte"/>
    <s v="Jos"/>
    <x v="108"/>
    <x v="1"/>
    <x v="3"/>
    <x v="494"/>
    <n v="12983"/>
    <x v="5"/>
    <x v="0"/>
  </r>
  <r>
    <n v="496"/>
    <s v="Funk-Bartell"/>
    <s v="Lagos"/>
    <x v="363"/>
    <x v="0"/>
    <x v="0"/>
    <x v="495"/>
    <n v="3904"/>
    <x v="6"/>
    <x v="4"/>
  </r>
  <r>
    <n v="497"/>
    <s v="Schneider-Mueller"/>
    <s v="Port Harcourt"/>
    <x v="364"/>
    <x v="1"/>
    <x v="3"/>
    <x v="496"/>
    <n v="2089"/>
    <x v="2"/>
    <x v="3"/>
  </r>
  <r>
    <n v="498"/>
    <s v="McGlynn and Sons"/>
    <s v="Ila"/>
    <x v="154"/>
    <x v="0"/>
    <x v="0"/>
    <x v="497"/>
    <n v="9103"/>
    <x v="2"/>
    <x v="2"/>
  </r>
  <r>
    <n v="499"/>
    <s v="Runolfsson, Rau and Kerluke"/>
    <s v="Enugu"/>
    <x v="365"/>
    <x v="3"/>
    <x v="0"/>
    <x v="498"/>
    <n v="7040"/>
    <x v="6"/>
    <x v="1"/>
  </r>
  <r>
    <n v="500"/>
    <s v="Feil-Kub"/>
    <s v="Lagos"/>
    <x v="1"/>
    <x v="2"/>
    <x v="0"/>
    <x v="499"/>
    <n v="1808"/>
    <x v="1"/>
    <x v="2"/>
  </r>
  <r>
    <n v="501"/>
    <s v="White, Osinski and Gleichner"/>
    <s v="Ila"/>
    <x v="94"/>
    <x v="2"/>
    <x v="0"/>
    <x v="93"/>
    <n v="3875"/>
    <x v="2"/>
    <x v="2"/>
  </r>
  <r>
    <n v="502"/>
    <s v="King Inc"/>
    <s v="Benin City"/>
    <x v="366"/>
    <x v="3"/>
    <x v="0"/>
    <x v="500"/>
    <n v="7578"/>
    <x v="4"/>
    <x v="1"/>
  </r>
  <r>
    <n v="503"/>
    <s v="Cremin, DuBuque and Schaden"/>
    <s v="Kano"/>
    <x v="367"/>
    <x v="3"/>
    <x v="0"/>
    <x v="501"/>
    <n v="2760"/>
    <x v="2"/>
    <x v="1"/>
  </r>
  <r>
    <n v="504"/>
    <s v="Feest-Frami"/>
    <s v="Port Harcourt"/>
    <x v="132"/>
    <x v="1"/>
    <x v="3"/>
    <x v="502"/>
    <n v="6840"/>
    <x v="5"/>
    <x v="0"/>
  </r>
  <r>
    <n v="505"/>
    <s v="Balistreri Group"/>
    <s v="Kano"/>
    <x v="235"/>
    <x v="3"/>
    <x v="0"/>
    <x v="503"/>
    <n v="12615"/>
    <x v="5"/>
    <x v="4"/>
  </r>
  <r>
    <n v="506"/>
    <s v="Robel and Sons"/>
    <s v="Lagos"/>
    <x v="203"/>
    <x v="1"/>
    <x v="3"/>
    <x v="504"/>
    <n v="5844"/>
    <x v="3"/>
    <x v="3"/>
  </r>
  <r>
    <n v="507"/>
    <s v="Gusikowski Group"/>
    <s v="Kano"/>
    <x v="368"/>
    <x v="1"/>
    <x v="3"/>
    <x v="505"/>
    <n v="11512"/>
    <x v="5"/>
    <x v="4"/>
  </r>
  <r>
    <n v="508"/>
    <s v="Cummings LLC"/>
    <s v="Head Office"/>
    <x v="369"/>
    <x v="0"/>
    <x v="0"/>
    <x v="506"/>
    <n v="5777"/>
    <x v="5"/>
    <x v="0"/>
  </r>
  <r>
    <n v="509"/>
    <s v="Collier-D'Amore"/>
    <s v="Onitsha"/>
    <x v="370"/>
    <x v="3"/>
    <x v="0"/>
    <x v="507"/>
    <n v="12664"/>
    <x v="5"/>
    <x v="1"/>
  </r>
  <r>
    <n v="510"/>
    <s v="Kulas and Sons"/>
    <s v="Enugu"/>
    <x v="371"/>
    <x v="2"/>
    <x v="0"/>
    <x v="508"/>
    <n v="7058"/>
    <x v="5"/>
    <x v="2"/>
  </r>
  <r>
    <n v="511"/>
    <s v="Cummerata Inc"/>
    <s v="Onitsha"/>
    <x v="372"/>
    <x v="3"/>
    <x v="0"/>
    <x v="509"/>
    <n v="2821"/>
    <x v="6"/>
    <x v="0"/>
  </r>
  <r>
    <n v="512"/>
    <s v="Williamson-Aufderhar"/>
    <s v="Kano"/>
    <x v="351"/>
    <x v="2"/>
    <x v="0"/>
    <x v="510"/>
    <n v="6714"/>
    <x v="6"/>
    <x v="2"/>
  </r>
  <r>
    <n v="513"/>
    <s v="Gibson, Jacobson and Torphy"/>
    <s v="Jos"/>
    <x v="373"/>
    <x v="2"/>
    <x v="0"/>
    <x v="511"/>
    <n v="6993"/>
    <x v="2"/>
    <x v="0"/>
  </r>
  <r>
    <n v="514"/>
    <s v="Runolfsdottir LLC"/>
    <s v="Abuja"/>
    <x v="374"/>
    <x v="3"/>
    <x v="0"/>
    <x v="512"/>
    <n v="12715"/>
    <x v="2"/>
    <x v="4"/>
  </r>
  <r>
    <n v="515"/>
    <s v="Renner Group"/>
    <s v="Aba"/>
    <x v="375"/>
    <x v="3"/>
    <x v="0"/>
    <x v="513"/>
    <n v="7673"/>
    <x v="5"/>
    <x v="3"/>
  </r>
  <r>
    <n v="516"/>
    <s v="Hilpert Group"/>
    <s v="Enugu"/>
    <x v="376"/>
    <x v="2"/>
    <x v="0"/>
    <x v="514"/>
    <n v="13776"/>
    <x v="5"/>
    <x v="0"/>
  </r>
  <r>
    <n v="517"/>
    <s v="O'Reilly and Sons"/>
    <s v="Jos"/>
    <x v="377"/>
    <x v="1"/>
    <x v="3"/>
    <x v="515"/>
    <n v="12956"/>
    <x v="4"/>
    <x v="2"/>
  </r>
  <r>
    <n v="518"/>
    <s v="Swift, Kessler and Rath"/>
    <s v="Lagos"/>
    <x v="269"/>
    <x v="1"/>
    <x v="3"/>
    <x v="516"/>
    <n v="3111"/>
    <x v="5"/>
    <x v="1"/>
  </r>
  <r>
    <n v="519"/>
    <s v="Bergnaum-Runolfsson"/>
    <s v="Abuja"/>
    <x v="378"/>
    <x v="0"/>
    <x v="0"/>
    <x v="517"/>
    <n v="5005"/>
    <x v="1"/>
    <x v="1"/>
  </r>
  <r>
    <n v="520"/>
    <s v="Luettgen Group"/>
    <s v="Ila"/>
    <x v="379"/>
    <x v="1"/>
    <x v="3"/>
    <x v="518"/>
    <n v="14935"/>
    <x v="2"/>
    <x v="4"/>
  </r>
  <r>
    <n v="521"/>
    <s v="Botsford-Mraz"/>
    <s v="Lagos"/>
    <x v="380"/>
    <x v="0"/>
    <x v="0"/>
    <x v="519"/>
    <n v="303"/>
    <x v="3"/>
    <x v="4"/>
  </r>
  <r>
    <n v="522"/>
    <s v="Heaney, Kessler and Volkman"/>
    <s v="Kano"/>
    <x v="381"/>
    <x v="1"/>
    <x v="3"/>
    <x v="520"/>
    <n v="1635"/>
    <x v="2"/>
    <x v="2"/>
  </r>
  <r>
    <n v="523"/>
    <s v="Rowe-Muller"/>
    <s v="Port Harcourt"/>
    <x v="318"/>
    <x v="0"/>
    <x v="0"/>
    <x v="521"/>
    <n v="5748"/>
    <x v="5"/>
    <x v="4"/>
  </r>
  <r>
    <n v="524"/>
    <s v="Gerhold, Huel and Schmeler"/>
    <s v="Enugu"/>
    <x v="315"/>
    <x v="2"/>
    <x v="0"/>
    <x v="522"/>
    <n v="8745"/>
    <x v="3"/>
    <x v="3"/>
  </r>
  <r>
    <n v="525"/>
    <s v="Fritsch and Sons"/>
    <s v="Lagos"/>
    <x v="382"/>
    <x v="1"/>
    <x v="3"/>
    <x v="523"/>
    <n v="8250"/>
    <x v="0"/>
    <x v="0"/>
  </r>
  <r>
    <n v="526"/>
    <s v="Connelly and Sons"/>
    <s v="Onitsha"/>
    <x v="25"/>
    <x v="1"/>
    <x v="3"/>
    <x v="524"/>
    <n v="3939"/>
    <x v="3"/>
    <x v="3"/>
  </r>
  <r>
    <n v="527"/>
    <s v="Anderson Group"/>
    <s v="Lagos"/>
    <x v="115"/>
    <x v="2"/>
    <x v="0"/>
    <x v="525"/>
    <n v="3974"/>
    <x v="5"/>
    <x v="3"/>
  </r>
  <r>
    <n v="528"/>
    <s v="Oberbrunner-Mueller"/>
    <s v="Jos"/>
    <x v="383"/>
    <x v="3"/>
    <x v="0"/>
    <x v="526"/>
    <n v="5938"/>
    <x v="6"/>
    <x v="0"/>
  </r>
  <r>
    <n v="529"/>
    <s v="Sauer, Moen and Yost"/>
    <s v="Aba"/>
    <x v="384"/>
    <x v="0"/>
    <x v="0"/>
    <x v="527"/>
    <n v="2200"/>
    <x v="1"/>
    <x v="3"/>
  </r>
  <r>
    <n v="530"/>
    <s v="Cremin and Sons"/>
    <s v="Head Office"/>
    <x v="385"/>
    <x v="0"/>
    <x v="0"/>
    <x v="528"/>
    <n v="6164"/>
    <x v="4"/>
    <x v="2"/>
  </r>
  <r>
    <n v="531"/>
    <s v="Hartmann, Schuppe and Hand"/>
    <s v="Lagos"/>
    <x v="4"/>
    <x v="0"/>
    <x v="0"/>
    <x v="529"/>
    <n v="6853"/>
    <x v="1"/>
    <x v="2"/>
  </r>
  <r>
    <n v="532"/>
    <s v="Watsica-Kessler"/>
    <s v="Ila"/>
    <x v="386"/>
    <x v="1"/>
    <x v="3"/>
    <x v="530"/>
    <n v="9583"/>
    <x v="4"/>
    <x v="4"/>
  </r>
  <r>
    <n v="533"/>
    <s v="Bailey Inc"/>
    <s v="Jos"/>
    <x v="387"/>
    <x v="2"/>
    <x v="0"/>
    <x v="531"/>
    <n v="7656"/>
    <x v="0"/>
    <x v="1"/>
  </r>
  <r>
    <n v="534"/>
    <s v="Boyer-Botsford"/>
    <s v="Benin City"/>
    <x v="388"/>
    <x v="2"/>
    <x v="0"/>
    <x v="532"/>
    <n v="8665"/>
    <x v="3"/>
    <x v="4"/>
  </r>
  <r>
    <n v="535"/>
    <s v="Toy, Paucek and Murray"/>
    <s v="Jos"/>
    <x v="389"/>
    <x v="2"/>
    <x v="0"/>
    <x v="533"/>
    <n v="5032"/>
    <x v="3"/>
    <x v="1"/>
  </r>
  <r>
    <n v="536"/>
    <s v="Kulas LLC"/>
    <s v="Enugu"/>
    <x v="130"/>
    <x v="0"/>
    <x v="0"/>
    <x v="534"/>
    <n v="5433"/>
    <x v="4"/>
    <x v="1"/>
  </r>
  <r>
    <n v="537"/>
    <s v="Hauck, Cruickshank and Ondricka"/>
    <s v="Ila"/>
    <x v="61"/>
    <x v="2"/>
    <x v="0"/>
    <x v="535"/>
    <n v="10998"/>
    <x v="5"/>
    <x v="4"/>
  </r>
  <r>
    <n v="538"/>
    <s v="Kuvalis-Wuckert"/>
    <s v="Kano"/>
    <x v="330"/>
    <x v="1"/>
    <x v="3"/>
    <x v="536"/>
    <n v="11652"/>
    <x v="4"/>
    <x v="3"/>
  </r>
  <r>
    <n v="539"/>
    <s v="Block, Casper and Tremblay"/>
    <s v="Enugu"/>
    <x v="390"/>
    <x v="1"/>
    <x v="3"/>
    <x v="537"/>
    <n v="11505"/>
    <x v="1"/>
    <x v="0"/>
  </r>
  <r>
    <n v="540"/>
    <s v="Bashirian LLC"/>
    <s v="Enugu"/>
    <x v="391"/>
    <x v="0"/>
    <x v="0"/>
    <x v="538"/>
    <n v="2968"/>
    <x v="6"/>
    <x v="3"/>
  </r>
  <r>
    <n v="541"/>
    <s v="Crooks and Sons"/>
    <s v="Enugu"/>
    <x v="213"/>
    <x v="2"/>
    <x v="0"/>
    <x v="539"/>
    <n v="3210"/>
    <x v="4"/>
    <x v="0"/>
  </r>
  <r>
    <n v="542"/>
    <s v="Labadie-Beahan"/>
    <s v="Abuja"/>
    <x v="375"/>
    <x v="0"/>
    <x v="0"/>
    <x v="540"/>
    <n v="3955"/>
    <x v="3"/>
    <x v="1"/>
  </r>
  <r>
    <n v="543"/>
    <s v="Kassulke LLC"/>
    <s v="Jos"/>
    <x v="232"/>
    <x v="0"/>
    <x v="0"/>
    <x v="541"/>
    <n v="7119"/>
    <x v="4"/>
    <x v="1"/>
  </r>
  <r>
    <n v="544"/>
    <s v="Ondricka-Ritchie"/>
    <s v="Abuja"/>
    <x v="374"/>
    <x v="1"/>
    <x v="3"/>
    <x v="542"/>
    <n v="2802"/>
    <x v="5"/>
    <x v="4"/>
  </r>
  <r>
    <n v="545"/>
    <s v="Sporer-Miller"/>
    <s v="Ila"/>
    <x v="392"/>
    <x v="1"/>
    <x v="3"/>
    <x v="543"/>
    <n v="8044"/>
    <x v="1"/>
    <x v="1"/>
  </r>
  <r>
    <n v="546"/>
    <s v="Skiles, Schumm and Mueller"/>
    <s v="Head Office"/>
    <x v="289"/>
    <x v="3"/>
    <x v="0"/>
    <x v="544"/>
    <n v="5277"/>
    <x v="5"/>
    <x v="3"/>
  </r>
  <r>
    <n v="547"/>
    <s v="Nienow-Schamberger"/>
    <s v="Onitsha"/>
    <x v="393"/>
    <x v="0"/>
    <x v="0"/>
    <x v="545"/>
    <n v="5512"/>
    <x v="6"/>
    <x v="3"/>
  </r>
  <r>
    <n v="548"/>
    <s v="Lindgren, Morar and Mraz"/>
    <s v="Jos"/>
    <x v="394"/>
    <x v="1"/>
    <x v="3"/>
    <x v="546"/>
    <n v="14214"/>
    <x v="4"/>
    <x v="0"/>
  </r>
  <r>
    <n v="549"/>
    <s v="Walker-Little"/>
    <s v="Kano"/>
    <x v="395"/>
    <x v="0"/>
    <x v="0"/>
    <x v="547"/>
    <n v="951"/>
    <x v="4"/>
    <x v="4"/>
  </r>
  <r>
    <n v="550"/>
    <s v="Dibbert and Sons"/>
    <s v="Port Harcourt"/>
    <x v="218"/>
    <x v="2"/>
    <x v="0"/>
    <x v="548"/>
    <n v="1343"/>
    <x v="2"/>
    <x v="3"/>
  </r>
  <r>
    <n v="551"/>
    <s v="Okuneva-Lockman"/>
    <s v="Ila"/>
    <x v="343"/>
    <x v="3"/>
    <x v="0"/>
    <x v="549"/>
    <n v="2546"/>
    <x v="5"/>
    <x v="2"/>
  </r>
  <r>
    <n v="552"/>
    <s v="Barrows Inc"/>
    <s v="Onitsha"/>
    <x v="227"/>
    <x v="2"/>
    <x v="0"/>
    <x v="550"/>
    <n v="1499"/>
    <x v="2"/>
    <x v="0"/>
  </r>
  <r>
    <n v="553"/>
    <s v="Kautzer LLC"/>
    <s v="Onitsha"/>
    <x v="396"/>
    <x v="1"/>
    <x v="3"/>
    <x v="551"/>
    <n v="11404"/>
    <x v="4"/>
    <x v="0"/>
  </r>
  <r>
    <n v="554"/>
    <s v="Fadel Group"/>
    <s v="Lagos"/>
    <x v="152"/>
    <x v="2"/>
    <x v="0"/>
    <x v="552"/>
    <n v="5215"/>
    <x v="3"/>
    <x v="1"/>
  </r>
  <r>
    <n v="555"/>
    <s v="Ullrich, Shanahan and Stoltenberg"/>
    <s v="Kano"/>
    <x v="20"/>
    <x v="2"/>
    <x v="0"/>
    <x v="553"/>
    <n v="5448"/>
    <x v="2"/>
    <x v="3"/>
  </r>
  <r>
    <n v="556"/>
    <s v="Beer Inc"/>
    <s v="Port Harcourt"/>
    <x v="364"/>
    <x v="2"/>
    <x v="0"/>
    <x v="554"/>
    <n v="8779"/>
    <x v="6"/>
    <x v="0"/>
  </r>
  <r>
    <n v="557"/>
    <s v="Monahan, Mayer and Gleason"/>
    <s v="Head Office"/>
    <x v="331"/>
    <x v="2"/>
    <x v="0"/>
    <x v="555"/>
    <n v="1471"/>
    <x v="4"/>
    <x v="2"/>
  </r>
  <r>
    <n v="558"/>
    <s v="Lueilwitz LLC"/>
    <s v="Enugu"/>
    <x v="397"/>
    <x v="3"/>
    <x v="0"/>
    <x v="556"/>
    <n v="1092"/>
    <x v="2"/>
    <x v="2"/>
  </r>
  <r>
    <n v="559"/>
    <s v="Lemke, Heathcote and Durgan"/>
    <s v="Benin City"/>
    <x v="398"/>
    <x v="1"/>
    <x v="3"/>
    <x v="557"/>
    <n v="9967"/>
    <x v="1"/>
    <x v="3"/>
  </r>
  <r>
    <n v="560"/>
    <s v="Bayer-Homenick"/>
    <s v="Ila"/>
    <x v="399"/>
    <x v="3"/>
    <x v="0"/>
    <x v="558"/>
    <n v="14094"/>
    <x v="0"/>
    <x v="4"/>
  </r>
  <r>
    <n v="561"/>
    <s v="Powlowski Inc"/>
    <s v="Ila"/>
    <x v="400"/>
    <x v="1"/>
    <x v="3"/>
    <x v="559"/>
    <n v="11485"/>
    <x v="4"/>
    <x v="2"/>
  </r>
  <r>
    <n v="562"/>
    <s v="Hand-Osinski"/>
    <s v="Aba"/>
    <x v="266"/>
    <x v="1"/>
    <x v="3"/>
    <x v="560"/>
    <n v="10183"/>
    <x v="5"/>
    <x v="0"/>
  </r>
  <r>
    <n v="563"/>
    <s v="Borer, Zboncak and Morar"/>
    <s v="Ila"/>
    <x v="224"/>
    <x v="0"/>
    <x v="0"/>
    <x v="561"/>
    <n v="8987"/>
    <x v="4"/>
    <x v="2"/>
  </r>
  <r>
    <n v="564"/>
    <s v="O'Keefe, Gottlieb and Flatley"/>
    <s v="Benin City"/>
    <x v="123"/>
    <x v="2"/>
    <x v="0"/>
    <x v="562"/>
    <n v="5708"/>
    <x v="4"/>
    <x v="4"/>
  </r>
  <r>
    <n v="565"/>
    <s v="Hintz-Sporer"/>
    <s v="Kano"/>
    <x v="401"/>
    <x v="1"/>
    <x v="3"/>
    <x v="563"/>
    <n v="11434"/>
    <x v="5"/>
    <x v="3"/>
  </r>
  <r>
    <n v="566"/>
    <s v="Lakin-Kulas"/>
    <s v="Aba"/>
    <x v="79"/>
    <x v="2"/>
    <x v="0"/>
    <x v="564"/>
    <n v="1257"/>
    <x v="2"/>
    <x v="0"/>
  </r>
  <r>
    <n v="567"/>
    <s v="Grant, Walter and Grady"/>
    <s v="Lagos"/>
    <x v="402"/>
    <x v="0"/>
    <x v="0"/>
    <x v="565"/>
    <n v="3283"/>
    <x v="5"/>
    <x v="0"/>
  </r>
  <r>
    <n v="568"/>
    <s v="Goodwin, Lueilwitz and Kovacek"/>
    <s v="Abuja"/>
    <x v="403"/>
    <x v="1"/>
    <x v="3"/>
    <x v="566"/>
    <n v="9009"/>
    <x v="5"/>
    <x v="1"/>
  </r>
  <r>
    <n v="569"/>
    <s v="Reinger Inc"/>
    <s v="Benin City"/>
    <x v="271"/>
    <x v="2"/>
    <x v="0"/>
    <x v="567"/>
    <n v="13654"/>
    <x v="3"/>
    <x v="3"/>
  </r>
  <r>
    <n v="570"/>
    <s v="Roob LLC"/>
    <s v="Jos"/>
    <x v="133"/>
    <x v="1"/>
    <x v="3"/>
    <x v="568"/>
    <n v="5271"/>
    <x v="0"/>
    <x v="0"/>
  </r>
  <r>
    <n v="571"/>
    <s v="Hilll LLC"/>
    <s v="Enugu"/>
    <x v="397"/>
    <x v="2"/>
    <x v="0"/>
    <x v="569"/>
    <n v="13795"/>
    <x v="0"/>
    <x v="1"/>
  </r>
  <r>
    <n v="572"/>
    <s v="Gleason and Sons"/>
    <s v="Enugu"/>
    <x v="404"/>
    <x v="0"/>
    <x v="0"/>
    <x v="570"/>
    <n v="3236"/>
    <x v="1"/>
    <x v="2"/>
  </r>
  <r>
    <n v="573"/>
    <s v="Schumm, Ankunding and Mertz"/>
    <s v="Jos"/>
    <x v="380"/>
    <x v="3"/>
    <x v="0"/>
    <x v="571"/>
    <n v="13359"/>
    <x v="6"/>
    <x v="0"/>
  </r>
  <r>
    <n v="574"/>
    <s v="Walker-Brekke"/>
    <s v="Enugu"/>
    <x v="405"/>
    <x v="2"/>
    <x v="0"/>
    <x v="572"/>
    <n v="11548"/>
    <x v="5"/>
    <x v="3"/>
  </r>
  <r>
    <n v="575"/>
    <s v="Lueilwitz, King and Feeney"/>
    <s v="Aba"/>
    <x v="322"/>
    <x v="2"/>
    <x v="0"/>
    <x v="573"/>
    <n v="10106"/>
    <x v="1"/>
    <x v="1"/>
  </r>
  <r>
    <n v="576"/>
    <s v="Hahn, Ondricka and Olson"/>
    <s v="Enugu"/>
    <x v="299"/>
    <x v="0"/>
    <x v="0"/>
    <x v="574"/>
    <n v="2081"/>
    <x v="3"/>
    <x v="1"/>
  </r>
  <r>
    <n v="577"/>
    <s v="Lynch-Cruickshank"/>
    <s v="Aba"/>
    <x v="406"/>
    <x v="1"/>
    <x v="3"/>
    <x v="575"/>
    <n v="13550"/>
    <x v="5"/>
    <x v="1"/>
  </r>
  <r>
    <n v="578"/>
    <s v="Bernhard Inc"/>
    <s v="Kano"/>
    <x v="407"/>
    <x v="3"/>
    <x v="0"/>
    <x v="576"/>
    <n v="9361"/>
    <x v="0"/>
    <x v="4"/>
  </r>
  <r>
    <n v="579"/>
    <s v="Marvin, Brekke and Cassin"/>
    <s v="Abuja"/>
    <x v="408"/>
    <x v="3"/>
    <x v="0"/>
    <x v="577"/>
    <n v="12582"/>
    <x v="4"/>
    <x v="3"/>
  </r>
  <r>
    <n v="580"/>
    <s v="McDermott-Block"/>
    <s v="Abuja"/>
    <x v="409"/>
    <x v="2"/>
    <x v="0"/>
    <x v="578"/>
    <n v="11033"/>
    <x v="0"/>
    <x v="1"/>
  </r>
  <r>
    <n v="581"/>
    <s v="Hammes, Spinka and Reilly"/>
    <s v="Head Office"/>
    <x v="390"/>
    <x v="0"/>
    <x v="0"/>
    <x v="579"/>
    <n v="12631"/>
    <x v="1"/>
    <x v="1"/>
  </r>
  <r>
    <n v="582"/>
    <s v="Beer Inc"/>
    <s v="Aba"/>
    <x v="59"/>
    <x v="3"/>
    <x v="0"/>
    <x v="580"/>
    <n v="6635"/>
    <x v="2"/>
    <x v="0"/>
  </r>
  <r>
    <n v="583"/>
    <s v="Doyle Group"/>
    <s v="Abuja"/>
    <x v="32"/>
    <x v="3"/>
    <x v="0"/>
    <x v="581"/>
    <n v="4259"/>
    <x v="1"/>
    <x v="0"/>
  </r>
  <r>
    <n v="584"/>
    <s v="Gerlach, Wolff and Luettgen"/>
    <s v="Onitsha"/>
    <x v="97"/>
    <x v="0"/>
    <x v="0"/>
    <x v="582"/>
    <n v="8865"/>
    <x v="3"/>
    <x v="1"/>
  </r>
  <r>
    <n v="585"/>
    <s v="Stanton-Hettinger"/>
    <s v="Aba"/>
    <x v="122"/>
    <x v="1"/>
    <x v="3"/>
    <x v="583"/>
    <n v="12748"/>
    <x v="1"/>
    <x v="2"/>
  </r>
  <r>
    <n v="586"/>
    <s v="Lockman-Feeney"/>
    <s v="Aba"/>
    <x v="410"/>
    <x v="1"/>
    <x v="3"/>
    <x v="584"/>
    <n v="7142"/>
    <x v="4"/>
    <x v="4"/>
  </r>
  <r>
    <n v="587"/>
    <s v="Nikolaus-Hilpert"/>
    <s v="Lagos"/>
    <x v="11"/>
    <x v="3"/>
    <x v="0"/>
    <x v="585"/>
    <n v="14686"/>
    <x v="1"/>
    <x v="1"/>
  </r>
  <r>
    <n v="588"/>
    <s v="Hegmann, Koelpin and Cassin"/>
    <s v="Enugu"/>
    <x v="196"/>
    <x v="0"/>
    <x v="0"/>
    <x v="586"/>
    <n v="3522"/>
    <x v="3"/>
    <x v="3"/>
  </r>
  <r>
    <n v="589"/>
    <s v="Cassin, Trantow and Feil"/>
    <s v="Aba"/>
    <x v="411"/>
    <x v="0"/>
    <x v="0"/>
    <x v="587"/>
    <n v="9449"/>
    <x v="0"/>
    <x v="3"/>
  </r>
  <r>
    <n v="590"/>
    <s v="Thiel, Huels and Yundt"/>
    <s v="Abuja"/>
    <x v="412"/>
    <x v="2"/>
    <x v="0"/>
    <x v="588"/>
    <n v="711"/>
    <x v="5"/>
    <x v="4"/>
  </r>
  <r>
    <n v="591"/>
    <s v="Kovacek, Hansen and Marvin"/>
    <s v="Aba"/>
    <x v="197"/>
    <x v="0"/>
    <x v="0"/>
    <x v="589"/>
    <n v="12719"/>
    <x v="0"/>
    <x v="1"/>
  </r>
  <r>
    <n v="592"/>
    <s v="Bergnaum-McGlynn"/>
    <s v="Kano"/>
    <x v="413"/>
    <x v="3"/>
    <x v="0"/>
    <x v="590"/>
    <n v="1076"/>
    <x v="5"/>
    <x v="1"/>
  </r>
  <r>
    <n v="593"/>
    <s v="Altenwerth-Schamberger"/>
    <s v="Kano"/>
    <x v="68"/>
    <x v="0"/>
    <x v="0"/>
    <x v="591"/>
    <n v="7155"/>
    <x v="4"/>
    <x v="4"/>
  </r>
  <r>
    <n v="594"/>
    <s v="Purdy-Schiller"/>
    <s v="Benin City"/>
    <x v="414"/>
    <x v="2"/>
    <x v="0"/>
    <x v="592"/>
    <n v="11005"/>
    <x v="1"/>
    <x v="1"/>
  </r>
  <r>
    <n v="595"/>
    <s v="O'Reilly-Schowalter"/>
    <s v="Kano"/>
    <x v="415"/>
    <x v="0"/>
    <x v="0"/>
    <x v="593"/>
    <n v="12117"/>
    <x v="1"/>
    <x v="0"/>
  </r>
  <r>
    <n v="596"/>
    <s v="Bauch-Daugherty"/>
    <s v="Kano"/>
    <x v="203"/>
    <x v="1"/>
    <x v="3"/>
    <x v="594"/>
    <n v="14787"/>
    <x v="5"/>
    <x v="1"/>
  </r>
  <r>
    <n v="597"/>
    <s v="Hermann Inc"/>
    <s v="Onitsha"/>
    <x v="174"/>
    <x v="2"/>
    <x v="0"/>
    <x v="595"/>
    <n v="11645"/>
    <x v="2"/>
    <x v="3"/>
  </r>
  <r>
    <n v="598"/>
    <s v="Roberts, Raynor and Pfeffer"/>
    <s v="Benin City"/>
    <x v="412"/>
    <x v="1"/>
    <x v="3"/>
    <x v="596"/>
    <n v="3692"/>
    <x v="6"/>
    <x v="4"/>
  </r>
  <r>
    <n v="599"/>
    <s v="Moore, Grant and Carroll"/>
    <s v="Kano"/>
    <x v="416"/>
    <x v="2"/>
    <x v="0"/>
    <x v="597"/>
    <n v="1378"/>
    <x v="4"/>
    <x v="2"/>
  </r>
  <r>
    <n v="600"/>
    <s v="Rolfson Inc"/>
    <s v="Lagos"/>
    <x v="143"/>
    <x v="1"/>
    <x v="3"/>
    <x v="598"/>
    <n v="4853"/>
    <x v="0"/>
    <x v="1"/>
  </r>
  <r>
    <n v="601"/>
    <s v="Abshire, Vandervort and Bruen"/>
    <s v="Aba"/>
    <x v="248"/>
    <x v="0"/>
    <x v="0"/>
    <x v="599"/>
    <n v="2821"/>
    <x v="4"/>
    <x v="3"/>
  </r>
  <r>
    <n v="602"/>
    <s v="Sawayn Group"/>
    <s v="Head Office"/>
    <x v="29"/>
    <x v="0"/>
    <x v="0"/>
    <x v="600"/>
    <n v="10558"/>
    <x v="5"/>
    <x v="4"/>
  </r>
  <r>
    <n v="603"/>
    <s v="Dibbert, Torp and Tremblay"/>
    <s v="Kano"/>
    <x v="182"/>
    <x v="0"/>
    <x v="0"/>
    <x v="601"/>
    <n v="10216"/>
    <x v="3"/>
    <x v="2"/>
  </r>
  <r>
    <n v="604"/>
    <s v="Stanton, Robel and Beier"/>
    <s v="Aba"/>
    <x v="348"/>
    <x v="0"/>
    <x v="0"/>
    <x v="602"/>
    <n v="5497"/>
    <x v="2"/>
    <x v="4"/>
  </r>
  <r>
    <n v="605"/>
    <s v="Schiller, Wiegand and Jones"/>
    <s v="Benin City"/>
    <x v="317"/>
    <x v="0"/>
    <x v="0"/>
    <x v="603"/>
    <n v="4082"/>
    <x v="6"/>
    <x v="2"/>
  </r>
  <r>
    <n v="606"/>
    <s v="Rice-Carter"/>
    <s v="Head Office"/>
    <x v="46"/>
    <x v="2"/>
    <x v="0"/>
    <x v="604"/>
    <n v="12267"/>
    <x v="5"/>
    <x v="0"/>
  </r>
  <r>
    <n v="607"/>
    <s v="Gusikowski and Sons"/>
    <s v="Port Harcourt"/>
    <x v="417"/>
    <x v="3"/>
    <x v="0"/>
    <x v="605"/>
    <n v="4535"/>
    <x v="5"/>
    <x v="2"/>
  </r>
  <r>
    <n v="608"/>
    <s v="Stark and Sons"/>
    <s v="Ila"/>
    <x v="418"/>
    <x v="3"/>
    <x v="0"/>
    <x v="606"/>
    <n v="8747"/>
    <x v="5"/>
    <x v="1"/>
  </r>
  <r>
    <n v="609"/>
    <s v="Pouros, Glover and Koch"/>
    <s v="Abuja"/>
    <x v="419"/>
    <x v="0"/>
    <x v="0"/>
    <x v="607"/>
    <n v="319"/>
    <x v="5"/>
    <x v="2"/>
  </r>
  <r>
    <n v="610"/>
    <s v="Bradtke, McClure and Runolfsson"/>
    <s v="Aba"/>
    <x v="420"/>
    <x v="1"/>
    <x v="3"/>
    <x v="608"/>
    <n v="2785"/>
    <x v="2"/>
    <x v="4"/>
  </r>
  <r>
    <n v="611"/>
    <s v="Oberbrunner, Harber and Hauck"/>
    <s v="Ila"/>
    <x v="390"/>
    <x v="0"/>
    <x v="0"/>
    <x v="609"/>
    <n v="9467"/>
    <x v="5"/>
    <x v="2"/>
  </r>
  <r>
    <n v="612"/>
    <s v="Conn Group"/>
    <s v="Onitsha"/>
    <x v="296"/>
    <x v="2"/>
    <x v="0"/>
    <x v="610"/>
    <n v="6279"/>
    <x v="6"/>
    <x v="1"/>
  </r>
  <r>
    <n v="613"/>
    <s v="Roob, Macejkovic and Gislason"/>
    <s v="Head Office"/>
    <x v="421"/>
    <x v="1"/>
    <x v="3"/>
    <x v="611"/>
    <n v="7874"/>
    <x v="6"/>
    <x v="0"/>
  </r>
  <r>
    <n v="614"/>
    <s v="Collier-Hand"/>
    <s v="Ila"/>
    <x v="422"/>
    <x v="3"/>
    <x v="0"/>
    <x v="612"/>
    <n v="3868"/>
    <x v="1"/>
    <x v="1"/>
  </r>
  <r>
    <n v="615"/>
    <s v="Leffler Inc"/>
    <s v="Head Office"/>
    <x v="22"/>
    <x v="0"/>
    <x v="0"/>
    <x v="613"/>
    <n v="7526"/>
    <x v="2"/>
    <x v="1"/>
  </r>
  <r>
    <n v="616"/>
    <s v="Kirlin, Huels and Beer"/>
    <s v="Jos"/>
    <x v="3"/>
    <x v="3"/>
    <x v="0"/>
    <x v="614"/>
    <n v="5577"/>
    <x v="3"/>
    <x v="0"/>
  </r>
  <r>
    <n v="617"/>
    <s v="Krajcik-Bins"/>
    <s v="Benin City"/>
    <x v="121"/>
    <x v="2"/>
    <x v="0"/>
    <x v="615"/>
    <n v="7004"/>
    <x v="5"/>
    <x v="2"/>
  </r>
  <r>
    <n v="618"/>
    <s v="Gutkowski and Sons"/>
    <s v="Enugu"/>
    <x v="319"/>
    <x v="0"/>
    <x v="0"/>
    <x v="616"/>
    <n v="12315"/>
    <x v="0"/>
    <x v="0"/>
  </r>
  <r>
    <n v="619"/>
    <s v="Barrows, Ernser and Marks"/>
    <s v="Port Harcourt"/>
    <x v="122"/>
    <x v="0"/>
    <x v="0"/>
    <x v="617"/>
    <n v="12391"/>
    <x v="6"/>
    <x v="0"/>
  </r>
  <r>
    <n v="620"/>
    <s v="Wolff, Daugherty and Pagac"/>
    <s v="Ila"/>
    <x v="423"/>
    <x v="0"/>
    <x v="0"/>
    <x v="618"/>
    <n v="10575"/>
    <x v="2"/>
    <x v="0"/>
  </r>
  <r>
    <n v="621"/>
    <s v="Bogisich, Walsh and Auer"/>
    <s v="Lagos"/>
    <x v="232"/>
    <x v="1"/>
    <x v="3"/>
    <x v="619"/>
    <n v="1322"/>
    <x v="4"/>
    <x v="0"/>
  </r>
  <r>
    <n v="622"/>
    <s v="Runolfsson and Sons"/>
    <s v="Kano"/>
    <x v="272"/>
    <x v="2"/>
    <x v="0"/>
    <x v="620"/>
    <n v="10262"/>
    <x v="5"/>
    <x v="2"/>
  </r>
  <r>
    <n v="623"/>
    <s v="Bartell, Miller and Flatley"/>
    <s v="Jos"/>
    <x v="424"/>
    <x v="3"/>
    <x v="0"/>
    <x v="621"/>
    <n v="10934"/>
    <x v="4"/>
    <x v="3"/>
  </r>
  <r>
    <n v="624"/>
    <s v="Hudson, Hamill and Reynolds"/>
    <s v="Jos"/>
    <x v="40"/>
    <x v="3"/>
    <x v="0"/>
    <x v="622"/>
    <n v="11253"/>
    <x v="2"/>
    <x v="3"/>
  </r>
  <r>
    <n v="625"/>
    <s v="Goyette-Daugherty"/>
    <s v="Enugu"/>
    <x v="425"/>
    <x v="0"/>
    <x v="0"/>
    <x v="623"/>
    <n v="10578"/>
    <x v="6"/>
    <x v="2"/>
  </r>
  <r>
    <n v="626"/>
    <s v="Crooks-Bernhard"/>
    <s v="Lagos"/>
    <x v="78"/>
    <x v="0"/>
    <x v="0"/>
    <x v="624"/>
    <n v="8477"/>
    <x v="5"/>
    <x v="3"/>
  </r>
  <r>
    <n v="627"/>
    <s v="Hegmann Group"/>
    <s v="Abuja"/>
    <x v="426"/>
    <x v="0"/>
    <x v="0"/>
    <x v="625"/>
    <n v="757"/>
    <x v="2"/>
    <x v="1"/>
  </r>
  <r>
    <n v="628"/>
    <s v="Ryan, Rutherford and Dietrich"/>
    <s v="Port Harcourt"/>
    <x v="427"/>
    <x v="0"/>
    <x v="0"/>
    <x v="626"/>
    <n v="2506"/>
    <x v="4"/>
    <x v="0"/>
  </r>
  <r>
    <n v="629"/>
    <s v="Parisian and Sons"/>
    <s v="Enugu"/>
    <x v="370"/>
    <x v="1"/>
    <x v="3"/>
    <x v="627"/>
    <n v="1426"/>
    <x v="0"/>
    <x v="3"/>
  </r>
  <r>
    <n v="630"/>
    <s v="Bednar, Streich and Rowe"/>
    <s v="Enugu"/>
    <x v="428"/>
    <x v="1"/>
    <x v="3"/>
    <x v="628"/>
    <n v="4322"/>
    <x v="2"/>
    <x v="4"/>
  </r>
  <r>
    <n v="631"/>
    <s v="Leuschke-Runolfsson"/>
    <s v="Benin City"/>
    <x v="279"/>
    <x v="0"/>
    <x v="0"/>
    <x v="629"/>
    <n v="4765"/>
    <x v="0"/>
    <x v="0"/>
  </r>
  <r>
    <n v="632"/>
    <s v="Conn Inc"/>
    <s v="Benin City"/>
    <x v="296"/>
    <x v="1"/>
    <x v="3"/>
    <x v="630"/>
    <n v="3003"/>
    <x v="2"/>
    <x v="0"/>
  </r>
  <r>
    <n v="633"/>
    <s v="Mann-Swift"/>
    <s v="Benin City"/>
    <x v="429"/>
    <x v="1"/>
    <x v="3"/>
    <x v="631"/>
    <n v="9011"/>
    <x v="0"/>
    <x v="2"/>
  </r>
  <r>
    <n v="634"/>
    <s v="Huel LLC"/>
    <s v="Aba"/>
    <x v="430"/>
    <x v="2"/>
    <x v="0"/>
    <x v="632"/>
    <n v="9625"/>
    <x v="1"/>
    <x v="1"/>
  </r>
  <r>
    <n v="635"/>
    <s v="Goodwin-Abbott"/>
    <s v="Jos"/>
    <x v="211"/>
    <x v="2"/>
    <x v="0"/>
    <x v="633"/>
    <n v="5015"/>
    <x v="5"/>
    <x v="4"/>
  </r>
  <r>
    <n v="636"/>
    <s v="Lindgren Inc"/>
    <s v="Enugu"/>
    <x v="110"/>
    <x v="0"/>
    <x v="0"/>
    <x v="634"/>
    <n v="6138"/>
    <x v="0"/>
    <x v="4"/>
  </r>
  <r>
    <n v="637"/>
    <s v="Bogisich LLC"/>
    <s v="Jos"/>
    <x v="431"/>
    <x v="3"/>
    <x v="0"/>
    <x v="635"/>
    <n v="8647"/>
    <x v="5"/>
    <x v="2"/>
  </r>
  <r>
    <n v="638"/>
    <s v="Gorczany Group"/>
    <s v="Ila"/>
    <x v="432"/>
    <x v="3"/>
    <x v="0"/>
    <x v="636"/>
    <n v="14445"/>
    <x v="0"/>
    <x v="0"/>
  </r>
  <r>
    <n v="639"/>
    <s v="Wintheiser LLC"/>
    <s v="Abuja"/>
    <x v="228"/>
    <x v="1"/>
    <x v="3"/>
    <x v="637"/>
    <n v="12762"/>
    <x v="4"/>
    <x v="2"/>
  </r>
  <r>
    <n v="640"/>
    <s v="Jacobs, Pouros and Jerde"/>
    <s v="Kano"/>
    <x v="433"/>
    <x v="0"/>
    <x v="0"/>
    <x v="638"/>
    <n v="11967"/>
    <x v="1"/>
    <x v="2"/>
  </r>
  <r>
    <n v="641"/>
    <s v="Spencer, Donnelly and Marvin"/>
    <s v="Enugu"/>
    <x v="434"/>
    <x v="0"/>
    <x v="0"/>
    <x v="639"/>
    <n v="10989"/>
    <x v="3"/>
    <x v="4"/>
  </r>
  <r>
    <n v="642"/>
    <s v="Pouros, Bauch and Satterfield"/>
    <s v="Port Harcourt"/>
    <x v="435"/>
    <x v="3"/>
    <x v="0"/>
    <x v="640"/>
    <n v="10849"/>
    <x v="3"/>
    <x v="0"/>
  </r>
  <r>
    <n v="643"/>
    <s v="Metz-Gutkowski"/>
    <s v="Enugu"/>
    <x v="436"/>
    <x v="3"/>
    <x v="0"/>
    <x v="641"/>
    <n v="10258"/>
    <x v="6"/>
    <x v="3"/>
  </r>
  <r>
    <n v="644"/>
    <s v="Rosenbaum-Predovic"/>
    <s v="Jos"/>
    <x v="297"/>
    <x v="3"/>
    <x v="0"/>
    <x v="642"/>
    <n v="5344"/>
    <x v="5"/>
    <x v="0"/>
  </r>
  <r>
    <n v="645"/>
    <s v="Luettgen, Renner and Schinner"/>
    <s v="Benin City"/>
    <x v="396"/>
    <x v="0"/>
    <x v="0"/>
    <x v="643"/>
    <n v="3071"/>
    <x v="3"/>
    <x v="2"/>
  </r>
  <r>
    <n v="646"/>
    <s v="Schamberger-VonRueden"/>
    <s v="Abuja"/>
    <x v="437"/>
    <x v="1"/>
    <x v="3"/>
    <x v="644"/>
    <n v="8209"/>
    <x v="6"/>
    <x v="4"/>
  </r>
  <r>
    <n v="647"/>
    <s v="Shields-Reinger"/>
    <s v="Benin City"/>
    <x v="438"/>
    <x v="1"/>
    <x v="3"/>
    <x v="645"/>
    <n v="9498"/>
    <x v="6"/>
    <x v="4"/>
  </r>
  <r>
    <n v="648"/>
    <s v="Lebsack, Harvey and O'Keefe"/>
    <s v="Onitsha"/>
    <x v="114"/>
    <x v="2"/>
    <x v="0"/>
    <x v="646"/>
    <n v="13248"/>
    <x v="2"/>
    <x v="3"/>
  </r>
  <r>
    <n v="649"/>
    <s v="Reilly, Dickinson and Tromp"/>
    <s v="Kano"/>
    <x v="231"/>
    <x v="2"/>
    <x v="0"/>
    <x v="647"/>
    <n v="10699"/>
    <x v="2"/>
    <x v="3"/>
  </r>
  <r>
    <n v="650"/>
    <s v="Batz, Spinka and Strosin"/>
    <s v="Ila"/>
    <x v="247"/>
    <x v="1"/>
    <x v="3"/>
    <x v="648"/>
    <n v="8755"/>
    <x v="5"/>
    <x v="4"/>
  </r>
  <r>
    <n v="651"/>
    <s v="Kunze LLC"/>
    <s v="Lagos"/>
    <x v="77"/>
    <x v="3"/>
    <x v="0"/>
    <x v="649"/>
    <n v="4452"/>
    <x v="6"/>
    <x v="0"/>
  </r>
  <r>
    <n v="652"/>
    <s v="Prohaska, Kihn and Ullrich"/>
    <s v="Aba"/>
    <x v="439"/>
    <x v="3"/>
    <x v="0"/>
    <x v="650"/>
    <n v="1131"/>
    <x v="5"/>
    <x v="0"/>
  </r>
  <r>
    <n v="653"/>
    <s v="Spencer-Ferry"/>
    <s v="Jos"/>
    <x v="440"/>
    <x v="3"/>
    <x v="0"/>
    <x v="651"/>
    <n v="4952"/>
    <x v="3"/>
    <x v="1"/>
  </r>
  <r>
    <n v="654"/>
    <s v="Jast, Schimmel and Daniel"/>
    <s v="Jos"/>
    <x v="283"/>
    <x v="3"/>
    <x v="0"/>
    <x v="652"/>
    <n v="5409"/>
    <x v="5"/>
    <x v="3"/>
  </r>
  <r>
    <n v="655"/>
    <s v="Lubowitz Inc"/>
    <s v="Enugu"/>
    <x v="441"/>
    <x v="0"/>
    <x v="0"/>
    <x v="653"/>
    <n v="9266"/>
    <x v="1"/>
    <x v="3"/>
  </r>
  <r>
    <n v="656"/>
    <s v="Quitzon-Goldner"/>
    <s v="Lagos"/>
    <x v="442"/>
    <x v="1"/>
    <x v="3"/>
    <x v="654"/>
    <n v="5869"/>
    <x v="1"/>
    <x v="0"/>
  </r>
  <r>
    <n v="657"/>
    <s v="Padberg-Braun"/>
    <s v="Aba"/>
    <x v="443"/>
    <x v="2"/>
    <x v="0"/>
    <x v="655"/>
    <n v="5928"/>
    <x v="5"/>
    <x v="0"/>
  </r>
  <r>
    <n v="658"/>
    <s v="Jerde-Cruickshank"/>
    <s v="Ila"/>
    <x v="444"/>
    <x v="0"/>
    <x v="0"/>
    <x v="656"/>
    <n v="7160"/>
    <x v="1"/>
    <x v="2"/>
  </r>
  <r>
    <n v="659"/>
    <s v="Kilback Group"/>
    <s v="Head Office"/>
    <x v="190"/>
    <x v="2"/>
    <x v="0"/>
    <x v="657"/>
    <n v="12486"/>
    <x v="0"/>
    <x v="4"/>
  </r>
  <r>
    <n v="660"/>
    <s v="Kautzer, Zieme and Breitenberg"/>
    <s v="Ila"/>
    <x v="368"/>
    <x v="1"/>
    <x v="3"/>
    <x v="658"/>
    <n v="6178"/>
    <x v="2"/>
    <x v="2"/>
  </r>
  <r>
    <n v="661"/>
    <s v="Green, Runolfsson and Lehner"/>
    <s v="Aba"/>
    <x v="445"/>
    <x v="3"/>
    <x v="0"/>
    <x v="659"/>
    <n v="2613"/>
    <x v="6"/>
    <x v="0"/>
  </r>
  <r>
    <n v="662"/>
    <s v="Altenwerth-Dicki"/>
    <s v="Onitsha"/>
    <x v="343"/>
    <x v="0"/>
    <x v="0"/>
    <x v="660"/>
    <n v="6700"/>
    <x v="2"/>
    <x v="3"/>
  </r>
  <r>
    <n v="663"/>
    <s v="Gislason-Kub"/>
    <s v="Enugu"/>
    <x v="446"/>
    <x v="2"/>
    <x v="0"/>
    <x v="661"/>
    <n v="8752"/>
    <x v="2"/>
    <x v="0"/>
  </r>
  <r>
    <n v="664"/>
    <s v="Johnston, Heidenreich and Leffler"/>
    <s v="Port Harcourt"/>
    <x v="447"/>
    <x v="3"/>
    <x v="0"/>
    <x v="662"/>
    <n v="3000"/>
    <x v="3"/>
    <x v="1"/>
  </r>
  <r>
    <n v="665"/>
    <s v="Mayert-Berge"/>
    <s v="Head Office"/>
    <x v="309"/>
    <x v="2"/>
    <x v="0"/>
    <x v="663"/>
    <n v="2683"/>
    <x v="6"/>
    <x v="0"/>
  </r>
  <r>
    <n v="666"/>
    <s v="Wuckert and Sons"/>
    <s v="Aba"/>
    <x v="258"/>
    <x v="0"/>
    <x v="0"/>
    <x v="664"/>
    <n v="6642"/>
    <x v="2"/>
    <x v="3"/>
  </r>
  <r>
    <n v="667"/>
    <s v="Wehner, Pfeffer and Goodwin"/>
    <s v="Head Office"/>
    <x v="88"/>
    <x v="2"/>
    <x v="0"/>
    <x v="665"/>
    <n v="14051"/>
    <x v="5"/>
    <x v="1"/>
  </r>
  <r>
    <n v="668"/>
    <s v="Gusikowski, Nikolaus and Hyatt"/>
    <s v="Benin City"/>
    <x v="123"/>
    <x v="3"/>
    <x v="0"/>
    <x v="666"/>
    <n v="10078"/>
    <x v="2"/>
    <x v="4"/>
  </r>
  <r>
    <n v="669"/>
    <s v="Rodriguez Group"/>
    <s v="Lagos"/>
    <x v="256"/>
    <x v="0"/>
    <x v="0"/>
    <x v="667"/>
    <n v="4766"/>
    <x v="6"/>
    <x v="3"/>
  </r>
  <r>
    <n v="670"/>
    <s v="Armstrong, Herzog and Rohan"/>
    <s v="Jos"/>
    <x v="39"/>
    <x v="0"/>
    <x v="0"/>
    <x v="668"/>
    <n v="10767"/>
    <x v="3"/>
    <x v="4"/>
  </r>
  <r>
    <n v="671"/>
    <s v="Howe-Lubowitz"/>
    <s v="Head Office"/>
    <x v="448"/>
    <x v="3"/>
    <x v="0"/>
    <x v="669"/>
    <n v="5515"/>
    <x v="6"/>
    <x v="2"/>
  </r>
  <r>
    <n v="672"/>
    <s v="Vandervort, Emard and Ferry"/>
    <s v="Abuja"/>
    <x v="217"/>
    <x v="1"/>
    <x v="3"/>
    <x v="670"/>
    <n v="1594"/>
    <x v="6"/>
    <x v="3"/>
  </r>
  <r>
    <n v="673"/>
    <s v="Lubowitz LLC"/>
    <s v="Benin City"/>
    <x v="449"/>
    <x v="2"/>
    <x v="0"/>
    <x v="671"/>
    <n v="11341"/>
    <x v="3"/>
    <x v="1"/>
  </r>
  <r>
    <n v="674"/>
    <s v="Hickle, Olson and Feest"/>
    <s v="Jos"/>
    <x v="151"/>
    <x v="0"/>
    <x v="0"/>
    <x v="672"/>
    <n v="11084"/>
    <x v="0"/>
    <x v="3"/>
  </r>
  <r>
    <n v="675"/>
    <s v="Sporer, Robel and Grant"/>
    <s v="Ila"/>
    <x v="310"/>
    <x v="0"/>
    <x v="0"/>
    <x v="673"/>
    <n v="10371"/>
    <x v="3"/>
    <x v="3"/>
  </r>
  <r>
    <n v="676"/>
    <s v="Bernier-VonRueden"/>
    <s v="Port Harcourt"/>
    <x v="450"/>
    <x v="1"/>
    <x v="3"/>
    <x v="674"/>
    <n v="2820"/>
    <x v="5"/>
    <x v="2"/>
  </r>
  <r>
    <n v="677"/>
    <s v="Rolfson, Tillman and Kessler"/>
    <s v="Lagos"/>
    <x v="327"/>
    <x v="3"/>
    <x v="0"/>
    <x v="675"/>
    <n v="4910"/>
    <x v="5"/>
    <x v="1"/>
  </r>
  <r>
    <n v="678"/>
    <s v="Sporer, Crona and Jenkins"/>
    <s v="Head Office"/>
    <x v="126"/>
    <x v="3"/>
    <x v="0"/>
    <x v="676"/>
    <n v="7421"/>
    <x v="1"/>
    <x v="0"/>
  </r>
  <r>
    <n v="679"/>
    <s v="Welch LLC"/>
    <s v="Aba"/>
    <x v="239"/>
    <x v="1"/>
    <x v="3"/>
    <x v="677"/>
    <n v="14530"/>
    <x v="2"/>
    <x v="4"/>
  </r>
  <r>
    <n v="680"/>
    <s v="Yundt, Beer and Welch"/>
    <s v="Onitsha"/>
    <x v="451"/>
    <x v="2"/>
    <x v="0"/>
    <x v="678"/>
    <n v="12067"/>
    <x v="0"/>
    <x v="4"/>
  </r>
  <r>
    <n v="681"/>
    <s v="Tromp, Lynch and Reilly"/>
    <s v="Jos"/>
    <x v="452"/>
    <x v="2"/>
    <x v="0"/>
    <x v="679"/>
    <n v="1904"/>
    <x v="5"/>
    <x v="1"/>
  </r>
  <r>
    <n v="682"/>
    <s v="Strosin and Sons"/>
    <s v="Jos"/>
    <x v="121"/>
    <x v="3"/>
    <x v="0"/>
    <x v="680"/>
    <n v="10666"/>
    <x v="5"/>
    <x v="4"/>
  </r>
  <r>
    <n v="683"/>
    <s v="Gibson, Bernier and Fay"/>
    <s v="Jos"/>
    <x v="10"/>
    <x v="0"/>
    <x v="0"/>
    <x v="681"/>
    <n v="880"/>
    <x v="0"/>
    <x v="3"/>
  </r>
  <r>
    <n v="684"/>
    <s v="Skiles and Sons"/>
    <s v="Lagos"/>
    <x v="22"/>
    <x v="1"/>
    <x v="3"/>
    <x v="682"/>
    <n v="1013"/>
    <x v="5"/>
    <x v="0"/>
  </r>
  <r>
    <n v="685"/>
    <s v="Cassin, Leffler and Larson"/>
    <s v="Ila"/>
    <x v="161"/>
    <x v="2"/>
    <x v="0"/>
    <x v="683"/>
    <n v="9269"/>
    <x v="5"/>
    <x v="3"/>
  </r>
  <r>
    <n v="686"/>
    <s v="Daniel, Reichel and Kulas"/>
    <s v="Enugu"/>
    <x v="453"/>
    <x v="3"/>
    <x v="0"/>
    <x v="684"/>
    <n v="994"/>
    <x v="3"/>
    <x v="0"/>
  </r>
  <r>
    <n v="687"/>
    <s v="Stroman LLC"/>
    <s v="Abuja"/>
    <x v="454"/>
    <x v="1"/>
    <x v="3"/>
    <x v="685"/>
    <n v="2561"/>
    <x v="5"/>
    <x v="0"/>
  </r>
  <r>
    <n v="688"/>
    <s v="Emard, Kilback and Cormier"/>
    <s v="Onitsha"/>
    <x v="455"/>
    <x v="2"/>
    <x v="0"/>
    <x v="686"/>
    <n v="5426"/>
    <x v="2"/>
    <x v="2"/>
  </r>
  <r>
    <n v="689"/>
    <s v="Kshlerin LLC"/>
    <s v="Kano"/>
    <x v="456"/>
    <x v="3"/>
    <x v="0"/>
    <x v="687"/>
    <n v="7703"/>
    <x v="1"/>
    <x v="3"/>
  </r>
  <r>
    <n v="690"/>
    <s v="Kunze, Hettinger and Senger"/>
    <s v="Enugu"/>
    <x v="425"/>
    <x v="0"/>
    <x v="0"/>
    <x v="688"/>
    <n v="2881"/>
    <x v="1"/>
    <x v="2"/>
  </r>
  <r>
    <n v="691"/>
    <s v="Sawayn-Wilderman"/>
    <s v="Enugu"/>
    <x v="121"/>
    <x v="0"/>
    <x v="0"/>
    <x v="689"/>
    <n v="14059"/>
    <x v="2"/>
    <x v="4"/>
  </r>
  <r>
    <n v="692"/>
    <s v="Ratke, Keeling and Gislason"/>
    <s v="Benin City"/>
    <x v="344"/>
    <x v="0"/>
    <x v="0"/>
    <x v="690"/>
    <n v="12478"/>
    <x v="0"/>
    <x v="3"/>
  </r>
  <r>
    <n v="693"/>
    <s v="Kunze, Bradtke and Oberbrunner"/>
    <s v="Jos"/>
    <x v="171"/>
    <x v="2"/>
    <x v="0"/>
    <x v="691"/>
    <n v="1482"/>
    <x v="2"/>
    <x v="1"/>
  </r>
  <r>
    <n v="694"/>
    <s v="Bergstrom, Williamson and Smith"/>
    <s v="Aba"/>
    <x v="15"/>
    <x v="1"/>
    <x v="3"/>
    <x v="692"/>
    <n v="3020"/>
    <x v="5"/>
    <x v="3"/>
  </r>
  <r>
    <n v="695"/>
    <s v="Gottlieb, Kautzer and Bogisich"/>
    <s v="Aba"/>
    <x v="457"/>
    <x v="0"/>
    <x v="0"/>
    <x v="693"/>
    <n v="14683"/>
    <x v="4"/>
    <x v="1"/>
  </r>
  <r>
    <n v="696"/>
    <s v="Christiansen-Homenick"/>
    <s v="Jos"/>
    <x v="116"/>
    <x v="1"/>
    <x v="3"/>
    <x v="694"/>
    <n v="3383"/>
    <x v="5"/>
    <x v="1"/>
  </r>
  <r>
    <n v="697"/>
    <s v="Jast, Beer and Reynolds"/>
    <s v="Port Harcourt"/>
    <x v="76"/>
    <x v="1"/>
    <x v="3"/>
    <x v="695"/>
    <n v="551"/>
    <x v="1"/>
    <x v="3"/>
  </r>
  <r>
    <n v="698"/>
    <s v="Nolan and Sons"/>
    <s v="Head Office"/>
    <x v="135"/>
    <x v="3"/>
    <x v="0"/>
    <x v="696"/>
    <n v="13169"/>
    <x v="1"/>
    <x v="3"/>
  </r>
  <r>
    <n v="699"/>
    <s v="Altenwerth-Watsica"/>
    <s v="Ila"/>
    <x v="121"/>
    <x v="3"/>
    <x v="0"/>
    <x v="697"/>
    <n v="7224"/>
    <x v="1"/>
    <x v="1"/>
  </r>
  <r>
    <n v="700"/>
    <s v="Greenholt-Davis"/>
    <s v="Kano"/>
    <x v="286"/>
    <x v="2"/>
    <x v="0"/>
    <x v="698"/>
    <n v="7320"/>
    <x v="3"/>
    <x v="1"/>
  </r>
  <r>
    <n v="701"/>
    <s v="Gusikowski Group"/>
    <s v="Benin City"/>
    <x v="458"/>
    <x v="0"/>
    <x v="0"/>
    <x v="699"/>
    <n v="7070"/>
    <x v="0"/>
    <x v="0"/>
  </r>
  <r>
    <n v="702"/>
    <s v="Nienow, Rippin and Wilderman"/>
    <s v="Abuja"/>
    <x v="33"/>
    <x v="1"/>
    <x v="3"/>
    <x v="700"/>
    <n v="12969"/>
    <x v="5"/>
    <x v="2"/>
  </r>
  <r>
    <n v="703"/>
    <s v="Cassin and Sons"/>
    <s v="Head Office"/>
    <x v="24"/>
    <x v="0"/>
    <x v="0"/>
    <x v="701"/>
    <n v="7198"/>
    <x v="1"/>
    <x v="3"/>
  </r>
  <r>
    <n v="704"/>
    <s v="Runolfsson, Johnston and Graham"/>
    <s v="Benin City"/>
    <x v="459"/>
    <x v="0"/>
    <x v="0"/>
    <x v="702"/>
    <n v="11624"/>
    <x v="2"/>
    <x v="4"/>
  </r>
  <r>
    <n v="705"/>
    <s v="Nienow, Champlin and Ruecker"/>
    <s v="Port Harcourt"/>
    <x v="460"/>
    <x v="3"/>
    <x v="0"/>
    <x v="703"/>
    <n v="1608"/>
    <x v="6"/>
    <x v="4"/>
  </r>
  <r>
    <n v="706"/>
    <s v="Stanton, Rutherford and Wisoky"/>
    <s v="Ila"/>
    <x v="399"/>
    <x v="3"/>
    <x v="0"/>
    <x v="704"/>
    <n v="11789"/>
    <x v="1"/>
    <x v="3"/>
  </r>
  <r>
    <n v="707"/>
    <s v="Koss Group"/>
    <s v="Aba"/>
    <x v="461"/>
    <x v="3"/>
    <x v="0"/>
    <x v="705"/>
    <n v="3500"/>
    <x v="6"/>
    <x v="0"/>
  </r>
  <r>
    <n v="708"/>
    <s v="Considine and Sons"/>
    <s v="Onitsha"/>
    <x v="268"/>
    <x v="0"/>
    <x v="0"/>
    <x v="706"/>
    <n v="5604"/>
    <x v="3"/>
    <x v="4"/>
  </r>
  <r>
    <n v="709"/>
    <s v="Bashirian, Bartoletti and Zieme"/>
    <s v="Onitsha"/>
    <x v="98"/>
    <x v="2"/>
    <x v="0"/>
    <x v="707"/>
    <n v="3568"/>
    <x v="5"/>
    <x v="0"/>
  </r>
  <r>
    <n v="710"/>
    <s v="Shanahan-Spinka"/>
    <s v="Head Office"/>
    <x v="65"/>
    <x v="2"/>
    <x v="0"/>
    <x v="708"/>
    <n v="12009"/>
    <x v="2"/>
    <x v="3"/>
  </r>
  <r>
    <n v="711"/>
    <s v="Hayes-Jerde"/>
    <s v="Port Harcourt"/>
    <x v="62"/>
    <x v="2"/>
    <x v="0"/>
    <x v="709"/>
    <n v="10989"/>
    <x v="2"/>
    <x v="2"/>
  </r>
  <r>
    <n v="712"/>
    <s v="Russel-Lockman"/>
    <s v="Abuja"/>
    <x v="300"/>
    <x v="3"/>
    <x v="0"/>
    <x v="710"/>
    <n v="1893"/>
    <x v="4"/>
    <x v="0"/>
  </r>
  <r>
    <n v="713"/>
    <s v="Fritsch, Schowalter and Glover"/>
    <s v="Kano"/>
    <x v="462"/>
    <x v="0"/>
    <x v="0"/>
    <x v="711"/>
    <n v="12031"/>
    <x v="5"/>
    <x v="4"/>
  </r>
  <r>
    <n v="714"/>
    <s v="Lind, Ferry and Lowe"/>
    <s v="Enugu"/>
    <x v="463"/>
    <x v="2"/>
    <x v="0"/>
    <x v="712"/>
    <n v="7475"/>
    <x v="6"/>
    <x v="4"/>
  </r>
  <r>
    <n v="715"/>
    <s v="Veum-Reilly"/>
    <s v="Aba"/>
    <x v="464"/>
    <x v="1"/>
    <x v="3"/>
    <x v="713"/>
    <n v="13439"/>
    <x v="6"/>
    <x v="0"/>
  </r>
  <r>
    <n v="716"/>
    <s v="Jerde Inc"/>
    <s v="Kano"/>
    <x v="46"/>
    <x v="1"/>
    <x v="3"/>
    <x v="714"/>
    <n v="4595"/>
    <x v="5"/>
    <x v="4"/>
  </r>
  <r>
    <n v="717"/>
    <s v="Vandervort, Halvorson and Bogan"/>
    <s v="Port Harcourt"/>
    <x v="176"/>
    <x v="2"/>
    <x v="0"/>
    <x v="715"/>
    <n v="5204"/>
    <x v="0"/>
    <x v="3"/>
  </r>
  <r>
    <n v="718"/>
    <s v="Nitzsche and Sons"/>
    <s v="Onitsha"/>
    <x v="465"/>
    <x v="2"/>
    <x v="0"/>
    <x v="716"/>
    <n v="3155"/>
    <x v="2"/>
    <x v="4"/>
  </r>
  <r>
    <n v="719"/>
    <s v="Deckow-Nikolaus"/>
    <s v="Onitsha"/>
    <x v="466"/>
    <x v="0"/>
    <x v="0"/>
    <x v="717"/>
    <n v="14054"/>
    <x v="5"/>
    <x v="3"/>
  </r>
  <r>
    <n v="720"/>
    <s v="Daugherty, Armstrong and Mosciski"/>
    <s v="Ila"/>
    <x v="51"/>
    <x v="0"/>
    <x v="0"/>
    <x v="718"/>
    <n v="12867"/>
    <x v="0"/>
    <x v="4"/>
  </r>
  <r>
    <n v="721"/>
    <s v="Nikolaus Group"/>
    <s v="Kano"/>
    <x v="467"/>
    <x v="2"/>
    <x v="0"/>
    <x v="719"/>
    <n v="11423"/>
    <x v="5"/>
    <x v="2"/>
  </r>
  <r>
    <n v="722"/>
    <s v="Cruickshank and Sons"/>
    <s v="Benin City"/>
    <x v="468"/>
    <x v="1"/>
    <x v="3"/>
    <x v="720"/>
    <n v="1643"/>
    <x v="3"/>
    <x v="0"/>
  </r>
  <r>
    <n v="723"/>
    <s v="Langosh-Smitham"/>
    <s v="Head Office"/>
    <x v="469"/>
    <x v="2"/>
    <x v="0"/>
    <x v="721"/>
    <n v="6111"/>
    <x v="5"/>
    <x v="1"/>
  </r>
  <r>
    <n v="724"/>
    <s v="Langworth-Lowe"/>
    <s v="Enugu"/>
    <x v="171"/>
    <x v="3"/>
    <x v="0"/>
    <x v="722"/>
    <n v="3008"/>
    <x v="4"/>
    <x v="3"/>
  </r>
  <r>
    <n v="725"/>
    <s v="Emmerich-O'Hara"/>
    <s v="Ila"/>
    <x v="1"/>
    <x v="2"/>
    <x v="0"/>
    <x v="723"/>
    <n v="4987"/>
    <x v="5"/>
    <x v="4"/>
  </r>
  <r>
    <n v="726"/>
    <s v="Hudson LLC"/>
    <s v="Enugu"/>
    <x v="470"/>
    <x v="1"/>
    <x v="3"/>
    <x v="724"/>
    <n v="9908"/>
    <x v="2"/>
    <x v="0"/>
  </r>
  <r>
    <n v="727"/>
    <s v="Reilly Inc"/>
    <s v="Abuja"/>
    <x v="434"/>
    <x v="1"/>
    <x v="3"/>
    <x v="725"/>
    <n v="4200"/>
    <x v="6"/>
    <x v="3"/>
  </r>
  <r>
    <n v="728"/>
    <s v="Carroll, Jones and Klein"/>
    <s v="Lagos"/>
    <x v="231"/>
    <x v="0"/>
    <x v="0"/>
    <x v="726"/>
    <n v="1755"/>
    <x v="3"/>
    <x v="3"/>
  </r>
  <r>
    <n v="729"/>
    <s v="Kuhn and Sons"/>
    <s v="Onitsha"/>
    <x v="301"/>
    <x v="2"/>
    <x v="0"/>
    <x v="727"/>
    <n v="8162"/>
    <x v="5"/>
    <x v="0"/>
  </r>
  <r>
    <n v="730"/>
    <s v="Rutherford, Emmerich and Wiegand"/>
    <s v="Onitsha"/>
    <x v="471"/>
    <x v="1"/>
    <x v="3"/>
    <x v="728"/>
    <n v="13732"/>
    <x v="2"/>
    <x v="3"/>
  </r>
  <r>
    <n v="731"/>
    <s v="Oberbrunner-Jast"/>
    <s v="Enugu"/>
    <x v="472"/>
    <x v="0"/>
    <x v="0"/>
    <x v="729"/>
    <n v="2107"/>
    <x v="0"/>
    <x v="0"/>
  </r>
  <r>
    <n v="732"/>
    <s v="Rice, Kertzmann and Harber"/>
    <s v="Lagos"/>
    <x v="114"/>
    <x v="2"/>
    <x v="0"/>
    <x v="730"/>
    <n v="2314"/>
    <x v="6"/>
    <x v="3"/>
  </r>
  <r>
    <n v="733"/>
    <s v="Kertzmann-Mohr"/>
    <s v="Port Harcourt"/>
    <x v="366"/>
    <x v="0"/>
    <x v="0"/>
    <x v="731"/>
    <n v="3607"/>
    <x v="5"/>
    <x v="4"/>
  </r>
  <r>
    <n v="734"/>
    <s v="Jacobi LLC"/>
    <s v="Ila"/>
    <x v="473"/>
    <x v="1"/>
    <x v="3"/>
    <x v="732"/>
    <n v="6647"/>
    <x v="0"/>
    <x v="4"/>
  </r>
  <r>
    <n v="735"/>
    <s v="Ondricka, Champlin and Hilll"/>
    <s v="Lagos"/>
    <x v="474"/>
    <x v="1"/>
    <x v="3"/>
    <x v="733"/>
    <n v="6368"/>
    <x v="0"/>
    <x v="1"/>
  </r>
  <r>
    <n v="736"/>
    <s v="Toy-Howe"/>
    <s v="Enugu"/>
    <x v="102"/>
    <x v="0"/>
    <x v="0"/>
    <x v="734"/>
    <n v="5683"/>
    <x v="3"/>
    <x v="3"/>
  </r>
  <r>
    <n v="737"/>
    <s v="Ziemann, Dickinson and Walter"/>
    <s v="Kano"/>
    <x v="129"/>
    <x v="1"/>
    <x v="3"/>
    <x v="735"/>
    <n v="12495"/>
    <x v="2"/>
    <x v="4"/>
  </r>
  <r>
    <n v="738"/>
    <s v="Stroman, Borer and Stark"/>
    <s v="Onitsha"/>
    <x v="21"/>
    <x v="3"/>
    <x v="0"/>
    <x v="736"/>
    <n v="9928"/>
    <x v="2"/>
    <x v="4"/>
  </r>
  <r>
    <n v="739"/>
    <s v="Schmeler-DuBuque"/>
    <s v="Onitsha"/>
    <x v="475"/>
    <x v="2"/>
    <x v="0"/>
    <x v="737"/>
    <n v="10580"/>
    <x v="4"/>
    <x v="2"/>
  </r>
  <r>
    <n v="740"/>
    <s v="Bartoletti Inc"/>
    <s v="Abuja"/>
    <x v="476"/>
    <x v="1"/>
    <x v="3"/>
    <x v="738"/>
    <n v="9877"/>
    <x v="1"/>
    <x v="0"/>
  </r>
  <r>
    <n v="741"/>
    <s v="Runte-Krajcik"/>
    <s v="Ila"/>
    <x v="477"/>
    <x v="3"/>
    <x v="0"/>
    <x v="739"/>
    <n v="10397"/>
    <x v="1"/>
    <x v="0"/>
  </r>
  <r>
    <n v="742"/>
    <s v="Kuvalis, Ledner and Nader"/>
    <s v="Head Office"/>
    <x v="478"/>
    <x v="1"/>
    <x v="3"/>
    <x v="740"/>
    <n v="9541"/>
    <x v="3"/>
    <x v="3"/>
  </r>
  <r>
    <n v="743"/>
    <s v="Quigley-Walsh"/>
    <s v="Benin City"/>
    <x v="479"/>
    <x v="2"/>
    <x v="0"/>
    <x v="741"/>
    <n v="12743"/>
    <x v="5"/>
    <x v="4"/>
  </r>
  <r>
    <n v="744"/>
    <s v="Tillman-Witting"/>
    <s v="Port Harcourt"/>
    <x v="14"/>
    <x v="1"/>
    <x v="3"/>
    <x v="742"/>
    <n v="10463"/>
    <x v="0"/>
    <x v="1"/>
  </r>
  <r>
    <n v="745"/>
    <s v="McGlynn LLC"/>
    <s v="Jos"/>
    <x v="26"/>
    <x v="1"/>
    <x v="3"/>
    <x v="743"/>
    <n v="13792"/>
    <x v="5"/>
    <x v="1"/>
  </r>
  <r>
    <n v="746"/>
    <s v="Krajcik-Koch"/>
    <s v="Ila"/>
    <x v="480"/>
    <x v="1"/>
    <x v="3"/>
    <x v="744"/>
    <n v="10571"/>
    <x v="5"/>
    <x v="1"/>
  </r>
  <r>
    <n v="747"/>
    <s v="Quigley-Schowalter"/>
    <s v="Ila"/>
    <x v="159"/>
    <x v="2"/>
    <x v="0"/>
    <x v="745"/>
    <n v="484"/>
    <x v="5"/>
    <x v="3"/>
  </r>
  <r>
    <n v="748"/>
    <s v="Willms Group"/>
    <s v="Lagos"/>
    <x v="416"/>
    <x v="3"/>
    <x v="0"/>
    <x v="746"/>
    <n v="11788"/>
    <x v="6"/>
    <x v="3"/>
  </r>
  <r>
    <n v="749"/>
    <s v="Walsh-Purdy"/>
    <s v="Benin City"/>
    <x v="481"/>
    <x v="0"/>
    <x v="0"/>
    <x v="747"/>
    <n v="8620"/>
    <x v="6"/>
    <x v="2"/>
  </r>
  <r>
    <n v="750"/>
    <s v="Adams-Hilpert"/>
    <s v="Lagos"/>
    <x v="365"/>
    <x v="2"/>
    <x v="0"/>
    <x v="748"/>
    <n v="8900"/>
    <x v="3"/>
    <x v="0"/>
  </r>
  <r>
    <n v="751"/>
    <s v="Schmidt-Schiller"/>
    <s v="Lagos"/>
    <x v="482"/>
    <x v="1"/>
    <x v="3"/>
    <x v="749"/>
    <n v="12970"/>
    <x v="1"/>
    <x v="0"/>
  </r>
  <r>
    <n v="752"/>
    <s v="Hintz, MacGyver and Auer"/>
    <s v="Benin City"/>
    <x v="56"/>
    <x v="3"/>
    <x v="0"/>
    <x v="750"/>
    <n v="14805"/>
    <x v="5"/>
    <x v="1"/>
  </r>
  <r>
    <n v="753"/>
    <s v="Stoltenberg Group"/>
    <s v="Head Office"/>
    <x v="483"/>
    <x v="3"/>
    <x v="0"/>
    <x v="751"/>
    <n v="2361"/>
    <x v="3"/>
    <x v="1"/>
  </r>
  <r>
    <n v="754"/>
    <s v="Leannon-Koch"/>
    <s v="Ila"/>
    <x v="127"/>
    <x v="0"/>
    <x v="0"/>
    <x v="752"/>
    <n v="5722"/>
    <x v="4"/>
    <x v="3"/>
  </r>
  <r>
    <n v="755"/>
    <s v="Ondricka and Sons"/>
    <s v="Aba"/>
    <x v="484"/>
    <x v="0"/>
    <x v="0"/>
    <x v="753"/>
    <n v="13886"/>
    <x v="4"/>
    <x v="0"/>
  </r>
  <r>
    <n v="756"/>
    <s v="Pollich and Sons"/>
    <s v="Aba"/>
    <x v="484"/>
    <x v="2"/>
    <x v="0"/>
    <x v="754"/>
    <n v="10493"/>
    <x v="1"/>
    <x v="1"/>
  </r>
  <r>
    <n v="757"/>
    <s v="Gottlieb, Lubowitz and Hoeger"/>
    <s v="Head Office"/>
    <x v="390"/>
    <x v="1"/>
    <x v="3"/>
    <x v="755"/>
    <n v="8327"/>
    <x v="3"/>
    <x v="3"/>
  </r>
  <r>
    <n v="758"/>
    <s v="Roob, Lueilwitz and Hodkiewicz"/>
    <s v="Enugu"/>
    <x v="248"/>
    <x v="0"/>
    <x v="0"/>
    <x v="756"/>
    <n v="14923"/>
    <x v="4"/>
    <x v="1"/>
  </r>
  <r>
    <n v="759"/>
    <s v="Jenkins Inc"/>
    <s v="Abuja"/>
    <x v="7"/>
    <x v="3"/>
    <x v="0"/>
    <x v="757"/>
    <n v="12689"/>
    <x v="3"/>
    <x v="2"/>
  </r>
  <r>
    <n v="760"/>
    <s v="Halvorson, Hayes and Will"/>
    <s v="Kano"/>
    <x v="360"/>
    <x v="3"/>
    <x v="0"/>
    <x v="758"/>
    <n v="6813"/>
    <x v="0"/>
    <x v="1"/>
  </r>
  <r>
    <n v="761"/>
    <s v="Cole and Sons"/>
    <s v="Kano"/>
    <x v="485"/>
    <x v="2"/>
    <x v="0"/>
    <x v="759"/>
    <n v="5983"/>
    <x v="1"/>
    <x v="2"/>
  </r>
  <r>
    <n v="762"/>
    <s v="Bauch-Lindgren"/>
    <s v="Benin City"/>
    <x v="182"/>
    <x v="2"/>
    <x v="0"/>
    <x v="760"/>
    <n v="12687"/>
    <x v="0"/>
    <x v="1"/>
  </r>
  <r>
    <n v="763"/>
    <s v="Botsford, Jacobson and Koss"/>
    <s v="Lagos"/>
    <x v="486"/>
    <x v="2"/>
    <x v="0"/>
    <x v="761"/>
    <n v="2077"/>
    <x v="4"/>
    <x v="1"/>
  </r>
  <r>
    <n v="764"/>
    <s v="Johnston, Kessler and Johnston"/>
    <s v="Aba"/>
    <x v="146"/>
    <x v="3"/>
    <x v="0"/>
    <x v="762"/>
    <n v="1769"/>
    <x v="5"/>
    <x v="2"/>
  </r>
  <r>
    <n v="765"/>
    <s v="Bradtke-Morar"/>
    <s v="Kano"/>
    <x v="262"/>
    <x v="2"/>
    <x v="0"/>
    <x v="763"/>
    <n v="663"/>
    <x v="5"/>
    <x v="4"/>
  </r>
  <r>
    <n v="766"/>
    <s v="Kessler Group"/>
    <s v="Enugu"/>
    <x v="487"/>
    <x v="1"/>
    <x v="3"/>
    <x v="764"/>
    <n v="11198"/>
    <x v="0"/>
    <x v="2"/>
  </r>
  <r>
    <n v="767"/>
    <s v="Heaney LLC"/>
    <s v="Jos"/>
    <x v="118"/>
    <x v="3"/>
    <x v="0"/>
    <x v="765"/>
    <n v="14005"/>
    <x v="0"/>
    <x v="2"/>
  </r>
  <r>
    <n v="768"/>
    <s v="Schuster-Stark"/>
    <s v="Jos"/>
    <x v="152"/>
    <x v="2"/>
    <x v="0"/>
    <x v="766"/>
    <n v="2962"/>
    <x v="1"/>
    <x v="1"/>
  </r>
  <r>
    <n v="769"/>
    <s v="Kertzmann, Rolfson and Anderson"/>
    <s v="Onitsha"/>
    <x v="488"/>
    <x v="3"/>
    <x v="0"/>
    <x v="767"/>
    <n v="10846"/>
    <x v="0"/>
    <x v="4"/>
  </r>
  <r>
    <n v="770"/>
    <s v="Sanford-Fritsch"/>
    <s v="Aba"/>
    <x v="66"/>
    <x v="3"/>
    <x v="0"/>
    <x v="768"/>
    <n v="12460"/>
    <x v="5"/>
    <x v="1"/>
  </r>
  <r>
    <n v="771"/>
    <s v="Maggio Inc"/>
    <s v="Onitsha"/>
    <x v="288"/>
    <x v="2"/>
    <x v="0"/>
    <x v="769"/>
    <n v="1737"/>
    <x v="6"/>
    <x v="2"/>
  </r>
  <r>
    <n v="772"/>
    <s v="Senger, Schiller and Jacobson"/>
    <s v="Ila"/>
    <x v="489"/>
    <x v="2"/>
    <x v="0"/>
    <x v="770"/>
    <n v="5609"/>
    <x v="4"/>
    <x v="2"/>
  </r>
  <r>
    <n v="773"/>
    <s v="Johnson, Murray and Ebert"/>
    <s v="Aba"/>
    <x v="177"/>
    <x v="3"/>
    <x v="0"/>
    <x v="771"/>
    <n v="7853"/>
    <x v="0"/>
    <x v="4"/>
  </r>
  <r>
    <n v="774"/>
    <s v="Schultz LLC"/>
    <s v="Onitsha"/>
    <x v="246"/>
    <x v="1"/>
    <x v="3"/>
    <x v="772"/>
    <n v="13726"/>
    <x v="0"/>
    <x v="3"/>
  </r>
  <r>
    <n v="775"/>
    <s v="Brakus-Romaguera"/>
    <s v="Port Harcourt"/>
    <x v="490"/>
    <x v="2"/>
    <x v="0"/>
    <x v="773"/>
    <n v="14587"/>
    <x v="0"/>
    <x v="4"/>
  </r>
  <r>
    <n v="776"/>
    <s v="Reilly, VonRueden and Glover"/>
    <s v="Port Harcourt"/>
    <x v="461"/>
    <x v="0"/>
    <x v="0"/>
    <x v="774"/>
    <n v="12716"/>
    <x v="0"/>
    <x v="1"/>
  </r>
  <r>
    <n v="777"/>
    <s v="Lemke, Ortiz and Kuhn"/>
    <s v="Lagos"/>
    <x v="491"/>
    <x v="3"/>
    <x v="0"/>
    <x v="775"/>
    <n v="8339"/>
    <x v="2"/>
    <x v="0"/>
  </r>
  <r>
    <n v="778"/>
    <s v="Hickle, Murray and Macejkovic"/>
    <s v="Kano"/>
    <x v="471"/>
    <x v="3"/>
    <x v="0"/>
    <x v="776"/>
    <n v="9101"/>
    <x v="5"/>
    <x v="1"/>
  </r>
  <r>
    <n v="779"/>
    <s v="Stark Group"/>
    <s v="Kano"/>
    <x v="492"/>
    <x v="2"/>
    <x v="0"/>
    <x v="777"/>
    <n v="2246"/>
    <x v="4"/>
    <x v="1"/>
  </r>
  <r>
    <n v="780"/>
    <s v="Marks and Sons"/>
    <s v="Benin City"/>
    <x v="168"/>
    <x v="2"/>
    <x v="0"/>
    <x v="778"/>
    <n v="4786"/>
    <x v="4"/>
    <x v="1"/>
  </r>
  <r>
    <n v="781"/>
    <s v="Koch-Kunze"/>
    <s v="Lagos"/>
    <x v="273"/>
    <x v="3"/>
    <x v="0"/>
    <x v="779"/>
    <n v="11382"/>
    <x v="2"/>
    <x v="3"/>
  </r>
  <r>
    <n v="782"/>
    <s v="Lind, Schuppe and Goodwin"/>
    <s v="Head Office"/>
    <x v="493"/>
    <x v="2"/>
    <x v="0"/>
    <x v="780"/>
    <n v="11058"/>
    <x v="0"/>
    <x v="3"/>
  </r>
  <r>
    <n v="783"/>
    <s v="Gerhold, Bauch and Harvey"/>
    <s v="Lagos"/>
    <x v="297"/>
    <x v="0"/>
    <x v="0"/>
    <x v="781"/>
    <n v="8772"/>
    <x v="6"/>
    <x v="2"/>
  </r>
  <r>
    <n v="784"/>
    <s v="Green, Romaguera and Armstrong"/>
    <s v="Aba"/>
    <x v="288"/>
    <x v="0"/>
    <x v="0"/>
    <x v="782"/>
    <n v="2765"/>
    <x v="0"/>
    <x v="1"/>
  </r>
  <r>
    <n v="785"/>
    <s v="Krajcik-Kulas"/>
    <s v="Lagos"/>
    <x v="425"/>
    <x v="1"/>
    <x v="3"/>
    <x v="783"/>
    <n v="13644"/>
    <x v="3"/>
    <x v="4"/>
  </r>
  <r>
    <n v="786"/>
    <s v="Kub, Metz and Spinka"/>
    <s v="Jos"/>
    <x v="407"/>
    <x v="3"/>
    <x v="0"/>
    <x v="784"/>
    <n v="7179"/>
    <x v="2"/>
    <x v="4"/>
  </r>
  <r>
    <n v="787"/>
    <s v="Satterfield, White and Schumm"/>
    <s v="Port Harcourt"/>
    <x v="326"/>
    <x v="2"/>
    <x v="0"/>
    <x v="785"/>
    <n v="3946"/>
    <x v="1"/>
    <x v="0"/>
  </r>
  <r>
    <n v="788"/>
    <s v="Jones and Sons"/>
    <s v="Kano"/>
    <x v="494"/>
    <x v="3"/>
    <x v="0"/>
    <x v="786"/>
    <n v="7948"/>
    <x v="4"/>
    <x v="2"/>
  </r>
  <r>
    <n v="789"/>
    <s v="Dickens Group"/>
    <s v="Abuja"/>
    <x v="495"/>
    <x v="0"/>
    <x v="0"/>
    <x v="787"/>
    <n v="11288"/>
    <x v="2"/>
    <x v="3"/>
  </r>
  <r>
    <n v="790"/>
    <s v="Bergstrom LLC"/>
    <s v="Onitsha"/>
    <x v="429"/>
    <x v="3"/>
    <x v="0"/>
    <x v="788"/>
    <n v="12999"/>
    <x v="4"/>
    <x v="1"/>
  </r>
  <r>
    <n v="791"/>
    <s v="Erdman, Hessel and Miller"/>
    <s v="Enugu"/>
    <x v="139"/>
    <x v="2"/>
    <x v="0"/>
    <x v="789"/>
    <n v="9847"/>
    <x v="5"/>
    <x v="1"/>
  </r>
  <r>
    <n v="792"/>
    <s v="Hills-Hane"/>
    <s v="Benin City"/>
    <x v="496"/>
    <x v="3"/>
    <x v="0"/>
    <x v="790"/>
    <n v="12024"/>
    <x v="2"/>
    <x v="2"/>
  </r>
  <r>
    <n v="793"/>
    <s v="Gislason-Abshire"/>
    <s v="Aba"/>
    <x v="497"/>
    <x v="2"/>
    <x v="0"/>
    <x v="791"/>
    <n v="1298"/>
    <x v="3"/>
    <x v="4"/>
  </r>
  <r>
    <n v="794"/>
    <s v="Hickle-Abernathy"/>
    <s v="Benin City"/>
    <x v="498"/>
    <x v="3"/>
    <x v="0"/>
    <x v="792"/>
    <n v="3391"/>
    <x v="3"/>
    <x v="0"/>
  </r>
  <r>
    <n v="795"/>
    <s v="Wehner-Bergnaum"/>
    <s v="Head Office"/>
    <x v="499"/>
    <x v="2"/>
    <x v="0"/>
    <x v="793"/>
    <n v="7570"/>
    <x v="6"/>
    <x v="4"/>
  </r>
  <r>
    <n v="796"/>
    <s v="Boyle, Kertzmann and Emmerich"/>
    <s v="Jos"/>
    <x v="85"/>
    <x v="2"/>
    <x v="0"/>
    <x v="794"/>
    <n v="4815"/>
    <x v="3"/>
    <x v="2"/>
  </r>
  <r>
    <n v="797"/>
    <s v="Mraz-Goyette"/>
    <s v="Aba"/>
    <x v="500"/>
    <x v="3"/>
    <x v="0"/>
    <x v="795"/>
    <n v="3050"/>
    <x v="5"/>
    <x v="3"/>
  </r>
  <r>
    <n v="798"/>
    <s v="Huels and Sons"/>
    <s v="Enugu"/>
    <x v="501"/>
    <x v="2"/>
    <x v="0"/>
    <x v="796"/>
    <n v="13279"/>
    <x v="4"/>
    <x v="1"/>
  </r>
  <r>
    <n v="799"/>
    <s v="Powlowski, Bogisich and D'Amore"/>
    <s v="Enugu"/>
    <x v="250"/>
    <x v="3"/>
    <x v="0"/>
    <x v="797"/>
    <n v="6613"/>
    <x v="2"/>
    <x v="1"/>
  </r>
  <r>
    <n v="800"/>
    <s v="Doyle Inc"/>
    <s v="Lagos"/>
    <x v="275"/>
    <x v="1"/>
    <x v="3"/>
    <x v="798"/>
    <n v="7679"/>
    <x v="6"/>
    <x v="1"/>
  </r>
  <r>
    <n v="801"/>
    <s v="Nader and Sons"/>
    <s v="Head Office"/>
    <x v="502"/>
    <x v="0"/>
    <x v="0"/>
    <x v="799"/>
    <n v="4637"/>
    <x v="6"/>
    <x v="0"/>
  </r>
  <r>
    <n v="802"/>
    <s v="Nitzsche, Medhurst and Wisoky"/>
    <s v="Benin City"/>
    <x v="315"/>
    <x v="1"/>
    <x v="3"/>
    <x v="800"/>
    <n v="12378"/>
    <x v="0"/>
    <x v="2"/>
  </r>
  <r>
    <n v="803"/>
    <s v="Littel, Bergstrom and Buckridge"/>
    <s v="Lagos"/>
    <x v="168"/>
    <x v="1"/>
    <x v="3"/>
    <x v="801"/>
    <n v="5607"/>
    <x v="5"/>
    <x v="1"/>
  </r>
  <r>
    <n v="804"/>
    <s v="Armstrong-Kertzmann"/>
    <s v="Jos"/>
    <x v="74"/>
    <x v="0"/>
    <x v="0"/>
    <x v="802"/>
    <n v="9025"/>
    <x v="5"/>
    <x v="2"/>
  </r>
  <r>
    <n v="805"/>
    <s v="Hoeger-Bernhard"/>
    <s v="Aba"/>
    <x v="419"/>
    <x v="1"/>
    <x v="3"/>
    <x v="803"/>
    <n v="14650"/>
    <x v="6"/>
    <x v="4"/>
  </r>
  <r>
    <n v="806"/>
    <s v="Krajcik, Schaefer and Kuhn"/>
    <s v="Port Harcourt"/>
    <x v="503"/>
    <x v="3"/>
    <x v="0"/>
    <x v="804"/>
    <n v="4493"/>
    <x v="2"/>
    <x v="2"/>
  </r>
  <r>
    <n v="807"/>
    <s v="Dare LLC"/>
    <s v="Onitsha"/>
    <x v="488"/>
    <x v="2"/>
    <x v="0"/>
    <x v="805"/>
    <n v="3675"/>
    <x v="1"/>
    <x v="0"/>
  </r>
  <r>
    <n v="808"/>
    <s v="Gerhold-Herman"/>
    <s v="Kano"/>
    <x v="441"/>
    <x v="1"/>
    <x v="3"/>
    <x v="806"/>
    <n v="14654"/>
    <x v="5"/>
    <x v="0"/>
  </r>
  <r>
    <n v="809"/>
    <s v="Friesen, Torphy and Kemmer"/>
    <s v="Benin City"/>
    <x v="95"/>
    <x v="0"/>
    <x v="0"/>
    <x v="807"/>
    <n v="10301"/>
    <x v="2"/>
    <x v="3"/>
  </r>
  <r>
    <n v="810"/>
    <s v="Simonis, Predovic and Fadel"/>
    <s v="Benin City"/>
    <x v="390"/>
    <x v="0"/>
    <x v="0"/>
    <x v="808"/>
    <n v="4709"/>
    <x v="5"/>
    <x v="2"/>
  </r>
  <r>
    <n v="811"/>
    <s v="Senger Inc"/>
    <s v="Benin City"/>
    <x v="504"/>
    <x v="2"/>
    <x v="0"/>
    <x v="809"/>
    <n v="11087"/>
    <x v="0"/>
    <x v="0"/>
  </r>
  <r>
    <n v="812"/>
    <s v="Miller, Ward and Hilpert"/>
    <s v="Kano"/>
    <x v="402"/>
    <x v="0"/>
    <x v="0"/>
    <x v="810"/>
    <n v="14453"/>
    <x v="0"/>
    <x v="3"/>
  </r>
  <r>
    <n v="813"/>
    <s v="Larkin, Botsford and Marvin"/>
    <s v="Jos"/>
    <x v="263"/>
    <x v="3"/>
    <x v="0"/>
    <x v="811"/>
    <n v="13416"/>
    <x v="0"/>
    <x v="0"/>
  </r>
  <r>
    <n v="814"/>
    <s v="O'Kon, Tremblay and Zieme"/>
    <s v="Ila"/>
    <x v="505"/>
    <x v="2"/>
    <x v="0"/>
    <x v="812"/>
    <n v="6819"/>
    <x v="2"/>
    <x v="2"/>
  </r>
  <r>
    <n v="815"/>
    <s v="Metz and Sons"/>
    <s v="Aba"/>
    <x v="506"/>
    <x v="2"/>
    <x v="0"/>
    <x v="813"/>
    <n v="8689"/>
    <x v="3"/>
    <x v="3"/>
  </r>
  <r>
    <n v="816"/>
    <s v="Bahringer, White and Fritsch"/>
    <s v="Aba"/>
    <x v="507"/>
    <x v="0"/>
    <x v="0"/>
    <x v="814"/>
    <n v="5238"/>
    <x v="1"/>
    <x v="3"/>
  </r>
  <r>
    <n v="817"/>
    <s v="Greenholt Inc"/>
    <s v="Kano"/>
    <x v="96"/>
    <x v="2"/>
    <x v="0"/>
    <x v="815"/>
    <n v="8230"/>
    <x v="3"/>
    <x v="0"/>
  </r>
  <r>
    <n v="818"/>
    <s v="Olson-Leannon"/>
    <s v="Jos"/>
    <x v="28"/>
    <x v="2"/>
    <x v="0"/>
    <x v="816"/>
    <n v="11211"/>
    <x v="3"/>
    <x v="1"/>
  </r>
  <r>
    <n v="819"/>
    <s v="Cole, Reinger and Cummings"/>
    <s v="Onitsha"/>
    <x v="508"/>
    <x v="2"/>
    <x v="0"/>
    <x v="817"/>
    <n v="13017"/>
    <x v="2"/>
    <x v="1"/>
  </r>
  <r>
    <n v="820"/>
    <s v="Koelpin-Gleichner"/>
    <s v="Jos"/>
    <x v="509"/>
    <x v="2"/>
    <x v="0"/>
    <x v="818"/>
    <n v="9744"/>
    <x v="4"/>
    <x v="0"/>
  </r>
  <r>
    <n v="821"/>
    <s v="Oberbrunner Inc"/>
    <s v="Aba"/>
    <x v="329"/>
    <x v="0"/>
    <x v="0"/>
    <x v="819"/>
    <n v="7218"/>
    <x v="6"/>
    <x v="4"/>
  </r>
  <r>
    <n v="822"/>
    <s v="Schulist, Deckow and Bartoletti"/>
    <s v="Port Harcourt"/>
    <x v="402"/>
    <x v="0"/>
    <x v="0"/>
    <x v="820"/>
    <n v="7650"/>
    <x v="4"/>
    <x v="0"/>
  </r>
  <r>
    <n v="823"/>
    <s v="Pollich Inc"/>
    <s v="Lagos"/>
    <x v="172"/>
    <x v="3"/>
    <x v="0"/>
    <x v="821"/>
    <n v="6037"/>
    <x v="5"/>
    <x v="1"/>
  </r>
  <r>
    <n v="824"/>
    <s v="Kulas and Sons"/>
    <s v="Kano"/>
    <x v="300"/>
    <x v="3"/>
    <x v="0"/>
    <x v="822"/>
    <n v="1810"/>
    <x v="0"/>
    <x v="0"/>
  </r>
  <r>
    <n v="825"/>
    <s v="Walter, Dach and Streich"/>
    <s v="Onitsha"/>
    <x v="432"/>
    <x v="1"/>
    <x v="3"/>
    <x v="823"/>
    <n v="14457"/>
    <x v="6"/>
    <x v="2"/>
  </r>
  <r>
    <n v="826"/>
    <s v="Franecki, Schumm and Mitchell"/>
    <s v="Ila"/>
    <x v="382"/>
    <x v="1"/>
    <x v="3"/>
    <x v="824"/>
    <n v="7224"/>
    <x v="2"/>
    <x v="2"/>
  </r>
  <r>
    <n v="827"/>
    <s v="Lehner-Lebsack"/>
    <s v="Aba"/>
    <x v="144"/>
    <x v="3"/>
    <x v="0"/>
    <x v="825"/>
    <n v="14933"/>
    <x v="2"/>
    <x v="3"/>
  </r>
  <r>
    <n v="828"/>
    <s v="Cummerata Inc"/>
    <s v="Enugu"/>
    <x v="510"/>
    <x v="1"/>
    <x v="3"/>
    <x v="826"/>
    <n v="12006"/>
    <x v="0"/>
    <x v="0"/>
  </r>
  <r>
    <n v="829"/>
    <s v="Cummings and Sons"/>
    <s v="Onitsha"/>
    <x v="511"/>
    <x v="0"/>
    <x v="0"/>
    <x v="827"/>
    <n v="10266"/>
    <x v="5"/>
    <x v="3"/>
  </r>
  <r>
    <n v="830"/>
    <s v="Marks-Mraz"/>
    <s v="Lagos"/>
    <x v="239"/>
    <x v="2"/>
    <x v="0"/>
    <x v="828"/>
    <n v="14578"/>
    <x v="5"/>
    <x v="0"/>
  </r>
  <r>
    <n v="831"/>
    <s v="Macejkovic, Shields and Donnelly"/>
    <s v="Lagos"/>
    <x v="183"/>
    <x v="0"/>
    <x v="0"/>
    <x v="829"/>
    <n v="13165"/>
    <x v="4"/>
    <x v="0"/>
  </r>
  <r>
    <n v="832"/>
    <s v="Schaefer Group"/>
    <s v="Head Office"/>
    <x v="406"/>
    <x v="1"/>
    <x v="3"/>
    <x v="830"/>
    <n v="1439"/>
    <x v="1"/>
    <x v="0"/>
  </r>
  <r>
    <n v="833"/>
    <s v="Witting and Sons"/>
    <s v="Jos"/>
    <x v="168"/>
    <x v="1"/>
    <x v="3"/>
    <x v="831"/>
    <n v="12158"/>
    <x v="0"/>
    <x v="0"/>
  </r>
  <r>
    <n v="834"/>
    <s v="Thompson, Heathcote and Kemmer"/>
    <s v="Enugu"/>
    <x v="89"/>
    <x v="1"/>
    <x v="3"/>
    <x v="832"/>
    <n v="13989"/>
    <x v="0"/>
    <x v="3"/>
  </r>
  <r>
    <n v="835"/>
    <s v="Hodkiewicz LLC"/>
    <s v="Jos"/>
    <x v="479"/>
    <x v="1"/>
    <x v="3"/>
    <x v="833"/>
    <n v="485"/>
    <x v="2"/>
    <x v="0"/>
  </r>
  <r>
    <n v="836"/>
    <s v="Veum-Sanford"/>
    <s v="Onitsha"/>
    <x v="92"/>
    <x v="0"/>
    <x v="0"/>
    <x v="834"/>
    <n v="11527"/>
    <x v="1"/>
    <x v="0"/>
  </r>
  <r>
    <n v="837"/>
    <s v="Towne, Corwin and Roberts"/>
    <s v="Head Office"/>
    <x v="313"/>
    <x v="2"/>
    <x v="0"/>
    <x v="835"/>
    <n v="11731"/>
    <x v="3"/>
    <x v="1"/>
  </r>
  <r>
    <n v="838"/>
    <s v="Wehner-Hermiston"/>
    <s v="Ila"/>
    <x v="53"/>
    <x v="0"/>
    <x v="0"/>
    <x v="836"/>
    <n v="9772"/>
    <x v="1"/>
    <x v="2"/>
  </r>
  <r>
    <n v="839"/>
    <s v="Lynch-Gusikowski"/>
    <s v="Lagos"/>
    <x v="476"/>
    <x v="1"/>
    <x v="7"/>
    <x v="837"/>
    <n v="2750"/>
    <x v="2"/>
    <x v="4"/>
  </r>
  <r>
    <n v="840"/>
    <s v="Aufderhar-Harris"/>
    <s v="Abuja"/>
    <x v="50"/>
    <x v="3"/>
    <x v="0"/>
    <x v="838"/>
    <n v="1702"/>
    <x v="2"/>
    <x v="4"/>
  </r>
  <r>
    <n v="841"/>
    <s v="Keebler-Feeney"/>
    <s v="Jos"/>
    <x v="495"/>
    <x v="0"/>
    <x v="0"/>
    <x v="839"/>
    <n v="8919"/>
    <x v="5"/>
    <x v="0"/>
  </r>
  <r>
    <n v="842"/>
    <s v="O'Kon-Keebler"/>
    <s v="Benin City"/>
    <x v="486"/>
    <x v="0"/>
    <x v="0"/>
    <x v="840"/>
    <n v="4323"/>
    <x v="1"/>
    <x v="0"/>
  </r>
  <r>
    <n v="843"/>
    <s v="Cassin-Bechtelar"/>
    <s v="Kano"/>
    <x v="173"/>
    <x v="1"/>
    <x v="3"/>
    <x v="841"/>
    <n v="2433"/>
    <x v="2"/>
    <x v="4"/>
  </r>
  <r>
    <n v="844"/>
    <s v="Weissnat, Tromp and Crooks"/>
    <s v="Benin City"/>
    <x v="195"/>
    <x v="0"/>
    <x v="0"/>
    <x v="842"/>
    <n v="8397"/>
    <x v="1"/>
    <x v="2"/>
  </r>
  <r>
    <n v="845"/>
    <s v="Ferry, Murazik and Borer"/>
    <s v="Lagos"/>
    <x v="512"/>
    <x v="3"/>
    <x v="0"/>
    <x v="843"/>
    <n v="5834"/>
    <x v="4"/>
    <x v="2"/>
  </r>
  <r>
    <n v="846"/>
    <s v="Will, Johns and Feeney"/>
    <s v="Benin City"/>
    <x v="18"/>
    <x v="2"/>
    <x v="0"/>
    <x v="844"/>
    <n v="3509"/>
    <x v="5"/>
    <x v="2"/>
  </r>
  <r>
    <n v="847"/>
    <s v="Reichel and Sons"/>
    <s v="Jos"/>
    <x v="68"/>
    <x v="3"/>
    <x v="0"/>
    <x v="845"/>
    <n v="12102"/>
    <x v="0"/>
    <x v="3"/>
  </r>
  <r>
    <n v="848"/>
    <s v="Mayer Inc"/>
    <s v="Head Office"/>
    <x v="207"/>
    <x v="3"/>
    <x v="0"/>
    <x v="846"/>
    <n v="13962"/>
    <x v="6"/>
    <x v="3"/>
  </r>
  <r>
    <n v="849"/>
    <s v="Hermann Group"/>
    <s v="Enugu"/>
    <x v="501"/>
    <x v="0"/>
    <x v="0"/>
    <x v="847"/>
    <n v="6096"/>
    <x v="5"/>
    <x v="1"/>
  </r>
  <r>
    <n v="850"/>
    <s v="Kshlerin, O'Hara and Tromp"/>
    <s v="Abuja"/>
    <x v="431"/>
    <x v="0"/>
    <x v="0"/>
    <x v="848"/>
    <n v="4406"/>
    <x v="4"/>
    <x v="2"/>
  </r>
  <r>
    <n v="851"/>
    <s v="Braun and Sons"/>
    <s v="Abuja"/>
    <x v="13"/>
    <x v="2"/>
    <x v="0"/>
    <x v="849"/>
    <n v="9290"/>
    <x v="1"/>
    <x v="2"/>
  </r>
  <r>
    <n v="852"/>
    <s v="Johns, Morar and Thompson"/>
    <s v="Abuja"/>
    <x v="497"/>
    <x v="2"/>
    <x v="0"/>
    <x v="850"/>
    <n v="5080"/>
    <x v="1"/>
    <x v="3"/>
  </r>
  <r>
    <n v="853"/>
    <s v="Gusikowski-Ziemann"/>
    <s v="Kano"/>
    <x v="229"/>
    <x v="0"/>
    <x v="0"/>
    <x v="851"/>
    <n v="14988"/>
    <x v="0"/>
    <x v="3"/>
  </r>
  <r>
    <n v="854"/>
    <s v="Vandervort LLC"/>
    <s v="Kano"/>
    <x v="513"/>
    <x v="0"/>
    <x v="0"/>
    <x v="852"/>
    <n v="1790"/>
    <x v="0"/>
    <x v="2"/>
  </r>
  <r>
    <n v="855"/>
    <s v="Jakubowski Group"/>
    <s v="Ila"/>
    <x v="123"/>
    <x v="0"/>
    <x v="0"/>
    <x v="853"/>
    <n v="7379"/>
    <x v="0"/>
    <x v="3"/>
  </r>
  <r>
    <n v="856"/>
    <s v="Collier Group"/>
    <s v="Lagos"/>
    <x v="325"/>
    <x v="2"/>
    <x v="0"/>
    <x v="854"/>
    <n v="2614"/>
    <x v="5"/>
    <x v="3"/>
  </r>
  <r>
    <n v="857"/>
    <s v="Kohler-Yundt"/>
    <s v="Onitsha"/>
    <x v="217"/>
    <x v="0"/>
    <x v="0"/>
    <x v="855"/>
    <n v="6990"/>
    <x v="4"/>
    <x v="4"/>
  </r>
  <r>
    <n v="858"/>
    <s v="Fay-Abernathy"/>
    <s v="Lagos"/>
    <x v="18"/>
    <x v="1"/>
    <x v="13"/>
    <x v="856"/>
    <n v="12147"/>
    <x v="5"/>
    <x v="1"/>
  </r>
  <r>
    <n v="859"/>
    <s v="Torphy, Prohaska and Little"/>
    <s v="Jos"/>
    <x v="224"/>
    <x v="2"/>
    <x v="0"/>
    <x v="857"/>
    <n v="4771"/>
    <x v="2"/>
    <x v="0"/>
  </r>
  <r>
    <n v="860"/>
    <s v="Gaylord LLC"/>
    <s v="Head Office"/>
    <x v="129"/>
    <x v="0"/>
    <x v="0"/>
    <x v="858"/>
    <n v="3753"/>
    <x v="5"/>
    <x v="3"/>
  </r>
  <r>
    <n v="861"/>
    <s v="Wintheiser-Morissette"/>
    <s v="Kano"/>
    <x v="514"/>
    <x v="1"/>
    <x v="7"/>
    <x v="859"/>
    <n v="3782"/>
    <x v="1"/>
    <x v="1"/>
  </r>
  <r>
    <n v="862"/>
    <s v="Windler and Sons"/>
    <s v="Aba"/>
    <x v="398"/>
    <x v="1"/>
    <x v="2"/>
    <x v="860"/>
    <n v="5175"/>
    <x v="3"/>
    <x v="4"/>
  </r>
  <r>
    <n v="863"/>
    <s v="Haley, Yost and Douglas"/>
    <s v="Enugu"/>
    <x v="515"/>
    <x v="0"/>
    <x v="0"/>
    <x v="861"/>
    <n v="14284"/>
    <x v="3"/>
    <x v="4"/>
  </r>
  <r>
    <n v="864"/>
    <s v="Kris, Hane and DuBuque"/>
    <s v="Enugu"/>
    <x v="282"/>
    <x v="0"/>
    <x v="0"/>
    <x v="862"/>
    <n v="13274"/>
    <x v="3"/>
    <x v="3"/>
  </r>
  <r>
    <n v="865"/>
    <s v="Price, Halvorson and Kub"/>
    <s v="Abuja"/>
    <x v="516"/>
    <x v="0"/>
    <x v="0"/>
    <x v="863"/>
    <n v="11625"/>
    <x v="2"/>
    <x v="0"/>
  </r>
  <r>
    <n v="866"/>
    <s v="Douglas Group"/>
    <s v="Head Office"/>
    <x v="517"/>
    <x v="3"/>
    <x v="0"/>
    <x v="864"/>
    <n v="1165"/>
    <x v="6"/>
    <x v="2"/>
  </r>
  <r>
    <n v="867"/>
    <s v="Gaylord and Sons"/>
    <s v="Onitsha"/>
    <x v="281"/>
    <x v="3"/>
    <x v="0"/>
    <x v="865"/>
    <n v="2213"/>
    <x v="5"/>
    <x v="2"/>
  </r>
  <r>
    <n v="868"/>
    <s v="Kutch and Sons"/>
    <s v="Port Harcourt"/>
    <x v="238"/>
    <x v="0"/>
    <x v="0"/>
    <x v="866"/>
    <n v="6098"/>
    <x v="2"/>
    <x v="0"/>
  </r>
  <r>
    <n v="869"/>
    <s v="Reynolds and Sons"/>
    <s v="Abuja"/>
    <x v="518"/>
    <x v="0"/>
    <x v="0"/>
    <x v="867"/>
    <n v="4585"/>
    <x v="2"/>
    <x v="1"/>
  </r>
  <r>
    <n v="870"/>
    <s v="Koepp-Wisoky"/>
    <s v="Benin City"/>
    <x v="399"/>
    <x v="0"/>
    <x v="0"/>
    <x v="868"/>
    <n v="5544"/>
    <x v="5"/>
    <x v="4"/>
  </r>
  <r>
    <n v="871"/>
    <s v="McGlynn LLC"/>
    <s v="Jos"/>
    <x v="77"/>
    <x v="2"/>
    <x v="0"/>
    <x v="869"/>
    <n v="12560"/>
    <x v="1"/>
    <x v="0"/>
  </r>
  <r>
    <n v="872"/>
    <s v="Bogisich-Johnston"/>
    <s v="Benin City"/>
    <x v="519"/>
    <x v="2"/>
    <x v="0"/>
    <x v="870"/>
    <n v="14242"/>
    <x v="6"/>
    <x v="1"/>
  </r>
  <r>
    <n v="873"/>
    <s v="Spinka, Connelly and Dicki"/>
    <s v="Aba"/>
    <x v="520"/>
    <x v="2"/>
    <x v="0"/>
    <x v="871"/>
    <n v="7824"/>
    <x v="5"/>
    <x v="4"/>
  </r>
  <r>
    <n v="874"/>
    <s v="Littel LLC"/>
    <s v="Onitsha"/>
    <x v="464"/>
    <x v="3"/>
    <x v="0"/>
    <x v="872"/>
    <n v="6167"/>
    <x v="5"/>
    <x v="4"/>
  </r>
  <r>
    <n v="875"/>
    <s v="Borer Inc"/>
    <s v="Kano"/>
    <x v="294"/>
    <x v="1"/>
    <x v="20"/>
    <x v="873"/>
    <n v="12894"/>
    <x v="4"/>
    <x v="0"/>
  </r>
  <r>
    <n v="876"/>
    <s v="Keebler Group"/>
    <s v="Enugu"/>
    <x v="521"/>
    <x v="1"/>
    <x v="13"/>
    <x v="874"/>
    <n v="13006"/>
    <x v="5"/>
    <x v="1"/>
  </r>
  <r>
    <n v="877"/>
    <s v="Douglas-Koss"/>
    <s v="Onitsha"/>
    <x v="224"/>
    <x v="1"/>
    <x v="3"/>
    <x v="875"/>
    <n v="7011"/>
    <x v="2"/>
    <x v="1"/>
  </r>
  <r>
    <n v="878"/>
    <s v="Beer Group"/>
    <s v="Kano"/>
    <x v="54"/>
    <x v="0"/>
    <x v="0"/>
    <x v="876"/>
    <n v="2904"/>
    <x v="1"/>
    <x v="1"/>
  </r>
  <r>
    <n v="879"/>
    <s v="Streich-Larson"/>
    <s v="Benin City"/>
    <x v="142"/>
    <x v="0"/>
    <x v="0"/>
    <x v="877"/>
    <n v="8092"/>
    <x v="2"/>
    <x v="3"/>
  </r>
  <r>
    <n v="880"/>
    <s v="Bins, Schumm and Runolfsson"/>
    <s v="Jos"/>
    <x v="136"/>
    <x v="3"/>
    <x v="0"/>
    <x v="878"/>
    <n v="903"/>
    <x v="0"/>
    <x v="0"/>
  </r>
  <r>
    <n v="881"/>
    <s v="Shanahan, Keebler and Schmitt"/>
    <s v="Onitsha"/>
    <x v="262"/>
    <x v="1"/>
    <x v="21"/>
    <x v="879"/>
    <n v="1911"/>
    <x v="2"/>
    <x v="0"/>
  </r>
  <r>
    <n v="882"/>
    <s v="Boyer, Runte and Hilpert"/>
    <s v="Aba"/>
    <x v="522"/>
    <x v="1"/>
    <x v="13"/>
    <x v="880"/>
    <n v="3297"/>
    <x v="5"/>
    <x v="3"/>
  </r>
  <r>
    <n v="883"/>
    <s v="Stehr LLC"/>
    <s v="Abuja"/>
    <x v="237"/>
    <x v="3"/>
    <x v="0"/>
    <x v="881"/>
    <n v="3804"/>
    <x v="1"/>
    <x v="1"/>
  </r>
  <r>
    <n v="884"/>
    <s v="Hickle, Rempel and Labadie"/>
    <s v="Kano"/>
    <x v="523"/>
    <x v="1"/>
    <x v="3"/>
    <x v="882"/>
    <n v="8604"/>
    <x v="3"/>
    <x v="1"/>
  </r>
  <r>
    <n v="885"/>
    <s v="Schuppe-Weimann"/>
    <s v="Kano"/>
    <x v="11"/>
    <x v="3"/>
    <x v="0"/>
    <x v="883"/>
    <n v="11604"/>
    <x v="5"/>
    <x v="4"/>
  </r>
  <r>
    <n v="886"/>
    <s v="Huel Inc"/>
    <s v="Jos"/>
    <x v="235"/>
    <x v="2"/>
    <x v="0"/>
    <x v="884"/>
    <n v="13068"/>
    <x v="6"/>
    <x v="3"/>
  </r>
  <r>
    <n v="887"/>
    <s v="Greenholt, Tillman and Harber"/>
    <s v="Lagos"/>
    <x v="41"/>
    <x v="0"/>
    <x v="0"/>
    <x v="885"/>
    <n v="13539"/>
    <x v="1"/>
    <x v="4"/>
  </r>
  <r>
    <n v="888"/>
    <s v="Ledner Group"/>
    <s v="Enugu"/>
    <x v="524"/>
    <x v="1"/>
    <x v="7"/>
    <x v="886"/>
    <n v="9962"/>
    <x v="4"/>
    <x v="1"/>
  </r>
  <r>
    <n v="889"/>
    <s v="Herzog-Oberbrunner"/>
    <s v="Benin City"/>
    <x v="333"/>
    <x v="3"/>
    <x v="0"/>
    <x v="887"/>
    <n v="6014"/>
    <x v="0"/>
    <x v="3"/>
  </r>
  <r>
    <n v="890"/>
    <s v="Brown LLC"/>
    <s v="Lagos"/>
    <x v="525"/>
    <x v="0"/>
    <x v="0"/>
    <x v="888"/>
    <n v="5156"/>
    <x v="5"/>
    <x v="4"/>
  </r>
  <r>
    <n v="891"/>
    <s v="Swaniawski-Dicki"/>
    <s v="Ila"/>
    <x v="526"/>
    <x v="2"/>
    <x v="0"/>
    <x v="889"/>
    <n v="14643"/>
    <x v="4"/>
    <x v="3"/>
  </r>
  <r>
    <n v="892"/>
    <s v="Gaylord, Cassin and Thiel"/>
    <s v="Enugu"/>
    <x v="278"/>
    <x v="2"/>
    <x v="0"/>
    <x v="890"/>
    <n v="4316"/>
    <x v="3"/>
    <x v="0"/>
  </r>
  <r>
    <n v="893"/>
    <s v="Roberts-Rogahn"/>
    <s v="Abuja"/>
    <x v="381"/>
    <x v="2"/>
    <x v="0"/>
    <x v="891"/>
    <n v="12618"/>
    <x v="0"/>
    <x v="2"/>
  </r>
  <r>
    <n v="894"/>
    <s v="Langosh, Hamill and Goodwin"/>
    <s v="Benin City"/>
    <x v="527"/>
    <x v="3"/>
    <x v="0"/>
    <x v="892"/>
    <n v="11105"/>
    <x v="6"/>
    <x v="0"/>
  </r>
  <r>
    <n v="895"/>
    <s v="Nikolaus, Goyette and Bashirian"/>
    <s v="Jos"/>
    <x v="476"/>
    <x v="3"/>
    <x v="0"/>
    <x v="893"/>
    <n v="9580"/>
    <x v="5"/>
    <x v="0"/>
  </r>
  <r>
    <n v="896"/>
    <s v="Bayer LLC"/>
    <s v="Ila"/>
    <x v="83"/>
    <x v="1"/>
    <x v="13"/>
    <x v="894"/>
    <n v="7390"/>
    <x v="6"/>
    <x v="3"/>
  </r>
  <r>
    <n v="897"/>
    <s v="Pfeffer-Tremblay"/>
    <s v="Abuja"/>
    <x v="513"/>
    <x v="0"/>
    <x v="0"/>
    <x v="895"/>
    <n v="3771"/>
    <x v="3"/>
    <x v="3"/>
  </r>
  <r>
    <n v="898"/>
    <s v="Ratke, Wunsch and Miller"/>
    <s v="Onitsha"/>
    <x v="98"/>
    <x v="3"/>
    <x v="0"/>
    <x v="896"/>
    <n v="3640"/>
    <x v="6"/>
    <x v="1"/>
  </r>
  <r>
    <n v="899"/>
    <s v="Kessler, Crooks and Quitzon"/>
    <s v="Aba"/>
    <x v="300"/>
    <x v="2"/>
    <x v="0"/>
    <x v="897"/>
    <n v="10933"/>
    <x v="2"/>
    <x v="1"/>
  </r>
  <r>
    <n v="900"/>
    <s v="Kling, Gulgowski and Kertzmann"/>
    <s v="Head Office"/>
    <x v="343"/>
    <x v="3"/>
    <x v="0"/>
    <x v="898"/>
    <n v="3765"/>
    <x v="6"/>
    <x v="2"/>
  </r>
  <r>
    <n v="901"/>
    <s v="Metz and Sons"/>
    <s v="Ila"/>
    <x v="257"/>
    <x v="1"/>
    <x v="7"/>
    <x v="899"/>
    <n v="1062"/>
    <x v="1"/>
    <x v="1"/>
  </r>
  <r>
    <n v="902"/>
    <s v="Crooks-Mayert"/>
    <s v="Onitsha"/>
    <x v="498"/>
    <x v="3"/>
    <x v="0"/>
    <x v="900"/>
    <n v="3044"/>
    <x v="0"/>
    <x v="3"/>
  </r>
  <r>
    <n v="903"/>
    <s v="Labadie and Sons"/>
    <s v="Kano"/>
    <x v="528"/>
    <x v="1"/>
    <x v="7"/>
    <x v="901"/>
    <n v="6905"/>
    <x v="5"/>
    <x v="1"/>
  </r>
  <r>
    <n v="904"/>
    <s v="Willms-Breitenberg"/>
    <s v="Jos"/>
    <x v="329"/>
    <x v="3"/>
    <x v="0"/>
    <x v="902"/>
    <n v="5084"/>
    <x v="1"/>
    <x v="3"/>
  </r>
  <r>
    <n v="905"/>
    <s v="Nitzsche, Mann and Emard"/>
    <s v="Ila"/>
    <x v="119"/>
    <x v="1"/>
    <x v="22"/>
    <x v="903"/>
    <n v="6049"/>
    <x v="4"/>
    <x v="4"/>
  </r>
  <r>
    <n v="906"/>
    <s v="Johns and Sons"/>
    <s v="Port Harcourt"/>
    <x v="504"/>
    <x v="0"/>
    <x v="0"/>
    <x v="904"/>
    <n v="14630"/>
    <x v="2"/>
    <x v="0"/>
  </r>
  <r>
    <n v="907"/>
    <s v="Fay-Conn"/>
    <s v="Aba"/>
    <x v="294"/>
    <x v="0"/>
    <x v="0"/>
    <x v="905"/>
    <n v="6324"/>
    <x v="0"/>
    <x v="4"/>
  </r>
  <r>
    <n v="908"/>
    <s v="Yost Inc"/>
    <s v="Onitsha"/>
    <x v="21"/>
    <x v="0"/>
    <x v="0"/>
    <x v="906"/>
    <n v="10237"/>
    <x v="4"/>
    <x v="1"/>
  </r>
  <r>
    <n v="909"/>
    <s v="Kozey and Sons"/>
    <s v="Lagos"/>
    <x v="148"/>
    <x v="3"/>
    <x v="0"/>
    <x v="907"/>
    <n v="6135"/>
    <x v="5"/>
    <x v="3"/>
  </r>
  <r>
    <n v="910"/>
    <s v="Kohler LLC"/>
    <s v="Abuja"/>
    <x v="529"/>
    <x v="0"/>
    <x v="0"/>
    <x v="908"/>
    <n v="14269"/>
    <x v="2"/>
    <x v="3"/>
  </r>
  <r>
    <n v="911"/>
    <s v="Grant, Jacobi and Cummerata"/>
    <s v="Enugu"/>
    <x v="57"/>
    <x v="2"/>
    <x v="0"/>
    <x v="909"/>
    <n v="7243"/>
    <x v="4"/>
    <x v="4"/>
  </r>
  <r>
    <n v="912"/>
    <s v="Miller-Hane"/>
    <s v="Abuja"/>
    <x v="278"/>
    <x v="0"/>
    <x v="0"/>
    <x v="910"/>
    <n v="8962"/>
    <x v="4"/>
    <x v="2"/>
  </r>
  <r>
    <n v="913"/>
    <s v="O'Kon-Okuneva"/>
    <s v="Onitsha"/>
    <x v="179"/>
    <x v="3"/>
    <x v="0"/>
    <x v="911"/>
    <n v="7563"/>
    <x v="6"/>
    <x v="1"/>
  </r>
  <r>
    <n v="914"/>
    <s v="Weber-Corkery"/>
    <s v="Ila"/>
    <x v="307"/>
    <x v="1"/>
    <x v="13"/>
    <x v="912"/>
    <n v="3097"/>
    <x v="3"/>
    <x v="1"/>
  </r>
  <r>
    <n v="915"/>
    <s v="Ritchie, Wiegand and Parker"/>
    <s v="Onitsha"/>
    <x v="530"/>
    <x v="0"/>
    <x v="0"/>
    <x v="913"/>
    <n v="1319"/>
    <x v="6"/>
    <x v="0"/>
  </r>
  <r>
    <n v="916"/>
    <s v="Murphy-Kirlin"/>
    <s v="Enugu"/>
    <x v="271"/>
    <x v="0"/>
    <x v="0"/>
    <x v="914"/>
    <n v="9627"/>
    <x v="2"/>
    <x v="3"/>
  </r>
  <r>
    <n v="917"/>
    <s v="Fay, Stracke and Mante"/>
    <s v="Abuja"/>
    <x v="219"/>
    <x v="0"/>
    <x v="0"/>
    <x v="915"/>
    <n v="4926"/>
    <x v="1"/>
    <x v="0"/>
  </r>
  <r>
    <n v="918"/>
    <s v="Sipes-Spinka"/>
    <s v="Jos"/>
    <x v="531"/>
    <x v="0"/>
    <x v="0"/>
    <x v="916"/>
    <n v="9323"/>
    <x v="1"/>
    <x v="1"/>
  </r>
  <r>
    <n v="919"/>
    <s v="Rodriguez-Strosin"/>
    <s v="Kano"/>
    <x v="400"/>
    <x v="0"/>
    <x v="0"/>
    <x v="917"/>
    <n v="2341"/>
    <x v="1"/>
    <x v="1"/>
  </r>
  <r>
    <n v="920"/>
    <s v="Kilback, Ratke and Koepp"/>
    <s v="Onitsha"/>
    <x v="504"/>
    <x v="3"/>
    <x v="0"/>
    <x v="918"/>
    <n v="6254"/>
    <x v="0"/>
    <x v="2"/>
  </r>
  <r>
    <n v="921"/>
    <s v="Muller and Sons"/>
    <s v="Abuja"/>
    <x v="532"/>
    <x v="1"/>
    <x v="3"/>
    <x v="919"/>
    <n v="13812"/>
    <x v="3"/>
    <x v="2"/>
  </r>
  <r>
    <n v="922"/>
    <s v="Parker and Sons"/>
    <s v="Kano"/>
    <x v="191"/>
    <x v="0"/>
    <x v="0"/>
    <x v="920"/>
    <n v="7630"/>
    <x v="3"/>
    <x v="2"/>
  </r>
  <r>
    <n v="923"/>
    <s v="Ullrich-Jerde"/>
    <s v="Head Office"/>
    <x v="40"/>
    <x v="2"/>
    <x v="0"/>
    <x v="921"/>
    <n v="5661"/>
    <x v="0"/>
    <x v="4"/>
  </r>
  <r>
    <n v="924"/>
    <s v="Abshire Group"/>
    <s v="Lagos"/>
    <x v="533"/>
    <x v="3"/>
    <x v="0"/>
    <x v="922"/>
    <n v="10088"/>
    <x v="5"/>
    <x v="2"/>
  </r>
  <r>
    <n v="925"/>
    <s v="White-Ernser"/>
    <s v="Jos"/>
    <x v="534"/>
    <x v="1"/>
    <x v="23"/>
    <x v="923"/>
    <n v="12472"/>
    <x v="3"/>
    <x v="2"/>
  </r>
  <r>
    <n v="926"/>
    <s v="Abbott, Harvey and Farrell"/>
    <s v="Benin City"/>
    <x v="535"/>
    <x v="2"/>
    <x v="0"/>
    <x v="924"/>
    <n v="2410"/>
    <x v="3"/>
    <x v="4"/>
  </r>
  <r>
    <n v="927"/>
    <s v="Berge-Zboncak"/>
    <s v="Lagos"/>
    <x v="49"/>
    <x v="0"/>
    <x v="0"/>
    <x v="925"/>
    <n v="9554"/>
    <x v="1"/>
    <x v="3"/>
  </r>
  <r>
    <n v="928"/>
    <s v="Dicki Group"/>
    <s v="Aba"/>
    <x v="536"/>
    <x v="1"/>
    <x v="24"/>
    <x v="926"/>
    <n v="4876"/>
    <x v="5"/>
    <x v="2"/>
  </r>
  <r>
    <n v="929"/>
    <s v="Littel-Nitzsche"/>
    <s v="Jos"/>
    <x v="422"/>
    <x v="1"/>
    <x v="25"/>
    <x v="927"/>
    <n v="11479"/>
    <x v="1"/>
    <x v="4"/>
  </r>
  <r>
    <n v="930"/>
    <s v="Bradtke-Herzog"/>
    <s v="Port Harcourt"/>
    <x v="46"/>
    <x v="2"/>
    <x v="0"/>
    <x v="928"/>
    <n v="14095"/>
    <x v="1"/>
    <x v="0"/>
  </r>
  <r>
    <n v="931"/>
    <s v="Cassin, Koepp and Dietrich"/>
    <s v="Ila"/>
    <x v="537"/>
    <x v="0"/>
    <x v="0"/>
    <x v="929"/>
    <n v="3629"/>
    <x v="3"/>
    <x v="0"/>
  </r>
  <r>
    <n v="932"/>
    <s v="Schinner-Turner"/>
    <s v="Abuja"/>
    <x v="213"/>
    <x v="0"/>
    <x v="0"/>
    <x v="930"/>
    <n v="14798"/>
    <x v="0"/>
    <x v="0"/>
  </r>
  <r>
    <n v="933"/>
    <s v="Carroll LLC"/>
    <s v="Jos"/>
    <x v="538"/>
    <x v="3"/>
    <x v="0"/>
    <x v="931"/>
    <n v="3535"/>
    <x v="2"/>
    <x v="4"/>
  </r>
  <r>
    <n v="934"/>
    <s v="Lesch Group"/>
    <s v="Onitsha"/>
    <x v="539"/>
    <x v="2"/>
    <x v="0"/>
    <x v="932"/>
    <n v="4066"/>
    <x v="2"/>
    <x v="2"/>
  </r>
  <r>
    <n v="935"/>
    <s v="Schuster-Hills"/>
    <s v="Jos"/>
    <x v="372"/>
    <x v="1"/>
    <x v="7"/>
    <x v="933"/>
    <n v="3017"/>
    <x v="1"/>
    <x v="0"/>
  </r>
  <r>
    <n v="936"/>
    <s v="Gaylord-Boyer"/>
    <s v="Head Office"/>
    <x v="491"/>
    <x v="3"/>
    <x v="0"/>
    <x v="934"/>
    <n v="13628"/>
    <x v="5"/>
    <x v="4"/>
  </r>
  <r>
    <n v="937"/>
    <s v="Satterfield Group"/>
    <s v="Lagos"/>
    <x v="207"/>
    <x v="0"/>
    <x v="0"/>
    <x v="935"/>
    <n v="8095"/>
    <x v="5"/>
    <x v="4"/>
  </r>
  <r>
    <n v="938"/>
    <s v="Wintheiser-Ondricka"/>
    <s v="Ila"/>
    <x v="492"/>
    <x v="2"/>
    <x v="0"/>
    <x v="936"/>
    <n v="9387"/>
    <x v="0"/>
    <x v="4"/>
  </r>
  <r>
    <n v="939"/>
    <s v="Haley Group"/>
    <s v="Benin City"/>
    <x v="470"/>
    <x v="2"/>
    <x v="0"/>
    <x v="937"/>
    <n v="2881"/>
    <x v="3"/>
    <x v="4"/>
  </r>
  <r>
    <n v="940"/>
    <s v="Rice-Bergstrom"/>
    <s v="Kano"/>
    <x v="510"/>
    <x v="2"/>
    <x v="0"/>
    <x v="938"/>
    <n v="845"/>
    <x v="5"/>
    <x v="1"/>
  </r>
  <r>
    <n v="941"/>
    <s v="Corwin-O'Keefe"/>
    <s v="Head Office"/>
    <x v="540"/>
    <x v="3"/>
    <x v="0"/>
    <x v="939"/>
    <n v="12287"/>
    <x v="3"/>
    <x v="4"/>
  </r>
  <r>
    <n v="942"/>
    <s v="Price Group"/>
    <s v="Onitsha"/>
    <x v="140"/>
    <x v="2"/>
    <x v="0"/>
    <x v="940"/>
    <n v="9939"/>
    <x v="5"/>
    <x v="3"/>
  </r>
  <r>
    <n v="943"/>
    <s v="Sauer Group"/>
    <s v="Onitsha"/>
    <x v="244"/>
    <x v="3"/>
    <x v="0"/>
    <x v="941"/>
    <n v="1904"/>
    <x v="2"/>
    <x v="4"/>
  </r>
  <r>
    <n v="944"/>
    <s v="Dach LLC"/>
    <s v="Benin City"/>
    <x v="157"/>
    <x v="3"/>
    <x v="0"/>
    <x v="942"/>
    <n v="4167"/>
    <x v="3"/>
    <x v="4"/>
  </r>
  <r>
    <n v="945"/>
    <s v="Halvorson, Graham and Gerhold"/>
    <s v="Ila"/>
    <x v="260"/>
    <x v="2"/>
    <x v="0"/>
    <x v="943"/>
    <n v="10299"/>
    <x v="4"/>
    <x v="3"/>
  </r>
  <r>
    <n v="946"/>
    <s v="Ward Inc"/>
    <s v="Abuja"/>
    <x v="105"/>
    <x v="0"/>
    <x v="0"/>
    <x v="944"/>
    <n v="11458"/>
    <x v="0"/>
    <x v="0"/>
  </r>
  <r>
    <n v="947"/>
    <s v="Collier, Kulas and Bins"/>
    <s v="Head Office"/>
    <x v="541"/>
    <x v="2"/>
    <x v="0"/>
    <x v="945"/>
    <n v="7670"/>
    <x v="5"/>
    <x v="3"/>
  </r>
  <r>
    <n v="948"/>
    <s v="Schaefer Inc"/>
    <s v="Lagos"/>
    <x v="92"/>
    <x v="2"/>
    <x v="0"/>
    <x v="946"/>
    <n v="7162"/>
    <x v="1"/>
    <x v="2"/>
  </r>
  <r>
    <n v="949"/>
    <s v="Ferry, Kohler and Lakin"/>
    <s v="Abuja"/>
    <x v="536"/>
    <x v="2"/>
    <x v="0"/>
    <x v="947"/>
    <n v="14576"/>
    <x v="0"/>
    <x v="3"/>
  </r>
  <r>
    <n v="950"/>
    <s v="McClure-Hegmann"/>
    <s v="Onitsha"/>
    <x v="474"/>
    <x v="2"/>
    <x v="0"/>
    <x v="948"/>
    <n v="11332"/>
    <x v="1"/>
    <x v="1"/>
  </r>
  <r>
    <n v="951"/>
    <s v="Stehr, Schimmel and Smith"/>
    <s v="Onitsha"/>
    <x v="48"/>
    <x v="3"/>
    <x v="0"/>
    <x v="949"/>
    <n v="7751"/>
    <x v="1"/>
    <x v="4"/>
  </r>
  <r>
    <n v="952"/>
    <s v="MacGyver-Gibson"/>
    <s v="Port Harcourt"/>
    <x v="542"/>
    <x v="1"/>
    <x v="7"/>
    <x v="950"/>
    <n v="5536"/>
    <x v="4"/>
    <x v="1"/>
  </r>
  <r>
    <n v="953"/>
    <s v="Block-Green"/>
    <s v="Jos"/>
    <x v="181"/>
    <x v="0"/>
    <x v="0"/>
    <x v="951"/>
    <n v="2109"/>
    <x v="1"/>
    <x v="4"/>
  </r>
  <r>
    <n v="954"/>
    <s v="Larkin Inc"/>
    <s v="Jos"/>
    <x v="83"/>
    <x v="3"/>
    <x v="0"/>
    <x v="952"/>
    <n v="7590"/>
    <x v="4"/>
    <x v="2"/>
  </r>
  <r>
    <n v="955"/>
    <s v="Morissette Group"/>
    <s v="Abuja"/>
    <x v="543"/>
    <x v="1"/>
    <x v="15"/>
    <x v="953"/>
    <n v="2614"/>
    <x v="6"/>
    <x v="4"/>
  </r>
  <r>
    <n v="956"/>
    <s v="Mraz, Sawayn and O'Conner"/>
    <s v="Onitsha"/>
    <x v="544"/>
    <x v="3"/>
    <x v="0"/>
    <x v="954"/>
    <n v="528"/>
    <x v="4"/>
    <x v="0"/>
  </r>
  <r>
    <n v="957"/>
    <s v="Bahringer Group"/>
    <s v="Head Office"/>
    <x v="282"/>
    <x v="1"/>
    <x v="16"/>
    <x v="955"/>
    <n v="10968"/>
    <x v="1"/>
    <x v="1"/>
  </r>
  <r>
    <n v="958"/>
    <s v="Hammes Group"/>
    <s v="Port Harcourt"/>
    <x v="226"/>
    <x v="1"/>
    <x v="26"/>
    <x v="956"/>
    <n v="11823"/>
    <x v="1"/>
    <x v="0"/>
  </r>
  <r>
    <n v="959"/>
    <s v="Dicki-Bednar"/>
    <s v="Port Harcourt"/>
    <x v="236"/>
    <x v="0"/>
    <x v="0"/>
    <x v="957"/>
    <n v="7891"/>
    <x v="1"/>
    <x v="3"/>
  </r>
  <r>
    <n v="960"/>
    <s v="Senger, Will and Kuhlman"/>
    <s v="Abuja"/>
    <x v="193"/>
    <x v="3"/>
    <x v="0"/>
    <x v="958"/>
    <n v="12555"/>
    <x v="2"/>
    <x v="2"/>
  </r>
  <r>
    <n v="961"/>
    <s v="Gottlieb-Ferry"/>
    <s v="Enugu"/>
    <x v="0"/>
    <x v="0"/>
    <x v="0"/>
    <x v="959"/>
    <n v="13854"/>
    <x v="6"/>
    <x v="0"/>
  </r>
  <r>
    <n v="962"/>
    <s v="Doyle-Graham"/>
    <s v="Onitsha"/>
    <x v="148"/>
    <x v="1"/>
    <x v="25"/>
    <x v="960"/>
    <n v="3590"/>
    <x v="6"/>
    <x v="2"/>
  </r>
  <r>
    <n v="963"/>
    <s v="Bergstrom and Sons"/>
    <s v="Enugu"/>
    <x v="16"/>
    <x v="3"/>
    <x v="0"/>
    <x v="961"/>
    <n v="3025"/>
    <x v="3"/>
    <x v="0"/>
  </r>
  <r>
    <n v="964"/>
    <s v="Kemmer, Nolan and Simonis"/>
    <s v="Lagos"/>
    <x v="545"/>
    <x v="2"/>
    <x v="0"/>
    <x v="962"/>
    <n v="11797"/>
    <x v="4"/>
    <x v="0"/>
  </r>
  <r>
    <n v="965"/>
    <s v="Stark LLC"/>
    <s v="Kano"/>
    <x v="546"/>
    <x v="3"/>
    <x v="0"/>
    <x v="963"/>
    <n v="14371"/>
    <x v="1"/>
    <x v="3"/>
  </r>
  <r>
    <n v="966"/>
    <s v="Rippin Group"/>
    <s v="Aba"/>
    <x v="205"/>
    <x v="3"/>
    <x v="0"/>
    <x v="964"/>
    <n v="6193"/>
    <x v="2"/>
    <x v="2"/>
  </r>
  <r>
    <n v="967"/>
    <s v="Hyatt-Cartwright"/>
    <s v="Head Office"/>
    <x v="547"/>
    <x v="2"/>
    <x v="0"/>
    <x v="965"/>
    <n v="12076"/>
    <x v="0"/>
    <x v="0"/>
  </r>
  <r>
    <n v="968"/>
    <s v="Ward LLC"/>
    <s v="Port Harcourt"/>
    <x v="2"/>
    <x v="3"/>
    <x v="0"/>
    <x v="966"/>
    <n v="3298"/>
    <x v="3"/>
    <x v="2"/>
  </r>
  <r>
    <n v="969"/>
    <s v="Fritsch, Streich and Cronin"/>
    <s v="Onitsha"/>
    <x v="310"/>
    <x v="1"/>
    <x v="3"/>
    <x v="967"/>
    <n v="13301"/>
    <x v="4"/>
    <x v="0"/>
  </r>
  <r>
    <n v="970"/>
    <s v="Graham, Harvey and Fritsch"/>
    <s v="Onitsha"/>
    <x v="507"/>
    <x v="1"/>
    <x v="3"/>
    <x v="968"/>
    <n v="12655"/>
    <x v="2"/>
    <x v="4"/>
  </r>
  <r>
    <n v="971"/>
    <s v="Frami, Pollich and Barrows"/>
    <s v="Ila"/>
    <x v="75"/>
    <x v="0"/>
    <x v="0"/>
    <x v="969"/>
    <n v="1801"/>
    <x v="3"/>
    <x v="4"/>
  </r>
  <r>
    <n v="972"/>
    <s v="Pouros-Hagenes"/>
    <s v="Enugu"/>
    <x v="286"/>
    <x v="0"/>
    <x v="0"/>
    <x v="970"/>
    <n v="9882"/>
    <x v="6"/>
    <x v="1"/>
  </r>
  <r>
    <n v="973"/>
    <s v="Funk-Collier"/>
    <s v="Kano"/>
    <x v="152"/>
    <x v="3"/>
    <x v="0"/>
    <x v="971"/>
    <n v="2767"/>
    <x v="1"/>
    <x v="4"/>
  </r>
  <r>
    <n v="974"/>
    <s v="Wisoky, Homenick and O'Keefe"/>
    <s v="Port Harcourt"/>
    <x v="407"/>
    <x v="1"/>
    <x v="27"/>
    <x v="972"/>
    <n v="7302"/>
    <x v="4"/>
    <x v="0"/>
  </r>
  <r>
    <n v="975"/>
    <s v="Mohr-O'Conner"/>
    <s v="Abuja"/>
    <x v="422"/>
    <x v="0"/>
    <x v="0"/>
    <x v="973"/>
    <n v="13341"/>
    <x v="3"/>
    <x v="0"/>
  </r>
  <r>
    <n v="976"/>
    <s v="Howe-Heidenreich"/>
    <s v="Abuja"/>
    <x v="548"/>
    <x v="3"/>
    <x v="0"/>
    <x v="974"/>
    <n v="6757"/>
    <x v="5"/>
    <x v="0"/>
  </r>
  <r>
    <n v="977"/>
    <s v="Harvey Inc"/>
    <s v="Ila"/>
    <x v="414"/>
    <x v="3"/>
    <x v="0"/>
    <x v="975"/>
    <n v="5025"/>
    <x v="3"/>
    <x v="0"/>
  </r>
  <r>
    <n v="978"/>
    <s v="Paucek, Okuneva and Kshlerin"/>
    <s v="Lagos"/>
    <x v="549"/>
    <x v="3"/>
    <x v="0"/>
    <x v="976"/>
    <n v="4765"/>
    <x v="4"/>
    <x v="0"/>
  </r>
  <r>
    <n v="979"/>
    <s v="Tremblay-Abshire"/>
    <s v="Enugu"/>
    <x v="550"/>
    <x v="1"/>
    <x v="28"/>
    <x v="977"/>
    <n v="8301"/>
    <x v="0"/>
    <x v="0"/>
  </r>
  <r>
    <n v="980"/>
    <s v="Kuhic-Schaden"/>
    <s v="Ila"/>
    <x v="551"/>
    <x v="1"/>
    <x v="29"/>
    <x v="978"/>
    <n v="10181"/>
    <x v="5"/>
    <x v="0"/>
  </r>
  <r>
    <n v="981"/>
    <s v="Ritchie and Sons"/>
    <s v="Head Office"/>
    <x v="552"/>
    <x v="0"/>
    <x v="0"/>
    <x v="979"/>
    <n v="1174"/>
    <x v="0"/>
    <x v="1"/>
  </r>
  <r>
    <n v="982"/>
    <s v="Lubowitz LLC"/>
    <s v="Onitsha"/>
    <x v="231"/>
    <x v="1"/>
    <x v="30"/>
    <x v="980"/>
    <n v="5693"/>
    <x v="0"/>
    <x v="1"/>
  </r>
  <r>
    <n v="983"/>
    <s v="Treutel-Gorczany"/>
    <s v="Onitsha"/>
    <x v="207"/>
    <x v="2"/>
    <x v="0"/>
    <x v="981"/>
    <n v="8221"/>
    <x v="2"/>
    <x v="0"/>
  </r>
  <r>
    <n v="984"/>
    <s v="Block, O'Connell and Ankunding"/>
    <s v="Kano"/>
    <x v="243"/>
    <x v="1"/>
    <x v="31"/>
    <x v="982"/>
    <n v="8030"/>
    <x v="5"/>
    <x v="1"/>
  </r>
  <r>
    <n v="985"/>
    <s v="Gislason Group"/>
    <s v="Jos"/>
    <x v="553"/>
    <x v="0"/>
    <x v="0"/>
    <x v="983"/>
    <n v="13079"/>
    <x v="5"/>
    <x v="3"/>
  </r>
  <r>
    <n v="986"/>
    <s v="Konopelski LLC"/>
    <s v="Jos"/>
    <x v="554"/>
    <x v="3"/>
    <x v="0"/>
    <x v="984"/>
    <n v="7095"/>
    <x v="5"/>
    <x v="0"/>
  </r>
  <r>
    <n v="987"/>
    <s v="Luettgen LLC"/>
    <s v="Jos"/>
    <x v="555"/>
    <x v="3"/>
    <x v="0"/>
    <x v="985"/>
    <n v="5174"/>
    <x v="2"/>
    <x v="2"/>
  </r>
  <r>
    <n v="988"/>
    <s v="Jast-D'Amore"/>
    <s v="Kano"/>
    <x v="547"/>
    <x v="3"/>
    <x v="0"/>
    <x v="986"/>
    <n v="13446"/>
    <x v="4"/>
    <x v="1"/>
  </r>
  <r>
    <n v="989"/>
    <s v="Gottlieb, Conn and Boyer"/>
    <s v="Jos"/>
    <x v="513"/>
    <x v="0"/>
    <x v="0"/>
    <x v="987"/>
    <n v="1529"/>
    <x v="2"/>
    <x v="4"/>
  </r>
  <r>
    <n v="990"/>
    <s v="Pagac, O'Connell and Wintheiser"/>
    <s v="Head Office"/>
    <x v="426"/>
    <x v="2"/>
    <x v="0"/>
    <x v="988"/>
    <n v="10206"/>
    <x v="5"/>
    <x v="1"/>
  </r>
  <r>
    <n v="991"/>
    <s v="Mann-Olson"/>
    <s v="Abuja"/>
    <x v="284"/>
    <x v="1"/>
    <x v="32"/>
    <x v="989"/>
    <n v="683"/>
    <x v="0"/>
    <x v="3"/>
  </r>
  <r>
    <n v="992"/>
    <s v="McDermott Group"/>
    <s v="Ila"/>
    <x v="556"/>
    <x v="0"/>
    <x v="0"/>
    <x v="990"/>
    <n v="11573"/>
    <x v="6"/>
    <x v="3"/>
  </r>
  <r>
    <n v="993"/>
    <s v="Homenick and Sons"/>
    <s v="Kano"/>
    <x v="14"/>
    <x v="2"/>
    <x v="0"/>
    <x v="991"/>
    <n v="2187"/>
    <x v="4"/>
    <x v="3"/>
  </r>
  <r>
    <n v="994"/>
    <s v="Senger, Orn and Smitham"/>
    <s v="Lagos"/>
    <x v="140"/>
    <x v="3"/>
    <x v="0"/>
    <x v="992"/>
    <n v="1758"/>
    <x v="5"/>
    <x v="2"/>
  </r>
  <r>
    <n v="995"/>
    <s v="Weimann-Miller"/>
    <s v="Onitsha"/>
    <x v="67"/>
    <x v="0"/>
    <x v="0"/>
    <x v="993"/>
    <n v="5305"/>
    <x v="1"/>
    <x v="2"/>
  </r>
  <r>
    <n v="996"/>
    <s v="Lowe Inc"/>
    <s v="Benin City"/>
    <x v="557"/>
    <x v="2"/>
    <x v="0"/>
    <x v="994"/>
    <n v="4947"/>
    <x v="1"/>
    <x v="2"/>
  </r>
  <r>
    <n v="997"/>
    <s v="Lang, Beer and McKenzie"/>
    <s v="Aba"/>
    <x v="558"/>
    <x v="1"/>
    <x v="16"/>
    <x v="995"/>
    <n v="5905"/>
    <x v="5"/>
    <x v="0"/>
  </r>
  <r>
    <n v="998"/>
    <s v="O'Hara Inc"/>
    <s v="Jos"/>
    <x v="160"/>
    <x v="0"/>
    <x v="0"/>
    <x v="996"/>
    <n v="5810"/>
    <x v="3"/>
    <x v="4"/>
  </r>
  <r>
    <n v="999"/>
    <s v="Hyatt-Lind"/>
    <s v="Onitsha"/>
    <x v="494"/>
    <x v="1"/>
    <x v="7"/>
    <x v="997"/>
    <n v="8352"/>
    <x v="2"/>
    <x v="2"/>
  </r>
  <r>
    <n v="1000"/>
    <s v="Pacocha, Kerluke and McCullough"/>
    <s v="Onitsha"/>
    <x v="559"/>
    <x v="0"/>
    <x v="0"/>
    <x v="998"/>
    <n v="4137"/>
    <x v="5"/>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9E6FFB-07F4-4E45-ABD7-12E48D2D9575}" name="PivotTable16"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S10" firstHeaderRow="1" firstDataRow="2" firstDataCol="1" rowPageCount="2" colPageCount="1"/>
  <pivotFields count="10">
    <pivotField showAll="0"/>
    <pivotField showAll="0"/>
    <pivotField showAll="0"/>
    <pivotField axis="axisCol" showAll="0">
      <items count="561">
        <item x="255"/>
        <item h="1" x="544"/>
        <item x="269"/>
        <item h="1" x="333"/>
        <item h="1" x="177"/>
        <item x="331"/>
        <item h="1" x="145"/>
        <item h="1" x="492"/>
        <item h="1" x="443"/>
        <item h="1" x="330"/>
        <item h="1" x="262"/>
        <item h="1" x="276"/>
        <item h="1" x="99"/>
        <item h="1" x="542"/>
        <item h="1" x="551"/>
        <item h="1" x="473"/>
        <item h="1" x="114"/>
        <item h="1" x="44"/>
        <item x="278"/>
        <item x="430"/>
        <item h="1" x="191"/>
        <item h="1" x="289"/>
        <item h="1" x="457"/>
        <item h="1" x="478"/>
        <item h="1" x="424"/>
        <item h="1" x="344"/>
        <item h="1" x="176"/>
        <item x="5"/>
        <item h="1" x="547"/>
        <item h="1" x="402"/>
        <item h="1" x="100"/>
        <item h="1" x="87"/>
        <item h="1" x="496"/>
        <item h="1" x="273"/>
        <item x="259"/>
        <item h="1" x="226"/>
        <item x="475"/>
        <item h="1" x="341"/>
        <item h="1" x="205"/>
        <item h="1" x="416"/>
        <item h="1" x="136"/>
        <item h="1" x="550"/>
        <item h="1" x="115"/>
        <item h="1" x="199"/>
        <item h="1" x="245"/>
        <item h="1" x="519"/>
        <item h="1" x="350"/>
        <item h="1" x="183"/>
        <item h="1" x="340"/>
        <item h="1" x="247"/>
        <item x="451"/>
        <item h="1" x="338"/>
        <item h="1" x="264"/>
        <item h="1" x="347"/>
        <item h="1" x="336"/>
        <item h="1" x="540"/>
        <item h="1" x="490"/>
        <item h="1" x="206"/>
        <item h="1" x="133"/>
        <item x="543"/>
        <item h="1" x="282"/>
        <item h="1" x="453"/>
        <item h="1" x="232"/>
        <item h="1" x="268"/>
        <item h="1" x="396"/>
        <item h="1" x="163"/>
        <item x="390"/>
        <item h="1" x="231"/>
        <item h="1" x="31"/>
        <item h="1" x="43"/>
        <item h="1" x="211"/>
        <item x="241"/>
        <item h="1" x="359"/>
        <item h="1" x="472"/>
        <item h="1" x="170"/>
        <item h="1" x="89"/>
        <item h="1" x="0"/>
        <item h="1" x="316"/>
        <item h="1" x="85"/>
        <item h="1" x="224"/>
        <item h="1" x="246"/>
        <item h="1" x="503"/>
        <item h="1" x="392"/>
        <item h="1" x="527"/>
        <item x="434"/>
        <item h="1" x="456"/>
        <item h="1" x="305"/>
        <item h="1" x="467"/>
        <item h="1" x="419"/>
        <item x="239"/>
        <item h="1" x="327"/>
        <item h="1" x="365"/>
        <item h="1" x="161"/>
        <item h="1" x="474"/>
        <item h="1" x="256"/>
        <item x="421"/>
        <item h="1" x="375"/>
        <item h="1" x="222"/>
        <item h="1" x="190"/>
        <item h="1" x="366"/>
        <item h="1" x="73"/>
        <item h="1" x="131"/>
        <item h="1" x="67"/>
        <item h="1" x="324"/>
        <item h="1" x="25"/>
        <item h="1" x="204"/>
        <item h="1" x="200"/>
        <item h="1" x="552"/>
        <item h="1" x="428"/>
        <item h="1" x="223"/>
        <item h="1" x="452"/>
        <item h="1" x="76"/>
        <item h="1" x="207"/>
        <item h="1" x="135"/>
        <item h="1" x="558"/>
        <item h="1" x="72"/>
        <item h="1" x="383"/>
        <item h="1" x="261"/>
        <item h="1" x="461"/>
        <item x="214"/>
        <item h="1" x="158"/>
        <item h="1" x="373"/>
        <item h="1" x="436"/>
        <item h="1" x="454"/>
        <item h="1" x="549"/>
        <item x="406"/>
        <item h="1" x="127"/>
        <item h="1" x="212"/>
        <item x="258"/>
        <item h="1" x="77"/>
        <item h="1" x="8"/>
        <item h="1" x="413"/>
        <item h="1" x="111"/>
        <item h="1" x="399"/>
        <item h="1" x="444"/>
        <item h="1" x="533"/>
        <item h="1" x="225"/>
        <item h="1" x="363"/>
        <item h="1" x="154"/>
        <item h="1" x="218"/>
        <item h="1" x="42"/>
        <item h="1" x="171"/>
        <item h="1" x="189"/>
        <item h="1" x="35"/>
        <item h="1" x="234"/>
        <item h="1" x="30"/>
        <item h="1" x="150"/>
        <item h="1" x="168"/>
        <item h="1" x="509"/>
        <item h="1" x="38"/>
        <item h="1" x="281"/>
        <item h="1" x="129"/>
        <item h="1" x="294"/>
        <item h="1" x="529"/>
        <item h="1" x="3"/>
        <item h="1" x="291"/>
        <item h="1" x="320"/>
        <item h="1" x="69"/>
        <item h="1" x="134"/>
        <item h="1" x="435"/>
        <item h="1" x="528"/>
        <item h="1" x="364"/>
        <item h="1" x="427"/>
        <item h="1" x="401"/>
        <item h="1" x="132"/>
        <item h="1" x="521"/>
        <item h="1" x="384"/>
        <item h="1" x="429"/>
        <item h="1" x="263"/>
        <item h="1" x="553"/>
        <item h="1" x="101"/>
        <item h="1" x="292"/>
        <item h="1" x="360"/>
        <item h="1" x="343"/>
        <item h="1" x="482"/>
        <item h="1" x="193"/>
        <item h="1" x="40"/>
        <item h="1" x="242"/>
        <item h="1" x="32"/>
        <item h="1" x="277"/>
        <item h="1" x="500"/>
        <item h="1" x="437"/>
        <item h="1" x="12"/>
        <item h="1" x="303"/>
        <item h="1" x="78"/>
        <item h="1" x="548"/>
        <item h="1" x="33"/>
        <item h="1" x="52"/>
        <item h="1" x="322"/>
        <item h="1" x="293"/>
        <item h="1" x="274"/>
        <item h="1" x="143"/>
        <item h="1" x="539"/>
        <item h="1" x="251"/>
        <item h="1" x="513"/>
        <item h="1" x="387"/>
        <item h="1" x="240"/>
        <item h="1" x="307"/>
        <item h="1" x="332"/>
        <item h="1" x="235"/>
        <item h="1" x="379"/>
        <item h="1" x="14"/>
        <item h="1" x="104"/>
        <item h="1" x="28"/>
        <item h="1" x="91"/>
        <item h="1" x="448"/>
        <item h="1" x="471"/>
        <item h="1" x="102"/>
        <item h="1" x="494"/>
        <item h="1" x="534"/>
        <item h="1" x="530"/>
        <item h="1" x="17"/>
        <item h="1" x="68"/>
        <item h="1" x="395"/>
        <item h="1" x="155"/>
        <item h="1" x="455"/>
        <item h="1" x="54"/>
        <item h="1" x="70"/>
        <item h="1" x="349"/>
        <item h="1" x="15"/>
        <item h="1" x="518"/>
        <item h="1" x="279"/>
        <item h="1" x="106"/>
        <item h="1" x="249"/>
        <item h="1" x="489"/>
        <item h="1" x="418"/>
        <item h="1" x="484"/>
        <item h="1" x="342"/>
        <item h="1" x="431"/>
        <item h="1" x="39"/>
        <item h="1" x="216"/>
        <item h="1" x="304"/>
        <item h="1" x="128"/>
        <item h="1" x="318"/>
        <item h="1" x="123"/>
        <item h="1" x="7"/>
        <item h="1" x="149"/>
        <item h="1" x="371"/>
        <item h="1" x="470"/>
        <item h="1" x="501"/>
        <item h="1" x="317"/>
        <item h="1" x="228"/>
        <item h="1" x="236"/>
        <item h="1" x="244"/>
        <item h="1" x="48"/>
        <item h="1" x="280"/>
        <item h="1" x="319"/>
        <item h="1" x="271"/>
        <item h="1" x="358"/>
        <item h="1" x="86"/>
        <item h="1" x="83"/>
        <item h="1" x="389"/>
        <item h="1" x="166"/>
        <item h="1" x="374"/>
        <item h="1" x="140"/>
        <item h="1" x="311"/>
        <item h="1" x="463"/>
        <item h="1" x="137"/>
        <item h="1" x="312"/>
        <item h="1" x="531"/>
        <item h="1" x="162"/>
        <item h="1" x="526"/>
        <item h="1" x="367"/>
        <item h="1" x="267"/>
        <item h="1" x="481"/>
        <item h="1" x="372"/>
        <item h="1" x="182"/>
        <item h="1" x="57"/>
        <item h="1" x="82"/>
        <item h="1" x="18"/>
        <item h="1" x="355"/>
        <item h="1" x="488"/>
        <item h="1" x="148"/>
        <item h="1" x="192"/>
        <item h="1" x="308"/>
        <item h="1" x="160"/>
        <item h="1" x="97"/>
        <item h="1" x="405"/>
        <item h="1" x="165"/>
        <item h="1" x="153"/>
        <item h="1" x="96"/>
        <item h="1" x="487"/>
        <item h="1" x="34"/>
        <item h="1" x="532"/>
        <item h="1" x="55"/>
        <item h="1" x="19"/>
        <item h="1" x="175"/>
        <item h="1" x="275"/>
        <item h="1" x="352"/>
        <item h="1" x="541"/>
        <item h="1" x="295"/>
        <item h="1" x="321"/>
        <item h="1" x="84"/>
        <item h="1" x="27"/>
        <item h="1" x="426"/>
        <item h="1" x="499"/>
        <item h="1" x="351"/>
        <item h="1" x="559"/>
        <item h="1" x="286"/>
        <item h="1" x="353"/>
        <item h="1" x="354"/>
        <item h="1" x="10"/>
        <item h="1" x="447"/>
        <item h="1" x="53"/>
        <item h="1" x="98"/>
        <item h="1" x="302"/>
        <item h="1" x="266"/>
        <item h="1" x="556"/>
        <item h="1" x="414"/>
        <item h="1" x="213"/>
        <item h="1" x="11"/>
        <item h="1" x="56"/>
        <item h="1" x="517"/>
        <item h="1" x="37"/>
        <item h="1" x="545"/>
        <item h="1" x="233"/>
        <item h="1" x="458"/>
        <item h="1" x="397"/>
        <item h="1" x="449"/>
        <item h="1" x="36"/>
        <item h="1" x="217"/>
        <item h="1" x="2"/>
        <item h="1" x="480"/>
        <item h="1" x="229"/>
        <item h="1" x="465"/>
        <item h="1" x="46"/>
        <item h="1" x="511"/>
        <item h="1" x="300"/>
        <item h="1" x="107"/>
        <item h="1" x="142"/>
        <item h="1" x="535"/>
        <item h="1" x="323"/>
        <item h="1" x="440"/>
        <item h="1" x="479"/>
        <item h="1" x="445"/>
        <item h="1" x="74"/>
        <item h="1" x="433"/>
        <item h="1" x="174"/>
        <item h="1" x="514"/>
        <item h="1" x="265"/>
        <item h="1" x="16"/>
        <item h="1" x="20"/>
        <item h="1" x="238"/>
        <item h="1" x="116"/>
        <item h="1" x="546"/>
        <item h="1" x="287"/>
        <item h="1" x="422"/>
        <item h="1" x="64"/>
        <item h="1" x="381"/>
        <item h="1" x="243"/>
        <item h="1" x="152"/>
        <item h="1" x="144"/>
        <item h="1" x="376"/>
        <item h="1" x="1"/>
        <item h="1" x="506"/>
        <item h="1" x="301"/>
        <item h="1" x="385"/>
        <item h="1" x="75"/>
        <item h="1" x="130"/>
        <item h="1" x="388"/>
        <item h="1" x="109"/>
        <item h="1" x="345"/>
        <item h="1" x="400"/>
        <item h="1" x="62"/>
        <item h="1" x="505"/>
        <item h="1" x="283"/>
        <item h="1" x="313"/>
        <item h="1" x="125"/>
        <item h="1" x="95"/>
        <item h="1" x="63"/>
        <item h="1" x="334"/>
        <item h="1" x="21"/>
        <item h="1" x="79"/>
        <item h="1" x="187"/>
        <item h="1" x="403"/>
        <item h="1" x="464"/>
        <item h="1" x="296"/>
        <item h="1" x="260"/>
        <item h="1" x="346"/>
        <item h="1" x="184"/>
        <item h="1" x="520"/>
        <item h="1" x="9"/>
        <item h="1" x="510"/>
        <item h="1" x="391"/>
        <item h="1" x="404"/>
        <item h="1" x="272"/>
        <item h="1" x="554"/>
        <item h="1" x="357"/>
        <item h="1" x="270"/>
        <item h="1" x="202"/>
        <item h="1" x="169"/>
        <item h="1" x="119"/>
        <item h="1" x="299"/>
        <item h="1" x="329"/>
        <item h="1" x="196"/>
        <item h="1" x="382"/>
        <item h="1" x="248"/>
        <item h="1" x="393"/>
        <item h="1" x="250"/>
        <item h="1" x="523"/>
        <item h="1" x="536"/>
        <item h="1" x="188"/>
        <item h="1" x="493"/>
        <item h="1" x="24"/>
        <item h="1" x="47"/>
        <item h="1" x="290"/>
        <item h="1" x="120"/>
        <item h="1" x="93"/>
        <item h="1" x="257"/>
        <item h="1" x="253"/>
        <item h="1" x="59"/>
        <item h="1" x="410"/>
        <item h="1" x="508"/>
        <item h="1" x="432"/>
        <item h="1" x="88"/>
        <item h="1" x="486"/>
        <item h="1" x="412"/>
        <item h="1" x="210"/>
        <item h="1" x="314"/>
        <item h="1" x="498"/>
        <item h="1" x="58"/>
        <item h="1" x="49"/>
        <item h="1" x="538"/>
        <item h="1" x="198"/>
        <item h="1" x="92"/>
        <item h="1" x="194"/>
        <item h="1" x="512"/>
        <item h="1" x="45"/>
        <item h="1" x="497"/>
        <item h="1" x="439"/>
        <item h="1" x="328"/>
        <item h="1" x="369"/>
        <item h="1" x="326"/>
        <item h="1" x="185"/>
        <item h="1" x="423"/>
        <item h="1" x="315"/>
        <item h="1" x="408"/>
        <item h="1" x="94"/>
        <item h="1" x="417"/>
        <item h="1" x="377"/>
        <item h="1" x="306"/>
        <item h="1" x="221"/>
        <item h="1" x="146"/>
        <item h="1" x="197"/>
        <item h="1" x="339"/>
        <item h="1" x="237"/>
        <item h="1" x="310"/>
        <item h="1" x="126"/>
        <item h="1" x="415"/>
        <item h="1" x="51"/>
        <item h="1" x="121"/>
        <item h="1" x="215"/>
        <item h="1" x="113"/>
        <item h="1" x="252"/>
        <item h="1" x="476"/>
        <item h="1" x="80"/>
        <item h="1" x="167"/>
        <item h="1" x="370"/>
        <item h="1" x="409"/>
        <item h="1" x="441"/>
        <item h="1" x="507"/>
        <item h="1" x="537"/>
        <item h="1" x="103"/>
        <item h="1" x="285"/>
        <item h="1" x="420"/>
        <item h="1" x="459"/>
        <item h="1" x="151"/>
        <item h="1" x="186"/>
        <item h="1" x="555"/>
        <item h="1" x="525"/>
        <item h="1" x="356"/>
        <item h="1" x="298"/>
        <item h="1" x="386"/>
        <item h="1" x="108"/>
        <item h="1" x="118"/>
        <item h="1" x="90"/>
        <item h="1" x="504"/>
        <item h="1" x="442"/>
        <item h="1" x="180"/>
        <item h="1" x="157"/>
        <item h="1" x="117"/>
        <item h="1" x="468"/>
        <item h="1" x="178"/>
        <item h="1" x="138"/>
        <item h="1" x="4"/>
        <item h="1" x="26"/>
        <item h="1" x="515"/>
        <item h="1" x="173"/>
        <item h="1" x="65"/>
        <item h="1" x="378"/>
        <item h="1" x="22"/>
        <item h="1" x="411"/>
        <item h="1" x="219"/>
        <item h="1" x="209"/>
        <item h="1" x="179"/>
        <item h="1" x="60"/>
        <item h="1" x="524"/>
        <item h="1" x="50"/>
        <item h="1" x="309"/>
        <item h="1" x="139"/>
        <item h="1" x="348"/>
        <item h="1" x="41"/>
        <item h="1" x="159"/>
        <item h="1" x="29"/>
        <item h="1" x="469"/>
        <item h="1" x="66"/>
        <item h="1" x="557"/>
        <item h="1" x="380"/>
        <item h="1" x="147"/>
        <item h="1" x="466"/>
        <item h="1" x="288"/>
        <item h="1" x="61"/>
        <item h="1" x="335"/>
        <item h="1" x="141"/>
        <item h="1" x="164"/>
        <item h="1" x="195"/>
        <item h="1" x="325"/>
        <item h="1" x="337"/>
        <item h="1" x="227"/>
        <item h="1" x="368"/>
        <item h="1" x="438"/>
        <item h="1" x="13"/>
        <item h="1" x="450"/>
        <item h="1" x="172"/>
        <item h="1" x="81"/>
        <item h="1" x="181"/>
        <item h="1" x="297"/>
        <item h="1" x="462"/>
        <item h="1" x="407"/>
        <item h="1" x="110"/>
        <item h="1" x="105"/>
        <item h="1" x="23"/>
        <item h="1" x="485"/>
        <item h="1" x="394"/>
        <item h="1" x="446"/>
        <item h="1" x="284"/>
        <item h="1" x="230"/>
        <item h="1" x="6"/>
        <item h="1" x="460"/>
        <item h="1" x="203"/>
        <item h="1" x="112"/>
        <item h="1" x="398"/>
        <item h="1" x="254"/>
        <item h="1" x="483"/>
        <item h="1" x="522"/>
        <item h="1" x="477"/>
        <item h="1" x="425"/>
        <item h="1" x="71"/>
        <item h="1" x="362"/>
        <item h="1" x="516"/>
        <item h="1" x="495"/>
        <item h="1" x="201"/>
        <item h="1" x="208"/>
        <item h="1" x="491"/>
        <item h="1" x="122"/>
        <item h="1" x="502"/>
        <item h="1" x="124"/>
        <item h="1" x="156"/>
        <item h="1" x="220"/>
        <item h="1" x="361"/>
        <item t="default"/>
      </items>
    </pivotField>
    <pivotField axis="axisRow" showAll="0">
      <items count="5">
        <item x="1"/>
        <item x="0"/>
        <item x="2"/>
        <item x="3"/>
        <item t="default"/>
      </items>
    </pivotField>
    <pivotField dataField="1" showAll="0">
      <items count="34">
        <item x="9"/>
        <item x="15"/>
        <item x="30"/>
        <item x="6"/>
        <item x="31"/>
        <item x="23"/>
        <item x="1"/>
        <item x="13"/>
        <item x="32"/>
        <item x="5"/>
        <item h="1" x="16"/>
        <item x="26"/>
        <item x="28"/>
        <item x="4"/>
        <item x="10"/>
        <item x="8"/>
        <item x="11"/>
        <item x="25"/>
        <item x="18"/>
        <item x="7"/>
        <item x="27"/>
        <item x="3"/>
        <item x="22"/>
        <item x="21"/>
        <item h="1" x="2"/>
        <item x="24"/>
        <item x="0"/>
        <item x="12"/>
        <item x="20"/>
        <item x="17"/>
        <item x="14"/>
        <item x="19"/>
        <item x="29"/>
        <item t="default"/>
      </items>
    </pivotField>
    <pivotField showAll="0">
      <items count="1000">
        <item x="217"/>
        <item x="37"/>
        <item x="350"/>
        <item x="972"/>
        <item x="997"/>
        <item x="627"/>
        <item x="927"/>
        <item x="640"/>
        <item x="843"/>
        <item x="624"/>
        <item x="727"/>
        <item x="129"/>
        <item x="33"/>
        <item x="376"/>
        <item x="167"/>
        <item x="939"/>
        <item x="557"/>
        <item x="250"/>
        <item x="654"/>
        <item x="762"/>
        <item x="455"/>
        <item x="57"/>
        <item x="382"/>
        <item x="596"/>
        <item x="67"/>
        <item x="334"/>
        <item x="842"/>
        <item x="878"/>
        <item x="602"/>
        <item x="314"/>
        <item x="961"/>
        <item x="785"/>
        <item x="614"/>
        <item x="302"/>
        <item x="494"/>
        <item x="354"/>
        <item x="87"/>
        <item x="505"/>
        <item x="824"/>
        <item x="153"/>
        <item x="720"/>
        <item x="523"/>
        <item x="738"/>
        <item x="622"/>
        <item x="644"/>
        <item x="456"/>
        <item x="679"/>
        <item x="833"/>
        <item x="932"/>
        <item x="982"/>
        <item x="111"/>
        <item x="128"/>
        <item x="161"/>
        <item x="986"/>
        <item x="660"/>
        <item x="549"/>
        <item x="261"/>
        <item x="809"/>
        <item x="672"/>
        <item x="601"/>
        <item x="195"/>
        <item x="483"/>
        <item x="138"/>
        <item x="814"/>
        <item x="725"/>
        <item x="875"/>
        <item x="184"/>
        <item x="774"/>
        <item x="245"/>
        <item x="769"/>
        <item x="417"/>
        <item x="439"/>
        <item x="130"/>
        <item x="677"/>
        <item x="442"/>
        <item x="349"/>
        <item x="336"/>
        <item x="171"/>
        <item x="367"/>
        <item x="51"/>
        <item x="760"/>
        <item x="584"/>
        <item x="802"/>
        <item x="340"/>
        <item x="484"/>
        <item x="178"/>
        <item x="620"/>
        <item x="7"/>
        <item x="850"/>
        <item x="38"/>
        <item x="662"/>
        <item x="641"/>
        <item x="399"/>
        <item x="199"/>
        <item x="226"/>
        <item x="969"/>
        <item x="6"/>
        <item x="778"/>
        <item x="591"/>
        <item x="603"/>
        <item x="160"/>
        <item x="404"/>
        <item x="243"/>
        <item x="976"/>
        <item x="162"/>
        <item x="937"/>
        <item x="325"/>
        <item x="847"/>
        <item x="358"/>
        <item x="332"/>
        <item x="488"/>
        <item x="127"/>
        <item x="295"/>
        <item x="90"/>
        <item x="413"/>
        <item x="695"/>
        <item x="373"/>
        <item x="683"/>
        <item x="956"/>
        <item x="632"/>
        <item x="409"/>
        <item x="799"/>
        <item x="817"/>
        <item x="611"/>
        <item x="146"/>
        <item x="812"/>
        <item x="887"/>
        <item x="508"/>
        <item x="872"/>
        <item x="10"/>
        <item x="992"/>
        <item x="74"/>
        <item x="292"/>
        <item x="157"/>
        <item x="194"/>
        <item x="510"/>
        <item x="780"/>
        <item x="811"/>
        <item x="254"/>
        <item x="23"/>
        <item x="242"/>
        <item x="98"/>
        <item x="599"/>
        <item x="218"/>
        <item x="920"/>
        <item x="713"/>
        <item x="616"/>
        <item x="491"/>
        <item x="279"/>
        <item x="307"/>
        <item x="687"/>
        <item x="917"/>
        <item x="506"/>
        <item x="594"/>
        <item x="86"/>
        <item x="360"/>
        <item x="152"/>
        <item x="255"/>
        <item x="674"/>
        <item x="985"/>
        <item x="80"/>
        <item x="258"/>
        <item x="327"/>
        <item x="948"/>
        <item x="949"/>
        <item x="650"/>
        <item x="748"/>
        <item x="11"/>
        <item x="427"/>
        <item x="268"/>
        <item x="924"/>
        <item x="639"/>
        <item x="492"/>
        <item x="578"/>
        <item x="322"/>
        <item x="987"/>
        <item x="560"/>
        <item x="699"/>
        <item x="480"/>
        <item x="688"/>
        <item x="819"/>
        <item x="724"/>
        <item x="364"/>
        <item x="166"/>
        <item x="84"/>
        <item x="339"/>
        <item x="352"/>
        <item x="613"/>
        <item x="305"/>
        <item x="714"/>
        <item x="453"/>
        <item x="988"/>
        <item x="225"/>
        <item x="551"/>
        <item x="951"/>
        <item x="412"/>
        <item x="119"/>
        <item x="239"/>
        <item x="5"/>
        <item x="433"/>
        <item x="852"/>
        <item x="609"/>
        <item x="384"/>
        <item x="696"/>
        <item x="381"/>
        <item x="721"/>
        <item x="532"/>
        <item x="116"/>
        <item x="489"/>
        <item x="154"/>
        <item x="101"/>
        <item x="796"/>
        <item x="592"/>
        <item x="521"/>
        <item x="926"/>
        <item x="94"/>
        <item x="78"/>
        <item x="452"/>
        <item x="1"/>
        <item x="527"/>
        <item x="321"/>
        <item x="959"/>
        <item x="534"/>
        <item x="445"/>
        <item x="764"/>
        <item x="136"/>
        <item x="908"/>
        <item x="143"/>
        <item x="400"/>
        <item x="880"/>
        <item x="55"/>
        <item x="219"/>
        <item x="277"/>
        <item x="767"/>
        <item x="600"/>
        <item x="134"/>
        <item x="29"/>
        <item x="750"/>
        <item x="550"/>
        <item x="737"/>
        <item x="783"/>
        <item x="849"/>
        <item x="187"/>
        <item x="828"/>
        <item x="533"/>
        <item x="776"/>
        <item x="577"/>
        <item x="69"/>
        <item x="60"/>
        <item x="123"/>
        <item x="47"/>
        <item x="213"/>
        <item x="320"/>
        <item x="414"/>
        <item x="694"/>
        <item x="590"/>
        <item x="205"/>
        <item x="546"/>
        <item x="286"/>
        <item x="421"/>
        <item x="293"/>
        <item x="335"/>
        <item x="747"/>
        <item x="180"/>
        <item x="246"/>
        <item x="667"/>
        <item x="834"/>
        <item x="275"/>
        <item x="942"/>
        <item x="820"/>
        <item x="763"/>
        <item x="801"/>
        <item x="792"/>
        <item x="633"/>
        <item x="209"/>
        <item x="380"/>
        <item x="854"/>
        <item x="270"/>
        <item x="303"/>
        <item x="177"/>
        <item x="19"/>
        <item x="612"/>
        <item x="686"/>
        <item x="675"/>
        <item x="742"/>
        <item x="655"/>
        <item x="142"/>
        <item x="736"/>
        <item x="681"/>
        <item x="377"/>
        <item x="825"/>
        <item x="435"/>
        <item x="477"/>
        <item x="251"/>
        <item x="540"/>
        <item x="524"/>
        <item x="544"/>
        <item x="155"/>
        <item x="341"/>
        <item x="54"/>
        <item x="788"/>
        <item x="952"/>
        <item x="121"/>
        <item x="955"/>
        <item x="735"/>
        <item x="836"/>
        <item x="403"/>
        <item x="328"/>
        <item x="719"/>
        <item x="65"/>
        <item x="815"/>
        <item x="361"/>
        <item x="188"/>
        <item x="973"/>
        <item x="140"/>
        <item x="971"/>
        <item x="897"/>
        <item x="281"/>
        <item x="43"/>
        <item x="374"/>
        <item x="522"/>
        <item x="637"/>
        <item x="925"/>
        <item x="375"/>
        <item x="981"/>
        <item x="257"/>
        <item x="966"/>
        <item x="392"/>
        <item x="232"/>
        <item x="125"/>
        <item x="846"/>
        <item x="556"/>
        <item x="498"/>
        <item x="240"/>
        <item x="419"/>
        <item x="595"/>
        <item x="253"/>
        <item x="300"/>
        <item x="304"/>
        <item x="876"/>
        <item x="206"/>
        <item x="418"/>
        <item x="789"/>
        <item x="72"/>
        <item x="165"/>
        <item x="124"/>
        <item x="423"/>
        <item x="318"/>
        <item x="930"/>
        <item x="626"/>
        <item x="563"/>
        <item x="122"/>
        <item x="859"/>
        <item x="625"/>
        <item x="75"/>
        <item x="635"/>
        <item x="709"/>
        <item x="879"/>
        <item x="606"/>
        <item x="896"/>
        <item x="874"/>
        <item x="589"/>
        <item x="794"/>
        <item x="901"/>
        <item x="858"/>
        <item x="761"/>
        <item x="464"/>
        <item x="913"/>
        <item x="839"/>
        <item x="88"/>
        <item x="867"/>
        <item x="319"/>
        <item x="91"/>
        <item x="104"/>
        <item x="845"/>
        <item x="64"/>
        <item x="773"/>
        <item x="18"/>
        <item x="355"/>
        <item x="353"/>
        <item x="915"/>
        <item x="280"/>
        <item x="436"/>
        <item x="918"/>
        <item x="82"/>
        <item x="848"/>
        <item x="25"/>
        <item x="73"/>
        <item x="264"/>
        <item x="471"/>
        <item x="395"/>
        <item x="132"/>
        <item x="276"/>
        <item x="386"/>
        <item x="450"/>
        <item x="702"/>
        <item x="733"/>
        <item x="313"/>
        <item x="618"/>
        <item x="528"/>
        <item x="757"/>
        <item x="680"/>
        <item x="980"/>
        <item x="96"/>
        <item x="630"/>
        <item x="745"/>
        <item x="931"/>
        <item x="362"/>
        <item x="910"/>
        <item x="734"/>
        <item x="370"/>
        <item x="493"/>
        <item x="398"/>
        <item x="954"/>
        <item x="593"/>
        <item x="49"/>
        <item x="83"/>
        <item x="58"/>
        <item x="214"/>
        <item x="870"/>
        <item x="144"/>
        <item x="203"/>
        <item x="415"/>
        <item x="810"/>
        <item x="30"/>
        <item x="793"/>
        <item x="967"/>
        <item x="864"/>
        <item x="135"/>
        <item x="333"/>
        <item x="444"/>
        <item x="977"/>
        <item x="671"/>
        <item x="50"/>
        <item x="278"/>
        <item x="401"/>
        <item x="703"/>
        <item x="892"/>
        <item x="975"/>
        <item x="636"/>
        <item x="89"/>
        <item x="407"/>
        <item x="99"/>
        <item x="179"/>
        <item x="0"/>
        <item x="947"/>
        <item x="856"/>
        <item x="294"/>
        <item x="698"/>
        <item x="260"/>
        <item x="898"/>
        <item x="545"/>
        <item x="458"/>
        <item x="844"/>
        <item x="548"/>
        <item x="711"/>
        <item x="267"/>
        <item x="717"/>
        <item x="238"/>
        <item x="126"/>
        <item x="547"/>
        <item x="771"/>
        <item x="902"/>
        <item x="28"/>
        <item x="103"/>
        <item x="921"/>
        <item x="437"/>
        <item x="108"/>
        <item x="634"/>
        <item x="463"/>
        <item x="467"/>
        <item x="397"/>
        <item x="44"/>
        <item x="990"/>
        <item x="479"/>
        <item x="989"/>
        <item x="647"/>
        <item x="115"/>
        <item x="24"/>
        <item x="676"/>
        <item x="657"/>
        <item x="631"/>
        <item x="978"/>
        <item x="324"/>
        <item x="923"/>
        <item x="207"/>
        <item x="608"/>
        <item x="537"/>
        <item x="221"/>
        <item x="27"/>
        <item x="914"/>
        <item x="182"/>
        <item x="790"/>
        <item x="519"/>
        <item x="443"/>
        <item x="504"/>
        <item x="559"/>
        <item x="216"/>
        <item x="708"/>
        <item x="316"/>
        <item x="663"/>
        <item x="642"/>
        <item x="552"/>
        <item x="40"/>
        <item x="465"/>
        <item x="890"/>
        <item x="912"/>
        <item x="391"/>
        <item x="963"/>
        <item x="623"/>
        <item x="787"/>
        <item x="156"/>
        <item x="795"/>
        <item x="192"/>
        <item x="8"/>
        <item x="827"/>
        <item x="383"/>
        <item x="804"/>
        <item x="943"/>
        <item x="615"/>
        <item x="163"/>
        <item x="823"/>
        <item x="387"/>
        <item x="139"/>
        <item x="936"/>
        <item x="929"/>
        <item x="284"/>
        <item x="837"/>
        <item x="13"/>
        <item x="9"/>
        <item x="288"/>
        <item x="726"/>
        <item x="150"/>
        <item x="329"/>
        <item x="15"/>
        <item x="739"/>
        <item x="434"/>
        <item x="689"/>
        <item x="903"/>
        <item x="269"/>
        <item x="248"/>
        <item x="411"/>
        <item x="868"/>
        <item x="486"/>
        <item x="244"/>
        <item x="664"/>
        <item x="732"/>
        <item x="22"/>
        <item x="628"/>
        <item x="909"/>
        <item x="580"/>
        <item x="102"/>
        <item x="118"/>
        <item x="175"/>
        <item x="906"/>
        <item x="645"/>
        <item x="343"/>
        <item x="516"/>
        <item x="416"/>
        <item x="112"/>
        <item x="425"/>
        <item x="133"/>
        <item x="766"/>
        <item x="822"/>
        <item x="566"/>
        <item x="649"/>
        <item x="422"/>
        <item x="889"/>
        <item x="646"/>
        <item x="866"/>
        <item x="106"/>
        <item x="77"/>
        <item x="273"/>
        <item x="475"/>
        <item x="668"/>
        <item x="968"/>
        <item x="575"/>
        <item x="497"/>
        <item x="518"/>
        <item x="886"/>
        <item x="298"/>
        <item x="176"/>
        <item x="740"/>
        <item x="569"/>
        <item x="97"/>
        <item x="348"/>
        <item x="572"/>
        <item x="371"/>
        <item x="283"/>
        <item x="894"/>
        <item x="71"/>
        <item x="363"/>
        <item x="895"/>
        <item x="587"/>
        <item x="4"/>
        <item x="728"/>
        <item x="706"/>
        <item x="665"/>
        <item x="529"/>
        <item x="114"/>
        <item x="970"/>
        <item x="643"/>
        <item x="893"/>
        <item x="818"/>
        <item x="385"/>
        <item x="432"/>
        <item x="573"/>
        <item x="919"/>
        <item x="312"/>
        <item x="310"/>
        <item x="718"/>
        <item x="512"/>
        <item x="756"/>
        <item x="503"/>
        <item x="704"/>
        <item x="291"/>
        <item x="579"/>
        <item x="59"/>
        <item x="994"/>
        <item x="712"/>
        <item x="326"/>
        <item x="729"/>
        <item x="440"/>
        <item x="899"/>
        <item x="885"/>
        <item x="853"/>
        <item x="571"/>
        <item x="337"/>
        <item x="765"/>
        <item x="229"/>
        <item x="953"/>
        <item x="3"/>
        <item x="863"/>
        <item x="617"/>
        <item x="619"/>
        <item x="117"/>
        <item x="907"/>
        <item x="393"/>
        <item x="784"/>
        <item x="92"/>
        <item x="431"/>
        <item x="797"/>
        <item x="832"/>
        <item x="905"/>
        <item x="172"/>
        <item x="410"/>
        <item x="265"/>
        <item x="262"/>
        <item x="682"/>
        <item x="366"/>
        <item x="476"/>
        <item x="576"/>
        <item x="317"/>
        <item x="900"/>
        <item x="805"/>
        <item x="574"/>
        <item x="372"/>
        <item x="583"/>
        <item x="884"/>
        <item x="515"/>
        <item x="338"/>
        <item x="935"/>
        <item x="189"/>
        <item x="351"/>
        <item x="495"/>
        <item x="469"/>
        <item x="438"/>
        <item x="666"/>
        <item x="536"/>
        <item x="882"/>
        <item x="62"/>
        <item x="79"/>
        <item x="690"/>
        <item x="181"/>
        <item x="692"/>
        <item x="564"/>
        <item x="197"/>
        <item x="916"/>
        <item x="145"/>
        <item x="208"/>
        <item x="461"/>
        <item x="759"/>
        <item x="481"/>
        <item x="447"/>
        <item x="196"/>
        <item x="120"/>
        <item x="173"/>
        <item x="56"/>
        <item x="941"/>
        <item x="389"/>
        <item x="542"/>
        <item x="149"/>
        <item x="715"/>
        <item x="558"/>
        <item x="390"/>
        <item x="168"/>
        <item x="779"/>
        <item x="860"/>
        <item x="754"/>
        <item x="369"/>
        <item x="950"/>
        <item x="826"/>
        <item x="309"/>
        <item x="538"/>
        <item x="109"/>
        <item x="151"/>
        <item x="881"/>
        <item x="716"/>
        <item x="233"/>
        <item x="883"/>
        <item x="272"/>
        <item x="730"/>
        <item x="673"/>
        <item x="979"/>
        <item x="285"/>
        <item x="259"/>
        <item x="525"/>
        <item x="266"/>
        <item x="658"/>
        <item x="282"/>
        <item x="451"/>
        <item x="962"/>
        <item x="256"/>
        <item x="835"/>
        <item x="678"/>
        <item x="424"/>
        <item x="227"/>
        <item x="656"/>
        <item x="379"/>
        <item x="996"/>
        <item x="821"/>
        <item x="183"/>
        <item x="607"/>
        <item x="308"/>
        <item x="42"/>
        <item x="513"/>
        <item x="731"/>
        <item x="865"/>
        <item x="964"/>
        <item x="813"/>
        <item x="446"/>
        <item x="684"/>
        <item x="394"/>
        <item x="869"/>
        <item x="891"/>
        <item x="223"/>
        <item x="220"/>
        <item x="158"/>
        <item x="798"/>
        <item x="164"/>
        <item x="301"/>
        <item x="862"/>
        <item x="598"/>
        <item x="100"/>
        <item x="651"/>
        <item x="330"/>
        <item x="653"/>
        <item x="554"/>
        <item x="263"/>
        <item x="782"/>
        <item x="212"/>
        <item x="170"/>
        <item x="290"/>
        <item x="356"/>
        <item x="470"/>
        <item x="68"/>
        <item x="20"/>
        <item x="816"/>
        <item x="48"/>
        <item x="807"/>
        <item x="287"/>
        <item x="14"/>
        <item x="457"/>
        <item x="311"/>
        <item x="791"/>
        <item x="755"/>
        <item x="758"/>
        <item x="938"/>
        <item x="274"/>
        <item x="81"/>
        <item x="342"/>
        <item x="16"/>
        <item x="946"/>
        <item x="231"/>
        <item x="861"/>
        <item x="568"/>
        <item x="222"/>
        <item x="45"/>
        <item x="526"/>
        <item x="405"/>
        <item x="236"/>
        <item x="840"/>
        <item x="561"/>
        <item x="34"/>
        <item x="454"/>
        <item x="541"/>
        <item x="402"/>
        <item x="940"/>
        <item x="41"/>
        <item x="198"/>
        <item x="147"/>
        <item x="430"/>
        <item x="53"/>
        <item x="186"/>
        <item x="95"/>
        <item x="296"/>
        <item x="359"/>
        <item x="93"/>
        <item x="806"/>
        <item x="965"/>
        <item x="344"/>
        <item x="408"/>
        <item x="945"/>
        <item x="691"/>
        <item x="531"/>
        <item x="496"/>
        <item x="539"/>
        <item x="841"/>
        <item x="722"/>
        <item x="228"/>
        <item x="565"/>
        <item x="661"/>
        <item x="581"/>
        <item x="648"/>
        <item x="378"/>
        <item x="357"/>
        <item x="501"/>
        <item x="670"/>
        <item x="775"/>
        <item x="473"/>
        <item x="193"/>
        <item x="2"/>
        <item x="500"/>
        <item x="289"/>
        <item x="582"/>
        <item x="499"/>
        <item x="224"/>
        <item x="995"/>
        <item x="271"/>
        <item x="705"/>
        <item x="944"/>
        <item x="535"/>
        <item x="472"/>
        <item x="63"/>
        <item x="137"/>
        <item x="141"/>
        <item x="610"/>
        <item x="110"/>
        <item x="786"/>
        <item x="829"/>
        <item x="204"/>
        <item x="772"/>
        <item x="511"/>
        <item x="685"/>
        <item x="586"/>
        <item x="983"/>
        <item x="800"/>
        <item x="234"/>
        <item x="148"/>
        <item x="830"/>
        <item x="347"/>
        <item x="306"/>
        <item x="396"/>
        <item x="621"/>
        <item x="17"/>
        <item x="911"/>
        <item x="174"/>
        <item x="202"/>
        <item x="777"/>
        <item x="211"/>
        <item x="249"/>
        <item x="191"/>
        <item x="420"/>
        <item x="46"/>
        <item x="66"/>
        <item x="105"/>
        <item x="21"/>
        <item x="299"/>
        <item x="107"/>
        <item x="710"/>
        <item x="974"/>
        <item x="851"/>
        <item x="904"/>
        <item x="241"/>
        <item x="543"/>
        <item x="530"/>
        <item x="52"/>
        <item x="652"/>
        <item x="957"/>
        <item x="928"/>
        <item x="585"/>
        <item x="629"/>
        <item x="831"/>
        <item x="235"/>
        <item x="466"/>
        <item x="638"/>
        <item x="323"/>
        <item x="252"/>
        <item x="230"/>
        <item x="429"/>
        <item x="770"/>
        <item x="39"/>
        <item x="441"/>
        <item x="426"/>
        <item x="345"/>
        <item x="331"/>
        <item x="562"/>
        <item x="468"/>
        <item x="388"/>
        <item x="922"/>
        <item x="605"/>
        <item x="553"/>
        <item x="871"/>
        <item x="753"/>
        <item x="315"/>
        <item x="855"/>
        <item x="877"/>
        <item x="998"/>
        <item x="960"/>
        <item x="35"/>
        <item x="517"/>
        <item x="744"/>
        <item x="659"/>
        <item x="749"/>
        <item x="514"/>
        <item x="201"/>
        <item x="478"/>
        <item x="215"/>
        <item x="984"/>
        <item x="700"/>
        <item x="707"/>
        <item x="131"/>
        <item x="768"/>
        <item x="873"/>
        <item x="36"/>
        <item x="857"/>
        <item x="933"/>
        <item x="487"/>
        <item x="113"/>
        <item x="485"/>
        <item x="520"/>
        <item x="604"/>
        <item x="159"/>
        <item x="991"/>
        <item x="746"/>
        <item x="502"/>
        <item x="888"/>
        <item x="459"/>
        <item x="449"/>
        <item x="697"/>
        <item x="993"/>
        <item x="803"/>
        <item x="237"/>
        <item x="781"/>
        <item x="460"/>
        <item x="200"/>
        <item x="12"/>
        <item x="570"/>
        <item x="368"/>
        <item x="190"/>
        <item x="26"/>
        <item x="507"/>
        <item x="743"/>
        <item x="462"/>
        <item x="723"/>
        <item x="32"/>
        <item x="61"/>
        <item x="752"/>
        <item x="70"/>
        <item x="597"/>
        <item x="474"/>
        <item x="346"/>
        <item x="588"/>
        <item x="406"/>
        <item x="482"/>
        <item x="934"/>
        <item x="85"/>
        <item x="693"/>
        <item x="247"/>
        <item x="741"/>
        <item x="365"/>
        <item x="169"/>
        <item x="808"/>
        <item x="297"/>
        <item x="669"/>
        <item x="76"/>
        <item x="31"/>
        <item x="751"/>
        <item x="210"/>
        <item x="490"/>
        <item x="567"/>
        <item x="555"/>
        <item x="185"/>
        <item x="448"/>
        <item x="428"/>
        <item x="838"/>
        <item x="958"/>
        <item x="509"/>
        <item x="701"/>
        <item t="default"/>
      </items>
    </pivotField>
    <pivotField showAll="0"/>
    <pivotField axis="axisPage" showAll="0">
      <items count="8">
        <item x="5"/>
        <item x="4"/>
        <item x="0"/>
        <item x="1"/>
        <item x="2"/>
        <item x="6"/>
        <item x="3"/>
        <item t="default"/>
      </items>
    </pivotField>
    <pivotField axis="axisPage" showAll="0">
      <items count="6">
        <item x="4"/>
        <item x="0"/>
        <item x="1"/>
        <item x="2"/>
        <item x="3"/>
        <item t="default"/>
      </items>
    </pivotField>
  </pivotFields>
  <rowFields count="1">
    <field x="4"/>
  </rowFields>
  <rowItems count="5">
    <i>
      <x/>
    </i>
    <i>
      <x v="1"/>
    </i>
    <i>
      <x v="2"/>
    </i>
    <i>
      <x v="3"/>
    </i>
    <i t="grand">
      <x/>
    </i>
  </rowItems>
  <colFields count="1">
    <field x="3"/>
  </colFields>
  <colItems count="18">
    <i>
      <x/>
    </i>
    <i>
      <x v="2"/>
    </i>
    <i>
      <x v="5"/>
    </i>
    <i>
      <x v="18"/>
    </i>
    <i>
      <x v="19"/>
    </i>
    <i>
      <x v="34"/>
    </i>
    <i>
      <x v="36"/>
    </i>
    <i>
      <x v="50"/>
    </i>
    <i>
      <x v="59"/>
    </i>
    <i>
      <x v="66"/>
    </i>
    <i>
      <x v="71"/>
    </i>
    <i>
      <x v="84"/>
    </i>
    <i>
      <x v="89"/>
    </i>
    <i>
      <x v="95"/>
    </i>
    <i>
      <x v="119"/>
    </i>
    <i>
      <x v="125"/>
    </i>
    <i>
      <x v="128"/>
    </i>
    <i t="grand">
      <x/>
    </i>
  </colItems>
  <pageFields count="2">
    <pageField fld="8" hier="-1"/>
    <pageField fld="9" hier="-1"/>
  </pageFields>
  <dataFields count="1">
    <dataField name="Count of COmpleteDate" fld="5" subtotal="count" baseField="0" baseItem="0"/>
  </dataFields>
  <chartFormats count="3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2"/>
          </reference>
        </references>
      </pivotArea>
    </chartFormat>
    <chartFormat chart="0" format="2" series="1">
      <pivotArea type="data" outline="0" fieldPosition="0">
        <references count="2">
          <reference field="4294967294" count="1" selected="0">
            <x v="0"/>
          </reference>
          <reference field="3" count="1" selected="0">
            <x v="5"/>
          </reference>
        </references>
      </pivotArea>
    </chartFormat>
    <chartFormat chart="0" format="3" series="1">
      <pivotArea type="data" outline="0" fieldPosition="0">
        <references count="2">
          <reference field="4294967294" count="1" selected="0">
            <x v="0"/>
          </reference>
          <reference field="3" count="1" selected="0">
            <x v="18"/>
          </reference>
        </references>
      </pivotArea>
    </chartFormat>
    <chartFormat chart="0" format="4" series="1">
      <pivotArea type="data" outline="0" fieldPosition="0">
        <references count="2">
          <reference field="4294967294" count="1" selected="0">
            <x v="0"/>
          </reference>
          <reference field="3" count="1" selected="0">
            <x v="19"/>
          </reference>
        </references>
      </pivotArea>
    </chartFormat>
    <chartFormat chart="0" format="5" series="1">
      <pivotArea type="data" outline="0" fieldPosition="0">
        <references count="2">
          <reference field="4294967294" count="1" selected="0">
            <x v="0"/>
          </reference>
          <reference field="3" count="1" selected="0">
            <x v="34"/>
          </reference>
        </references>
      </pivotArea>
    </chartFormat>
    <chartFormat chart="0" format="6" series="1">
      <pivotArea type="data" outline="0" fieldPosition="0">
        <references count="2">
          <reference field="4294967294" count="1" selected="0">
            <x v="0"/>
          </reference>
          <reference field="3" count="1" selected="0">
            <x v="36"/>
          </reference>
        </references>
      </pivotArea>
    </chartFormat>
    <chartFormat chart="0" format="7" series="1">
      <pivotArea type="data" outline="0" fieldPosition="0">
        <references count="2">
          <reference field="4294967294" count="1" selected="0">
            <x v="0"/>
          </reference>
          <reference field="3" count="1" selected="0">
            <x v="50"/>
          </reference>
        </references>
      </pivotArea>
    </chartFormat>
    <chartFormat chart="0" format="8" series="1">
      <pivotArea type="data" outline="0" fieldPosition="0">
        <references count="2">
          <reference field="4294967294" count="1" selected="0">
            <x v="0"/>
          </reference>
          <reference field="3" count="1" selected="0">
            <x v="59"/>
          </reference>
        </references>
      </pivotArea>
    </chartFormat>
    <chartFormat chart="0" format="9" series="1">
      <pivotArea type="data" outline="0" fieldPosition="0">
        <references count="2">
          <reference field="4294967294" count="1" selected="0">
            <x v="0"/>
          </reference>
          <reference field="3" count="1" selected="0">
            <x v="66"/>
          </reference>
        </references>
      </pivotArea>
    </chartFormat>
    <chartFormat chart="0" format="10" series="1">
      <pivotArea type="data" outline="0" fieldPosition="0">
        <references count="2">
          <reference field="4294967294" count="1" selected="0">
            <x v="0"/>
          </reference>
          <reference field="3" count="1" selected="0">
            <x v="71"/>
          </reference>
        </references>
      </pivotArea>
    </chartFormat>
    <chartFormat chart="0" format="11" series="1">
      <pivotArea type="data" outline="0" fieldPosition="0">
        <references count="2">
          <reference field="4294967294" count="1" selected="0">
            <x v="0"/>
          </reference>
          <reference field="3" count="1" selected="0">
            <x v="84"/>
          </reference>
        </references>
      </pivotArea>
    </chartFormat>
    <chartFormat chart="0" format="12" series="1">
      <pivotArea type="data" outline="0" fieldPosition="0">
        <references count="2">
          <reference field="4294967294" count="1" selected="0">
            <x v="0"/>
          </reference>
          <reference field="3" count="1" selected="0">
            <x v="89"/>
          </reference>
        </references>
      </pivotArea>
    </chartFormat>
    <chartFormat chart="0" format="13" series="1">
      <pivotArea type="data" outline="0" fieldPosition="0">
        <references count="2">
          <reference field="4294967294" count="1" selected="0">
            <x v="0"/>
          </reference>
          <reference field="3" count="1" selected="0">
            <x v="95"/>
          </reference>
        </references>
      </pivotArea>
    </chartFormat>
    <chartFormat chart="0" format="14" series="1">
      <pivotArea type="data" outline="0" fieldPosition="0">
        <references count="2">
          <reference field="4294967294" count="1" selected="0">
            <x v="0"/>
          </reference>
          <reference field="3" count="1" selected="0">
            <x v="119"/>
          </reference>
        </references>
      </pivotArea>
    </chartFormat>
    <chartFormat chart="0" format="15" series="1">
      <pivotArea type="data" outline="0" fieldPosition="0">
        <references count="2">
          <reference field="4294967294" count="1" selected="0">
            <x v="0"/>
          </reference>
          <reference field="3" count="1" selected="0">
            <x v="125"/>
          </reference>
        </references>
      </pivotArea>
    </chartFormat>
    <chartFormat chart="0" format="16" series="1">
      <pivotArea type="data" outline="0" fieldPosition="0">
        <references count="2">
          <reference field="4294967294" count="1" selected="0">
            <x v="0"/>
          </reference>
          <reference field="3" count="1" selected="0">
            <x v="128"/>
          </reference>
        </references>
      </pivotArea>
    </chartFormat>
    <chartFormat chart="3" format="0" series="1">
      <pivotArea type="data" outline="0" fieldPosition="0">
        <references count="2">
          <reference field="4294967294" count="1" selected="0">
            <x v="0"/>
          </reference>
          <reference field="3" count="1" selected="0">
            <x v="0"/>
          </reference>
        </references>
      </pivotArea>
    </chartFormat>
    <chartFormat chart="3" format="1" series="1">
      <pivotArea type="data" outline="0" fieldPosition="0">
        <references count="2">
          <reference field="4294967294" count="1" selected="0">
            <x v="0"/>
          </reference>
          <reference field="3" count="1" selected="0">
            <x v="2"/>
          </reference>
        </references>
      </pivotArea>
    </chartFormat>
    <chartFormat chart="3" format="2" series="1">
      <pivotArea type="data" outline="0" fieldPosition="0">
        <references count="2">
          <reference field="4294967294" count="1" selected="0">
            <x v="0"/>
          </reference>
          <reference field="3" count="1" selected="0">
            <x v="5"/>
          </reference>
        </references>
      </pivotArea>
    </chartFormat>
    <chartFormat chart="3" format="3" series="1">
      <pivotArea type="data" outline="0" fieldPosition="0">
        <references count="2">
          <reference field="4294967294" count="1" selected="0">
            <x v="0"/>
          </reference>
          <reference field="3" count="1" selected="0">
            <x v="18"/>
          </reference>
        </references>
      </pivotArea>
    </chartFormat>
    <chartFormat chart="3" format="4" series="1">
      <pivotArea type="data" outline="0" fieldPosition="0">
        <references count="2">
          <reference field="4294967294" count="1" selected="0">
            <x v="0"/>
          </reference>
          <reference field="3" count="1" selected="0">
            <x v="19"/>
          </reference>
        </references>
      </pivotArea>
    </chartFormat>
    <chartFormat chart="3" format="5" series="1">
      <pivotArea type="data" outline="0" fieldPosition="0">
        <references count="2">
          <reference field="4294967294" count="1" selected="0">
            <x v="0"/>
          </reference>
          <reference field="3" count="1" selected="0">
            <x v="34"/>
          </reference>
        </references>
      </pivotArea>
    </chartFormat>
    <chartFormat chart="3" format="6" series="1">
      <pivotArea type="data" outline="0" fieldPosition="0">
        <references count="2">
          <reference field="4294967294" count="1" selected="0">
            <x v="0"/>
          </reference>
          <reference field="3" count="1" selected="0">
            <x v="36"/>
          </reference>
        </references>
      </pivotArea>
    </chartFormat>
    <chartFormat chart="3" format="7" series="1">
      <pivotArea type="data" outline="0" fieldPosition="0">
        <references count="2">
          <reference field="4294967294" count="1" selected="0">
            <x v="0"/>
          </reference>
          <reference field="3" count="1" selected="0">
            <x v="50"/>
          </reference>
        </references>
      </pivotArea>
    </chartFormat>
    <chartFormat chart="3" format="8" series="1">
      <pivotArea type="data" outline="0" fieldPosition="0">
        <references count="2">
          <reference field="4294967294" count="1" selected="0">
            <x v="0"/>
          </reference>
          <reference field="3" count="1" selected="0">
            <x v="59"/>
          </reference>
        </references>
      </pivotArea>
    </chartFormat>
    <chartFormat chart="3" format="9" series="1">
      <pivotArea type="data" outline="0" fieldPosition="0">
        <references count="2">
          <reference field="4294967294" count="1" selected="0">
            <x v="0"/>
          </reference>
          <reference field="3" count="1" selected="0">
            <x v="66"/>
          </reference>
        </references>
      </pivotArea>
    </chartFormat>
    <chartFormat chart="3" format="10" series="1">
      <pivotArea type="data" outline="0" fieldPosition="0">
        <references count="2">
          <reference field="4294967294" count="1" selected="0">
            <x v="0"/>
          </reference>
          <reference field="3" count="1" selected="0">
            <x v="71"/>
          </reference>
        </references>
      </pivotArea>
    </chartFormat>
    <chartFormat chart="3" format="11" series="1">
      <pivotArea type="data" outline="0" fieldPosition="0">
        <references count="2">
          <reference field="4294967294" count="1" selected="0">
            <x v="0"/>
          </reference>
          <reference field="3" count="1" selected="0">
            <x v="84"/>
          </reference>
        </references>
      </pivotArea>
    </chartFormat>
    <chartFormat chart="3" format="12" series="1">
      <pivotArea type="data" outline="0" fieldPosition="0">
        <references count="2">
          <reference field="4294967294" count="1" selected="0">
            <x v="0"/>
          </reference>
          <reference field="3" count="1" selected="0">
            <x v="89"/>
          </reference>
        </references>
      </pivotArea>
    </chartFormat>
    <chartFormat chart="3" format="13" series="1">
      <pivotArea type="data" outline="0" fieldPosition="0">
        <references count="2">
          <reference field="4294967294" count="1" selected="0">
            <x v="0"/>
          </reference>
          <reference field="3" count="1" selected="0">
            <x v="95"/>
          </reference>
        </references>
      </pivotArea>
    </chartFormat>
    <chartFormat chart="3" format="14" series="1">
      <pivotArea type="data" outline="0" fieldPosition="0">
        <references count="2">
          <reference field="4294967294" count="1" selected="0">
            <x v="0"/>
          </reference>
          <reference field="3" count="1" selected="0">
            <x v="119"/>
          </reference>
        </references>
      </pivotArea>
    </chartFormat>
    <chartFormat chart="3" format="15" series="1">
      <pivotArea type="data" outline="0" fieldPosition="0">
        <references count="2">
          <reference field="4294967294" count="1" selected="0">
            <x v="0"/>
          </reference>
          <reference field="3" count="1" selected="0">
            <x v="125"/>
          </reference>
        </references>
      </pivotArea>
    </chartFormat>
    <chartFormat chart="3" format="16" series="1">
      <pivotArea type="data" outline="0" fieldPosition="0">
        <references count="2">
          <reference field="4294967294" count="1" selected="0">
            <x v="0"/>
          </reference>
          <reference field="3" count="1" selected="0">
            <x v="12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D214D32-11B8-441E-8B34-3876C9CA3E75}" autoFormatId="16" applyNumberFormats="0" applyBorderFormats="0" applyFontFormats="0" applyPatternFormats="0" applyAlignmentFormats="0" applyWidthHeightFormats="0">
  <queryTableRefresh nextId="11">
    <queryTableFields count="10">
      <queryTableField id="1" name="id" tableColumnId="1"/>
      <queryTableField id="2" name="Company" tableColumnId="2"/>
      <queryTableField id="3" name="Site Name" tableColumnId="3"/>
      <queryTableField id="4" name="EntryDate" tableColumnId="4"/>
      <queryTableField id="5" name="WorkStatus" tableColumnId="5"/>
      <queryTableField id="6" name="COmpleteDate" tableColumnId="6"/>
      <queryTableField id="7" name="ReccuringRevenue" tableColumnId="7"/>
      <queryTableField id="8" name="NRR" tableColumnId="8"/>
      <queryTableField id="9" name="Task Owner " tableColumnId="9"/>
      <queryTableField id="10" name="Currency"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tryDate" xr10:uid="{2B17C200-D0BB-4FFB-8ACC-20F262785EE8}" sourceName="EntryDate">
  <pivotTables>
    <pivotTable tabId="4" name="PivotTable16"/>
  </pivotTables>
  <data>
    <tabular pivotCacheId="543630714">
      <items count="560">
        <i x="255" s="1"/>
        <i x="544"/>
        <i x="269" s="1"/>
        <i x="333"/>
        <i x="177"/>
        <i x="331" s="1"/>
        <i x="145"/>
        <i x="492"/>
        <i x="443"/>
        <i x="330"/>
        <i x="262"/>
        <i x="276"/>
        <i x="99"/>
        <i x="542"/>
        <i x="551"/>
        <i x="473"/>
        <i x="114"/>
        <i x="44"/>
        <i x="278" s="1"/>
        <i x="430" s="1"/>
        <i x="191"/>
        <i x="289"/>
        <i x="457"/>
        <i x="478"/>
        <i x="424"/>
        <i x="344"/>
        <i x="176"/>
        <i x="547"/>
        <i x="402"/>
        <i x="100"/>
        <i x="87"/>
        <i x="496"/>
        <i x="273"/>
        <i x="259" s="1"/>
        <i x="226"/>
        <i x="475" s="1"/>
        <i x="341"/>
        <i x="205"/>
        <i x="416"/>
        <i x="136"/>
        <i x="550"/>
        <i x="115"/>
        <i x="199"/>
        <i x="245"/>
        <i x="519"/>
        <i x="350"/>
        <i x="183"/>
        <i x="340"/>
        <i x="247"/>
        <i x="451" s="1"/>
        <i x="338"/>
        <i x="264"/>
        <i x="347"/>
        <i x="336"/>
        <i x="540"/>
        <i x="490"/>
        <i x="206"/>
        <i x="133"/>
        <i x="543" s="1"/>
        <i x="282"/>
        <i x="453"/>
        <i x="232"/>
        <i x="268"/>
        <i x="396"/>
        <i x="163"/>
        <i x="390" s="1"/>
        <i x="231"/>
        <i x="31"/>
        <i x="43"/>
        <i x="211"/>
        <i x="241" s="1"/>
        <i x="359"/>
        <i x="472"/>
        <i x="170"/>
        <i x="89"/>
        <i x="0"/>
        <i x="316"/>
        <i x="85"/>
        <i x="224"/>
        <i x="246"/>
        <i x="503"/>
        <i x="392"/>
        <i x="527"/>
        <i x="434" s="1"/>
        <i x="456"/>
        <i x="305"/>
        <i x="467"/>
        <i x="419"/>
        <i x="239" s="1"/>
        <i x="327"/>
        <i x="365"/>
        <i x="161"/>
        <i x="474"/>
        <i x="256"/>
        <i x="421" s="1"/>
        <i x="375"/>
        <i x="222"/>
        <i x="190"/>
        <i x="366"/>
        <i x="73"/>
        <i x="131"/>
        <i x="67"/>
        <i x="324"/>
        <i x="25"/>
        <i x="204"/>
        <i x="200"/>
        <i x="552"/>
        <i x="428"/>
        <i x="223"/>
        <i x="452"/>
        <i x="76"/>
        <i x="207"/>
        <i x="135"/>
        <i x="72"/>
        <i x="383"/>
        <i x="261"/>
        <i x="461"/>
        <i x="214" s="1"/>
        <i x="158"/>
        <i x="373"/>
        <i x="436"/>
        <i x="454"/>
        <i x="549"/>
        <i x="406" s="1"/>
        <i x="127"/>
        <i x="212"/>
        <i x="258" s="1"/>
        <i x="77"/>
        <i x="8"/>
        <i x="413"/>
        <i x="111"/>
        <i x="399"/>
        <i x="444"/>
        <i x="533"/>
        <i x="225"/>
        <i x="363"/>
        <i x="154"/>
        <i x="218"/>
        <i x="42"/>
        <i x="171"/>
        <i x="189"/>
        <i x="35"/>
        <i x="234"/>
        <i x="30"/>
        <i x="150"/>
        <i x="168"/>
        <i x="509"/>
        <i x="38"/>
        <i x="281"/>
        <i x="129"/>
        <i x="294"/>
        <i x="529"/>
        <i x="3"/>
        <i x="291"/>
        <i x="320"/>
        <i x="69"/>
        <i x="134"/>
        <i x="435"/>
        <i x="528"/>
        <i x="364"/>
        <i x="427"/>
        <i x="401"/>
        <i x="132"/>
        <i x="521"/>
        <i x="384"/>
        <i x="429"/>
        <i x="263"/>
        <i x="553"/>
        <i x="101"/>
        <i x="292"/>
        <i x="360"/>
        <i x="343"/>
        <i x="482"/>
        <i x="193"/>
        <i x="40"/>
        <i x="242"/>
        <i x="32"/>
        <i x="277"/>
        <i x="500"/>
        <i x="437"/>
        <i x="12"/>
        <i x="303"/>
        <i x="78"/>
        <i x="548"/>
        <i x="33"/>
        <i x="52"/>
        <i x="322"/>
        <i x="293"/>
        <i x="274"/>
        <i x="143"/>
        <i x="539"/>
        <i x="251"/>
        <i x="513"/>
        <i x="387"/>
        <i x="240"/>
        <i x="307"/>
        <i x="332"/>
        <i x="235"/>
        <i x="379"/>
        <i x="14"/>
        <i x="104"/>
        <i x="28"/>
        <i x="91"/>
        <i x="448"/>
        <i x="471"/>
        <i x="102"/>
        <i x="494"/>
        <i x="534"/>
        <i x="530"/>
        <i x="17"/>
        <i x="68"/>
        <i x="395"/>
        <i x="155"/>
        <i x="455"/>
        <i x="54"/>
        <i x="70"/>
        <i x="349"/>
        <i x="15"/>
        <i x="518"/>
        <i x="279"/>
        <i x="106"/>
        <i x="249"/>
        <i x="489"/>
        <i x="418"/>
        <i x="484"/>
        <i x="342"/>
        <i x="431"/>
        <i x="39"/>
        <i x="216"/>
        <i x="304"/>
        <i x="128"/>
        <i x="318"/>
        <i x="123"/>
        <i x="7"/>
        <i x="149"/>
        <i x="371"/>
        <i x="470"/>
        <i x="501"/>
        <i x="317"/>
        <i x="228"/>
        <i x="236"/>
        <i x="244"/>
        <i x="48"/>
        <i x="280"/>
        <i x="319"/>
        <i x="271"/>
        <i x="358"/>
        <i x="86"/>
        <i x="83"/>
        <i x="389"/>
        <i x="166"/>
        <i x="374"/>
        <i x="140"/>
        <i x="311"/>
        <i x="463"/>
        <i x="137"/>
        <i x="312"/>
        <i x="531"/>
        <i x="162"/>
        <i x="526"/>
        <i x="367"/>
        <i x="267"/>
        <i x="481"/>
        <i x="372"/>
        <i x="182"/>
        <i x="57"/>
        <i x="82"/>
        <i x="18"/>
        <i x="355"/>
        <i x="488"/>
        <i x="148"/>
        <i x="192"/>
        <i x="308"/>
        <i x="160"/>
        <i x="97"/>
        <i x="405"/>
        <i x="165"/>
        <i x="153"/>
        <i x="96"/>
        <i x="487"/>
        <i x="34"/>
        <i x="532"/>
        <i x="55"/>
        <i x="19"/>
        <i x="175"/>
        <i x="275"/>
        <i x="352"/>
        <i x="541"/>
        <i x="295"/>
        <i x="321"/>
        <i x="84"/>
        <i x="27"/>
        <i x="426"/>
        <i x="499"/>
        <i x="351"/>
        <i x="559"/>
        <i x="286"/>
        <i x="353"/>
        <i x="354"/>
        <i x="10"/>
        <i x="447"/>
        <i x="53"/>
        <i x="98"/>
        <i x="302"/>
        <i x="266"/>
        <i x="556"/>
        <i x="414"/>
        <i x="213"/>
        <i x="11"/>
        <i x="56"/>
        <i x="517"/>
        <i x="37"/>
        <i x="545"/>
        <i x="233"/>
        <i x="458"/>
        <i x="397"/>
        <i x="449"/>
        <i x="36"/>
        <i x="217"/>
        <i x="2"/>
        <i x="480"/>
        <i x="229"/>
        <i x="465"/>
        <i x="46"/>
        <i x="511"/>
        <i x="300"/>
        <i x="107"/>
        <i x="142"/>
        <i x="535"/>
        <i x="323"/>
        <i x="440"/>
        <i x="479"/>
        <i x="445"/>
        <i x="74"/>
        <i x="433"/>
        <i x="174"/>
        <i x="514"/>
        <i x="265"/>
        <i x="16"/>
        <i x="20"/>
        <i x="238"/>
        <i x="116"/>
        <i x="546"/>
        <i x="287"/>
        <i x="422"/>
        <i x="64"/>
        <i x="381"/>
        <i x="243"/>
        <i x="152"/>
        <i x="144"/>
        <i x="376"/>
        <i x="1"/>
        <i x="506"/>
        <i x="301"/>
        <i x="385"/>
        <i x="75"/>
        <i x="130"/>
        <i x="388"/>
        <i x="109"/>
        <i x="345"/>
        <i x="400"/>
        <i x="62"/>
        <i x="505"/>
        <i x="283"/>
        <i x="313"/>
        <i x="125"/>
        <i x="95"/>
        <i x="63"/>
        <i x="334"/>
        <i x="21"/>
        <i x="79"/>
        <i x="187"/>
        <i x="403"/>
        <i x="464"/>
        <i x="296"/>
        <i x="260"/>
        <i x="346"/>
        <i x="184"/>
        <i x="520"/>
        <i x="9"/>
        <i x="510"/>
        <i x="391"/>
        <i x="404"/>
        <i x="272"/>
        <i x="554"/>
        <i x="357"/>
        <i x="270"/>
        <i x="169"/>
        <i x="119"/>
        <i x="299"/>
        <i x="329"/>
        <i x="196"/>
        <i x="382"/>
        <i x="248"/>
        <i x="393"/>
        <i x="250"/>
        <i x="523"/>
        <i x="536"/>
        <i x="188"/>
        <i x="493"/>
        <i x="24"/>
        <i x="47"/>
        <i x="290"/>
        <i x="120"/>
        <i x="93"/>
        <i x="257"/>
        <i x="253"/>
        <i x="59"/>
        <i x="410"/>
        <i x="508"/>
        <i x="432"/>
        <i x="88"/>
        <i x="486"/>
        <i x="412"/>
        <i x="210"/>
        <i x="314"/>
        <i x="498"/>
        <i x="58"/>
        <i x="49"/>
        <i x="538"/>
        <i x="198"/>
        <i x="92"/>
        <i x="194"/>
        <i x="512"/>
        <i x="45"/>
        <i x="497"/>
        <i x="439"/>
        <i x="328"/>
        <i x="369"/>
        <i x="326"/>
        <i x="185"/>
        <i x="423"/>
        <i x="315"/>
        <i x="408"/>
        <i x="94"/>
        <i x="417"/>
        <i x="377"/>
        <i x="306"/>
        <i x="221"/>
        <i x="146"/>
        <i x="197"/>
        <i x="339"/>
        <i x="237"/>
        <i x="310"/>
        <i x="126"/>
        <i x="415"/>
        <i x="51"/>
        <i x="121"/>
        <i x="215"/>
        <i x="113"/>
        <i x="252"/>
        <i x="476"/>
        <i x="80"/>
        <i x="167"/>
        <i x="370"/>
        <i x="409"/>
        <i x="441"/>
        <i x="507"/>
        <i x="537"/>
        <i x="103"/>
        <i x="285"/>
        <i x="420"/>
        <i x="459"/>
        <i x="151"/>
        <i x="186"/>
        <i x="555"/>
        <i x="525"/>
        <i x="356"/>
        <i x="298"/>
        <i x="386"/>
        <i x="108"/>
        <i x="118"/>
        <i x="90"/>
        <i x="504"/>
        <i x="442"/>
        <i x="180"/>
        <i x="157"/>
        <i x="117"/>
        <i x="468"/>
        <i x="178"/>
        <i x="138"/>
        <i x="4"/>
        <i x="26"/>
        <i x="515"/>
        <i x="173"/>
        <i x="65"/>
        <i x="378"/>
        <i x="22"/>
        <i x="411"/>
        <i x="219"/>
        <i x="209"/>
        <i x="179"/>
        <i x="60"/>
        <i x="524"/>
        <i x="50"/>
        <i x="309"/>
        <i x="139"/>
        <i x="348"/>
        <i x="41"/>
        <i x="159"/>
        <i x="29"/>
        <i x="469"/>
        <i x="66"/>
        <i x="557"/>
        <i x="380"/>
        <i x="147"/>
        <i x="466"/>
        <i x="288"/>
        <i x="61"/>
        <i x="335"/>
        <i x="141"/>
        <i x="164"/>
        <i x="195"/>
        <i x="325"/>
        <i x="337"/>
        <i x="227"/>
        <i x="368"/>
        <i x="438"/>
        <i x="13"/>
        <i x="450"/>
        <i x="172"/>
        <i x="81"/>
        <i x="181"/>
        <i x="297"/>
        <i x="462"/>
        <i x="407"/>
        <i x="110"/>
        <i x="105"/>
        <i x="23"/>
        <i x="485"/>
        <i x="394"/>
        <i x="446"/>
        <i x="284"/>
        <i x="230"/>
        <i x="6"/>
        <i x="460"/>
        <i x="203"/>
        <i x="112"/>
        <i x="398"/>
        <i x="254"/>
        <i x="483"/>
        <i x="522"/>
        <i x="477"/>
        <i x="425"/>
        <i x="71"/>
        <i x="362"/>
        <i x="516"/>
        <i x="495"/>
        <i x="201"/>
        <i x="208"/>
        <i x="491"/>
        <i x="122"/>
        <i x="502"/>
        <i x="124"/>
        <i x="156"/>
        <i x="220"/>
        <i x="361"/>
        <i x="5" s="1" nd="1"/>
        <i x="558" nd="1"/>
        <i x="20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leteDate" xr10:uid="{7BE3FA04-32F4-457C-8255-A7FF729D05F6}" sourceName="COmpleteDate">
  <pivotTables>
    <pivotTable tabId="4" name="PivotTable16"/>
  </pivotTables>
  <data>
    <tabular pivotCacheId="543630714">
      <items count="33">
        <i x="15" s="1"/>
        <i x="16"/>
        <i x="7" s="1"/>
        <i x="3" s="1"/>
        <i x="2"/>
        <i x="0" s="1"/>
        <i x="9" s="1" nd="1"/>
        <i x="30" s="1" nd="1"/>
        <i x="6" s="1" nd="1"/>
        <i x="31" s="1" nd="1"/>
        <i x="23" s="1" nd="1"/>
        <i x="1" s="1" nd="1"/>
        <i x="13" s="1" nd="1"/>
        <i x="32" s="1" nd="1"/>
        <i x="5" s="1" nd="1"/>
        <i x="26" s="1" nd="1"/>
        <i x="28" s="1" nd="1"/>
        <i x="4" s="1" nd="1"/>
        <i x="10" s="1" nd="1"/>
        <i x="8" s="1" nd="1"/>
        <i x="11" s="1" nd="1"/>
        <i x="25" s="1" nd="1"/>
        <i x="18" s="1" nd="1"/>
        <i x="27" s="1" nd="1"/>
        <i x="22" s="1" nd="1"/>
        <i x="21" s="1" nd="1"/>
        <i x="24" s="1" nd="1"/>
        <i x="12" s="1" nd="1"/>
        <i x="20" s="1" nd="1"/>
        <i x="17" s="1" nd="1"/>
        <i x="14" s="1" nd="1"/>
        <i x="19" s="1" nd="1"/>
        <i x="2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ntryDate" xr10:uid="{8F1AB159-2FDE-4653-8F88-2ECD65FB31A8}" cache="Slicer_EntryDate" caption="EntryDate" startItem="118" style="SlicerStyleLight2" rowHeight="234950"/>
  <slicer name="COmpleteDate" xr10:uid="{8A88C674-6F76-4E89-B75E-40E03474806D}" cache="Slicer_COmpleteDate" caption="COmpleteDate" style="SlicerStyleLight4"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E3297F-76D7-42D8-B38C-72F6D20639EF}" name="Project_Forecasting_Tutorial_Datasets" displayName="Project_Forecasting_Tutorial_Datasets" ref="A1:J1001" tableType="queryTable" totalsRowShown="0" dataDxfId="3">
  <autoFilter ref="A1:J1001" xr:uid="{70E3297F-76D7-42D8-B38C-72F6D20639EF}">
    <filterColumn colId="4">
      <filters>
        <filter val="Completed"/>
      </filters>
    </filterColumn>
  </autoFilter>
  <tableColumns count="10">
    <tableColumn id="1" xr3:uid="{FACE0ECC-D193-460F-B7B7-AC38F17D5D0D}" uniqueName="1" name="id" queryTableFieldId="1" dataDxfId="10"/>
    <tableColumn id="2" xr3:uid="{EED101D9-C3B1-45B7-8826-3CEABA7AEF47}" uniqueName="2" name="Company" queryTableFieldId="2" dataDxfId="9"/>
    <tableColumn id="3" xr3:uid="{74FC1374-F22F-42DD-A733-A228DE801877}" uniqueName="3" name="Site Name" queryTableFieldId="3" dataDxfId="8"/>
    <tableColumn id="4" xr3:uid="{961BCDB5-AA24-4F33-ACD3-06D1285546DC}" uniqueName="4" name="EntryDate" queryTableFieldId="4" dataDxfId="2"/>
    <tableColumn id="5" xr3:uid="{D1488ABE-BF14-41B4-91D2-600684663517}" uniqueName="5" name="WorkStatus" queryTableFieldId="5" dataDxfId="7"/>
    <tableColumn id="6" xr3:uid="{F5952EF7-C8DC-4B23-8485-4D149D22D132}" uniqueName="6" name="COmpleteDate" queryTableFieldId="6" dataDxfId="1"/>
    <tableColumn id="7" xr3:uid="{DEC0C030-BF00-485F-8DB9-CD8A1798DB25}" uniqueName="7" name="ReccuringRevenue" queryTableFieldId="7" dataDxfId="0"/>
    <tableColumn id="8" xr3:uid="{0F5B2F6B-6189-4993-AAA4-6AD442BA6166}" uniqueName="8" name="NRR" queryTableFieldId="8" dataDxfId="6"/>
    <tableColumn id="9" xr3:uid="{6A4FDFEE-B136-4260-96AC-0CCD758CAF27}" uniqueName="9" name="Task Owner " queryTableFieldId="9" dataDxfId="5"/>
    <tableColumn id="10" xr3:uid="{C3F23DB7-DA8B-4786-8C3C-7652168AF8A4}" uniqueName="10" name="Currency" queryTableFieldId="10" dataDxfId="4"/>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3473E-42F2-40D0-8DFC-EB65B3641D45}">
  <dimension ref="A1:S10"/>
  <sheetViews>
    <sheetView zoomScale="75" workbookViewId="0">
      <selection activeCell="S27" sqref="S27"/>
    </sheetView>
  </sheetViews>
  <sheetFormatPr defaultRowHeight="14.4" x14ac:dyDescent="0.3"/>
  <cols>
    <col min="1" max="1" width="21.33203125" bestFit="1" customWidth="1"/>
    <col min="2" max="2" width="15.5546875" bestFit="1" customWidth="1"/>
    <col min="3" max="5" width="9.77734375" bestFit="1" customWidth="1"/>
    <col min="6" max="6" width="8.77734375" bestFit="1" customWidth="1"/>
    <col min="7" max="7" width="9.77734375" bestFit="1" customWidth="1"/>
    <col min="8" max="8" width="8.77734375" bestFit="1" customWidth="1"/>
    <col min="9" max="12" width="10.77734375" bestFit="1" customWidth="1"/>
    <col min="13" max="13" width="9.77734375" bestFit="1" customWidth="1"/>
    <col min="14" max="16" width="10.77734375" bestFit="1" customWidth="1"/>
    <col min="17" max="18" width="9.77734375" bestFit="1" customWidth="1"/>
    <col min="19" max="19" width="10.77734375" bestFit="1" customWidth="1"/>
    <col min="20" max="20" width="9.77734375" bestFit="1" customWidth="1"/>
    <col min="21" max="21" width="8.77734375" bestFit="1" customWidth="1"/>
    <col min="22" max="37" width="9.77734375" bestFit="1" customWidth="1"/>
    <col min="38" max="38" width="8.77734375" bestFit="1" customWidth="1"/>
    <col min="39" max="41" width="9.77734375" bestFit="1" customWidth="1"/>
    <col min="42" max="48" width="8.77734375" bestFit="1" customWidth="1"/>
    <col min="49" max="50" width="9.77734375" bestFit="1" customWidth="1"/>
    <col min="51" max="64" width="10.77734375" bestFit="1" customWidth="1"/>
    <col min="65" max="65" width="9.77734375" bestFit="1" customWidth="1"/>
    <col min="66" max="76" width="10.77734375" bestFit="1" customWidth="1"/>
    <col min="77" max="78" width="9.77734375" bestFit="1" customWidth="1"/>
    <col min="79" max="80" width="10.77734375" bestFit="1" customWidth="1"/>
    <col min="81" max="89" width="9.77734375" bestFit="1" customWidth="1"/>
    <col min="90" max="117" width="10.77734375" bestFit="1" customWidth="1"/>
    <col min="118" max="119" width="9.77734375" bestFit="1" customWidth="1"/>
    <col min="120" max="121" width="10.77734375" bestFit="1" customWidth="1"/>
    <col min="122" max="133" width="9.77734375" bestFit="1" customWidth="1"/>
    <col min="134" max="150" width="10.77734375" bestFit="1" customWidth="1"/>
    <col min="151" max="152" width="9.77734375" bestFit="1" customWidth="1"/>
    <col min="153" max="171" width="10.77734375" bestFit="1" customWidth="1"/>
    <col min="172" max="183" width="9.77734375" bestFit="1" customWidth="1"/>
    <col min="184" max="185" width="8.77734375" bestFit="1" customWidth="1"/>
    <col min="186" max="200" width="9.77734375" bestFit="1" customWidth="1"/>
    <col min="201" max="202" width="8.77734375" bestFit="1" customWidth="1"/>
    <col min="203" max="218" width="9.77734375" bestFit="1" customWidth="1"/>
    <col min="219" max="230" width="8.77734375" bestFit="1" customWidth="1"/>
    <col min="231" max="242" width="9.77734375" bestFit="1" customWidth="1"/>
    <col min="243" max="243" width="8.77734375" bestFit="1" customWidth="1"/>
    <col min="244" max="257" width="9.77734375" bestFit="1" customWidth="1"/>
    <col min="258" max="259" width="8.77734375" bestFit="1" customWidth="1"/>
    <col min="260" max="262" width="9.77734375" bestFit="1" customWidth="1"/>
    <col min="263" max="271" width="8.77734375" bestFit="1" customWidth="1"/>
    <col min="272" max="286" width="9.77734375" bestFit="1" customWidth="1"/>
    <col min="287" max="287" width="8.77734375" bestFit="1" customWidth="1"/>
    <col min="288" max="301" width="9.77734375" bestFit="1" customWidth="1"/>
    <col min="302" max="302" width="8.77734375" bestFit="1" customWidth="1"/>
    <col min="303" max="303" width="9.77734375" bestFit="1" customWidth="1"/>
    <col min="304" max="314" width="8.77734375" bestFit="1" customWidth="1"/>
    <col min="315" max="328" width="9.77734375" bestFit="1" customWidth="1"/>
    <col min="329" max="329" width="8.77734375" bestFit="1" customWidth="1"/>
    <col min="330" max="347" width="9.77734375" bestFit="1" customWidth="1"/>
    <col min="348" max="348" width="8.77734375" bestFit="1" customWidth="1"/>
    <col min="349" max="352" width="9.77734375" bestFit="1" customWidth="1"/>
    <col min="353" max="356" width="8.77734375" bestFit="1" customWidth="1"/>
    <col min="357" max="370" width="9.77734375" bestFit="1" customWidth="1"/>
    <col min="371" max="371" width="8.77734375" bestFit="1" customWidth="1"/>
    <col min="372" max="388" width="9.77734375" bestFit="1" customWidth="1"/>
    <col min="389" max="389" width="8.77734375" bestFit="1" customWidth="1"/>
    <col min="390" max="391" width="9.77734375" bestFit="1" customWidth="1"/>
    <col min="392" max="404" width="8.77734375" bestFit="1" customWidth="1"/>
    <col min="405" max="418" width="9.77734375" bestFit="1" customWidth="1"/>
    <col min="419" max="420" width="8.77734375" bestFit="1" customWidth="1"/>
    <col min="421" max="436" width="9.77734375" bestFit="1" customWidth="1"/>
    <col min="437" max="437" width="8.77734375" bestFit="1" customWidth="1"/>
    <col min="438" max="440" width="9.77734375" bestFit="1" customWidth="1"/>
    <col min="441" max="451" width="8.77734375" bestFit="1" customWidth="1"/>
    <col min="452" max="467" width="9.77734375" bestFit="1" customWidth="1"/>
    <col min="468" max="469" width="8.77734375" bestFit="1" customWidth="1"/>
    <col min="470" max="483" width="9.77734375" bestFit="1" customWidth="1"/>
    <col min="484" max="485" width="8.77734375" bestFit="1" customWidth="1"/>
    <col min="486" max="488" width="9.77734375" bestFit="1" customWidth="1"/>
    <col min="489" max="498" width="8.77734375" bestFit="1" customWidth="1"/>
    <col min="499" max="519" width="9.77734375" bestFit="1" customWidth="1"/>
    <col min="520" max="522" width="8.77734375" bestFit="1" customWidth="1"/>
    <col min="523" max="545" width="9.77734375" bestFit="1" customWidth="1"/>
    <col min="546" max="547" width="8.77734375" bestFit="1" customWidth="1"/>
    <col min="548" max="550" width="9.77734375" bestFit="1" customWidth="1"/>
    <col min="551" max="561" width="8.77734375" bestFit="1" customWidth="1"/>
    <col min="562" max="562" width="10.77734375" bestFit="1" customWidth="1"/>
    <col min="563" max="645" width="12.21875" bestFit="1" customWidth="1"/>
    <col min="646" max="646" width="15" bestFit="1" customWidth="1"/>
    <col min="647" max="856" width="10.77734375" bestFit="1" customWidth="1"/>
    <col min="857" max="857" width="12.77734375" bestFit="1" customWidth="1"/>
    <col min="858" max="858" width="10.77734375" bestFit="1" customWidth="1"/>
    <col min="859" max="1004" width="7" bestFit="1" customWidth="1"/>
    <col min="1005" max="1005" width="12.77734375" bestFit="1" customWidth="1"/>
    <col min="1006" max="1006" width="10.77734375" bestFit="1" customWidth="1"/>
  </cols>
  <sheetData>
    <row r="1" spans="1:19" x14ac:dyDescent="0.3">
      <c r="A1" s="4" t="s">
        <v>8</v>
      </c>
      <c r="B1" t="s">
        <v>1576</v>
      </c>
    </row>
    <row r="2" spans="1:19" x14ac:dyDescent="0.3">
      <c r="A2" s="4" t="s">
        <v>9</v>
      </c>
      <c r="B2" t="s">
        <v>1576</v>
      </c>
    </row>
    <row r="4" spans="1:19" x14ac:dyDescent="0.3">
      <c r="A4" s="4" t="s">
        <v>1577</v>
      </c>
      <c r="B4" s="4" t="s">
        <v>1575</v>
      </c>
    </row>
    <row r="5" spans="1:19" x14ac:dyDescent="0.3">
      <c r="A5" s="4" t="s">
        <v>1572</v>
      </c>
      <c r="B5" t="s">
        <v>592</v>
      </c>
      <c r="C5" t="s">
        <v>625</v>
      </c>
      <c r="D5" t="s">
        <v>797</v>
      </c>
      <c r="E5" t="s">
        <v>649</v>
      </c>
      <c r="F5" t="s">
        <v>1089</v>
      </c>
      <c r="G5" t="s">
        <v>600</v>
      </c>
      <c r="H5" t="s">
        <v>1235</v>
      </c>
      <c r="I5" t="s">
        <v>1155</v>
      </c>
      <c r="J5" t="s">
        <v>1512</v>
      </c>
      <c r="K5" t="s">
        <v>955</v>
      </c>
      <c r="L5" t="s">
        <v>554</v>
      </c>
      <c r="M5" t="s">
        <v>1100</v>
      </c>
      <c r="N5" t="s">
        <v>549</v>
      </c>
      <c r="O5" t="s">
        <v>1059</v>
      </c>
      <c r="P5" t="s">
        <v>491</v>
      </c>
      <c r="Q5" t="s">
        <v>1009</v>
      </c>
      <c r="R5" t="s">
        <v>598</v>
      </c>
      <c r="S5" t="s">
        <v>1573</v>
      </c>
    </row>
    <row r="6" spans="1:19" x14ac:dyDescent="0.3">
      <c r="A6" s="5" t="s">
        <v>20</v>
      </c>
      <c r="B6" s="1"/>
      <c r="C6" s="1">
        <v>2</v>
      </c>
      <c r="D6" s="1"/>
      <c r="E6" s="1">
        <v>1</v>
      </c>
      <c r="F6" s="1"/>
      <c r="G6" s="1"/>
      <c r="H6" s="1"/>
      <c r="I6" s="1"/>
      <c r="J6" s="1">
        <v>1</v>
      </c>
      <c r="K6" s="1">
        <v>2</v>
      </c>
      <c r="L6" s="1"/>
      <c r="M6" s="1">
        <v>1</v>
      </c>
      <c r="N6" s="1">
        <v>1</v>
      </c>
      <c r="O6" s="1">
        <v>1</v>
      </c>
      <c r="P6" s="1">
        <v>1</v>
      </c>
      <c r="Q6" s="1">
        <v>2</v>
      </c>
      <c r="R6" s="1">
        <v>1</v>
      </c>
      <c r="S6" s="1">
        <v>13</v>
      </c>
    </row>
    <row r="7" spans="1:19" x14ac:dyDescent="0.3">
      <c r="A7" s="5" t="s">
        <v>13</v>
      </c>
      <c r="B7" s="1"/>
      <c r="C7" s="1"/>
      <c r="D7" s="1">
        <v>1</v>
      </c>
      <c r="E7" s="1">
        <v>1</v>
      </c>
      <c r="F7" s="1"/>
      <c r="G7" s="1"/>
      <c r="H7" s="1"/>
      <c r="I7" s="1"/>
      <c r="J7" s="1"/>
      <c r="K7" s="1">
        <v>3</v>
      </c>
      <c r="L7" s="1"/>
      <c r="M7" s="1">
        <v>1</v>
      </c>
      <c r="N7" s="1"/>
      <c r="O7" s="1"/>
      <c r="P7" s="1"/>
      <c r="Q7" s="1"/>
      <c r="R7" s="1">
        <v>2</v>
      </c>
      <c r="S7" s="1">
        <v>8</v>
      </c>
    </row>
    <row r="8" spans="1:19" x14ac:dyDescent="0.3">
      <c r="A8" s="5" t="s">
        <v>46</v>
      </c>
      <c r="B8" s="1"/>
      <c r="C8" s="1"/>
      <c r="D8" s="1">
        <v>1</v>
      </c>
      <c r="E8" s="1">
        <v>1</v>
      </c>
      <c r="F8" s="1">
        <v>1</v>
      </c>
      <c r="G8" s="1">
        <v>1</v>
      </c>
      <c r="H8" s="1">
        <v>1</v>
      </c>
      <c r="I8" s="1">
        <v>1</v>
      </c>
      <c r="J8" s="1"/>
      <c r="K8" s="1"/>
      <c r="L8" s="1">
        <v>1</v>
      </c>
      <c r="M8" s="1"/>
      <c r="N8" s="1">
        <v>1</v>
      </c>
      <c r="O8" s="1"/>
      <c r="P8" s="1"/>
      <c r="Q8" s="1"/>
      <c r="R8" s="1"/>
      <c r="S8" s="1">
        <v>8</v>
      </c>
    </row>
    <row r="9" spans="1:19" x14ac:dyDescent="0.3">
      <c r="A9" s="5" t="s">
        <v>50</v>
      </c>
      <c r="B9" s="1">
        <v>1</v>
      </c>
      <c r="C9" s="1"/>
      <c r="D9" s="1"/>
      <c r="E9" s="1"/>
      <c r="F9" s="1"/>
      <c r="G9" s="1"/>
      <c r="H9" s="1"/>
      <c r="I9" s="1"/>
      <c r="J9" s="1"/>
      <c r="K9" s="1"/>
      <c r="L9" s="1"/>
      <c r="M9" s="1"/>
      <c r="N9" s="1"/>
      <c r="O9" s="1"/>
      <c r="P9" s="1"/>
      <c r="Q9" s="1"/>
      <c r="R9" s="1">
        <v>1</v>
      </c>
      <c r="S9" s="1">
        <v>2</v>
      </c>
    </row>
    <row r="10" spans="1:19" x14ac:dyDescent="0.3">
      <c r="A10" s="5" t="s">
        <v>1573</v>
      </c>
      <c r="B10" s="1">
        <v>1</v>
      </c>
      <c r="C10" s="1">
        <v>2</v>
      </c>
      <c r="D10" s="1">
        <v>2</v>
      </c>
      <c r="E10" s="1">
        <v>3</v>
      </c>
      <c r="F10" s="1">
        <v>1</v>
      </c>
      <c r="G10" s="1">
        <v>1</v>
      </c>
      <c r="H10" s="1">
        <v>1</v>
      </c>
      <c r="I10" s="1">
        <v>1</v>
      </c>
      <c r="J10" s="1">
        <v>1</v>
      </c>
      <c r="K10" s="1">
        <v>5</v>
      </c>
      <c r="L10" s="1">
        <v>1</v>
      </c>
      <c r="M10" s="1">
        <v>2</v>
      </c>
      <c r="N10" s="1">
        <v>2</v>
      </c>
      <c r="O10" s="1">
        <v>1</v>
      </c>
      <c r="P10" s="1">
        <v>1</v>
      </c>
      <c r="Q10" s="1">
        <v>2</v>
      </c>
      <c r="R10" s="1">
        <v>4</v>
      </c>
      <c r="S10" s="1">
        <v>31</v>
      </c>
    </row>
  </sheetData>
  <scenarios current="1" show="1">
    <scenario name="current" locked="1" count="19" user="Om chowdhury" comment="Created by Om chowdhury on 24-04-2026">
      <inputCells r="A6" val="Completed"/>
      <inputCells r="B6" val=""/>
      <inputCells r="C6" val="2"/>
      <inputCells r="D6" val=""/>
      <inputCells r="E6" val="1"/>
      <inputCells r="F6" val=""/>
      <inputCells r="G6" val=""/>
      <inputCells r="H6" val=""/>
      <inputCells r="I6" val=""/>
      <inputCells r="J6" val="1"/>
      <inputCells r="K6" val="2"/>
      <inputCells r="L6" val=""/>
      <inputCells r="M6" val="1"/>
      <inputCells r="N6" val="1"/>
      <inputCells r="O6" val="1"/>
      <inputCells r="P6" val="1"/>
      <inputCells r="Q6" val="2"/>
      <inputCells r="R6" val="1"/>
      <inputCells r="S6" val="13"/>
    </scenario>
    <scenario name="best case" locked="1" count="19" user="Om chowdhury" comment="Created by Om chowdhury on 24-04-2026">
      <inputCells r="A6" val="Completed"/>
      <inputCells r="B6" val=""/>
      <inputCells r="C6" val="3"/>
      <inputCells r="D6" val="5"/>
      <inputCells r="E6" val="16"/>
      <inputCells r="F6" val=""/>
      <inputCells r="G6" val=""/>
      <inputCells r="H6" val=""/>
      <inputCells r="I6" val="6"/>
      <inputCells r="J6" val="16"/>
      <inputCells r="K6" val="26"/>
      <inputCells r="L6" val="71"/>
      <inputCells r="M6" val="1"/>
      <inputCells r="N6" val="1"/>
      <inputCells r="O6" val="1"/>
      <inputCells r="P6" val="1"/>
      <inputCells r="Q6" val="2"/>
      <inputCells r="R6" val="1"/>
      <inputCells r="S6" val="13"/>
    </scenario>
    <scenario name="worst case" locked="1" count="19" user="Om chowdhury" comment="Created by Om chowdhury on 24-04-2026">
      <inputCells r="A6" val="Completed"/>
      <inputCells r="B6" val="-1"/>
      <inputCells r="C6" val="-2"/>
      <inputCells r="D6" val="1"/>
      <inputCells r="E6" val="-1"/>
      <inputCells r="F6" val="-22"/>
      <inputCells r="G6" val=""/>
      <inputCells r="H6" val=""/>
      <inputCells r="I6" val=""/>
      <inputCells r="J6" val="1"/>
      <inputCells r="K6" val="2"/>
      <inputCells r="L6" val=""/>
      <inputCells r="M6" val="1"/>
      <inputCells r="N6" val="1"/>
      <inputCells r="O6" val="1"/>
      <inputCells r="P6" val="1"/>
      <inputCells r="Q6" val="2"/>
      <inputCells r="R6" val="1"/>
      <inputCells r="S6" val="13"/>
    </scenario>
  </scenario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9AA1E-97A6-43FA-B61A-F89BABFCFF85}">
  <sheetPr>
    <outlinePr summaryBelow="0"/>
  </sheetPr>
  <dimension ref="B1:F50"/>
  <sheetViews>
    <sheetView showGridLines="0" zoomScale="77" workbookViewId="0">
      <selection activeCell="B2" sqref="B2"/>
    </sheetView>
  </sheetViews>
  <sheetFormatPr defaultRowHeight="14.4" outlineLevelRow="1" outlineLevelCol="1" x14ac:dyDescent="0.3"/>
  <cols>
    <col min="3" max="3" width="6.21875" bestFit="1" customWidth="1"/>
    <col min="4" max="6" width="16.77734375" bestFit="1" customWidth="1" outlineLevel="1"/>
  </cols>
  <sheetData>
    <row r="1" spans="2:6" ht="15" thickBot="1" x14ac:dyDescent="0.35"/>
    <row r="2" spans="2:6" ht="15.6" x14ac:dyDescent="0.3">
      <c r="B2" s="15" t="s">
        <v>1623</v>
      </c>
      <c r="C2" s="15"/>
      <c r="D2" s="20"/>
      <c r="E2" s="20"/>
      <c r="F2" s="20"/>
    </row>
    <row r="3" spans="2:6" ht="15.6" collapsed="1" x14ac:dyDescent="0.3">
      <c r="B3" s="14"/>
      <c r="C3" s="14"/>
      <c r="D3" s="21" t="s">
        <v>1625</v>
      </c>
      <c r="E3" s="21" t="s">
        <v>1620</v>
      </c>
      <c r="F3" s="21" t="s">
        <v>1622</v>
      </c>
    </row>
    <row r="4" spans="2:6" ht="30.6" hidden="1" outlineLevel="1" x14ac:dyDescent="0.3">
      <c r="B4" s="17"/>
      <c r="C4" s="17"/>
      <c r="D4" s="10"/>
      <c r="E4" s="24" t="s">
        <v>1621</v>
      </c>
      <c r="F4" s="24" t="s">
        <v>1621</v>
      </c>
    </row>
    <row r="5" spans="2:6" x14ac:dyDescent="0.3">
      <c r="B5" s="18" t="s">
        <v>1624</v>
      </c>
      <c r="C5" s="18"/>
      <c r="D5" s="16"/>
      <c r="E5" s="16"/>
      <c r="F5" s="16"/>
    </row>
    <row r="6" spans="2:6" outlineLevel="1" x14ac:dyDescent="0.3">
      <c r="B6" s="17"/>
      <c r="C6" s="17" t="s">
        <v>1579</v>
      </c>
      <c r="D6" s="11">
        <v>43682</v>
      </c>
      <c r="E6" s="22">
        <v>43682</v>
      </c>
      <c r="F6" s="22">
        <v>43679</v>
      </c>
    </row>
    <row r="7" spans="2:6" outlineLevel="1" x14ac:dyDescent="0.3">
      <c r="B7" s="17"/>
      <c r="C7" s="17" t="s">
        <v>1580</v>
      </c>
      <c r="D7" s="10" t="s">
        <v>25</v>
      </c>
      <c r="E7" s="23" t="s">
        <v>25</v>
      </c>
      <c r="F7" s="23" t="s">
        <v>1487</v>
      </c>
    </row>
    <row r="8" spans="2:6" outlineLevel="1" x14ac:dyDescent="0.3">
      <c r="B8" s="17"/>
      <c r="C8" s="17" t="s">
        <v>1581</v>
      </c>
      <c r="D8" s="10" t="s">
        <v>30</v>
      </c>
      <c r="E8" s="23" t="s">
        <v>30</v>
      </c>
      <c r="F8" s="23" t="s">
        <v>1578</v>
      </c>
    </row>
    <row r="9" spans="2:6" outlineLevel="1" x14ac:dyDescent="0.3">
      <c r="B9" s="17"/>
      <c r="C9" s="17" t="s">
        <v>1582</v>
      </c>
      <c r="D9" s="10" t="s">
        <v>35</v>
      </c>
      <c r="E9" s="23" t="s">
        <v>35</v>
      </c>
      <c r="F9" s="23" t="s">
        <v>35</v>
      </c>
    </row>
    <row r="10" spans="2:6" outlineLevel="1" x14ac:dyDescent="0.3">
      <c r="B10" s="17"/>
      <c r="C10" s="17" t="s">
        <v>1583</v>
      </c>
      <c r="D10" s="10" t="s">
        <v>37</v>
      </c>
      <c r="E10" s="23" t="s">
        <v>37</v>
      </c>
      <c r="F10" s="23" t="s">
        <v>37</v>
      </c>
    </row>
    <row r="11" spans="2:6" outlineLevel="1" x14ac:dyDescent="0.3">
      <c r="B11" s="17"/>
      <c r="C11" s="17" t="s">
        <v>1584</v>
      </c>
      <c r="D11" s="10" t="s">
        <v>40</v>
      </c>
      <c r="E11" s="23" t="s">
        <v>40</v>
      </c>
      <c r="F11" s="23" t="s">
        <v>40</v>
      </c>
    </row>
    <row r="12" spans="2:6" outlineLevel="1" x14ac:dyDescent="0.3">
      <c r="B12" s="17"/>
      <c r="C12" s="17" t="s">
        <v>1585</v>
      </c>
      <c r="D12" s="10" t="s">
        <v>43</v>
      </c>
      <c r="E12" s="23" t="s">
        <v>43</v>
      </c>
      <c r="F12" s="23" t="s">
        <v>43</v>
      </c>
    </row>
    <row r="13" spans="2:6" outlineLevel="1" x14ac:dyDescent="0.3">
      <c r="B13" s="17"/>
      <c r="C13" s="17" t="s">
        <v>1586</v>
      </c>
      <c r="D13" s="11">
        <v>43112</v>
      </c>
      <c r="E13" s="22">
        <v>43112</v>
      </c>
      <c r="F13" s="22">
        <v>43112</v>
      </c>
    </row>
    <row r="14" spans="2:6" outlineLevel="1" x14ac:dyDescent="0.3">
      <c r="B14" s="17"/>
      <c r="C14" s="17" t="s">
        <v>1587</v>
      </c>
      <c r="D14" s="10" t="s">
        <v>49</v>
      </c>
      <c r="E14" s="23" t="s">
        <v>49</v>
      </c>
      <c r="F14" s="23" t="s">
        <v>49</v>
      </c>
    </row>
    <row r="15" spans="2:6" outlineLevel="1" x14ac:dyDescent="0.3">
      <c r="B15" s="17"/>
      <c r="C15" s="17" t="s">
        <v>1588</v>
      </c>
      <c r="D15" s="10" t="s">
        <v>53</v>
      </c>
      <c r="E15" s="23" t="s">
        <v>53</v>
      </c>
      <c r="F15" s="23" t="s">
        <v>53</v>
      </c>
    </row>
    <row r="16" spans="2:6" outlineLevel="1" x14ac:dyDescent="0.3">
      <c r="B16" s="17"/>
      <c r="C16" s="17" t="s">
        <v>1589</v>
      </c>
      <c r="D16" s="11">
        <v>44078</v>
      </c>
      <c r="E16" s="22">
        <v>44078</v>
      </c>
      <c r="F16" s="22">
        <v>44078</v>
      </c>
    </row>
    <row r="17" spans="2:6" outlineLevel="1" x14ac:dyDescent="0.3">
      <c r="B17" s="17"/>
      <c r="C17" s="17" t="s">
        <v>1590</v>
      </c>
      <c r="D17" s="11">
        <v>43467</v>
      </c>
      <c r="E17" s="22">
        <v>43467</v>
      </c>
      <c r="F17" s="22">
        <v>43467</v>
      </c>
    </row>
    <row r="18" spans="2:6" outlineLevel="1" x14ac:dyDescent="0.3">
      <c r="B18" s="17"/>
      <c r="C18" s="17" t="s">
        <v>1591</v>
      </c>
      <c r="D18" s="10" t="s">
        <v>59</v>
      </c>
      <c r="E18" s="23" t="s">
        <v>59</v>
      </c>
      <c r="F18" s="23" t="s">
        <v>59</v>
      </c>
    </row>
    <row r="19" spans="2:6" outlineLevel="1" x14ac:dyDescent="0.3">
      <c r="B19" s="17"/>
      <c r="C19" s="17" t="s">
        <v>1592</v>
      </c>
      <c r="D19" s="10" t="s">
        <v>62</v>
      </c>
      <c r="E19" s="23" t="s">
        <v>62</v>
      </c>
      <c r="F19" s="23" t="s">
        <v>62</v>
      </c>
    </row>
    <row r="20" spans="2:6" outlineLevel="1" x14ac:dyDescent="0.3">
      <c r="B20" s="17"/>
      <c r="C20" s="17" t="s">
        <v>1593</v>
      </c>
      <c r="D20" s="11">
        <v>43557</v>
      </c>
      <c r="E20" s="22">
        <v>43557</v>
      </c>
      <c r="F20" s="22">
        <v>43557</v>
      </c>
    </row>
    <row r="21" spans="2:6" outlineLevel="1" x14ac:dyDescent="0.3">
      <c r="B21" s="17"/>
      <c r="C21" s="17" t="s">
        <v>1594</v>
      </c>
      <c r="D21" s="10" t="s">
        <v>66</v>
      </c>
      <c r="E21" s="23" t="s">
        <v>66</v>
      </c>
      <c r="F21" s="23" t="s">
        <v>66</v>
      </c>
    </row>
    <row r="22" spans="2:6" outlineLevel="1" x14ac:dyDescent="0.3">
      <c r="B22" s="17"/>
      <c r="C22" s="17" t="s">
        <v>1595</v>
      </c>
      <c r="D22" s="10" t="s">
        <v>68</v>
      </c>
      <c r="E22" s="23" t="s">
        <v>68</v>
      </c>
      <c r="F22" s="23" t="s">
        <v>68</v>
      </c>
    </row>
    <row r="23" spans="2:6" outlineLevel="1" x14ac:dyDescent="0.3">
      <c r="B23" s="17"/>
      <c r="C23" s="17" t="s">
        <v>1596</v>
      </c>
      <c r="D23" s="11">
        <v>43469</v>
      </c>
      <c r="E23" s="22">
        <v>43469</v>
      </c>
      <c r="F23" s="22">
        <v>43469</v>
      </c>
    </row>
    <row r="24" spans="2:6" outlineLevel="1" x14ac:dyDescent="0.3">
      <c r="B24" s="17"/>
      <c r="C24" s="17" t="s">
        <v>1597</v>
      </c>
      <c r="D24" s="11">
        <v>43500</v>
      </c>
      <c r="E24" s="22">
        <v>43500</v>
      </c>
      <c r="F24" s="22">
        <v>43500</v>
      </c>
    </row>
    <row r="25" spans="2:6" outlineLevel="1" x14ac:dyDescent="0.3">
      <c r="B25" s="17"/>
      <c r="C25" s="17" t="s">
        <v>1598</v>
      </c>
      <c r="D25" s="10" t="s">
        <v>75</v>
      </c>
      <c r="E25" s="23" t="s">
        <v>75</v>
      </c>
      <c r="F25" s="23" t="s">
        <v>75</v>
      </c>
    </row>
    <row r="26" spans="2:6" x14ac:dyDescent="0.3">
      <c r="B26" s="18" t="s">
        <v>1626</v>
      </c>
      <c r="C26" s="18"/>
      <c r="D26" s="16"/>
      <c r="E26" s="16"/>
      <c r="F26" s="16"/>
    </row>
    <row r="27" spans="2:6" outlineLevel="1" x14ac:dyDescent="0.3">
      <c r="B27" s="17"/>
      <c r="C27" s="17" t="s">
        <v>1599</v>
      </c>
      <c r="D27" s="12">
        <v>43805</v>
      </c>
      <c r="E27" s="12">
        <v>43805</v>
      </c>
      <c r="F27" s="12">
        <v>43805</v>
      </c>
    </row>
    <row r="28" spans="2:6" outlineLevel="1" x14ac:dyDescent="0.3">
      <c r="B28" s="17"/>
      <c r="C28" s="17" t="s">
        <v>1600</v>
      </c>
      <c r="D28" s="12"/>
      <c r="E28" s="12"/>
      <c r="F28" s="12"/>
    </row>
    <row r="29" spans="2:6" outlineLevel="1" x14ac:dyDescent="0.3">
      <c r="B29" s="17"/>
      <c r="C29" s="17" t="s">
        <v>1601</v>
      </c>
      <c r="D29" s="12"/>
      <c r="E29" s="12"/>
      <c r="F29" s="12"/>
    </row>
    <row r="30" spans="2:6" outlineLevel="1" x14ac:dyDescent="0.3">
      <c r="B30" s="17"/>
      <c r="C30" s="17" t="s">
        <v>1602</v>
      </c>
      <c r="D30" s="12"/>
      <c r="E30" s="12"/>
      <c r="F30" s="12"/>
    </row>
    <row r="31" spans="2:6" outlineLevel="1" x14ac:dyDescent="0.3">
      <c r="B31" s="17"/>
      <c r="C31" s="17" t="s">
        <v>1603</v>
      </c>
      <c r="D31" s="12">
        <v>44539</v>
      </c>
      <c r="E31" s="12">
        <v>44539</v>
      </c>
      <c r="F31" s="12">
        <v>44539</v>
      </c>
    </row>
    <row r="32" spans="2:6" outlineLevel="1" x14ac:dyDescent="0.3">
      <c r="B32" s="17"/>
      <c r="C32" s="17" t="s">
        <v>1604</v>
      </c>
      <c r="D32" s="12"/>
      <c r="E32" s="12"/>
      <c r="F32" s="12"/>
    </row>
    <row r="33" spans="2:6" outlineLevel="1" x14ac:dyDescent="0.3">
      <c r="B33" s="17"/>
      <c r="C33" s="17" t="s">
        <v>1605</v>
      </c>
      <c r="D33" s="12">
        <v>44197</v>
      </c>
      <c r="E33" s="12">
        <v>44197</v>
      </c>
      <c r="F33" s="12">
        <v>44197</v>
      </c>
    </row>
    <row r="34" spans="2:6" outlineLevel="1" x14ac:dyDescent="0.3">
      <c r="B34" s="17"/>
      <c r="C34" s="17" t="s">
        <v>1606</v>
      </c>
      <c r="D34" s="12"/>
      <c r="E34" s="12"/>
      <c r="F34" s="12"/>
    </row>
    <row r="35" spans="2:6" outlineLevel="1" x14ac:dyDescent="0.3">
      <c r="B35" s="17"/>
      <c r="C35" s="17" t="s">
        <v>1607</v>
      </c>
      <c r="D35" s="12"/>
      <c r="E35" s="12"/>
      <c r="F35" s="12"/>
    </row>
    <row r="36" spans="2:6" outlineLevel="1" x14ac:dyDescent="0.3">
      <c r="B36" s="17"/>
      <c r="C36" s="17" t="s">
        <v>1608</v>
      </c>
      <c r="D36" s="12"/>
      <c r="E36" s="12"/>
      <c r="F36" s="12"/>
    </row>
    <row r="37" spans="2:6" outlineLevel="1" x14ac:dyDescent="0.3">
      <c r="B37" s="17"/>
      <c r="C37" s="17" t="s">
        <v>1609</v>
      </c>
      <c r="D37" s="12">
        <v>44083</v>
      </c>
      <c r="E37" s="12">
        <v>44083</v>
      </c>
      <c r="F37" s="12">
        <v>44083</v>
      </c>
    </row>
    <row r="38" spans="2:6" outlineLevel="1" x14ac:dyDescent="0.3">
      <c r="B38" s="17"/>
      <c r="C38" s="17" t="s">
        <v>1610</v>
      </c>
      <c r="D38" s="12"/>
      <c r="E38" s="12"/>
      <c r="F38" s="12"/>
    </row>
    <row r="39" spans="2:6" outlineLevel="1" x14ac:dyDescent="0.3">
      <c r="B39" s="17"/>
      <c r="C39" s="17" t="s">
        <v>1611</v>
      </c>
      <c r="D39" s="12"/>
      <c r="E39" s="12"/>
      <c r="F39" s="12"/>
    </row>
    <row r="40" spans="2:6" outlineLevel="1" x14ac:dyDescent="0.3">
      <c r="B40" s="17"/>
      <c r="C40" s="17" t="s">
        <v>1612</v>
      </c>
      <c r="D40" s="12"/>
      <c r="E40" s="12"/>
      <c r="F40" s="12"/>
    </row>
    <row r="41" spans="2:6" outlineLevel="1" x14ac:dyDescent="0.3">
      <c r="B41" s="17"/>
      <c r="C41" s="17" t="s">
        <v>1613</v>
      </c>
      <c r="D41" s="12"/>
      <c r="E41" s="12"/>
      <c r="F41" s="12"/>
    </row>
    <row r="42" spans="2:6" outlineLevel="1" x14ac:dyDescent="0.3">
      <c r="B42" s="17"/>
      <c r="C42" s="17" t="s">
        <v>1614</v>
      </c>
      <c r="D42" s="12"/>
      <c r="E42" s="12"/>
      <c r="F42" s="12"/>
    </row>
    <row r="43" spans="2:6" outlineLevel="1" x14ac:dyDescent="0.3">
      <c r="B43" s="17"/>
      <c r="C43" s="17" t="s">
        <v>1615</v>
      </c>
      <c r="D43" s="12"/>
      <c r="E43" s="12"/>
      <c r="F43" s="12"/>
    </row>
    <row r="44" spans="2:6" outlineLevel="1" x14ac:dyDescent="0.3">
      <c r="B44" s="17"/>
      <c r="C44" s="17" t="s">
        <v>1616</v>
      </c>
      <c r="D44" s="12"/>
      <c r="E44" s="12"/>
      <c r="F44" s="12"/>
    </row>
    <row r="45" spans="2:6" outlineLevel="1" x14ac:dyDescent="0.3">
      <c r="B45" s="17"/>
      <c r="C45" s="17" t="s">
        <v>1617</v>
      </c>
      <c r="D45" s="12"/>
      <c r="E45" s="12"/>
      <c r="F45" s="12"/>
    </row>
    <row r="46" spans="2:6" outlineLevel="1" x14ac:dyDescent="0.3">
      <c r="B46" s="17"/>
      <c r="C46" s="17" t="s">
        <v>1618</v>
      </c>
      <c r="D46" s="12">
        <v>43810</v>
      </c>
      <c r="E46" s="12">
        <v>43810</v>
      </c>
      <c r="F46" s="12">
        <v>43810</v>
      </c>
    </row>
    <row r="47" spans="2:6" ht="15" outlineLevel="1" thickBot="1" x14ac:dyDescent="0.35">
      <c r="B47" s="19"/>
      <c r="C47" s="19" t="s">
        <v>1619</v>
      </c>
      <c r="D47" s="13">
        <v>43686</v>
      </c>
      <c r="E47" s="13">
        <v>43686</v>
      </c>
      <c r="F47" s="13">
        <v>43686</v>
      </c>
    </row>
    <row r="48" spans="2:6" x14ac:dyDescent="0.3">
      <c r="B48" t="s">
        <v>1627</v>
      </c>
    </row>
    <row r="49" spans="2:2" x14ac:dyDescent="0.3">
      <c r="B49" t="s">
        <v>1628</v>
      </c>
    </row>
    <row r="50" spans="2:2" x14ac:dyDescent="0.3">
      <c r="B50" t="s">
        <v>1629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F86F4-AC20-4E07-8FBF-6BA260211FD6}">
  <dimension ref="A1:J1001"/>
  <sheetViews>
    <sheetView tabSelected="1" topLeftCell="B1" zoomScale="83" zoomScaleNormal="83" workbookViewId="0">
      <selection activeCell="N80" sqref="N80"/>
    </sheetView>
  </sheetViews>
  <sheetFormatPr defaultRowHeight="14.4" x14ac:dyDescent="0.3"/>
  <cols>
    <col min="1" max="1" width="5.21875" bestFit="1" customWidth="1"/>
    <col min="2" max="2" width="33.33203125" bestFit="1" customWidth="1"/>
    <col min="3" max="3" width="12.77734375" bestFit="1" customWidth="1"/>
    <col min="4" max="4" width="10.88671875" style="6" bestFit="1" customWidth="1"/>
    <col min="5" max="5" width="10.44140625" bestFit="1" customWidth="1"/>
    <col min="6" max="6" width="17.6640625" style="8" bestFit="1" customWidth="1"/>
    <col min="7" max="7" width="9" bestFit="1" customWidth="1"/>
    <col min="8" max="8" width="6.21875" bestFit="1" customWidth="1"/>
    <col min="9" max="9" width="19.21875" bestFit="1" customWidth="1"/>
    <col min="10" max="10" width="6" bestFit="1" customWidth="1"/>
  </cols>
  <sheetData>
    <row r="1" spans="1:10" x14ac:dyDescent="0.3">
      <c r="A1" t="s">
        <v>0</v>
      </c>
      <c r="B1" t="s">
        <v>1</v>
      </c>
      <c r="C1" t="s">
        <v>2</v>
      </c>
      <c r="D1" s="6" t="s">
        <v>3</v>
      </c>
      <c r="E1" t="s">
        <v>4</v>
      </c>
      <c r="F1" s="8" t="s">
        <v>5</v>
      </c>
      <c r="G1" t="s">
        <v>6</v>
      </c>
      <c r="H1" t="s">
        <v>7</v>
      </c>
      <c r="I1" t="s">
        <v>8</v>
      </c>
      <c r="J1" t="s">
        <v>9</v>
      </c>
    </row>
    <row r="2" spans="1:10" ht="14.4" hidden="1" customHeight="1" x14ac:dyDescent="0.3">
      <c r="A2" s="2">
        <v>1</v>
      </c>
      <c r="B2" s="3" t="s">
        <v>10</v>
      </c>
      <c r="C2" s="3" t="s">
        <v>11</v>
      </c>
      <c r="D2" s="7" t="s">
        <v>12</v>
      </c>
      <c r="E2" s="3" t="s">
        <v>13</v>
      </c>
      <c r="F2" s="9" t="s">
        <v>14</v>
      </c>
      <c r="G2" s="2">
        <v>228748</v>
      </c>
      <c r="H2" s="2">
        <v>1578</v>
      </c>
      <c r="I2" s="3" t="s">
        <v>15</v>
      </c>
      <c r="J2" s="3" t="s">
        <v>16</v>
      </c>
    </row>
    <row r="3" spans="1:10" ht="14.4" customHeight="1" x14ac:dyDescent="0.3">
      <c r="A3" s="2">
        <v>2</v>
      </c>
      <c r="B3" s="3" t="s">
        <v>17</v>
      </c>
      <c r="C3" s="3" t="s">
        <v>18</v>
      </c>
      <c r="D3" s="7">
        <v>43682</v>
      </c>
      <c r="E3" s="3" t="s">
        <v>20</v>
      </c>
      <c r="F3" s="9">
        <v>43805</v>
      </c>
      <c r="G3" s="2">
        <v>103668</v>
      </c>
      <c r="H3" s="2">
        <v>6798</v>
      </c>
      <c r="I3" s="3" t="s">
        <v>21</v>
      </c>
      <c r="J3" s="3" t="s">
        <v>22</v>
      </c>
    </row>
    <row r="4" spans="1:10" ht="14.4" hidden="1" customHeight="1" x14ac:dyDescent="0.3">
      <c r="A4" s="2">
        <v>3</v>
      </c>
      <c r="B4" s="3" t="s">
        <v>23</v>
      </c>
      <c r="C4" s="3" t="s">
        <v>24</v>
      </c>
      <c r="D4" s="7" t="s">
        <v>25</v>
      </c>
      <c r="E4" s="3" t="s">
        <v>13</v>
      </c>
      <c r="F4" s="9" t="s">
        <v>14</v>
      </c>
      <c r="G4" s="2">
        <v>422499</v>
      </c>
      <c r="H4" s="2">
        <v>11005</v>
      </c>
      <c r="I4" s="3" t="s">
        <v>26</v>
      </c>
      <c r="J4" s="3" t="s">
        <v>27</v>
      </c>
    </row>
    <row r="5" spans="1:10" ht="14.4" hidden="1" customHeight="1" x14ac:dyDescent="0.3">
      <c r="A5" s="2">
        <v>4</v>
      </c>
      <c r="B5" s="3" t="s">
        <v>28</v>
      </c>
      <c r="C5" s="3" t="s">
        <v>29</v>
      </c>
      <c r="D5" s="7" t="s">
        <v>30</v>
      </c>
      <c r="E5" s="3" t="s">
        <v>13</v>
      </c>
      <c r="F5" s="9" t="s">
        <v>14</v>
      </c>
      <c r="G5" s="2">
        <v>320213</v>
      </c>
      <c r="H5" s="2">
        <v>8165</v>
      </c>
      <c r="I5" s="3" t="s">
        <v>31</v>
      </c>
      <c r="J5" s="3" t="s">
        <v>32</v>
      </c>
    </row>
    <row r="6" spans="1:10" ht="14.4" hidden="1" customHeight="1" x14ac:dyDescent="0.3">
      <c r="A6" s="2">
        <v>5</v>
      </c>
      <c r="B6" s="3" t="s">
        <v>33</v>
      </c>
      <c r="C6" s="3" t="s">
        <v>34</v>
      </c>
      <c r="D6" s="7" t="s">
        <v>35</v>
      </c>
      <c r="E6" s="3" t="s">
        <v>13</v>
      </c>
      <c r="F6" s="9" t="s">
        <v>14</v>
      </c>
      <c r="G6" s="2">
        <v>301732</v>
      </c>
      <c r="H6" s="2">
        <v>6670</v>
      </c>
      <c r="I6" s="3" t="s">
        <v>21</v>
      </c>
      <c r="J6" s="3" t="s">
        <v>16</v>
      </c>
    </row>
    <row r="7" spans="1:10" ht="14.4" customHeight="1" x14ac:dyDescent="0.3">
      <c r="A7" s="2">
        <v>6</v>
      </c>
      <c r="B7" s="3" t="s">
        <v>36</v>
      </c>
      <c r="C7" s="3" t="s">
        <v>18</v>
      </c>
      <c r="D7" s="7" t="s">
        <v>37</v>
      </c>
      <c r="E7" s="3" t="s">
        <v>20</v>
      </c>
      <c r="F7" s="9">
        <v>44539</v>
      </c>
      <c r="G7" s="2">
        <v>95623</v>
      </c>
      <c r="H7" s="2">
        <v>12545</v>
      </c>
      <c r="I7" s="3" t="s">
        <v>38</v>
      </c>
      <c r="J7" s="3" t="s">
        <v>32</v>
      </c>
    </row>
    <row r="8" spans="1:10" ht="14.4" hidden="1" customHeight="1" x14ac:dyDescent="0.3">
      <c r="A8" s="2">
        <v>7</v>
      </c>
      <c r="B8" s="3" t="s">
        <v>39</v>
      </c>
      <c r="C8" s="3" t="s">
        <v>29</v>
      </c>
      <c r="D8" s="7" t="s">
        <v>40</v>
      </c>
      <c r="E8" s="3" t="s">
        <v>13</v>
      </c>
      <c r="F8" s="9" t="s">
        <v>14</v>
      </c>
      <c r="G8" s="2">
        <v>42990</v>
      </c>
      <c r="H8" s="2">
        <v>2843</v>
      </c>
      <c r="I8" s="3" t="s">
        <v>1574</v>
      </c>
      <c r="J8" s="3" t="s">
        <v>27</v>
      </c>
    </row>
    <row r="9" spans="1:10" ht="14.4" customHeight="1" x14ac:dyDescent="0.3">
      <c r="A9" s="2">
        <v>8</v>
      </c>
      <c r="B9" s="3" t="s">
        <v>41</v>
      </c>
      <c r="C9" s="3" t="s">
        <v>42</v>
      </c>
      <c r="D9" s="7" t="s">
        <v>43</v>
      </c>
      <c r="E9" s="3" t="s">
        <v>20</v>
      </c>
      <c r="F9" s="9">
        <v>44197</v>
      </c>
      <c r="G9" s="2">
        <v>38020</v>
      </c>
      <c r="H9" s="2">
        <v>2664</v>
      </c>
      <c r="I9" s="3" t="s">
        <v>21</v>
      </c>
      <c r="J9" s="3" t="s">
        <v>32</v>
      </c>
    </row>
    <row r="10" spans="1:10" ht="14.4" hidden="1" customHeight="1" x14ac:dyDescent="0.3">
      <c r="A10" s="2">
        <v>9</v>
      </c>
      <c r="B10" s="3" t="s">
        <v>44</v>
      </c>
      <c r="C10" s="3" t="s">
        <v>45</v>
      </c>
      <c r="D10" s="7">
        <v>43112</v>
      </c>
      <c r="E10" s="3" t="s">
        <v>46</v>
      </c>
      <c r="F10" s="9" t="s">
        <v>14</v>
      </c>
      <c r="G10" s="2">
        <v>268093</v>
      </c>
      <c r="H10" s="2">
        <v>8941</v>
      </c>
      <c r="I10" s="3" t="s">
        <v>1574</v>
      </c>
      <c r="J10" s="3" t="s">
        <v>47</v>
      </c>
    </row>
    <row r="11" spans="1:10" ht="14.4" hidden="1" customHeight="1" x14ac:dyDescent="0.3">
      <c r="A11" s="2">
        <v>10</v>
      </c>
      <c r="B11" s="3" t="s">
        <v>48</v>
      </c>
      <c r="C11" s="3" t="s">
        <v>11</v>
      </c>
      <c r="D11" s="7" t="s">
        <v>49</v>
      </c>
      <c r="E11" s="3" t="s">
        <v>50</v>
      </c>
      <c r="F11" s="9" t="s">
        <v>14</v>
      </c>
      <c r="G11" s="2">
        <v>274714</v>
      </c>
      <c r="H11" s="2">
        <v>13536</v>
      </c>
      <c r="I11" s="3" t="s">
        <v>51</v>
      </c>
      <c r="J11" s="3" t="s">
        <v>22</v>
      </c>
    </row>
    <row r="12" spans="1:10" ht="14.4" hidden="1" customHeight="1" x14ac:dyDescent="0.3">
      <c r="A12" s="2">
        <v>11</v>
      </c>
      <c r="B12" s="3" t="s">
        <v>52</v>
      </c>
      <c r="C12" s="3" t="s">
        <v>29</v>
      </c>
      <c r="D12" s="7" t="s">
        <v>53</v>
      </c>
      <c r="E12" s="3" t="s">
        <v>46</v>
      </c>
      <c r="F12" s="9" t="s">
        <v>14</v>
      </c>
      <c r="G12" s="2">
        <v>60616</v>
      </c>
      <c r="H12" s="2">
        <v>3535</v>
      </c>
      <c r="I12" s="3" t="s">
        <v>26</v>
      </c>
      <c r="J12" s="3" t="s">
        <v>32</v>
      </c>
    </row>
    <row r="13" spans="1:10" ht="14.4" customHeight="1" x14ac:dyDescent="0.3">
      <c r="A13" s="2">
        <v>12</v>
      </c>
      <c r="B13" s="3" t="s">
        <v>54</v>
      </c>
      <c r="C13" s="3" t="s">
        <v>45</v>
      </c>
      <c r="D13" s="7">
        <v>44078</v>
      </c>
      <c r="E13" s="3" t="s">
        <v>20</v>
      </c>
      <c r="F13" s="9">
        <v>44083</v>
      </c>
      <c r="G13" s="2">
        <v>79558</v>
      </c>
      <c r="H13" s="2">
        <v>1817</v>
      </c>
      <c r="I13" s="3" t="s">
        <v>21</v>
      </c>
      <c r="J13" s="3" t="s">
        <v>22</v>
      </c>
    </row>
    <row r="14" spans="1:10" ht="14.4" hidden="1" customHeight="1" x14ac:dyDescent="0.3">
      <c r="A14" s="2">
        <v>13</v>
      </c>
      <c r="B14" s="3" t="s">
        <v>56</v>
      </c>
      <c r="C14" s="3" t="s">
        <v>57</v>
      </c>
      <c r="D14" s="7">
        <v>43467</v>
      </c>
      <c r="E14" s="3" t="s">
        <v>50</v>
      </c>
      <c r="F14" s="9" t="s">
        <v>14</v>
      </c>
      <c r="G14" s="2">
        <v>480216</v>
      </c>
      <c r="H14" s="2">
        <v>4638</v>
      </c>
      <c r="I14" s="3" t="s">
        <v>1574</v>
      </c>
      <c r="J14" s="3" t="s">
        <v>22</v>
      </c>
    </row>
    <row r="15" spans="1:10" ht="14.4" hidden="1" customHeight="1" x14ac:dyDescent="0.3">
      <c r="A15" s="2">
        <v>14</v>
      </c>
      <c r="B15" s="3" t="s">
        <v>58</v>
      </c>
      <c r="C15" s="3" t="s">
        <v>34</v>
      </c>
      <c r="D15" s="7" t="s">
        <v>59</v>
      </c>
      <c r="E15" s="3" t="s">
        <v>46</v>
      </c>
      <c r="F15" s="9" t="s">
        <v>14</v>
      </c>
      <c r="G15" s="2">
        <v>274564</v>
      </c>
      <c r="H15" s="2">
        <v>1239</v>
      </c>
      <c r="I15" s="3" t="s">
        <v>21</v>
      </c>
      <c r="J15" s="3" t="s">
        <v>32</v>
      </c>
    </row>
    <row r="16" spans="1:10" ht="14.4" hidden="1" customHeight="1" x14ac:dyDescent="0.3">
      <c r="A16" s="2">
        <v>15</v>
      </c>
      <c r="B16" s="3" t="s">
        <v>60</v>
      </c>
      <c r="C16" s="3" t="s">
        <v>61</v>
      </c>
      <c r="D16" s="7" t="s">
        <v>62</v>
      </c>
      <c r="E16" s="3" t="s">
        <v>50</v>
      </c>
      <c r="F16" s="9" t="s">
        <v>14</v>
      </c>
      <c r="G16" s="2">
        <v>390219</v>
      </c>
      <c r="H16" s="2">
        <v>6199</v>
      </c>
      <c r="I16" s="3" t="s">
        <v>1574</v>
      </c>
      <c r="J16" s="3" t="s">
        <v>22</v>
      </c>
    </row>
    <row r="17" spans="1:10" ht="14.4" hidden="1" customHeight="1" x14ac:dyDescent="0.3">
      <c r="A17" s="2">
        <v>16</v>
      </c>
      <c r="B17" s="3" t="s">
        <v>63</v>
      </c>
      <c r="C17" s="3" t="s">
        <v>11</v>
      </c>
      <c r="D17" s="7">
        <v>43557</v>
      </c>
      <c r="E17" s="3" t="s">
        <v>46</v>
      </c>
      <c r="F17" s="9" t="s">
        <v>14</v>
      </c>
      <c r="G17" s="2">
        <v>277988</v>
      </c>
      <c r="H17" s="2">
        <v>14791</v>
      </c>
      <c r="I17" s="3" t="s">
        <v>51</v>
      </c>
      <c r="J17" s="3" t="s">
        <v>16</v>
      </c>
    </row>
    <row r="18" spans="1:10" ht="14.4" hidden="1" customHeight="1" x14ac:dyDescent="0.3">
      <c r="A18" s="2">
        <v>17</v>
      </c>
      <c r="B18" s="3" t="s">
        <v>65</v>
      </c>
      <c r="C18" s="3" t="s">
        <v>18</v>
      </c>
      <c r="D18" s="7" t="s">
        <v>66</v>
      </c>
      <c r="E18" s="3" t="s">
        <v>50</v>
      </c>
      <c r="F18" s="9" t="s">
        <v>14</v>
      </c>
      <c r="G18" s="2">
        <v>397047</v>
      </c>
      <c r="H18" s="2">
        <v>5268</v>
      </c>
      <c r="I18" s="3" t="s">
        <v>15</v>
      </c>
      <c r="J18" s="3" t="s">
        <v>22</v>
      </c>
    </row>
    <row r="19" spans="1:10" ht="14.4" hidden="1" customHeight="1" x14ac:dyDescent="0.3">
      <c r="A19" s="2">
        <v>18</v>
      </c>
      <c r="B19" s="3" t="s">
        <v>67</v>
      </c>
      <c r="C19" s="3" t="s">
        <v>29</v>
      </c>
      <c r="D19" s="7" t="s">
        <v>68</v>
      </c>
      <c r="E19" s="3" t="s">
        <v>13</v>
      </c>
      <c r="F19" s="9" t="s">
        <v>14</v>
      </c>
      <c r="G19" s="2">
        <v>436541</v>
      </c>
      <c r="H19" s="2">
        <v>14774</v>
      </c>
      <c r="I19" s="3" t="s">
        <v>38</v>
      </c>
      <c r="J19" s="3" t="s">
        <v>27</v>
      </c>
    </row>
    <row r="20" spans="1:10" ht="14.4" hidden="1" customHeight="1" x14ac:dyDescent="0.3">
      <c r="A20" s="2">
        <v>19</v>
      </c>
      <c r="B20" s="3" t="s">
        <v>69</v>
      </c>
      <c r="C20" s="3" t="s">
        <v>70</v>
      </c>
      <c r="D20" s="7">
        <v>43469</v>
      </c>
      <c r="E20" s="3" t="s">
        <v>13</v>
      </c>
      <c r="F20" s="9" t="s">
        <v>14</v>
      </c>
      <c r="G20" s="2">
        <v>191871</v>
      </c>
      <c r="H20" s="2">
        <v>8527</v>
      </c>
      <c r="I20" s="3" t="s">
        <v>51</v>
      </c>
      <c r="J20" s="3" t="s">
        <v>47</v>
      </c>
    </row>
    <row r="21" spans="1:10" ht="14.4" hidden="1" customHeight="1" x14ac:dyDescent="0.3">
      <c r="A21" s="2">
        <v>20</v>
      </c>
      <c r="B21" s="3" t="s">
        <v>72</v>
      </c>
      <c r="C21" s="3" t="s">
        <v>73</v>
      </c>
      <c r="D21" s="7">
        <v>43500</v>
      </c>
      <c r="E21" s="3" t="s">
        <v>46</v>
      </c>
      <c r="F21" s="9" t="s">
        <v>14</v>
      </c>
      <c r="G21" s="2">
        <v>136877</v>
      </c>
      <c r="H21" s="2">
        <v>10747</v>
      </c>
      <c r="I21" s="3" t="s">
        <v>1574</v>
      </c>
      <c r="J21" s="3" t="s">
        <v>16</v>
      </c>
    </row>
    <row r="22" spans="1:10" ht="14.4" customHeight="1" x14ac:dyDescent="0.3">
      <c r="A22" s="2">
        <v>21</v>
      </c>
      <c r="B22" s="3" t="s">
        <v>74</v>
      </c>
      <c r="C22" s="3" t="s">
        <v>34</v>
      </c>
      <c r="D22" s="7" t="s">
        <v>75</v>
      </c>
      <c r="E22" s="3" t="s">
        <v>20</v>
      </c>
      <c r="F22" s="9">
        <v>43810</v>
      </c>
      <c r="G22" s="2">
        <v>387459</v>
      </c>
      <c r="H22" s="2">
        <v>9315</v>
      </c>
      <c r="I22" s="3" t="s">
        <v>26</v>
      </c>
      <c r="J22" s="3" t="s">
        <v>32</v>
      </c>
    </row>
    <row r="23" spans="1:10" ht="14.4" customHeight="1" x14ac:dyDescent="0.3">
      <c r="A23" s="2">
        <v>22</v>
      </c>
      <c r="B23" s="3" t="s">
        <v>76</v>
      </c>
      <c r="C23" s="3" t="s">
        <v>42</v>
      </c>
      <c r="D23" s="7" t="s">
        <v>77</v>
      </c>
      <c r="E23" s="3" t="s">
        <v>20</v>
      </c>
      <c r="F23" s="9">
        <v>43686</v>
      </c>
      <c r="G23" s="2">
        <v>442296</v>
      </c>
      <c r="H23" s="2">
        <v>9868</v>
      </c>
      <c r="I23" s="3" t="s">
        <v>31</v>
      </c>
      <c r="J23" s="3" t="s">
        <v>22</v>
      </c>
    </row>
    <row r="24" spans="1:10" ht="14.4" hidden="1" customHeight="1" x14ac:dyDescent="0.3">
      <c r="A24" s="2">
        <v>23</v>
      </c>
      <c r="B24" s="3" t="s">
        <v>78</v>
      </c>
      <c r="C24" s="3" t="s">
        <v>34</v>
      </c>
      <c r="D24" s="7" t="s">
        <v>79</v>
      </c>
      <c r="E24" s="3" t="s">
        <v>46</v>
      </c>
      <c r="F24" s="9" t="s">
        <v>14</v>
      </c>
      <c r="G24" s="2">
        <v>283656</v>
      </c>
      <c r="H24" s="2">
        <v>12299</v>
      </c>
      <c r="I24" s="3" t="s">
        <v>31</v>
      </c>
      <c r="J24" s="3" t="s">
        <v>27</v>
      </c>
    </row>
    <row r="25" spans="1:10" ht="14.4" hidden="1" customHeight="1" x14ac:dyDescent="0.3">
      <c r="A25" s="2">
        <v>24</v>
      </c>
      <c r="B25" s="3" t="s">
        <v>80</v>
      </c>
      <c r="C25" s="3" t="s">
        <v>34</v>
      </c>
      <c r="D25" s="7" t="s">
        <v>81</v>
      </c>
      <c r="E25" s="3" t="s">
        <v>13</v>
      </c>
      <c r="F25" s="9" t="s">
        <v>14</v>
      </c>
      <c r="G25" s="2">
        <v>66102</v>
      </c>
      <c r="H25" s="2">
        <v>4313</v>
      </c>
      <c r="I25" s="3" t="s">
        <v>15</v>
      </c>
      <c r="J25" s="3" t="s">
        <v>22</v>
      </c>
    </row>
    <row r="26" spans="1:10" ht="14.4" hidden="1" customHeight="1" x14ac:dyDescent="0.3">
      <c r="A26" s="2">
        <v>25</v>
      </c>
      <c r="B26" s="3" t="s">
        <v>82</v>
      </c>
      <c r="C26" s="3" t="s">
        <v>42</v>
      </c>
      <c r="D26" s="7" t="s">
        <v>83</v>
      </c>
      <c r="E26" s="3" t="s">
        <v>46</v>
      </c>
      <c r="F26" s="9" t="s">
        <v>14</v>
      </c>
      <c r="G26" s="2">
        <v>243053</v>
      </c>
      <c r="H26" s="2">
        <v>2404</v>
      </c>
      <c r="I26" s="3" t="s">
        <v>51</v>
      </c>
      <c r="J26" s="3" t="s">
        <v>16</v>
      </c>
    </row>
    <row r="27" spans="1:10" ht="14.4" hidden="1" customHeight="1" x14ac:dyDescent="0.3">
      <c r="A27" s="2">
        <v>26</v>
      </c>
      <c r="B27" s="3" t="s">
        <v>84</v>
      </c>
      <c r="C27" s="3" t="s">
        <v>11</v>
      </c>
      <c r="D27" s="7" t="s">
        <v>85</v>
      </c>
      <c r="E27" s="3" t="s">
        <v>50</v>
      </c>
      <c r="F27" s="9" t="s">
        <v>14</v>
      </c>
      <c r="G27" s="2">
        <v>195522</v>
      </c>
      <c r="H27" s="2">
        <v>2259</v>
      </c>
      <c r="I27" s="3" t="s">
        <v>21</v>
      </c>
      <c r="J27" s="3" t="s">
        <v>47</v>
      </c>
    </row>
    <row r="28" spans="1:10" ht="14.4" customHeight="1" x14ac:dyDescent="0.3">
      <c r="A28" s="2">
        <v>27</v>
      </c>
      <c r="B28" s="3" t="s">
        <v>86</v>
      </c>
      <c r="C28" s="3" t="s">
        <v>57</v>
      </c>
      <c r="D28" s="7" t="s">
        <v>87</v>
      </c>
      <c r="E28" s="3" t="s">
        <v>20</v>
      </c>
      <c r="F28" s="9">
        <v>44174</v>
      </c>
      <c r="G28" s="2">
        <v>480944</v>
      </c>
      <c r="H28" s="2">
        <v>13280</v>
      </c>
      <c r="I28" s="3" t="s">
        <v>31</v>
      </c>
      <c r="J28" s="3" t="s">
        <v>27</v>
      </c>
    </row>
    <row r="29" spans="1:10" ht="14.4" hidden="1" customHeight="1" x14ac:dyDescent="0.3">
      <c r="A29" s="2">
        <v>28</v>
      </c>
      <c r="B29" s="3" t="s">
        <v>88</v>
      </c>
      <c r="C29" s="3" t="s">
        <v>34</v>
      </c>
      <c r="D29" s="7" t="s">
        <v>89</v>
      </c>
      <c r="E29" s="3" t="s">
        <v>50</v>
      </c>
      <c r="F29" s="9" t="s">
        <v>14</v>
      </c>
      <c r="G29" s="2">
        <v>251745</v>
      </c>
      <c r="H29" s="2">
        <v>2283</v>
      </c>
      <c r="I29" s="3" t="s">
        <v>15</v>
      </c>
      <c r="J29" s="3" t="s">
        <v>47</v>
      </c>
    </row>
    <row r="30" spans="1:10" ht="14.4" customHeight="1" x14ac:dyDescent="0.3">
      <c r="A30" s="2">
        <v>29</v>
      </c>
      <c r="B30" s="3" t="s">
        <v>90</v>
      </c>
      <c r="C30" s="3" t="s">
        <v>11</v>
      </c>
      <c r="D30" s="7" t="s">
        <v>91</v>
      </c>
      <c r="E30" s="3" t="s">
        <v>20</v>
      </c>
      <c r="F30" s="9">
        <v>44168</v>
      </c>
      <c r="G30" s="2">
        <v>235392</v>
      </c>
      <c r="H30" s="2">
        <v>8859</v>
      </c>
      <c r="I30" s="3" t="s">
        <v>31</v>
      </c>
      <c r="J30" s="3" t="s">
        <v>32</v>
      </c>
    </row>
    <row r="31" spans="1:10" ht="14.4" hidden="1" customHeight="1" x14ac:dyDescent="0.3">
      <c r="A31" s="2">
        <v>30</v>
      </c>
      <c r="B31" s="3" t="s">
        <v>92</v>
      </c>
      <c r="C31" s="3" t="s">
        <v>29</v>
      </c>
      <c r="D31" s="7" t="s">
        <v>93</v>
      </c>
      <c r="E31" s="3" t="s">
        <v>46</v>
      </c>
      <c r="F31" s="9" t="s">
        <v>14</v>
      </c>
      <c r="G31" s="2">
        <v>118922</v>
      </c>
      <c r="H31" s="2">
        <v>13834</v>
      </c>
      <c r="I31" s="3" t="s">
        <v>1574</v>
      </c>
      <c r="J31" s="3" t="s">
        <v>16</v>
      </c>
    </row>
    <row r="32" spans="1:10" ht="14.4" hidden="1" customHeight="1" x14ac:dyDescent="0.3">
      <c r="A32" s="2">
        <v>31</v>
      </c>
      <c r="B32" s="3" t="s">
        <v>94</v>
      </c>
      <c r="C32" s="3" t="s">
        <v>45</v>
      </c>
      <c r="D32" s="7" t="s">
        <v>95</v>
      </c>
      <c r="E32" s="3" t="s">
        <v>46</v>
      </c>
      <c r="F32" s="9" t="s">
        <v>14</v>
      </c>
      <c r="G32" s="2">
        <v>221506</v>
      </c>
      <c r="H32" s="2">
        <v>3078</v>
      </c>
      <c r="I32" s="3" t="s">
        <v>21</v>
      </c>
      <c r="J32" s="3" t="s">
        <v>27</v>
      </c>
    </row>
    <row r="33" spans="1:10" ht="14.4" hidden="1" customHeight="1" x14ac:dyDescent="0.3">
      <c r="A33" s="2">
        <v>32</v>
      </c>
      <c r="B33" s="3" t="s">
        <v>96</v>
      </c>
      <c r="C33" s="3" t="s">
        <v>70</v>
      </c>
      <c r="D33" s="7" t="s">
        <v>97</v>
      </c>
      <c r="E33" s="3" t="s">
        <v>50</v>
      </c>
      <c r="F33" s="9" t="s">
        <v>14</v>
      </c>
      <c r="G33" s="2">
        <v>493658</v>
      </c>
      <c r="H33" s="2">
        <v>3914</v>
      </c>
      <c r="I33" s="3" t="s">
        <v>1574</v>
      </c>
      <c r="J33" s="3" t="s">
        <v>22</v>
      </c>
    </row>
    <row r="34" spans="1:10" ht="14.4" customHeight="1" x14ac:dyDescent="0.3">
      <c r="A34" s="2">
        <v>33</v>
      </c>
      <c r="B34" s="3" t="s">
        <v>98</v>
      </c>
      <c r="C34" s="3" t="s">
        <v>61</v>
      </c>
      <c r="D34" s="7" t="s">
        <v>99</v>
      </c>
      <c r="E34" s="3" t="s">
        <v>20</v>
      </c>
      <c r="F34" s="9">
        <v>43355</v>
      </c>
      <c r="G34" s="2">
        <v>483382</v>
      </c>
      <c r="H34" s="2">
        <v>3220</v>
      </c>
      <c r="I34" s="3" t="s">
        <v>51</v>
      </c>
      <c r="J34" s="3" t="s">
        <v>16</v>
      </c>
    </row>
    <row r="35" spans="1:10" ht="14.4" hidden="1" customHeight="1" x14ac:dyDescent="0.3">
      <c r="A35" s="2">
        <v>34</v>
      </c>
      <c r="B35" s="3" t="s">
        <v>100</v>
      </c>
      <c r="C35" s="3" t="s">
        <v>42</v>
      </c>
      <c r="D35" s="7" t="s">
        <v>101</v>
      </c>
      <c r="E35" s="3" t="s">
        <v>13</v>
      </c>
      <c r="F35" s="9" t="s">
        <v>14</v>
      </c>
      <c r="G35" s="2">
        <v>5493</v>
      </c>
      <c r="H35" s="2">
        <v>8803</v>
      </c>
      <c r="I35" s="3" t="s">
        <v>1574</v>
      </c>
      <c r="J35" s="3" t="s">
        <v>27</v>
      </c>
    </row>
    <row r="36" spans="1:10" ht="14.4" hidden="1" customHeight="1" x14ac:dyDescent="0.3">
      <c r="A36" s="2">
        <v>35</v>
      </c>
      <c r="B36" s="3" t="s">
        <v>102</v>
      </c>
      <c r="C36" s="3" t="s">
        <v>11</v>
      </c>
      <c r="D36" s="7" t="s">
        <v>103</v>
      </c>
      <c r="E36" s="3" t="s">
        <v>46</v>
      </c>
      <c r="F36" s="9" t="s">
        <v>14</v>
      </c>
      <c r="G36" s="2">
        <v>403123</v>
      </c>
      <c r="H36" s="2">
        <v>12901</v>
      </c>
      <c r="I36" s="3" t="s">
        <v>1574</v>
      </c>
      <c r="J36" s="3" t="s">
        <v>47</v>
      </c>
    </row>
    <row r="37" spans="1:10" ht="14.4" hidden="1" customHeight="1" x14ac:dyDescent="0.3">
      <c r="A37" s="2">
        <v>36</v>
      </c>
      <c r="B37" s="3" t="s">
        <v>104</v>
      </c>
      <c r="C37" s="3" t="s">
        <v>70</v>
      </c>
      <c r="D37" s="7" t="s">
        <v>105</v>
      </c>
      <c r="E37" s="3" t="s">
        <v>50</v>
      </c>
      <c r="F37" s="9" t="s">
        <v>14</v>
      </c>
      <c r="G37" s="2">
        <v>460704</v>
      </c>
      <c r="H37" s="2">
        <v>9484</v>
      </c>
      <c r="I37" s="3" t="s">
        <v>38</v>
      </c>
      <c r="J37" s="3" t="s">
        <v>22</v>
      </c>
    </row>
    <row r="38" spans="1:10" ht="14.4" hidden="1" customHeight="1" x14ac:dyDescent="0.3">
      <c r="A38" s="2">
        <v>37</v>
      </c>
      <c r="B38" s="3" t="s">
        <v>106</v>
      </c>
      <c r="C38" s="3" t="s">
        <v>24</v>
      </c>
      <c r="D38" s="7" t="s">
        <v>107</v>
      </c>
      <c r="E38" s="3" t="s">
        <v>13</v>
      </c>
      <c r="F38" s="9" t="s">
        <v>14</v>
      </c>
      <c r="G38" s="2">
        <v>467948</v>
      </c>
      <c r="H38" s="2">
        <v>431</v>
      </c>
      <c r="I38" s="3" t="s">
        <v>21</v>
      </c>
      <c r="J38" s="3" t="s">
        <v>32</v>
      </c>
    </row>
    <row r="39" spans="1:10" ht="14.4" customHeight="1" x14ac:dyDescent="0.3">
      <c r="A39" s="2">
        <v>38</v>
      </c>
      <c r="B39" s="3" t="s">
        <v>108</v>
      </c>
      <c r="C39" s="3" t="s">
        <v>34</v>
      </c>
      <c r="D39" s="7" t="s">
        <v>109</v>
      </c>
      <c r="E39" s="3" t="s">
        <v>20</v>
      </c>
      <c r="F39" s="9">
        <v>44110</v>
      </c>
      <c r="G39" s="2">
        <v>-394910</v>
      </c>
      <c r="H39" s="2">
        <v>11557</v>
      </c>
      <c r="I39" s="3" t="s">
        <v>1574</v>
      </c>
      <c r="J39" s="3" t="s">
        <v>32</v>
      </c>
    </row>
    <row r="40" spans="1:10" ht="14.4" hidden="1" customHeight="1" x14ac:dyDescent="0.3">
      <c r="A40" s="2">
        <v>39</v>
      </c>
      <c r="B40" s="3" t="s">
        <v>110</v>
      </c>
      <c r="C40" s="3" t="s">
        <v>57</v>
      </c>
      <c r="D40" s="7" t="s">
        <v>111</v>
      </c>
      <c r="E40" s="3" t="s">
        <v>50</v>
      </c>
      <c r="F40" s="9" t="s">
        <v>14</v>
      </c>
      <c r="G40" s="2">
        <v>40138</v>
      </c>
      <c r="H40" s="2">
        <v>7783</v>
      </c>
      <c r="I40" s="3" t="s">
        <v>51</v>
      </c>
      <c r="J40" s="3" t="s">
        <v>22</v>
      </c>
    </row>
    <row r="41" spans="1:10" ht="14.4" customHeight="1" x14ac:dyDescent="0.3">
      <c r="A41" s="2">
        <v>40</v>
      </c>
      <c r="B41" s="3" t="s">
        <v>112</v>
      </c>
      <c r="C41" s="3" t="s">
        <v>45</v>
      </c>
      <c r="D41" s="7" t="s">
        <v>113</v>
      </c>
      <c r="E41" s="3" t="s">
        <v>20</v>
      </c>
      <c r="F41" s="9">
        <v>44169</v>
      </c>
      <c r="G41" s="2">
        <v>454886</v>
      </c>
      <c r="H41" s="2">
        <v>11251</v>
      </c>
      <c r="I41" s="3" t="s">
        <v>51</v>
      </c>
      <c r="J41" s="3" t="s">
        <v>32</v>
      </c>
    </row>
    <row r="42" spans="1:10" ht="14.4" customHeight="1" x14ac:dyDescent="0.3">
      <c r="A42" s="2">
        <v>41</v>
      </c>
      <c r="B42" s="3" t="s">
        <v>114</v>
      </c>
      <c r="C42" s="3" t="s">
        <v>61</v>
      </c>
      <c r="D42" s="7" t="s">
        <v>115</v>
      </c>
      <c r="E42" s="3" t="s">
        <v>20</v>
      </c>
      <c r="F42" s="9" t="s">
        <v>116</v>
      </c>
      <c r="G42" s="2">
        <v>261573</v>
      </c>
      <c r="H42" s="2">
        <v>8900</v>
      </c>
      <c r="I42" s="3" t="s">
        <v>21</v>
      </c>
      <c r="J42" s="3" t="s">
        <v>32</v>
      </c>
    </row>
    <row r="43" spans="1:10" ht="14.4" hidden="1" customHeight="1" x14ac:dyDescent="0.3">
      <c r="A43" s="2">
        <v>42</v>
      </c>
      <c r="B43" s="3" t="s">
        <v>117</v>
      </c>
      <c r="C43" s="3" t="s">
        <v>70</v>
      </c>
      <c r="D43" s="7" t="s">
        <v>118</v>
      </c>
      <c r="E43" s="3" t="s">
        <v>13</v>
      </c>
      <c r="F43" s="9" t="s">
        <v>14</v>
      </c>
      <c r="G43" s="2">
        <v>405076</v>
      </c>
      <c r="H43" s="2">
        <v>14730</v>
      </c>
      <c r="I43" s="3" t="s">
        <v>1574</v>
      </c>
      <c r="J43" s="3" t="s">
        <v>16</v>
      </c>
    </row>
    <row r="44" spans="1:10" ht="14.4" hidden="1" customHeight="1" x14ac:dyDescent="0.3">
      <c r="A44" s="2">
        <v>43</v>
      </c>
      <c r="B44" s="3" t="s">
        <v>119</v>
      </c>
      <c r="C44" s="3" t="s">
        <v>73</v>
      </c>
      <c r="D44" s="7" t="s">
        <v>120</v>
      </c>
      <c r="E44" s="3" t="s">
        <v>13</v>
      </c>
      <c r="F44" s="9" t="s">
        <v>14</v>
      </c>
      <c r="G44" s="2">
        <v>373150</v>
      </c>
      <c r="H44" s="2">
        <v>9786</v>
      </c>
      <c r="I44" s="3" t="s">
        <v>21</v>
      </c>
      <c r="J44" s="3" t="s">
        <v>32</v>
      </c>
    </row>
    <row r="45" spans="1:10" ht="14.4" hidden="1" customHeight="1" x14ac:dyDescent="0.3">
      <c r="A45" s="2">
        <v>44</v>
      </c>
      <c r="B45" s="3" t="s">
        <v>121</v>
      </c>
      <c r="C45" s="3" t="s">
        <v>73</v>
      </c>
      <c r="D45" s="7" t="s">
        <v>122</v>
      </c>
      <c r="E45" s="3" t="s">
        <v>50</v>
      </c>
      <c r="F45" s="9" t="s">
        <v>14</v>
      </c>
      <c r="G45" s="2">
        <v>161399</v>
      </c>
      <c r="H45" s="2">
        <v>4452</v>
      </c>
      <c r="I45" s="3" t="s">
        <v>1574</v>
      </c>
      <c r="J45" s="3" t="s">
        <v>27</v>
      </c>
    </row>
    <row r="46" spans="1:10" ht="14.4" hidden="1" customHeight="1" x14ac:dyDescent="0.3">
      <c r="A46" s="2">
        <v>45</v>
      </c>
      <c r="B46" s="3" t="s">
        <v>123</v>
      </c>
      <c r="C46" s="3" t="s">
        <v>70</v>
      </c>
      <c r="D46" s="7" t="s">
        <v>124</v>
      </c>
      <c r="E46" s="3" t="s">
        <v>50</v>
      </c>
      <c r="F46" s="9" t="s">
        <v>14</v>
      </c>
      <c r="G46" s="2">
        <v>240967</v>
      </c>
      <c r="H46" s="2">
        <v>8379</v>
      </c>
      <c r="I46" s="3" t="s">
        <v>38</v>
      </c>
      <c r="J46" s="3" t="s">
        <v>16</v>
      </c>
    </row>
    <row r="47" spans="1:10" ht="14.4" hidden="1" customHeight="1" x14ac:dyDescent="0.3">
      <c r="A47" s="2">
        <v>46</v>
      </c>
      <c r="B47" s="3" t="s">
        <v>125</v>
      </c>
      <c r="C47" s="3" t="s">
        <v>34</v>
      </c>
      <c r="D47" s="7" t="s">
        <v>126</v>
      </c>
      <c r="E47" s="3" t="s">
        <v>50</v>
      </c>
      <c r="F47" s="9" t="s">
        <v>14</v>
      </c>
      <c r="G47" s="2">
        <v>399037</v>
      </c>
      <c r="H47" s="2">
        <v>7468</v>
      </c>
      <c r="I47" s="3" t="s">
        <v>26</v>
      </c>
      <c r="J47" s="3" t="s">
        <v>32</v>
      </c>
    </row>
    <row r="48" spans="1:10" ht="14.4" customHeight="1" x14ac:dyDescent="0.3">
      <c r="A48" s="2">
        <v>47</v>
      </c>
      <c r="B48" s="3" t="s">
        <v>127</v>
      </c>
      <c r="C48" s="3" t="s">
        <v>34</v>
      </c>
      <c r="D48" s="7" t="s">
        <v>128</v>
      </c>
      <c r="E48" s="3" t="s">
        <v>20</v>
      </c>
      <c r="F48" s="9">
        <v>44197</v>
      </c>
      <c r="G48" s="2">
        <v>440533</v>
      </c>
      <c r="H48" s="2">
        <v>14147</v>
      </c>
      <c r="I48" s="3" t="s">
        <v>26</v>
      </c>
      <c r="J48" s="3" t="s">
        <v>32</v>
      </c>
    </row>
    <row r="49" spans="1:10" ht="14.4" hidden="1" customHeight="1" x14ac:dyDescent="0.3">
      <c r="A49" s="2">
        <v>48</v>
      </c>
      <c r="B49" s="3" t="s">
        <v>129</v>
      </c>
      <c r="C49" s="3" t="s">
        <v>45</v>
      </c>
      <c r="D49" s="7" t="s">
        <v>130</v>
      </c>
      <c r="E49" s="3" t="s">
        <v>50</v>
      </c>
      <c r="F49" s="9" t="s">
        <v>14</v>
      </c>
      <c r="G49" s="2">
        <v>125585</v>
      </c>
      <c r="H49" s="2">
        <v>11725</v>
      </c>
      <c r="I49" s="3" t="s">
        <v>26</v>
      </c>
      <c r="J49" s="3" t="s">
        <v>16</v>
      </c>
    </row>
    <row r="50" spans="1:10" ht="14.4" hidden="1" customHeight="1" x14ac:dyDescent="0.3">
      <c r="A50" s="2">
        <v>49</v>
      </c>
      <c r="B50" s="3" t="s">
        <v>131</v>
      </c>
      <c r="C50" s="3" t="s">
        <v>11</v>
      </c>
      <c r="D50" s="7" t="s">
        <v>132</v>
      </c>
      <c r="E50" s="3" t="s">
        <v>13</v>
      </c>
      <c r="F50" s="9" t="s">
        <v>14</v>
      </c>
      <c r="G50" s="2">
        <v>389333</v>
      </c>
      <c r="H50" s="2">
        <v>7662</v>
      </c>
      <c r="I50" s="3" t="s">
        <v>31</v>
      </c>
      <c r="J50" s="3" t="s">
        <v>22</v>
      </c>
    </row>
    <row r="51" spans="1:10" ht="14.4" hidden="1" customHeight="1" x14ac:dyDescent="0.3">
      <c r="A51" s="2">
        <v>50</v>
      </c>
      <c r="B51" s="3" t="s">
        <v>133</v>
      </c>
      <c r="C51" s="3" t="s">
        <v>11</v>
      </c>
      <c r="D51" s="7" t="s">
        <v>134</v>
      </c>
      <c r="E51" s="3" t="s">
        <v>50</v>
      </c>
      <c r="F51" s="9" t="s">
        <v>14</v>
      </c>
      <c r="G51" s="2">
        <v>217266</v>
      </c>
      <c r="H51" s="2">
        <v>10658</v>
      </c>
      <c r="I51" s="3" t="s">
        <v>15</v>
      </c>
      <c r="J51" s="3" t="s">
        <v>47</v>
      </c>
    </row>
    <row r="52" spans="1:10" ht="14.4" hidden="1" customHeight="1" x14ac:dyDescent="0.3">
      <c r="A52" s="2">
        <v>51</v>
      </c>
      <c r="B52" s="3" t="s">
        <v>135</v>
      </c>
      <c r="C52" s="3" t="s">
        <v>57</v>
      </c>
      <c r="D52" s="7" t="s">
        <v>136</v>
      </c>
      <c r="E52" s="3" t="s">
        <v>13</v>
      </c>
      <c r="F52" s="9" t="s">
        <v>14</v>
      </c>
      <c r="G52" s="2">
        <v>224689</v>
      </c>
      <c r="H52" s="2">
        <v>4721</v>
      </c>
      <c r="I52" s="3" t="s">
        <v>26</v>
      </c>
      <c r="J52" s="3" t="s">
        <v>16</v>
      </c>
    </row>
    <row r="53" spans="1:10" ht="14.4" hidden="1" customHeight="1" x14ac:dyDescent="0.3">
      <c r="A53" s="2">
        <v>52</v>
      </c>
      <c r="B53" s="3" t="s">
        <v>137</v>
      </c>
      <c r="C53" s="3" t="s">
        <v>70</v>
      </c>
      <c r="D53" s="7" t="s">
        <v>138</v>
      </c>
      <c r="E53" s="3" t="s">
        <v>50</v>
      </c>
      <c r="F53" s="9" t="s">
        <v>14</v>
      </c>
      <c r="G53" s="2">
        <v>33943</v>
      </c>
      <c r="H53" s="2">
        <v>9267</v>
      </c>
      <c r="I53" s="3" t="s">
        <v>51</v>
      </c>
      <c r="J53" s="3" t="s">
        <v>27</v>
      </c>
    </row>
    <row r="54" spans="1:10" ht="14.4" hidden="1" customHeight="1" x14ac:dyDescent="0.3">
      <c r="A54" s="2">
        <v>53</v>
      </c>
      <c r="B54" s="3" t="s">
        <v>139</v>
      </c>
      <c r="C54" s="3" t="s">
        <v>24</v>
      </c>
      <c r="D54" s="7" t="s">
        <v>140</v>
      </c>
      <c r="E54" s="3" t="s">
        <v>46</v>
      </c>
      <c r="F54" s="9" t="s">
        <v>14</v>
      </c>
      <c r="G54" s="2">
        <v>446690</v>
      </c>
      <c r="H54" s="2">
        <v>14203</v>
      </c>
      <c r="I54" s="3" t="s">
        <v>26</v>
      </c>
      <c r="J54" s="3" t="s">
        <v>27</v>
      </c>
    </row>
    <row r="55" spans="1:10" ht="14.4" hidden="1" customHeight="1" x14ac:dyDescent="0.3">
      <c r="A55" s="2">
        <v>54</v>
      </c>
      <c r="B55" s="3" t="s">
        <v>141</v>
      </c>
      <c r="C55" s="3" t="s">
        <v>61</v>
      </c>
      <c r="D55" s="7" t="s">
        <v>142</v>
      </c>
      <c r="E55" s="3" t="s">
        <v>50</v>
      </c>
      <c r="F55" s="9" t="s">
        <v>14</v>
      </c>
      <c r="G55" s="2">
        <v>408806</v>
      </c>
      <c r="H55" s="2">
        <v>3522</v>
      </c>
      <c r="I55" s="3" t="s">
        <v>26</v>
      </c>
      <c r="J55" s="3" t="s">
        <v>27</v>
      </c>
    </row>
    <row r="56" spans="1:10" ht="14.4" customHeight="1" x14ac:dyDescent="0.3">
      <c r="A56" s="2">
        <v>55</v>
      </c>
      <c r="B56" s="3" t="s">
        <v>143</v>
      </c>
      <c r="C56" s="3" t="s">
        <v>70</v>
      </c>
      <c r="D56" s="7" t="s">
        <v>83</v>
      </c>
      <c r="E56" s="3" t="s">
        <v>20</v>
      </c>
      <c r="F56" s="9">
        <v>44174</v>
      </c>
      <c r="G56" s="2">
        <v>146272</v>
      </c>
      <c r="H56" s="2">
        <v>4897</v>
      </c>
      <c r="I56" s="3" t="s">
        <v>31</v>
      </c>
      <c r="J56" s="3" t="s">
        <v>47</v>
      </c>
    </row>
    <row r="57" spans="1:10" ht="14.4" customHeight="1" x14ac:dyDescent="0.3">
      <c r="A57" s="2">
        <v>56</v>
      </c>
      <c r="B57" s="3" t="s">
        <v>144</v>
      </c>
      <c r="C57" s="3" t="s">
        <v>29</v>
      </c>
      <c r="D57" s="7" t="s">
        <v>145</v>
      </c>
      <c r="E57" s="3" t="s">
        <v>20</v>
      </c>
      <c r="F57" s="9">
        <v>44197</v>
      </c>
      <c r="G57" s="2">
        <v>112673</v>
      </c>
      <c r="H57" s="2">
        <v>13206</v>
      </c>
      <c r="I57" s="3" t="s">
        <v>15</v>
      </c>
      <c r="J57" s="3" t="s">
        <v>22</v>
      </c>
    </row>
    <row r="58" spans="1:10" ht="14.4" customHeight="1" x14ac:dyDescent="0.3">
      <c r="A58" s="2">
        <v>57</v>
      </c>
      <c r="B58" s="3" t="s">
        <v>146</v>
      </c>
      <c r="C58" s="3" t="s">
        <v>18</v>
      </c>
      <c r="D58" s="7" t="s">
        <v>147</v>
      </c>
      <c r="E58" s="3" t="s">
        <v>20</v>
      </c>
      <c r="F58" s="9">
        <v>44197</v>
      </c>
      <c r="G58" s="2">
        <v>351519</v>
      </c>
      <c r="H58" s="2">
        <v>4090</v>
      </c>
      <c r="I58" s="3" t="s">
        <v>51</v>
      </c>
      <c r="J58" s="3" t="s">
        <v>32</v>
      </c>
    </row>
    <row r="59" spans="1:10" ht="14.4" customHeight="1" x14ac:dyDescent="0.3">
      <c r="A59" s="2">
        <v>58</v>
      </c>
      <c r="B59" s="3" t="s">
        <v>148</v>
      </c>
      <c r="C59" s="3" t="s">
        <v>42</v>
      </c>
      <c r="D59" s="7" t="s">
        <v>149</v>
      </c>
      <c r="E59" s="3" t="s">
        <v>20</v>
      </c>
      <c r="F59" s="9">
        <v>43808</v>
      </c>
      <c r="G59" s="2">
        <v>7726</v>
      </c>
      <c r="H59" s="2">
        <v>3463</v>
      </c>
      <c r="I59" s="3" t="s">
        <v>1574</v>
      </c>
      <c r="J59" s="3" t="s">
        <v>47</v>
      </c>
    </row>
    <row r="60" spans="1:10" ht="14.4" hidden="1" customHeight="1" x14ac:dyDescent="0.3">
      <c r="A60" s="2">
        <v>59</v>
      </c>
      <c r="B60" s="3" t="s">
        <v>150</v>
      </c>
      <c r="C60" s="3" t="s">
        <v>73</v>
      </c>
      <c r="D60" s="7" t="s">
        <v>151</v>
      </c>
      <c r="E60" s="3" t="s">
        <v>13</v>
      </c>
      <c r="F60" s="9" t="s">
        <v>14</v>
      </c>
      <c r="G60" s="2">
        <v>217961</v>
      </c>
      <c r="H60" s="2">
        <v>626</v>
      </c>
      <c r="I60" s="3" t="s">
        <v>26</v>
      </c>
      <c r="J60" s="3" t="s">
        <v>27</v>
      </c>
    </row>
    <row r="61" spans="1:10" ht="14.4" hidden="1" customHeight="1" x14ac:dyDescent="0.3">
      <c r="A61" s="2">
        <v>60</v>
      </c>
      <c r="B61" s="3" t="s">
        <v>152</v>
      </c>
      <c r="C61" s="3" t="s">
        <v>29</v>
      </c>
      <c r="D61" s="7" t="s">
        <v>91</v>
      </c>
      <c r="E61" s="3" t="s">
        <v>13</v>
      </c>
      <c r="F61" s="9" t="s">
        <v>14</v>
      </c>
      <c r="G61" s="2">
        <v>314347</v>
      </c>
      <c r="H61" s="2">
        <v>3067</v>
      </c>
      <c r="I61" s="3" t="s">
        <v>15</v>
      </c>
      <c r="J61" s="3" t="s">
        <v>47</v>
      </c>
    </row>
    <row r="62" spans="1:10" ht="14.4" hidden="1" customHeight="1" x14ac:dyDescent="0.3">
      <c r="A62" s="2">
        <v>61</v>
      </c>
      <c r="B62" s="3" t="s">
        <v>153</v>
      </c>
      <c r="C62" s="3" t="s">
        <v>61</v>
      </c>
      <c r="D62" s="7" t="s">
        <v>154</v>
      </c>
      <c r="E62" s="3" t="s">
        <v>50</v>
      </c>
      <c r="F62" s="9" t="s">
        <v>14</v>
      </c>
      <c r="G62" s="2">
        <v>124131</v>
      </c>
      <c r="H62" s="2">
        <v>14233</v>
      </c>
      <c r="I62" s="3" t="s">
        <v>1574</v>
      </c>
      <c r="J62" s="3" t="s">
        <v>47</v>
      </c>
    </row>
    <row r="63" spans="1:10" ht="14.4" customHeight="1" x14ac:dyDescent="0.3">
      <c r="A63" s="2">
        <v>62</v>
      </c>
      <c r="B63" s="3" t="s">
        <v>155</v>
      </c>
      <c r="C63" s="3" t="s">
        <v>73</v>
      </c>
      <c r="D63" s="7" t="s">
        <v>126</v>
      </c>
      <c r="E63" s="3" t="s">
        <v>20</v>
      </c>
      <c r="F63" s="9">
        <v>44197</v>
      </c>
      <c r="G63" s="2">
        <v>483516</v>
      </c>
      <c r="H63" s="2">
        <v>4202</v>
      </c>
      <c r="I63" s="3" t="s">
        <v>15</v>
      </c>
      <c r="J63" s="3" t="s">
        <v>27</v>
      </c>
    </row>
    <row r="64" spans="1:10" ht="14.4" customHeight="1" x14ac:dyDescent="0.3">
      <c r="A64" s="2">
        <v>63</v>
      </c>
      <c r="B64" s="3" t="s">
        <v>156</v>
      </c>
      <c r="C64" s="3" t="s">
        <v>70</v>
      </c>
      <c r="D64" s="7" t="s">
        <v>157</v>
      </c>
      <c r="E64" s="3" t="s">
        <v>20</v>
      </c>
      <c r="F64" s="9">
        <v>43808</v>
      </c>
      <c r="G64" s="2">
        <v>341485</v>
      </c>
      <c r="H64" s="2">
        <v>12348</v>
      </c>
      <c r="I64" s="3" t="s">
        <v>51</v>
      </c>
      <c r="J64" s="3" t="s">
        <v>32</v>
      </c>
    </row>
    <row r="65" spans="1:10" ht="14.4" hidden="1" customHeight="1" x14ac:dyDescent="0.3">
      <c r="A65" s="2">
        <v>64</v>
      </c>
      <c r="B65" s="3" t="s">
        <v>158</v>
      </c>
      <c r="C65" s="3" t="s">
        <v>24</v>
      </c>
      <c r="D65" s="7" t="s">
        <v>159</v>
      </c>
      <c r="E65" s="3" t="s">
        <v>46</v>
      </c>
      <c r="F65" s="9" t="s">
        <v>14</v>
      </c>
      <c r="G65" s="2">
        <v>427204</v>
      </c>
      <c r="H65" s="2">
        <v>7076</v>
      </c>
      <c r="I65" s="3" t="s">
        <v>21</v>
      </c>
      <c r="J65" s="3" t="s">
        <v>27</v>
      </c>
    </row>
    <row r="66" spans="1:10" ht="14.4" hidden="1" customHeight="1" x14ac:dyDescent="0.3">
      <c r="A66" s="2">
        <v>65</v>
      </c>
      <c r="B66" s="3" t="s">
        <v>160</v>
      </c>
      <c r="C66" s="3" t="s">
        <v>57</v>
      </c>
      <c r="D66" s="7" t="s">
        <v>161</v>
      </c>
      <c r="E66" s="3" t="s">
        <v>46</v>
      </c>
      <c r="F66" s="9" t="s">
        <v>14</v>
      </c>
      <c r="G66" s="2">
        <v>190948</v>
      </c>
      <c r="H66" s="2">
        <v>5983</v>
      </c>
      <c r="I66" s="3" t="s">
        <v>1574</v>
      </c>
      <c r="J66" s="3" t="s">
        <v>32</v>
      </c>
    </row>
    <row r="67" spans="1:10" ht="14.4" hidden="1" customHeight="1" x14ac:dyDescent="0.3">
      <c r="A67" s="2">
        <v>66</v>
      </c>
      <c r="B67" s="3" t="s">
        <v>162</v>
      </c>
      <c r="C67" s="3" t="s">
        <v>57</v>
      </c>
      <c r="D67" s="7" t="s">
        <v>163</v>
      </c>
      <c r="E67" s="3" t="s">
        <v>13</v>
      </c>
      <c r="F67" s="9" t="s">
        <v>14</v>
      </c>
      <c r="G67" s="2">
        <v>153407</v>
      </c>
      <c r="H67" s="2">
        <v>3535</v>
      </c>
      <c r="I67" s="3" t="s">
        <v>51</v>
      </c>
      <c r="J67" s="3" t="s">
        <v>16</v>
      </c>
    </row>
    <row r="68" spans="1:10" ht="14.4" hidden="1" customHeight="1" x14ac:dyDescent="0.3">
      <c r="A68" s="2">
        <v>67</v>
      </c>
      <c r="B68" s="3" t="s">
        <v>164</v>
      </c>
      <c r="C68" s="3" t="s">
        <v>29</v>
      </c>
      <c r="D68" s="7" t="s">
        <v>165</v>
      </c>
      <c r="E68" s="3" t="s">
        <v>46</v>
      </c>
      <c r="F68" s="9" t="s">
        <v>14</v>
      </c>
      <c r="G68" s="2">
        <v>441233</v>
      </c>
      <c r="H68" s="2">
        <v>3077</v>
      </c>
      <c r="I68" s="3" t="s">
        <v>51</v>
      </c>
      <c r="J68" s="3" t="s">
        <v>27</v>
      </c>
    </row>
    <row r="69" spans="1:10" ht="14.4" hidden="1" customHeight="1" x14ac:dyDescent="0.3">
      <c r="A69" s="2">
        <v>68</v>
      </c>
      <c r="B69" s="3" t="s">
        <v>166</v>
      </c>
      <c r="C69" s="3" t="s">
        <v>29</v>
      </c>
      <c r="D69" s="7" t="s">
        <v>167</v>
      </c>
      <c r="E69" s="3" t="s">
        <v>50</v>
      </c>
      <c r="F69" s="9" t="s">
        <v>14</v>
      </c>
      <c r="G69" s="2">
        <v>10650</v>
      </c>
      <c r="H69" s="2">
        <v>14521</v>
      </c>
      <c r="I69" s="3" t="s">
        <v>38</v>
      </c>
      <c r="J69" s="3" t="s">
        <v>32</v>
      </c>
    </row>
    <row r="70" spans="1:10" ht="14.4" hidden="1" customHeight="1" x14ac:dyDescent="0.3">
      <c r="A70" s="2">
        <v>69</v>
      </c>
      <c r="B70" s="3" t="s">
        <v>168</v>
      </c>
      <c r="C70" s="3" t="s">
        <v>11</v>
      </c>
      <c r="D70" s="7" t="s">
        <v>169</v>
      </c>
      <c r="E70" s="3" t="s">
        <v>46</v>
      </c>
      <c r="F70" s="9" t="s">
        <v>14</v>
      </c>
      <c r="G70" s="2">
        <v>386720</v>
      </c>
      <c r="H70" s="2">
        <v>11143</v>
      </c>
      <c r="I70" s="3" t="s">
        <v>26</v>
      </c>
      <c r="J70" s="3" t="s">
        <v>27</v>
      </c>
    </row>
    <row r="71" spans="1:10" ht="14.4" hidden="1" customHeight="1" x14ac:dyDescent="0.3">
      <c r="A71" s="2">
        <v>70</v>
      </c>
      <c r="B71" s="3" t="s">
        <v>170</v>
      </c>
      <c r="C71" s="3" t="s">
        <v>70</v>
      </c>
      <c r="D71" s="7" t="s">
        <v>171</v>
      </c>
      <c r="E71" s="3" t="s">
        <v>46</v>
      </c>
      <c r="F71" s="9" t="s">
        <v>14</v>
      </c>
      <c r="G71" s="2">
        <v>124006</v>
      </c>
      <c r="H71" s="2">
        <v>6847</v>
      </c>
      <c r="I71" s="3" t="s">
        <v>1574</v>
      </c>
      <c r="J71" s="3" t="s">
        <v>32</v>
      </c>
    </row>
    <row r="72" spans="1:10" ht="14.4" hidden="1" customHeight="1" x14ac:dyDescent="0.3">
      <c r="A72" s="2">
        <v>71</v>
      </c>
      <c r="B72" s="3" t="s">
        <v>172</v>
      </c>
      <c r="C72" s="3" t="s">
        <v>42</v>
      </c>
      <c r="D72" s="7" t="s">
        <v>173</v>
      </c>
      <c r="E72" s="3" t="s">
        <v>50</v>
      </c>
      <c r="F72" s="9" t="s">
        <v>14</v>
      </c>
      <c r="G72" s="2">
        <v>483750</v>
      </c>
      <c r="H72" s="2">
        <v>10123</v>
      </c>
      <c r="I72" s="3" t="s">
        <v>1574</v>
      </c>
      <c r="J72" s="3" t="s">
        <v>32</v>
      </c>
    </row>
    <row r="73" spans="1:10" ht="14.4" hidden="1" customHeight="1" x14ac:dyDescent="0.3">
      <c r="A73" s="2">
        <v>72</v>
      </c>
      <c r="B73" s="3" t="s">
        <v>174</v>
      </c>
      <c r="C73" s="3" t="s">
        <v>42</v>
      </c>
      <c r="D73" s="7" t="s">
        <v>175</v>
      </c>
      <c r="E73" s="3" t="s">
        <v>46</v>
      </c>
      <c r="F73" s="9" t="s">
        <v>14</v>
      </c>
      <c r="G73" s="2">
        <v>301156</v>
      </c>
      <c r="H73" s="2">
        <v>5305</v>
      </c>
      <c r="I73" s="3" t="s">
        <v>1574</v>
      </c>
      <c r="J73" s="3" t="s">
        <v>47</v>
      </c>
    </row>
    <row r="74" spans="1:10" ht="14.4" hidden="1" customHeight="1" x14ac:dyDescent="0.3">
      <c r="A74" s="2">
        <v>73</v>
      </c>
      <c r="B74" s="3" t="s">
        <v>176</v>
      </c>
      <c r="C74" s="3" t="s">
        <v>45</v>
      </c>
      <c r="D74" s="7" t="s">
        <v>177</v>
      </c>
      <c r="E74" s="3" t="s">
        <v>13</v>
      </c>
      <c r="F74" s="9" t="s">
        <v>14</v>
      </c>
      <c r="G74" s="2">
        <v>172829</v>
      </c>
      <c r="H74" s="2">
        <v>5321</v>
      </c>
      <c r="I74" s="3" t="s">
        <v>38</v>
      </c>
      <c r="J74" s="3" t="s">
        <v>16</v>
      </c>
    </row>
    <row r="75" spans="1:10" ht="14.4" hidden="1" customHeight="1" x14ac:dyDescent="0.3">
      <c r="A75" s="2">
        <v>74</v>
      </c>
      <c r="B75" s="3" t="s">
        <v>178</v>
      </c>
      <c r="C75" s="3" t="s">
        <v>61</v>
      </c>
      <c r="D75" s="7" t="s">
        <v>179</v>
      </c>
      <c r="E75" s="3" t="s">
        <v>50</v>
      </c>
      <c r="F75" s="9" t="s">
        <v>14</v>
      </c>
      <c r="G75" s="2">
        <v>197094</v>
      </c>
      <c r="H75" s="2">
        <v>7293</v>
      </c>
      <c r="I75" s="3" t="s">
        <v>21</v>
      </c>
      <c r="J75" s="3" t="s">
        <v>22</v>
      </c>
    </row>
    <row r="76" spans="1:10" ht="14.4" customHeight="1" x14ac:dyDescent="0.3">
      <c r="A76" s="2">
        <v>75</v>
      </c>
      <c r="B76" s="3" t="s">
        <v>180</v>
      </c>
      <c r="C76" s="3" t="s">
        <v>42</v>
      </c>
      <c r="D76" s="7" t="s">
        <v>181</v>
      </c>
      <c r="E76" s="3" t="s">
        <v>20</v>
      </c>
      <c r="F76" s="9">
        <v>44197</v>
      </c>
      <c r="G76" s="2">
        <v>61089</v>
      </c>
      <c r="H76" s="2">
        <v>6537</v>
      </c>
      <c r="I76" s="3" t="s">
        <v>21</v>
      </c>
      <c r="J76" s="3" t="s">
        <v>47</v>
      </c>
    </row>
    <row r="77" spans="1:10" ht="14.4" hidden="1" customHeight="1" x14ac:dyDescent="0.3">
      <c r="A77" s="2">
        <v>76</v>
      </c>
      <c r="B77" s="3" t="s">
        <v>182</v>
      </c>
      <c r="C77" s="3" t="s">
        <v>24</v>
      </c>
      <c r="D77" s="7" t="s">
        <v>183</v>
      </c>
      <c r="E77" s="3" t="s">
        <v>50</v>
      </c>
      <c r="F77" s="9" t="s">
        <v>14</v>
      </c>
      <c r="G77" s="2">
        <v>179153</v>
      </c>
      <c r="H77" s="2">
        <v>14705</v>
      </c>
      <c r="I77" s="3" t="s">
        <v>21</v>
      </c>
      <c r="J77" s="3" t="s">
        <v>22</v>
      </c>
    </row>
    <row r="78" spans="1:10" ht="14.4" hidden="1" customHeight="1" x14ac:dyDescent="0.3">
      <c r="A78" s="2">
        <v>77</v>
      </c>
      <c r="B78" s="3" t="s">
        <v>184</v>
      </c>
      <c r="C78" s="3" t="s">
        <v>11</v>
      </c>
      <c r="D78" s="7" t="s">
        <v>185</v>
      </c>
      <c r="E78" s="3" t="s">
        <v>50</v>
      </c>
      <c r="F78" s="9" t="s">
        <v>14</v>
      </c>
      <c r="G78" s="2">
        <v>493473</v>
      </c>
      <c r="H78" s="2">
        <v>10483</v>
      </c>
      <c r="I78" s="3" t="s">
        <v>15</v>
      </c>
      <c r="J78" s="3" t="s">
        <v>32</v>
      </c>
    </row>
    <row r="79" spans="1:10" ht="14.4" hidden="1" customHeight="1" x14ac:dyDescent="0.3">
      <c r="A79" s="2">
        <v>78</v>
      </c>
      <c r="B79" s="3" t="s">
        <v>186</v>
      </c>
      <c r="C79" s="3" t="s">
        <v>73</v>
      </c>
      <c r="D79" s="7" t="s">
        <v>187</v>
      </c>
      <c r="E79" s="3" t="s">
        <v>46</v>
      </c>
      <c r="F79" s="9" t="s">
        <v>14</v>
      </c>
      <c r="G79" s="2">
        <v>291315</v>
      </c>
      <c r="H79" s="2">
        <v>514</v>
      </c>
      <c r="I79" s="3" t="s">
        <v>1574</v>
      </c>
      <c r="J79" s="3" t="s">
        <v>22</v>
      </c>
    </row>
    <row r="80" spans="1:10" ht="14.4" customHeight="1" x14ac:dyDescent="0.3">
      <c r="A80" s="2">
        <v>79</v>
      </c>
      <c r="B80" s="3" t="s">
        <v>188</v>
      </c>
      <c r="C80" s="3" t="s">
        <v>11</v>
      </c>
      <c r="D80" s="7" t="s">
        <v>189</v>
      </c>
      <c r="E80" s="3" t="s">
        <v>20</v>
      </c>
      <c r="F80" s="9" t="s">
        <v>190</v>
      </c>
      <c r="G80" s="2">
        <v>102453</v>
      </c>
      <c r="H80" s="2">
        <v>11458</v>
      </c>
      <c r="I80" s="3" t="s">
        <v>15</v>
      </c>
      <c r="J80" s="3" t="s">
        <v>27</v>
      </c>
    </row>
    <row r="81" spans="1:10" ht="14.4" hidden="1" customHeight="1" x14ac:dyDescent="0.3">
      <c r="A81" s="2">
        <v>80</v>
      </c>
      <c r="B81" s="3" t="s">
        <v>191</v>
      </c>
      <c r="C81" s="3" t="s">
        <v>45</v>
      </c>
      <c r="D81" s="7" t="s">
        <v>192</v>
      </c>
      <c r="E81" s="3" t="s">
        <v>50</v>
      </c>
      <c r="F81" s="9" t="s">
        <v>14</v>
      </c>
      <c r="G81" s="2">
        <v>341829</v>
      </c>
      <c r="H81" s="2">
        <v>10225</v>
      </c>
      <c r="I81" s="3" t="s">
        <v>31</v>
      </c>
      <c r="J81" s="3" t="s">
        <v>27</v>
      </c>
    </row>
    <row r="82" spans="1:10" ht="14.4" customHeight="1" x14ac:dyDescent="0.3">
      <c r="A82" s="2">
        <v>81</v>
      </c>
      <c r="B82" s="3" t="s">
        <v>193</v>
      </c>
      <c r="C82" s="3" t="s">
        <v>42</v>
      </c>
      <c r="D82" s="7" t="s">
        <v>194</v>
      </c>
      <c r="E82" s="3" t="s">
        <v>20</v>
      </c>
      <c r="F82" s="9">
        <v>43446</v>
      </c>
      <c r="G82" s="2">
        <v>75020</v>
      </c>
      <c r="H82" s="2">
        <v>5636</v>
      </c>
      <c r="I82" s="3" t="s">
        <v>1574</v>
      </c>
      <c r="J82" s="3" t="s">
        <v>22</v>
      </c>
    </row>
    <row r="83" spans="1:10" ht="14.4" hidden="1" customHeight="1" x14ac:dyDescent="0.3">
      <c r="A83" s="2">
        <v>82</v>
      </c>
      <c r="B83" s="3" t="s">
        <v>195</v>
      </c>
      <c r="C83" s="3" t="s">
        <v>34</v>
      </c>
      <c r="D83" s="7" t="s">
        <v>196</v>
      </c>
      <c r="E83" s="3" t="s">
        <v>46</v>
      </c>
      <c r="F83" s="9" t="s">
        <v>14</v>
      </c>
      <c r="G83" s="2">
        <v>395362</v>
      </c>
      <c r="H83" s="2">
        <v>11907</v>
      </c>
      <c r="I83" s="3" t="s">
        <v>38</v>
      </c>
      <c r="J83" s="3" t="s">
        <v>32</v>
      </c>
    </row>
    <row r="84" spans="1:10" ht="14.4" customHeight="1" x14ac:dyDescent="0.3">
      <c r="A84" s="2">
        <v>83</v>
      </c>
      <c r="B84" s="3" t="s">
        <v>197</v>
      </c>
      <c r="C84" s="3" t="s">
        <v>34</v>
      </c>
      <c r="D84" s="7" t="s">
        <v>198</v>
      </c>
      <c r="E84" s="3" t="s">
        <v>20</v>
      </c>
      <c r="F84" s="9">
        <v>44197</v>
      </c>
      <c r="G84" s="2">
        <v>194543</v>
      </c>
      <c r="H84" s="2">
        <v>13436</v>
      </c>
      <c r="I84" s="3" t="s">
        <v>15</v>
      </c>
      <c r="J84" s="3" t="s">
        <v>47</v>
      </c>
    </row>
    <row r="85" spans="1:10" ht="14.4" customHeight="1" x14ac:dyDescent="0.3">
      <c r="A85" s="2">
        <v>84</v>
      </c>
      <c r="B85" s="3" t="s">
        <v>199</v>
      </c>
      <c r="C85" s="3" t="s">
        <v>24</v>
      </c>
      <c r="D85" s="7" t="s">
        <v>200</v>
      </c>
      <c r="E85" s="3" t="s">
        <v>20</v>
      </c>
      <c r="F85" s="9">
        <v>43808</v>
      </c>
      <c r="G85" s="2">
        <v>217268</v>
      </c>
      <c r="H85" s="2">
        <v>12066</v>
      </c>
      <c r="I85" s="3" t="s">
        <v>21</v>
      </c>
      <c r="J85" s="3" t="s">
        <v>16</v>
      </c>
    </row>
    <row r="86" spans="1:10" ht="14.4" customHeight="1" x14ac:dyDescent="0.3">
      <c r="A86" s="2">
        <v>85</v>
      </c>
      <c r="B86" s="3" t="s">
        <v>201</v>
      </c>
      <c r="C86" s="3" t="s">
        <v>24</v>
      </c>
      <c r="D86" s="7" t="s">
        <v>202</v>
      </c>
      <c r="E86" s="3" t="s">
        <v>20</v>
      </c>
      <c r="F86" s="9" t="s">
        <v>116</v>
      </c>
      <c r="G86" s="2">
        <v>90523</v>
      </c>
      <c r="H86" s="2">
        <v>5183</v>
      </c>
      <c r="I86" s="3" t="s">
        <v>51</v>
      </c>
      <c r="J86" s="3" t="s">
        <v>27</v>
      </c>
    </row>
    <row r="87" spans="1:10" ht="14.4" hidden="1" customHeight="1" x14ac:dyDescent="0.3">
      <c r="A87" s="2">
        <v>86</v>
      </c>
      <c r="B87" s="3" t="s">
        <v>203</v>
      </c>
      <c r="C87" s="3" t="s">
        <v>73</v>
      </c>
      <c r="D87" s="7" t="s">
        <v>204</v>
      </c>
      <c r="E87" s="3" t="s">
        <v>13</v>
      </c>
      <c r="F87" s="9" t="s">
        <v>14</v>
      </c>
      <c r="G87" s="2">
        <v>488949</v>
      </c>
      <c r="H87" s="2">
        <v>13120</v>
      </c>
      <c r="I87" s="3" t="s">
        <v>38</v>
      </c>
      <c r="J87" s="3" t="s">
        <v>16</v>
      </c>
    </row>
    <row r="88" spans="1:10" ht="14.4" hidden="1" customHeight="1" x14ac:dyDescent="0.3">
      <c r="A88" s="2">
        <v>87</v>
      </c>
      <c r="B88" s="3" t="s">
        <v>205</v>
      </c>
      <c r="C88" s="3" t="s">
        <v>29</v>
      </c>
      <c r="D88" s="7" t="s">
        <v>206</v>
      </c>
      <c r="E88" s="3" t="s">
        <v>50</v>
      </c>
      <c r="F88" s="9" t="s">
        <v>14</v>
      </c>
      <c r="G88" s="2">
        <v>72741</v>
      </c>
      <c r="H88" s="2">
        <v>12519</v>
      </c>
      <c r="I88" s="3" t="s">
        <v>31</v>
      </c>
      <c r="J88" s="3" t="s">
        <v>32</v>
      </c>
    </row>
    <row r="89" spans="1:10" ht="14.4" hidden="1" customHeight="1" x14ac:dyDescent="0.3">
      <c r="A89" s="2">
        <v>88</v>
      </c>
      <c r="B89" s="3" t="s">
        <v>207</v>
      </c>
      <c r="C89" s="3" t="s">
        <v>57</v>
      </c>
      <c r="D89" s="7" t="s">
        <v>208</v>
      </c>
      <c r="E89" s="3" t="s">
        <v>13</v>
      </c>
      <c r="F89" s="9" t="s">
        <v>14</v>
      </c>
      <c r="G89" s="2">
        <v>14784</v>
      </c>
      <c r="H89" s="2">
        <v>14709</v>
      </c>
      <c r="I89" s="3" t="s">
        <v>1574</v>
      </c>
      <c r="J89" s="3" t="s">
        <v>32</v>
      </c>
    </row>
    <row r="90" spans="1:10" ht="14.4" hidden="1" customHeight="1" x14ac:dyDescent="0.3">
      <c r="A90" s="2">
        <v>89</v>
      </c>
      <c r="B90" s="3" t="s">
        <v>209</v>
      </c>
      <c r="C90" s="3" t="s">
        <v>29</v>
      </c>
      <c r="D90" s="7" t="s">
        <v>210</v>
      </c>
      <c r="E90" s="3" t="s">
        <v>50</v>
      </c>
      <c r="F90" s="9" t="s">
        <v>14</v>
      </c>
      <c r="G90" s="2">
        <v>187863</v>
      </c>
      <c r="H90" s="2">
        <v>14176</v>
      </c>
      <c r="I90" s="3" t="s">
        <v>51</v>
      </c>
      <c r="J90" s="3" t="s">
        <v>32</v>
      </c>
    </row>
    <row r="91" spans="1:10" ht="14.4" hidden="1" customHeight="1" x14ac:dyDescent="0.3">
      <c r="A91" s="2">
        <v>90</v>
      </c>
      <c r="B91" s="3" t="s">
        <v>211</v>
      </c>
      <c r="C91" s="3" t="s">
        <v>73</v>
      </c>
      <c r="D91" s="7" t="s">
        <v>212</v>
      </c>
      <c r="E91" s="3" t="s">
        <v>50</v>
      </c>
      <c r="F91" s="9" t="s">
        <v>14</v>
      </c>
      <c r="G91" s="2">
        <v>227708</v>
      </c>
      <c r="H91" s="2">
        <v>8206</v>
      </c>
      <c r="I91" s="3" t="s">
        <v>21</v>
      </c>
      <c r="J91" s="3" t="s">
        <v>22</v>
      </c>
    </row>
    <row r="92" spans="1:10" ht="14.4" hidden="1" customHeight="1" x14ac:dyDescent="0.3">
      <c r="A92" s="2">
        <v>91</v>
      </c>
      <c r="B92" s="3" t="s">
        <v>213</v>
      </c>
      <c r="C92" s="3" t="s">
        <v>70</v>
      </c>
      <c r="D92" s="7" t="s">
        <v>214</v>
      </c>
      <c r="E92" s="3" t="s">
        <v>50</v>
      </c>
      <c r="F92" s="9" t="s">
        <v>14</v>
      </c>
      <c r="G92" s="2">
        <v>52159</v>
      </c>
      <c r="H92" s="2">
        <v>12777</v>
      </c>
      <c r="I92" s="3" t="s">
        <v>51</v>
      </c>
      <c r="J92" s="3" t="s">
        <v>32</v>
      </c>
    </row>
    <row r="93" spans="1:10" ht="14.4" hidden="1" customHeight="1" x14ac:dyDescent="0.3">
      <c r="A93" s="2">
        <v>92</v>
      </c>
      <c r="B93" s="3" t="s">
        <v>215</v>
      </c>
      <c r="C93" s="3" t="s">
        <v>18</v>
      </c>
      <c r="D93" s="7" t="s">
        <v>190</v>
      </c>
      <c r="E93" s="3" t="s">
        <v>13</v>
      </c>
      <c r="F93" s="9" t="s">
        <v>14</v>
      </c>
      <c r="G93" s="2">
        <v>188614</v>
      </c>
      <c r="H93" s="2">
        <v>4772</v>
      </c>
      <c r="I93" s="3" t="s">
        <v>21</v>
      </c>
      <c r="J93" s="3" t="s">
        <v>27</v>
      </c>
    </row>
    <row r="94" spans="1:10" ht="14.4" hidden="1" customHeight="1" x14ac:dyDescent="0.3">
      <c r="A94" s="2">
        <v>93</v>
      </c>
      <c r="B94" s="3" t="s">
        <v>216</v>
      </c>
      <c r="C94" s="3" t="s">
        <v>73</v>
      </c>
      <c r="D94" s="7" t="s">
        <v>217</v>
      </c>
      <c r="E94" s="3" t="s">
        <v>50</v>
      </c>
      <c r="F94" s="9" t="s">
        <v>14</v>
      </c>
      <c r="G94" s="2">
        <v>324964</v>
      </c>
      <c r="H94" s="2">
        <v>13898</v>
      </c>
      <c r="I94" s="3" t="s">
        <v>21</v>
      </c>
      <c r="J94" s="3" t="s">
        <v>16</v>
      </c>
    </row>
    <row r="95" spans="1:10" ht="14.4" hidden="1" customHeight="1" x14ac:dyDescent="0.3">
      <c r="A95" s="2">
        <v>94</v>
      </c>
      <c r="B95" s="3" t="s">
        <v>218</v>
      </c>
      <c r="C95" s="3" t="s">
        <v>70</v>
      </c>
      <c r="D95" s="7" t="s">
        <v>219</v>
      </c>
      <c r="E95" s="3" t="s">
        <v>50</v>
      </c>
      <c r="F95" s="9" t="s">
        <v>14</v>
      </c>
      <c r="G95" s="2">
        <v>411615</v>
      </c>
      <c r="H95" s="2">
        <v>9801</v>
      </c>
      <c r="I95" s="3" t="s">
        <v>21</v>
      </c>
      <c r="J95" s="3" t="s">
        <v>16</v>
      </c>
    </row>
    <row r="96" spans="1:10" ht="14.4" hidden="1" customHeight="1" x14ac:dyDescent="0.3">
      <c r="A96" s="2">
        <v>95</v>
      </c>
      <c r="B96" s="3" t="s">
        <v>220</v>
      </c>
      <c r="C96" s="3" t="s">
        <v>29</v>
      </c>
      <c r="D96" s="7" t="s">
        <v>221</v>
      </c>
      <c r="E96" s="3" t="s">
        <v>13</v>
      </c>
      <c r="F96" s="9" t="s">
        <v>14</v>
      </c>
      <c r="G96" s="2">
        <v>102319</v>
      </c>
      <c r="H96" s="2">
        <v>6837</v>
      </c>
      <c r="I96" s="3" t="s">
        <v>26</v>
      </c>
      <c r="J96" s="3" t="s">
        <v>27</v>
      </c>
    </row>
    <row r="97" spans="1:10" ht="14.4" customHeight="1" x14ac:dyDescent="0.3">
      <c r="A97" s="2">
        <v>96</v>
      </c>
      <c r="B97" s="3" t="s">
        <v>222</v>
      </c>
      <c r="C97" s="3" t="s">
        <v>29</v>
      </c>
      <c r="D97" s="7" t="s">
        <v>85</v>
      </c>
      <c r="E97" s="3" t="s">
        <v>20</v>
      </c>
      <c r="F97" s="9">
        <v>43811</v>
      </c>
      <c r="G97" s="2">
        <v>410506</v>
      </c>
      <c r="H97" s="2">
        <v>1220</v>
      </c>
      <c r="I97" s="3" t="s">
        <v>15</v>
      </c>
      <c r="J97" s="3" t="s">
        <v>47</v>
      </c>
    </row>
    <row r="98" spans="1:10" ht="14.4" hidden="1" customHeight="1" x14ac:dyDescent="0.3">
      <c r="A98" s="2">
        <v>97</v>
      </c>
      <c r="B98" s="3" t="s">
        <v>223</v>
      </c>
      <c r="C98" s="3" t="s">
        <v>34</v>
      </c>
      <c r="D98" s="7" t="s">
        <v>224</v>
      </c>
      <c r="E98" s="3" t="s">
        <v>50</v>
      </c>
      <c r="F98" s="9" t="s">
        <v>14</v>
      </c>
      <c r="G98" s="2">
        <v>205543</v>
      </c>
      <c r="H98" s="2">
        <v>10873</v>
      </c>
      <c r="I98" s="3" t="s">
        <v>15</v>
      </c>
      <c r="J98" s="3" t="s">
        <v>27</v>
      </c>
    </row>
    <row r="99" spans="1:10" ht="14.4" hidden="1" customHeight="1" x14ac:dyDescent="0.3">
      <c r="A99" s="2">
        <v>98</v>
      </c>
      <c r="B99" s="3" t="s">
        <v>225</v>
      </c>
      <c r="C99" s="3" t="s">
        <v>18</v>
      </c>
      <c r="D99" s="7" t="s">
        <v>226</v>
      </c>
      <c r="E99" s="3" t="s">
        <v>13</v>
      </c>
      <c r="F99" s="9" t="s">
        <v>14</v>
      </c>
      <c r="G99" s="2">
        <v>298634</v>
      </c>
      <c r="H99" s="2">
        <v>9704</v>
      </c>
      <c r="I99" s="3" t="s">
        <v>15</v>
      </c>
      <c r="J99" s="3" t="s">
        <v>32</v>
      </c>
    </row>
    <row r="100" spans="1:10" ht="14.4" hidden="1" customHeight="1" x14ac:dyDescent="0.3">
      <c r="A100" s="2">
        <v>99</v>
      </c>
      <c r="B100" s="3" t="s">
        <v>227</v>
      </c>
      <c r="C100" s="3" t="s">
        <v>24</v>
      </c>
      <c r="D100" s="7" t="s">
        <v>228</v>
      </c>
      <c r="E100" s="3" t="s">
        <v>13</v>
      </c>
      <c r="F100" s="9" t="s">
        <v>14</v>
      </c>
      <c r="G100" s="2">
        <v>66633</v>
      </c>
      <c r="H100" s="2">
        <v>3365</v>
      </c>
      <c r="I100" s="3" t="s">
        <v>26</v>
      </c>
      <c r="J100" s="3" t="s">
        <v>22</v>
      </c>
    </row>
    <row r="101" spans="1:10" ht="14.4" hidden="1" customHeight="1" x14ac:dyDescent="0.3">
      <c r="A101" s="2">
        <v>100</v>
      </c>
      <c r="B101" s="3" t="s">
        <v>229</v>
      </c>
      <c r="C101" s="3" t="s">
        <v>24</v>
      </c>
      <c r="D101" s="7" t="s">
        <v>230</v>
      </c>
      <c r="E101" s="3" t="s">
        <v>50</v>
      </c>
      <c r="F101" s="9" t="s">
        <v>14</v>
      </c>
      <c r="G101" s="2">
        <v>227905</v>
      </c>
      <c r="H101" s="2">
        <v>7473</v>
      </c>
      <c r="I101" s="3" t="s">
        <v>51</v>
      </c>
      <c r="J101" s="3" t="s">
        <v>16</v>
      </c>
    </row>
    <row r="102" spans="1:10" ht="14.4" customHeight="1" x14ac:dyDescent="0.3">
      <c r="A102" s="2">
        <v>101</v>
      </c>
      <c r="B102" s="3" t="s">
        <v>231</v>
      </c>
      <c r="C102" s="3" t="s">
        <v>18</v>
      </c>
      <c r="D102" s="7" t="s">
        <v>232</v>
      </c>
      <c r="E102" s="3" t="s">
        <v>20</v>
      </c>
      <c r="F102" s="9">
        <v>43808</v>
      </c>
      <c r="G102" s="2">
        <v>381644</v>
      </c>
      <c r="H102" s="2">
        <v>14736</v>
      </c>
      <c r="I102" s="3" t="s">
        <v>21</v>
      </c>
      <c r="J102" s="3" t="s">
        <v>16</v>
      </c>
    </row>
    <row r="103" spans="1:10" ht="14.4" customHeight="1" x14ac:dyDescent="0.3">
      <c r="A103" s="2">
        <v>102</v>
      </c>
      <c r="B103" s="3" t="s">
        <v>233</v>
      </c>
      <c r="C103" s="3" t="s">
        <v>70</v>
      </c>
      <c r="D103" s="7" t="s">
        <v>234</v>
      </c>
      <c r="E103" s="3" t="s">
        <v>20</v>
      </c>
      <c r="F103" s="9" t="s">
        <v>235</v>
      </c>
      <c r="G103" s="2">
        <v>101475</v>
      </c>
      <c r="H103" s="2">
        <v>1758</v>
      </c>
      <c r="I103" s="3" t="s">
        <v>21</v>
      </c>
      <c r="J103" s="3" t="s">
        <v>16</v>
      </c>
    </row>
    <row r="104" spans="1:10" ht="14.4" customHeight="1" x14ac:dyDescent="0.3">
      <c r="A104" s="2">
        <v>103</v>
      </c>
      <c r="B104" s="3" t="s">
        <v>236</v>
      </c>
      <c r="C104" s="3" t="s">
        <v>61</v>
      </c>
      <c r="D104" s="7" t="s">
        <v>237</v>
      </c>
      <c r="E104" s="3" t="s">
        <v>20</v>
      </c>
      <c r="F104" s="9">
        <v>44197</v>
      </c>
      <c r="G104" s="2">
        <v>285360</v>
      </c>
      <c r="H104" s="2">
        <v>11145</v>
      </c>
      <c r="I104" s="3" t="s">
        <v>26</v>
      </c>
      <c r="J104" s="3" t="s">
        <v>16</v>
      </c>
    </row>
    <row r="105" spans="1:10" ht="14.4" hidden="1" customHeight="1" x14ac:dyDescent="0.3">
      <c r="A105" s="2">
        <v>104</v>
      </c>
      <c r="B105" s="3" t="s">
        <v>238</v>
      </c>
      <c r="C105" s="3" t="s">
        <v>24</v>
      </c>
      <c r="D105" s="7" t="s">
        <v>239</v>
      </c>
      <c r="E105" s="3" t="s">
        <v>50</v>
      </c>
      <c r="F105" s="9" t="s">
        <v>14</v>
      </c>
      <c r="G105" s="2">
        <v>236169</v>
      </c>
      <c r="H105" s="2">
        <v>4779</v>
      </c>
      <c r="I105" s="3" t="s">
        <v>15</v>
      </c>
      <c r="J105" s="3" t="s">
        <v>16</v>
      </c>
    </row>
    <row r="106" spans="1:10" ht="14.4" hidden="1" customHeight="1" x14ac:dyDescent="0.3">
      <c r="A106" s="2">
        <v>105</v>
      </c>
      <c r="B106" s="3" t="s">
        <v>240</v>
      </c>
      <c r="C106" s="3" t="s">
        <v>73</v>
      </c>
      <c r="D106" s="7" t="s">
        <v>241</v>
      </c>
      <c r="E106" s="3" t="s">
        <v>13</v>
      </c>
      <c r="F106" s="9" t="s">
        <v>14</v>
      </c>
      <c r="G106" s="2">
        <v>188839</v>
      </c>
      <c r="H106" s="2">
        <v>8040</v>
      </c>
      <c r="I106" s="3" t="s">
        <v>15</v>
      </c>
      <c r="J106" s="3" t="s">
        <v>22</v>
      </c>
    </row>
    <row r="107" spans="1:10" ht="14.4" hidden="1" customHeight="1" x14ac:dyDescent="0.3">
      <c r="A107" s="2">
        <v>106</v>
      </c>
      <c r="B107" s="3" t="s">
        <v>242</v>
      </c>
      <c r="C107" s="3" t="s">
        <v>61</v>
      </c>
      <c r="D107" s="7" t="s">
        <v>243</v>
      </c>
      <c r="E107" s="3" t="s">
        <v>46</v>
      </c>
      <c r="F107" s="9" t="s">
        <v>14</v>
      </c>
      <c r="G107" s="2">
        <v>441532</v>
      </c>
      <c r="H107" s="2">
        <v>2603</v>
      </c>
      <c r="I107" s="3" t="s">
        <v>51</v>
      </c>
      <c r="J107" s="3" t="s">
        <v>47</v>
      </c>
    </row>
    <row r="108" spans="1:10" ht="14.4" hidden="1" customHeight="1" x14ac:dyDescent="0.3">
      <c r="A108" s="2">
        <v>107</v>
      </c>
      <c r="B108" s="3" t="s">
        <v>244</v>
      </c>
      <c r="C108" s="3" t="s">
        <v>45</v>
      </c>
      <c r="D108" s="7" t="s">
        <v>245</v>
      </c>
      <c r="E108" s="3" t="s">
        <v>46</v>
      </c>
      <c r="F108" s="9" t="s">
        <v>14</v>
      </c>
      <c r="G108" s="2">
        <v>290639</v>
      </c>
      <c r="H108" s="2">
        <v>3317</v>
      </c>
      <c r="I108" s="3" t="s">
        <v>26</v>
      </c>
      <c r="J108" s="3" t="s">
        <v>47</v>
      </c>
    </row>
    <row r="109" spans="1:10" ht="14.4" hidden="1" customHeight="1" x14ac:dyDescent="0.3">
      <c r="A109" s="2">
        <v>108</v>
      </c>
      <c r="B109" s="3" t="s">
        <v>246</v>
      </c>
      <c r="C109" s="3" t="s">
        <v>70</v>
      </c>
      <c r="D109" s="7" t="s">
        <v>247</v>
      </c>
      <c r="E109" s="3" t="s">
        <v>13</v>
      </c>
      <c r="F109" s="9" t="s">
        <v>14</v>
      </c>
      <c r="G109" s="2">
        <v>443319</v>
      </c>
      <c r="H109" s="2">
        <v>1518</v>
      </c>
      <c r="I109" s="3" t="s">
        <v>26</v>
      </c>
      <c r="J109" s="3" t="s">
        <v>27</v>
      </c>
    </row>
    <row r="110" spans="1:10" ht="14.4" customHeight="1" x14ac:dyDescent="0.3">
      <c r="A110" s="2">
        <v>109</v>
      </c>
      <c r="B110" s="3" t="s">
        <v>248</v>
      </c>
      <c r="C110" s="3" t="s">
        <v>24</v>
      </c>
      <c r="D110" s="7" t="s">
        <v>249</v>
      </c>
      <c r="E110" s="3" t="s">
        <v>20</v>
      </c>
      <c r="F110" s="9">
        <v>44174</v>
      </c>
      <c r="G110" s="2">
        <v>237954</v>
      </c>
      <c r="H110" s="2">
        <v>14279</v>
      </c>
      <c r="I110" s="3" t="s">
        <v>26</v>
      </c>
      <c r="J110" s="3" t="s">
        <v>27</v>
      </c>
    </row>
    <row r="111" spans="1:10" ht="14.4" hidden="1" customHeight="1" x14ac:dyDescent="0.3">
      <c r="A111" s="2">
        <v>110</v>
      </c>
      <c r="B111" s="3" t="s">
        <v>250</v>
      </c>
      <c r="C111" s="3" t="s">
        <v>34</v>
      </c>
      <c r="D111" s="7" t="s">
        <v>251</v>
      </c>
      <c r="E111" s="3" t="s">
        <v>46</v>
      </c>
      <c r="F111" s="9" t="s">
        <v>14</v>
      </c>
      <c r="G111" s="2">
        <v>359715</v>
      </c>
      <c r="H111" s="2">
        <v>11668</v>
      </c>
      <c r="I111" s="3" t="s">
        <v>21</v>
      </c>
      <c r="J111" s="3" t="s">
        <v>16</v>
      </c>
    </row>
    <row r="112" spans="1:10" ht="14.4" customHeight="1" x14ac:dyDescent="0.3">
      <c r="A112" s="2">
        <v>111</v>
      </c>
      <c r="B112" s="3" t="s">
        <v>252</v>
      </c>
      <c r="C112" s="3" t="s">
        <v>45</v>
      </c>
      <c r="D112" s="7" t="s">
        <v>253</v>
      </c>
      <c r="E112" s="3" t="s">
        <v>20</v>
      </c>
      <c r="F112" s="9">
        <v>44174</v>
      </c>
      <c r="G112" s="2">
        <v>430733</v>
      </c>
      <c r="H112" s="2">
        <v>13044</v>
      </c>
      <c r="I112" s="3" t="s">
        <v>1574</v>
      </c>
      <c r="J112" s="3" t="s">
        <v>47</v>
      </c>
    </row>
    <row r="113" spans="1:10" ht="14.4" customHeight="1" x14ac:dyDescent="0.3">
      <c r="A113" s="2">
        <v>112</v>
      </c>
      <c r="B113" s="3" t="s">
        <v>254</v>
      </c>
      <c r="C113" s="3" t="s">
        <v>45</v>
      </c>
      <c r="D113" s="7" t="s">
        <v>255</v>
      </c>
      <c r="E113" s="3" t="s">
        <v>20</v>
      </c>
      <c r="F113" s="9">
        <v>44174</v>
      </c>
      <c r="G113" s="2">
        <v>20216</v>
      </c>
      <c r="H113" s="2">
        <v>13308</v>
      </c>
      <c r="I113" s="3" t="s">
        <v>51</v>
      </c>
      <c r="J113" s="3" t="s">
        <v>32</v>
      </c>
    </row>
    <row r="114" spans="1:10" ht="14.4" hidden="1" customHeight="1" x14ac:dyDescent="0.3">
      <c r="A114" s="2">
        <v>113</v>
      </c>
      <c r="B114" s="3" t="s">
        <v>256</v>
      </c>
      <c r="C114" s="3" t="s">
        <v>57</v>
      </c>
      <c r="D114" s="7" t="s">
        <v>113</v>
      </c>
      <c r="E114" s="3" t="s">
        <v>50</v>
      </c>
      <c r="F114" s="9" t="s">
        <v>14</v>
      </c>
      <c r="G114" s="2">
        <v>287471</v>
      </c>
      <c r="H114" s="2">
        <v>1527</v>
      </c>
      <c r="I114" s="3" t="s">
        <v>15</v>
      </c>
      <c r="J114" s="3" t="s">
        <v>47</v>
      </c>
    </row>
    <row r="115" spans="1:10" ht="14.4" customHeight="1" x14ac:dyDescent="0.3">
      <c r="A115" s="2">
        <v>114</v>
      </c>
      <c r="B115" s="3" t="s">
        <v>257</v>
      </c>
      <c r="C115" s="3" t="s">
        <v>29</v>
      </c>
      <c r="D115" s="7" t="s">
        <v>258</v>
      </c>
      <c r="E115" s="3" t="s">
        <v>20</v>
      </c>
      <c r="F115" s="9">
        <v>44174</v>
      </c>
      <c r="G115" s="2">
        <v>468994</v>
      </c>
      <c r="H115" s="2">
        <v>1480</v>
      </c>
      <c r="I115" s="3" t="s">
        <v>1574</v>
      </c>
      <c r="J115" s="3" t="s">
        <v>47</v>
      </c>
    </row>
    <row r="116" spans="1:10" ht="14.4" hidden="1" customHeight="1" x14ac:dyDescent="0.3">
      <c r="A116" s="2">
        <v>115</v>
      </c>
      <c r="B116" s="3" t="s">
        <v>259</v>
      </c>
      <c r="C116" s="3" t="s">
        <v>70</v>
      </c>
      <c r="D116" s="7" t="s">
        <v>260</v>
      </c>
      <c r="E116" s="3" t="s">
        <v>13</v>
      </c>
      <c r="F116" s="9" t="s">
        <v>14</v>
      </c>
      <c r="G116" s="2">
        <v>305108</v>
      </c>
      <c r="H116" s="2">
        <v>10802</v>
      </c>
      <c r="I116" s="3" t="s">
        <v>21</v>
      </c>
      <c r="J116" s="3" t="s">
        <v>22</v>
      </c>
    </row>
    <row r="117" spans="1:10" ht="14.4" customHeight="1" x14ac:dyDescent="0.3">
      <c r="A117" s="2">
        <v>116</v>
      </c>
      <c r="B117" s="3" t="s">
        <v>261</v>
      </c>
      <c r="C117" s="3" t="s">
        <v>24</v>
      </c>
      <c r="D117" s="7" t="s">
        <v>262</v>
      </c>
      <c r="E117" s="3" t="s">
        <v>20</v>
      </c>
      <c r="F117" s="9">
        <v>44197</v>
      </c>
      <c r="G117" s="2">
        <v>242895</v>
      </c>
      <c r="H117" s="2">
        <v>10350</v>
      </c>
      <c r="I117" s="3" t="s">
        <v>31</v>
      </c>
      <c r="J117" s="3" t="s">
        <v>27</v>
      </c>
    </row>
    <row r="118" spans="1:10" ht="14.4" customHeight="1" x14ac:dyDescent="0.3">
      <c r="A118" s="2">
        <v>117</v>
      </c>
      <c r="B118" s="3" t="s">
        <v>263</v>
      </c>
      <c r="C118" s="3" t="s">
        <v>11</v>
      </c>
      <c r="D118" s="7" t="s">
        <v>264</v>
      </c>
      <c r="E118" s="3" t="s">
        <v>20</v>
      </c>
      <c r="F118" s="9">
        <v>44174</v>
      </c>
      <c r="G118" s="2">
        <v>100386</v>
      </c>
      <c r="H118" s="2">
        <v>11367</v>
      </c>
      <c r="I118" s="3" t="s">
        <v>38</v>
      </c>
      <c r="J118" s="3" t="s">
        <v>47</v>
      </c>
    </row>
    <row r="119" spans="1:10" ht="14.4" hidden="1" customHeight="1" x14ac:dyDescent="0.3">
      <c r="A119" s="2">
        <v>118</v>
      </c>
      <c r="B119" s="3" t="s">
        <v>265</v>
      </c>
      <c r="C119" s="3" t="s">
        <v>18</v>
      </c>
      <c r="D119" s="7" t="s">
        <v>266</v>
      </c>
      <c r="E119" s="3" t="s">
        <v>13</v>
      </c>
      <c r="F119" s="9" t="s">
        <v>14</v>
      </c>
      <c r="G119" s="2">
        <v>323640</v>
      </c>
      <c r="H119" s="2">
        <v>6603</v>
      </c>
      <c r="I119" s="3" t="s">
        <v>51</v>
      </c>
      <c r="J119" s="3" t="s">
        <v>47</v>
      </c>
    </row>
    <row r="120" spans="1:10" ht="14.4" hidden="1" customHeight="1" x14ac:dyDescent="0.3">
      <c r="A120" s="2">
        <v>119</v>
      </c>
      <c r="B120" s="3" t="s">
        <v>267</v>
      </c>
      <c r="C120" s="3" t="s">
        <v>34</v>
      </c>
      <c r="D120" s="7" t="s">
        <v>268</v>
      </c>
      <c r="E120" s="3" t="s">
        <v>46</v>
      </c>
      <c r="F120" s="9" t="s">
        <v>14</v>
      </c>
      <c r="G120" s="2">
        <v>285582</v>
      </c>
      <c r="H120" s="2">
        <v>3993</v>
      </c>
      <c r="I120" s="3" t="s">
        <v>1574</v>
      </c>
      <c r="J120" s="3" t="s">
        <v>16</v>
      </c>
    </row>
    <row r="121" spans="1:10" ht="14.4" hidden="1" customHeight="1" x14ac:dyDescent="0.3">
      <c r="A121" s="2">
        <v>120</v>
      </c>
      <c r="B121" s="3" t="s">
        <v>269</v>
      </c>
      <c r="C121" s="3" t="s">
        <v>70</v>
      </c>
      <c r="D121" s="7" t="s">
        <v>270</v>
      </c>
      <c r="E121" s="3" t="s">
        <v>13</v>
      </c>
      <c r="F121" s="9" t="s">
        <v>14</v>
      </c>
      <c r="G121" s="2">
        <v>95054</v>
      </c>
      <c r="H121" s="2">
        <v>4123</v>
      </c>
      <c r="I121" s="3" t="s">
        <v>51</v>
      </c>
      <c r="J121" s="3" t="s">
        <v>22</v>
      </c>
    </row>
    <row r="122" spans="1:10" ht="14.4" hidden="1" customHeight="1" x14ac:dyDescent="0.3">
      <c r="A122" s="2">
        <v>121</v>
      </c>
      <c r="B122" s="3" t="s">
        <v>271</v>
      </c>
      <c r="C122" s="3" t="s">
        <v>73</v>
      </c>
      <c r="D122" s="7" t="s">
        <v>272</v>
      </c>
      <c r="E122" s="3" t="s">
        <v>46</v>
      </c>
      <c r="F122" s="9" t="s">
        <v>14</v>
      </c>
      <c r="G122" s="2">
        <v>351030</v>
      </c>
      <c r="H122" s="2">
        <v>5639</v>
      </c>
      <c r="I122" s="3" t="s">
        <v>1574</v>
      </c>
      <c r="J122" s="3" t="s">
        <v>27</v>
      </c>
    </row>
    <row r="123" spans="1:10" ht="14.4" customHeight="1" x14ac:dyDescent="0.3">
      <c r="A123" s="2">
        <v>122</v>
      </c>
      <c r="B123" s="3" t="s">
        <v>273</v>
      </c>
      <c r="C123" s="3" t="s">
        <v>42</v>
      </c>
      <c r="D123" s="7" t="s">
        <v>274</v>
      </c>
      <c r="E123" s="3" t="s">
        <v>20</v>
      </c>
      <c r="F123" s="9">
        <v>44174</v>
      </c>
      <c r="G123" s="2">
        <v>147758</v>
      </c>
      <c r="H123" s="2">
        <v>10118</v>
      </c>
      <c r="I123" s="3" t="s">
        <v>15</v>
      </c>
      <c r="J123" s="3" t="s">
        <v>22</v>
      </c>
    </row>
    <row r="124" spans="1:10" ht="14.4" hidden="1" customHeight="1" x14ac:dyDescent="0.3">
      <c r="A124" s="2">
        <v>123</v>
      </c>
      <c r="B124" s="3" t="s">
        <v>275</v>
      </c>
      <c r="C124" s="3" t="s">
        <v>73</v>
      </c>
      <c r="D124" s="7" t="s">
        <v>276</v>
      </c>
      <c r="E124" s="3" t="s">
        <v>13</v>
      </c>
      <c r="F124" s="9" t="s">
        <v>14</v>
      </c>
      <c r="G124" s="2">
        <v>176041</v>
      </c>
      <c r="H124" s="2">
        <v>11718</v>
      </c>
      <c r="I124" s="3" t="s">
        <v>26</v>
      </c>
      <c r="J124" s="3" t="s">
        <v>27</v>
      </c>
    </row>
    <row r="125" spans="1:10" ht="14.4" hidden="1" customHeight="1" x14ac:dyDescent="0.3">
      <c r="A125" s="2">
        <v>124</v>
      </c>
      <c r="B125" s="3" t="s">
        <v>277</v>
      </c>
      <c r="C125" s="3" t="s">
        <v>11</v>
      </c>
      <c r="D125" s="7" t="s">
        <v>278</v>
      </c>
      <c r="E125" s="3" t="s">
        <v>50</v>
      </c>
      <c r="F125" s="9" t="s">
        <v>14</v>
      </c>
      <c r="G125" s="2">
        <v>125151</v>
      </c>
      <c r="H125" s="2">
        <v>4913</v>
      </c>
      <c r="I125" s="3" t="s">
        <v>15</v>
      </c>
      <c r="J125" s="3" t="s">
        <v>47</v>
      </c>
    </row>
    <row r="126" spans="1:10" ht="14.4" hidden="1" customHeight="1" x14ac:dyDescent="0.3">
      <c r="A126" s="2">
        <v>125</v>
      </c>
      <c r="B126" s="3" t="s">
        <v>279</v>
      </c>
      <c r="C126" s="3" t="s">
        <v>34</v>
      </c>
      <c r="D126" s="7" t="s">
        <v>280</v>
      </c>
      <c r="E126" s="3" t="s">
        <v>46</v>
      </c>
      <c r="F126" s="9" t="s">
        <v>14</v>
      </c>
      <c r="G126" s="2">
        <v>173276</v>
      </c>
      <c r="H126" s="2">
        <v>13753</v>
      </c>
      <c r="I126" s="3" t="s">
        <v>26</v>
      </c>
      <c r="J126" s="3" t="s">
        <v>32</v>
      </c>
    </row>
    <row r="127" spans="1:10" ht="14.4" customHeight="1" x14ac:dyDescent="0.3">
      <c r="A127" s="2">
        <v>126</v>
      </c>
      <c r="B127" s="3" t="s">
        <v>281</v>
      </c>
      <c r="C127" s="3" t="s">
        <v>42</v>
      </c>
      <c r="D127" s="7" t="s">
        <v>282</v>
      </c>
      <c r="E127" s="3" t="s">
        <v>20</v>
      </c>
      <c r="F127" s="9">
        <v>44197</v>
      </c>
      <c r="G127" s="2">
        <v>168431</v>
      </c>
      <c r="H127" s="2">
        <v>9473</v>
      </c>
      <c r="I127" s="3" t="s">
        <v>1574</v>
      </c>
      <c r="J127" s="3" t="s">
        <v>27</v>
      </c>
    </row>
    <row r="128" spans="1:10" ht="14.4" customHeight="1" x14ac:dyDescent="0.3">
      <c r="A128" s="2">
        <v>127</v>
      </c>
      <c r="B128" s="3" t="s">
        <v>283</v>
      </c>
      <c r="C128" s="3" t="s">
        <v>70</v>
      </c>
      <c r="D128" s="7" t="s">
        <v>284</v>
      </c>
      <c r="E128" s="3" t="s">
        <v>20</v>
      </c>
      <c r="F128" s="9">
        <v>44197</v>
      </c>
      <c r="G128" s="2">
        <v>234523</v>
      </c>
      <c r="H128" s="2">
        <v>721</v>
      </c>
      <c r="I128" s="3" t="s">
        <v>21</v>
      </c>
      <c r="J128" s="3" t="s">
        <v>16</v>
      </c>
    </row>
    <row r="129" spans="1:10" ht="14.4" hidden="1" customHeight="1" x14ac:dyDescent="0.3">
      <c r="A129" s="2">
        <v>128</v>
      </c>
      <c r="B129" s="3" t="s">
        <v>285</v>
      </c>
      <c r="C129" s="3" t="s">
        <v>61</v>
      </c>
      <c r="D129" s="7" t="s">
        <v>286</v>
      </c>
      <c r="E129" s="3" t="s">
        <v>50</v>
      </c>
      <c r="F129" s="9" t="s">
        <v>14</v>
      </c>
      <c r="G129" s="2">
        <v>50552</v>
      </c>
      <c r="H129" s="2">
        <v>8380</v>
      </c>
      <c r="I129" s="3" t="s">
        <v>38</v>
      </c>
      <c r="J129" s="3" t="s">
        <v>16</v>
      </c>
    </row>
    <row r="130" spans="1:10" ht="14.4" customHeight="1" x14ac:dyDescent="0.3">
      <c r="A130" s="2">
        <v>129</v>
      </c>
      <c r="B130" s="3" t="s">
        <v>287</v>
      </c>
      <c r="C130" s="3" t="s">
        <v>42</v>
      </c>
      <c r="D130" s="7" t="s">
        <v>288</v>
      </c>
      <c r="E130" s="3" t="s">
        <v>20</v>
      </c>
      <c r="F130" s="9">
        <v>44197</v>
      </c>
      <c r="G130" s="2">
        <v>20285</v>
      </c>
      <c r="H130" s="2">
        <v>8953</v>
      </c>
      <c r="I130" s="3" t="s">
        <v>38</v>
      </c>
      <c r="J130" s="3" t="s">
        <v>47</v>
      </c>
    </row>
    <row r="131" spans="1:10" ht="14.4" customHeight="1" x14ac:dyDescent="0.3">
      <c r="A131" s="2">
        <v>130</v>
      </c>
      <c r="B131" s="3" t="s">
        <v>289</v>
      </c>
      <c r="C131" s="3" t="s">
        <v>18</v>
      </c>
      <c r="D131" s="7" t="s">
        <v>290</v>
      </c>
      <c r="E131" s="3" t="s">
        <v>20</v>
      </c>
      <c r="F131" s="9">
        <v>44197</v>
      </c>
      <c r="G131" s="2">
        <v>4925</v>
      </c>
      <c r="H131" s="2">
        <v>10267</v>
      </c>
      <c r="I131" s="3" t="s">
        <v>1574</v>
      </c>
      <c r="J131" s="3" t="s">
        <v>32</v>
      </c>
    </row>
    <row r="132" spans="1:10" ht="14.4" hidden="1" customHeight="1" x14ac:dyDescent="0.3">
      <c r="A132" s="2">
        <v>131</v>
      </c>
      <c r="B132" s="3" t="s">
        <v>291</v>
      </c>
      <c r="C132" s="3" t="s">
        <v>34</v>
      </c>
      <c r="D132" s="7" t="s">
        <v>292</v>
      </c>
      <c r="E132" s="3" t="s">
        <v>13</v>
      </c>
      <c r="F132" s="9" t="s">
        <v>14</v>
      </c>
      <c r="G132" s="2">
        <v>31038</v>
      </c>
      <c r="H132" s="2">
        <v>12919</v>
      </c>
      <c r="I132" s="3" t="s">
        <v>38</v>
      </c>
      <c r="J132" s="3" t="s">
        <v>22</v>
      </c>
    </row>
    <row r="133" spans="1:10" ht="14.4" customHeight="1" x14ac:dyDescent="0.3">
      <c r="A133" s="2">
        <v>132</v>
      </c>
      <c r="B133" s="3" t="s">
        <v>293</v>
      </c>
      <c r="C133" s="3" t="s">
        <v>70</v>
      </c>
      <c r="D133" s="7" t="s">
        <v>294</v>
      </c>
      <c r="E133" s="3" t="s">
        <v>20</v>
      </c>
      <c r="F133" s="9">
        <v>44197</v>
      </c>
      <c r="G133" s="2">
        <v>467008</v>
      </c>
      <c r="H133" s="2">
        <v>4557</v>
      </c>
      <c r="I133" s="3" t="s">
        <v>1574</v>
      </c>
      <c r="J133" s="3" t="s">
        <v>32</v>
      </c>
    </row>
    <row r="134" spans="1:10" ht="14.4" hidden="1" customHeight="1" x14ac:dyDescent="0.3">
      <c r="A134" s="2">
        <v>133</v>
      </c>
      <c r="B134" s="3" t="s">
        <v>295</v>
      </c>
      <c r="C134" s="3" t="s">
        <v>45</v>
      </c>
      <c r="D134" s="7" t="s">
        <v>296</v>
      </c>
      <c r="E134" s="3" t="s">
        <v>46</v>
      </c>
      <c r="F134" s="9" t="s">
        <v>14</v>
      </c>
      <c r="G134" s="2">
        <v>200331</v>
      </c>
      <c r="H134" s="2">
        <v>3805</v>
      </c>
      <c r="I134" s="3" t="s">
        <v>51</v>
      </c>
      <c r="J134" s="3" t="s">
        <v>27</v>
      </c>
    </row>
    <row r="135" spans="1:10" ht="14.4" hidden="1" customHeight="1" x14ac:dyDescent="0.3">
      <c r="A135" s="2">
        <v>134</v>
      </c>
      <c r="B135" s="3" t="s">
        <v>297</v>
      </c>
      <c r="C135" s="3" t="s">
        <v>24</v>
      </c>
      <c r="D135" s="7" t="s">
        <v>298</v>
      </c>
      <c r="E135" s="3" t="s">
        <v>46</v>
      </c>
      <c r="F135" s="9" t="s">
        <v>14</v>
      </c>
      <c r="G135" s="2">
        <v>287652</v>
      </c>
      <c r="H135" s="2">
        <v>5489</v>
      </c>
      <c r="I135" s="3" t="s">
        <v>15</v>
      </c>
      <c r="J135" s="3" t="s">
        <v>16</v>
      </c>
    </row>
    <row r="136" spans="1:10" ht="14.4" customHeight="1" x14ac:dyDescent="0.3">
      <c r="A136" s="2">
        <v>135</v>
      </c>
      <c r="B136" s="3" t="s">
        <v>299</v>
      </c>
      <c r="C136" s="3" t="s">
        <v>34</v>
      </c>
      <c r="D136" s="7" t="s">
        <v>300</v>
      </c>
      <c r="E136" s="3" t="s">
        <v>20</v>
      </c>
      <c r="F136" s="9">
        <v>44197</v>
      </c>
      <c r="G136" s="2">
        <v>118692</v>
      </c>
      <c r="H136" s="2">
        <v>9212</v>
      </c>
      <c r="I136" s="3" t="s">
        <v>21</v>
      </c>
      <c r="J136" s="3" t="s">
        <v>47</v>
      </c>
    </row>
    <row r="137" spans="1:10" ht="14.4" hidden="1" customHeight="1" x14ac:dyDescent="0.3">
      <c r="A137" s="2">
        <v>136</v>
      </c>
      <c r="B137" s="3" t="s">
        <v>301</v>
      </c>
      <c r="C137" s="3" t="s">
        <v>18</v>
      </c>
      <c r="D137" s="7" t="s">
        <v>302</v>
      </c>
      <c r="E137" s="3" t="s">
        <v>13</v>
      </c>
      <c r="F137" s="9" t="s">
        <v>14</v>
      </c>
      <c r="G137" s="2">
        <v>223096</v>
      </c>
      <c r="H137" s="2">
        <v>4439</v>
      </c>
      <c r="I137" s="3" t="s">
        <v>1574</v>
      </c>
      <c r="J137" s="3" t="s">
        <v>16</v>
      </c>
    </row>
    <row r="138" spans="1:10" ht="14.4" hidden="1" customHeight="1" x14ac:dyDescent="0.3">
      <c r="A138" s="2">
        <v>137</v>
      </c>
      <c r="B138" s="3" t="s">
        <v>303</v>
      </c>
      <c r="C138" s="3" t="s">
        <v>61</v>
      </c>
      <c r="D138" s="7" t="s">
        <v>304</v>
      </c>
      <c r="E138" s="3" t="s">
        <v>13</v>
      </c>
      <c r="F138" s="9" t="s">
        <v>14</v>
      </c>
      <c r="G138" s="2">
        <v>108503</v>
      </c>
      <c r="H138" s="2">
        <v>8500</v>
      </c>
      <c r="I138" s="3" t="s">
        <v>51</v>
      </c>
      <c r="J138" s="3" t="s">
        <v>32</v>
      </c>
    </row>
    <row r="139" spans="1:10" ht="14.4" hidden="1" customHeight="1" x14ac:dyDescent="0.3">
      <c r="A139" s="2">
        <v>138</v>
      </c>
      <c r="B139" s="3" t="s">
        <v>265</v>
      </c>
      <c r="C139" s="3" t="s">
        <v>73</v>
      </c>
      <c r="D139" s="7" t="s">
        <v>95</v>
      </c>
      <c r="E139" s="3" t="s">
        <v>13</v>
      </c>
      <c r="F139" s="9" t="s">
        <v>14</v>
      </c>
      <c r="G139" s="2">
        <v>427215</v>
      </c>
      <c r="H139" s="2">
        <v>6010</v>
      </c>
      <c r="I139" s="3" t="s">
        <v>31</v>
      </c>
      <c r="J139" s="3" t="s">
        <v>16</v>
      </c>
    </row>
    <row r="140" spans="1:10" ht="14.4" hidden="1" customHeight="1" x14ac:dyDescent="0.3">
      <c r="A140" s="2">
        <v>139</v>
      </c>
      <c r="B140" s="3" t="s">
        <v>305</v>
      </c>
      <c r="C140" s="3" t="s">
        <v>24</v>
      </c>
      <c r="D140" s="7" t="s">
        <v>306</v>
      </c>
      <c r="E140" s="3" t="s">
        <v>50</v>
      </c>
      <c r="F140" s="9" t="s">
        <v>14</v>
      </c>
      <c r="G140" s="2">
        <v>26111</v>
      </c>
      <c r="H140" s="2">
        <v>9989</v>
      </c>
      <c r="I140" s="3" t="s">
        <v>1574</v>
      </c>
      <c r="J140" s="3" t="s">
        <v>47</v>
      </c>
    </row>
    <row r="141" spans="1:10" ht="14.4" hidden="1" customHeight="1" x14ac:dyDescent="0.3">
      <c r="A141" s="2">
        <v>140</v>
      </c>
      <c r="B141" s="3" t="s">
        <v>307</v>
      </c>
      <c r="C141" s="3" t="s">
        <v>57</v>
      </c>
      <c r="D141" s="7" t="s">
        <v>308</v>
      </c>
      <c r="E141" s="3" t="s">
        <v>13</v>
      </c>
      <c r="F141" s="9" t="s">
        <v>14</v>
      </c>
      <c r="G141" s="2">
        <v>271718</v>
      </c>
      <c r="H141" s="2">
        <v>6979</v>
      </c>
      <c r="I141" s="3" t="s">
        <v>51</v>
      </c>
      <c r="J141" s="3" t="s">
        <v>22</v>
      </c>
    </row>
    <row r="142" spans="1:10" ht="14.4" hidden="1" customHeight="1" x14ac:dyDescent="0.3">
      <c r="A142" s="2">
        <v>141</v>
      </c>
      <c r="B142" s="3" t="s">
        <v>309</v>
      </c>
      <c r="C142" s="3" t="s">
        <v>42</v>
      </c>
      <c r="D142" s="7" t="s">
        <v>93</v>
      </c>
      <c r="E142" s="3" t="s">
        <v>13</v>
      </c>
      <c r="F142" s="9" t="s">
        <v>14</v>
      </c>
      <c r="G142" s="2">
        <v>156739</v>
      </c>
      <c r="H142" s="2">
        <v>8404</v>
      </c>
      <c r="I142" s="3" t="s">
        <v>26</v>
      </c>
      <c r="J142" s="3" t="s">
        <v>22</v>
      </c>
    </row>
    <row r="143" spans="1:10" ht="14.4" hidden="1" customHeight="1" x14ac:dyDescent="0.3">
      <c r="A143" s="2">
        <v>142</v>
      </c>
      <c r="B143" s="3" t="s">
        <v>310</v>
      </c>
      <c r="C143" s="3" t="s">
        <v>70</v>
      </c>
      <c r="D143" s="7" t="s">
        <v>311</v>
      </c>
      <c r="E143" s="3" t="s">
        <v>50</v>
      </c>
      <c r="F143" s="9" t="s">
        <v>14</v>
      </c>
      <c r="G143" s="2">
        <v>427727</v>
      </c>
      <c r="H143" s="2">
        <v>12981</v>
      </c>
      <c r="I143" s="3" t="s">
        <v>1574</v>
      </c>
      <c r="J143" s="3" t="s">
        <v>32</v>
      </c>
    </row>
    <row r="144" spans="1:10" ht="14.4" hidden="1" customHeight="1" x14ac:dyDescent="0.3">
      <c r="A144" s="2">
        <v>143</v>
      </c>
      <c r="B144" s="3" t="s">
        <v>312</v>
      </c>
      <c r="C144" s="3" t="s">
        <v>70</v>
      </c>
      <c r="D144" s="7" t="s">
        <v>313</v>
      </c>
      <c r="E144" s="3" t="s">
        <v>46</v>
      </c>
      <c r="F144" s="9" t="s">
        <v>14</v>
      </c>
      <c r="G144" s="2">
        <v>140284</v>
      </c>
      <c r="H144" s="2">
        <v>7295</v>
      </c>
      <c r="I144" s="3" t="s">
        <v>38</v>
      </c>
      <c r="J144" s="3" t="s">
        <v>27</v>
      </c>
    </row>
    <row r="145" spans="1:10" ht="14.4" customHeight="1" x14ac:dyDescent="0.3">
      <c r="A145" s="2">
        <v>144</v>
      </c>
      <c r="B145" s="3" t="s">
        <v>314</v>
      </c>
      <c r="C145" s="3" t="s">
        <v>34</v>
      </c>
      <c r="D145" s="7" t="s">
        <v>315</v>
      </c>
      <c r="E145" s="3" t="s">
        <v>20</v>
      </c>
      <c r="F145" s="9">
        <v>44197</v>
      </c>
      <c r="G145" s="2">
        <v>109862</v>
      </c>
      <c r="H145" s="2">
        <v>11455</v>
      </c>
      <c r="I145" s="3" t="s">
        <v>31</v>
      </c>
      <c r="J145" s="3" t="s">
        <v>32</v>
      </c>
    </row>
    <row r="146" spans="1:10" ht="14.4" customHeight="1" x14ac:dyDescent="0.3">
      <c r="A146" s="2">
        <v>145</v>
      </c>
      <c r="B146" s="3" t="s">
        <v>316</v>
      </c>
      <c r="C146" s="3" t="s">
        <v>24</v>
      </c>
      <c r="D146" s="7" t="s">
        <v>317</v>
      </c>
      <c r="E146" s="3" t="s">
        <v>20</v>
      </c>
      <c r="F146" s="9">
        <v>44197</v>
      </c>
      <c r="G146" s="2">
        <v>220171</v>
      </c>
      <c r="H146" s="2">
        <v>359</v>
      </c>
      <c r="I146" s="3" t="s">
        <v>31</v>
      </c>
      <c r="J146" s="3" t="s">
        <v>47</v>
      </c>
    </row>
    <row r="147" spans="1:10" ht="14.4" hidden="1" customHeight="1" x14ac:dyDescent="0.3">
      <c r="A147" s="2">
        <v>146</v>
      </c>
      <c r="B147" s="3" t="s">
        <v>318</v>
      </c>
      <c r="C147" s="3" t="s">
        <v>34</v>
      </c>
      <c r="D147" s="7" t="s">
        <v>241</v>
      </c>
      <c r="E147" s="3" t="s">
        <v>50</v>
      </c>
      <c r="F147" s="9" t="s">
        <v>14</v>
      </c>
      <c r="G147" s="2">
        <v>346327</v>
      </c>
      <c r="H147" s="2">
        <v>12944</v>
      </c>
      <c r="I147" s="3" t="s">
        <v>51</v>
      </c>
      <c r="J147" s="3" t="s">
        <v>22</v>
      </c>
    </row>
    <row r="148" spans="1:10" ht="14.4" hidden="1" customHeight="1" x14ac:dyDescent="0.3">
      <c r="A148" s="2">
        <v>147</v>
      </c>
      <c r="B148" s="3" t="s">
        <v>319</v>
      </c>
      <c r="C148" s="3" t="s">
        <v>24</v>
      </c>
      <c r="D148" s="7" t="s">
        <v>147</v>
      </c>
      <c r="E148" s="3" t="s">
        <v>50</v>
      </c>
      <c r="F148" s="9" t="s">
        <v>14</v>
      </c>
      <c r="G148" s="2">
        <v>58370</v>
      </c>
      <c r="H148" s="2">
        <v>14969</v>
      </c>
      <c r="I148" s="3" t="s">
        <v>21</v>
      </c>
      <c r="J148" s="3" t="s">
        <v>16</v>
      </c>
    </row>
    <row r="149" spans="1:10" ht="14.4" customHeight="1" x14ac:dyDescent="0.3">
      <c r="A149" s="2">
        <v>148</v>
      </c>
      <c r="B149" s="3" t="s">
        <v>320</v>
      </c>
      <c r="C149" s="3" t="s">
        <v>18</v>
      </c>
      <c r="D149" s="7" t="s">
        <v>321</v>
      </c>
      <c r="E149" s="3" t="s">
        <v>20</v>
      </c>
      <c r="F149" s="9">
        <v>44197</v>
      </c>
      <c r="G149" s="2">
        <v>408620</v>
      </c>
      <c r="H149" s="2">
        <v>1716</v>
      </c>
      <c r="I149" s="3" t="s">
        <v>21</v>
      </c>
      <c r="J149" s="3" t="s">
        <v>32</v>
      </c>
    </row>
    <row r="150" spans="1:10" ht="14.4" hidden="1" customHeight="1" x14ac:dyDescent="0.3">
      <c r="A150" s="2">
        <v>149</v>
      </c>
      <c r="B150" s="3" t="s">
        <v>322</v>
      </c>
      <c r="C150" s="3" t="s">
        <v>24</v>
      </c>
      <c r="D150" s="7" t="s">
        <v>323</v>
      </c>
      <c r="E150" s="3" t="s">
        <v>46</v>
      </c>
      <c r="F150" s="9" t="s">
        <v>14</v>
      </c>
      <c r="G150" s="2">
        <v>434878</v>
      </c>
      <c r="H150" s="2">
        <v>2360</v>
      </c>
      <c r="I150" s="3" t="s">
        <v>21</v>
      </c>
      <c r="J150" s="3" t="s">
        <v>47</v>
      </c>
    </row>
    <row r="151" spans="1:10" ht="14.4" customHeight="1" x14ac:dyDescent="0.3">
      <c r="A151" s="2">
        <v>150</v>
      </c>
      <c r="B151" s="3" t="s">
        <v>324</v>
      </c>
      <c r="C151" s="3" t="s">
        <v>61</v>
      </c>
      <c r="D151" s="7" t="s">
        <v>325</v>
      </c>
      <c r="E151" s="3" t="s">
        <v>20</v>
      </c>
      <c r="F151" s="9">
        <v>44197</v>
      </c>
      <c r="G151" s="2">
        <v>353384</v>
      </c>
      <c r="H151" s="2">
        <v>4786</v>
      </c>
      <c r="I151" s="3" t="s">
        <v>21</v>
      </c>
      <c r="J151" s="3" t="s">
        <v>32</v>
      </c>
    </row>
    <row r="152" spans="1:10" ht="14.4" customHeight="1" x14ac:dyDescent="0.3">
      <c r="A152" s="2">
        <v>151</v>
      </c>
      <c r="B152" s="3" t="s">
        <v>326</v>
      </c>
      <c r="C152" s="3" t="s">
        <v>61</v>
      </c>
      <c r="D152" s="7" t="s">
        <v>122</v>
      </c>
      <c r="E152" s="3" t="s">
        <v>20</v>
      </c>
      <c r="F152" s="9">
        <v>44197</v>
      </c>
      <c r="G152" s="2">
        <v>277504</v>
      </c>
      <c r="H152" s="2">
        <v>9199</v>
      </c>
      <c r="I152" s="3" t="s">
        <v>15</v>
      </c>
      <c r="J152" s="3" t="s">
        <v>27</v>
      </c>
    </row>
    <row r="153" spans="1:10" ht="14.4" customHeight="1" x14ac:dyDescent="0.3">
      <c r="A153" s="2">
        <v>152</v>
      </c>
      <c r="B153" s="3" t="s">
        <v>327</v>
      </c>
      <c r="C153" s="3" t="s">
        <v>45</v>
      </c>
      <c r="D153" s="7" t="s">
        <v>328</v>
      </c>
      <c r="E153" s="3" t="s">
        <v>20</v>
      </c>
      <c r="F153" s="9">
        <v>44197</v>
      </c>
      <c r="G153" s="2">
        <v>359806</v>
      </c>
      <c r="H153" s="2">
        <v>6284</v>
      </c>
      <c r="I153" s="3" t="s">
        <v>31</v>
      </c>
      <c r="J153" s="3" t="s">
        <v>27</v>
      </c>
    </row>
    <row r="154" spans="1:10" ht="14.4" customHeight="1" x14ac:dyDescent="0.3">
      <c r="A154" s="2">
        <v>153</v>
      </c>
      <c r="B154" s="3" t="s">
        <v>329</v>
      </c>
      <c r="C154" s="3" t="s">
        <v>11</v>
      </c>
      <c r="D154" s="7" t="s">
        <v>77</v>
      </c>
      <c r="E154" s="3" t="s">
        <v>20</v>
      </c>
      <c r="F154" s="9">
        <v>44197</v>
      </c>
      <c r="G154" s="2">
        <v>74330</v>
      </c>
      <c r="H154" s="2">
        <v>2588</v>
      </c>
      <c r="I154" s="3" t="s">
        <v>21</v>
      </c>
      <c r="J154" s="3" t="s">
        <v>32</v>
      </c>
    </row>
    <row r="155" spans="1:10" ht="14.4" customHeight="1" x14ac:dyDescent="0.3">
      <c r="A155" s="2">
        <v>154</v>
      </c>
      <c r="B155" s="3" t="s">
        <v>330</v>
      </c>
      <c r="C155" s="3" t="s">
        <v>42</v>
      </c>
      <c r="D155" s="7" t="s">
        <v>331</v>
      </c>
      <c r="E155" s="3" t="s">
        <v>20</v>
      </c>
      <c r="F155" s="9">
        <v>44197</v>
      </c>
      <c r="G155" s="2">
        <v>15884</v>
      </c>
      <c r="H155" s="2">
        <v>945</v>
      </c>
      <c r="I155" s="3" t="s">
        <v>38</v>
      </c>
      <c r="J155" s="3" t="s">
        <v>22</v>
      </c>
    </row>
    <row r="156" spans="1:10" ht="14.4" hidden="1" customHeight="1" x14ac:dyDescent="0.3">
      <c r="A156" s="2">
        <v>155</v>
      </c>
      <c r="B156" s="3" t="s">
        <v>332</v>
      </c>
      <c r="C156" s="3" t="s">
        <v>45</v>
      </c>
      <c r="D156" s="7" t="s">
        <v>333</v>
      </c>
      <c r="E156" s="3" t="s">
        <v>13</v>
      </c>
      <c r="F156" s="9" t="s">
        <v>14</v>
      </c>
      <c r="G156" s="2">
        <v>101128</v>
      </c>
      <c r="H156" s="2">
        <v>12682</v>
      </c>
      <c r="I156" s="3" t="s">
        <v>1574</v>
      </c>
      <c r="J156" s="3" t="s">
        <v>32</v>
      </c>
    </row>
    <row r="157" spans="1:10" ht="14.4" customHeight="1" x14ac:dyDescent="0.3">
      <c r="A157" s="2">
        <v>156</v>
      </c>
      <c r="B157" s="3" t="s">
        <v>334</v>
      </c>
      <c r="C157" s="3" t="s">
        <v>34</v>
      </c>
      <c r="D157" s="7" t="s">
        <v>306</v>
      </c>
      <c r="E157" s="3" t="s">
        <v>20</v>
      </c>
      <c r="F157" s="9">
        <v>44197</v>
      </c>
      <c r="G157" s="2">
        <v>144961</v>
      </c>
      <c r="H157" s="2">
        <v>3735</v>
      </c>
      <c r="I157" s="3" t="s">
        <v>1574</v>
      </c>
      <c r="J157" s="3" t="s">
        <v>47</v>
      </c>
    </row>
    <row r="158" spans="1:10" ht="14.4" customHeight="1" x14ac:dyDescent="0.3">
      <c r="A158" s="2">
        <v>157</v>
      </c>
      <c r="B158" s="3" t="s">
        <v>335</v>
      </c>
      <c r="C158" s="3" t="s">
        <v>57</v>
      </c>
      <c r="D158" s="7" t="s">
        <v>336</v>
      </c>
      <c r="E158" s="3" t="s">
        <v>20</v>
      </c>
      <c r="F158" s="9">
        <v>44197</v>
      </c>
      <c r="G158" s="2">
        <v>265771</v>
      </c>
      <c r="H158" s="2">
        <v>14361</v>
      </c>
      <c r="I158" s="3" t="s">
        <v>51</v>
      </c>
      <c r="J158" s="3" t="s">
        <v>22</v>
      </c>
    </row>
    <row r="159" spans="1:10" ht="14.4" hidden="1" customHeight="1" x14ac:dyDescent="0.3">
      <c r="A159" s="2">
        <v>158</v>
      </c>
      <c r="B159" s="3" t="s">
        <v>337</v>
      </c>
      <c r="C159" s="3" t="s">
        <v>57</v>
      </c>
      <c r="D159" s="7" t="s">
        <v>338</v>
      </c>
      <c r="E159" s="3" t="s">
        <v>13</v>
      </c>
      <c r="F159" s="9" t="s">
        <v>14</v>
      </c>
      <c r="G159" s="2">
        <v>62410</v>
      </c>
      <c r="H159" s="2">
        <v>12150</v>
      </c>
      <c r="I159" s="3" t="s">
        <v>26</v>
      </c>
      <c r="J159" s="3" t="s">
        <v>22</v>
      </c>
    </row>
    <row r="160" spans="1:10" ht="14.4" customHeight="1" x14ac:dyDescent="0.3">
      <c r="A160" s="2">
        <v>159</v>
      </c>
      <c r="B160" s="3" t="s">
        <v>166</v>
      </c>
      <c r="C160" s="3" t="s">
        <v>61</v>
      </c>
      <c r="D160" s="7" t="s">
        <v>339</v>
      </c>
      <c r="E160" s="3" t="s">
        <v>20</v>
      </c>
      <c r="F160" s="9">
        <v>44197</v>
      </c>
      <c r="G160" s="2">
        <v>377816</v>
      </c>
      <c r="H160" s="2">
        <v>6083</v>
      </c>
      <c r="I160" s="3" t="s">
        <v>31</v>
      </c>
      <c r="J160" s="3" t="s">
        <v>27</v>
      </c>
    </row>
    <row r="161" spans="1:10" ht="14.4" hidden="1" customHeight="1" x14ac:dyDescent="0.3">
      <c r="A161" s="2">
        <v>160</v>
      </c>
      <c r="B161" s="3" t="s">
        <v>340</v>
      </c>
      <c r="C161" s="3" t="s">
        <v>11</v>
      </c>
      <c r="D161" s="7" t="s">
        <v>341</v>
      </c>
      <c r="E161" s="3" t="s">
        <v>13</v>
      </c>
      <c r="F161" s="9" t="s">
        <v>14</v>
      </c>
      <c r="G161" s="2">
        <v>472552</v>
      </c>
      <c r="H161" s="2">
        <v>10289</v>
      </c>
      <c r="I161" s="3" t="s">
        <v>15</v>
      </c>
      <c r="J161" s="3" t="s">
        <v>16</v>
      </c>
    </row>
    <row r="162" spans="1:10" ht="14.4" customHeight="1" x14ac:dyDescent="0.3">
      <c r="A162" s="2">
        <v>161</v>
      </c>
      <c r="B162" s="3" t="s">
        <v>342</v>
      </c>
      <c r="C162" s="3" t="s">
        <v>34</v>
      </c>
      <c r="D162" s="7" t="s">
        <v>343</v>
      </c>
      <c r="E162" s="3" t="s">
        <v>20</v>
      </c>
      <c r="F162" s="9">
        <v>44197</v>
      </c>
      <c r="G162" s="2">
        <v>44110</v>
      </c>
      <c r="H162" s="2">
        <v>2012</v>
      </c>
      <c r="I162" s="3" t="s">
        <v>51</v>
      </c>
      <c r="J162" s="3" t="s">
        <v>47</v>
      </c>
    </row>
    <row r="163" spans="1:10" ht="14.4" hidden="1" customHeight="1" x14ac:dyDescent="0.3">
      <c r="A163" s="2">
        <v>162</v>
      </c>
      <c r="B163" s="3" t="s">
        <v>344</v>
      </c>
      <c r="C163" s="3" t="s">
        <v>70</v>
      </c>
      <c r="D163" s="7" t="s">
        <v>345</v>
      </c>
      <c r="E163" s="3" t="s">
        <v>46</v>
      </c>
      <c r="F163" s="9" t="s">
        <v>14</v>
      </c>
      <c r="G163" s="2">
        <v>20505</v>
      </c>
      <c r="H163" s="2">
        <v>11184</v>
      </c>
      <c r="I163" s="3" t="s">
        <v>21</v>
      </c>
      <c r="J163" s="3" t="s">
        <v>47</v>
      </c>
    </row>
    <row r="164" spans="1:10" ht="14.4" hidden="1" customHeight="1" x14ac:dyDescent="0.3">
      <c r="A164" s="2">
        <v>163</v>
      </c>
      <c r="B164" s="3" t="s">
        <v>346</v>
      </c>
      <c r="C164" s="3" t="s">
        <v>61</v>
      </c>
      <c r="D164" s="7" t="s">
        <v>347</v>
      </c>
      <c r="E164" s="3" t="s">
        <v>46</v>
      </c>
      <c r="F164" s="9" t="s">
        <v>14</v>
      </c>
      <c r="G164" s="2">
        <v>46623</v>
      </c>
      <c r="H164" s="2">
        <v>3483</v>
      </c>
      <c r="I164" s="3" t="s">
        <v>21</v>
      </c>
      <c r="J164" s="3" t="s">
        <v>27</v>
      </c>
    </row>
    <row r="165" spans="1:10" ht="14.4" hidden="1" customHeight="1" x14ac:dyDescent="0.3">
      <c r="A165" s="2">
        <v>164</v>
      </c>
      <c r="B165" s="3" t="s">
        <v>348</v>
      </c>
      <c r="C165" s="3" t="s">
        <v>70</v>
      </c>
      <c r="D165" s="7" t="s">
        <v>349</v>
      </c>
      <c r="E165" s="3" t="s">
        <v>46</v>
      </c>
      <c r="F165" s="9" t="s">
        <v>14</v>
      </c>
      <c r="G165" s="2">
        <v>268664</v>
      </c>
      <c r="H165" s="2">
        <v>9640</v>
      </c>
      <c r="I165" s="3" t="s">
        <v>31</v>
      </c>
      <c r="J165" s="3" t="s">
        <v>16</v>
      </c>
    </row>
    <row r="166" spans="1:10" ht="14.4" hidden="1" customHeight="1" x14ac:dyDescent="0.3">
      <c r="A166" s="2">
        <v>165</v>
      </c>
      <c r="B166" s="3" t="s">
        <v>350</v>
      </c>
      <c r="C166" s="3" t="s">
        <v>29</v>
      </c>
      <c r="D166" s="7" t="s">
        <v>351</v>
      </c>
      <c r="E166" s="3" t="s">
        <v>46</v>
      </c>
      <c r="F166" s="9" t="s">
        <v>14</v>
      </c>
      <c r="G166" s="2">
        <v>380058</v>
      </c>
      <c r="H166" s="2">
        <v>12635</v>
      </c>
      <c r="I166" s="3" t="s">
        <v>21</v>
      </c>
      <c r="J166" s="3" t="s">
        <v>22</v>
      </c>
    </row>
    <row r="167" spans="1:10" ht="14.4" hidden="1" customHeight="1" x14ac:dyDescent="0.3">
      <c r="A167" s="2">
        <v>166</v>
      </c>
      <c r="B167" s="3" t="s">
        <v>352</v>
      </c>
      <c r="C167" s="3" t="s">
        <v>57</v>
      </c>
      <c r="D167" s="7" t="s">
        <v>353</v>
      </c>
      <c r="E167" s="3" t="s">
        <v>46</v>
      </c>
      <c r="F167" s="9" t="s">
        <v>14</v>
      </c>
      <c r="G167" s="2">
        <v>172953</v>
      </c>
      <c r="H167" s="2">
        <v>14096</v>
      </c>
      <c r="I167" s="3" t="s">
        <v>38</v>
      </c>
      <c r="J167" s="3" t="s">
        <v>32</v>
      </c>
    </row>
    <row r="168" spans="1:10" ht="14.4" hidden="1" customHeight="1" x14ac:dyDescent="0.3">
      <c r="A168" s="2">
        <v>167</v>
      </c>
      <c r="B168" s="3" t="s">
        <v>354</v>
      </c>
      <c r="C168" s="3" t="s">
        <v>29</v>
      </c>
      <c r="D168" s="7" t="s">
        <v>355</v>
      </c>
      <c r="E168" s="3" t="s">
        <v>13</v>
      </c>
      <c r="F168" s="9" t="s">
        <v>14</v>
      </c>
      <c r="G168" s="2">
        <v>89938</v>
      </c>
      <c r="H168" s="2">
        <v>3271</v>
      </c>
      <c r="I168" s="3" t="s">
        <v>31</v>
      </c>
      <c r="J168" s="3" t="s">
        <v>32</v>
      </c>
    </row>
    <row r="169" spans="1:10" ht="14.4" hidden="1" customHeight="1" x14ac:dyDescent="0.3">
      <c r="A169" s="2">
        <v>168</v>
      </c>
      <c r="B169" s="3" t="s">
        <v>356</v>
      </c>
      <c r="C169" s="3" t="s">
        <v>42</v>
      </c>
      <c r="D169" s="7" t="s">
        <v>357</v>
      </c>
      <c r="E169" s="3" t="s">
        <v>46</v>
      </c>
      <c r="F169" s="9" t="s">
        <v>14</v>
      </c>
      <c r="G169" s="2">
        <v>6233</v>
      </c>
      <c r="H169" s="2">
        <v>6091</v>
      </c>
      <c r="I169" s="3" t="s">
        <v>38</v>
      </c>
      <c r="J169" s="3" t="s">
        <v>22</v>
      </c>
    </row>
    <row r="170" spans="1:10" ht="14.4" hidden="1" customHeight="1" x14ac:dyDescent="0.3">
      <c r="A170" s="2">
        <v>169</v>
      </c>
      <c r="B170" s="3" t="s">
        <v>358</v>
      </c>
      <c r="C170" s="3" t="s">
        <v>61</v>
      </c>
      <c r="D170" s="7" t="s">
        <v>214</v>
      </c>
      <c r="E170" s="3" t="s">
        <v>50</v>
      </c>
      <c r="F170" s="9" t="s">
        <v>14</v>
      </c>
      <c r="G170" s="2">
        <v>354376</v>
      </c>
      <c r="H170" s="2">
        <v>13121</v>
      </c>
      <c r="I170" s="3" t="s">
        <v>38</v>
      </c>
      <c r="J170" s="3" t="s">
        <v>27</v>
      </c>
    </row>
    <row r="171" spans="1:10" ht="14.4" customHeight="1" x14ac:dyDescent="0.3">
      <c r="A171" s="2">
        <v>170</v>
      </c>
      <c r="B171" s="3" t="s">
        <v>69</v>
      </c>
      <c r="C171" s="3" t="s">
        <v>11</v>
      </c>
      <c r="D171" s="7" t="s">
        <v>359</v>
      </c>
      <c r="E171" s="3" t="s">
        <v>20</v>
      </c>
      <c r="F171" s="9">
        <v>44197</v>
      </c>
      <c r="G171" s="2">
        <v>491031</v>
      </c>
      <c r="H171" s="2">
        <v>11777</v>
      </c>
      <c r="I171" s="3" t="s">
        <v>21</v>
      </c>
      <c r="J171" s="3" t="s">
        <v>16</v>
      </c>
    </row>
    <row r="172" spans="1:10" ht="14.4" hidden="1" customHeight="1" x14ac:dyDescent="0.3">
      <c r="A172" s="2">
        <v>171</v>
      </c>
      <c r="B172" s="3" t="s">
        <v>360</v>
      </c>
      <c r="C172" s="3" t="s">
        <v>57</v>
      </c>
      <c r="D172" s="7" t="s">
        <v>361</v>
      </c>
      <c r="E172" s="3" t="s">
        <v>50</v>
      </c>
      <c r="F172" s="9" t="s">
        <v>14</v>
      </c>
      <c r="G172" s="2">
        <v>384579</v>
      </c>
      <c r="H172" s="2">
        <v>10981</v>
      </c>
      <c r="I172" s="3" t="s">
        <v>26</v>
      </c>
      <c r="J172" s="3" t="s">
        <v>47</v>
      </c>
    </row>
    <row r="173" spans="1:10" ht="14.4" hidden="1" customHeight="1" x14ac:dyDescent="0.3">
      <c r="A173" s="2">
        <v>172</v>
      </c>
      <c r="B173" s="3" t="s">
        <v>362</v>
      </c>
      <c r="C173" s="3" t="s">
        <v>57</v>
      </c>
      <c r="D173" s="7" t="s">
        <v>363</v>
      </c>
      <c r="E173" s="3" t="s">
        <v>50</v>
      </c>
      <c r="F173" s="9" t="s">
        <v>14</v>
      </c>
      <c r="G173" s="2">
        <v>33552</v>
      </c>
      <c r="H173" s="2">
        <v>12221</v>
      </c>
      <c r="I173" s="3" t="s">
        <v>15</v>
      </c>
      <c r="J173" s="3" t="s">
        <v>22</v>
      </c>
    </row>
    <row r="174" spans="1:10" ht="14.4" hidden="1" customHeight="1" x14ac:dyDescent="0.3">
      <c r="A174" s="2">
        <v>173</v>
      </c>
      <c r="B174" s="3" t="s">
        <v>364</v>
      </c>
      <c r="C174" s="3" t="s">
        <v>45</v>
      </c>
      <c r="D174" s="7" t="s">
        <v>365</v>
      </c>
      <c r="E174" s="3" t="s">
        <v>46</v>
      </c>
      <c r="F174" s="9" t="s">
        <v>14</v>
      </c>
      <c r="G174" s="2">
        <v>328764</v>
      </c>
      <c r="H174" s="2">
        <v>11470</v>
      </c>
      <c r="I174" s="3" t="s">
        <v>38</v>
      </c>
      <c r="J174" s="3" t="s">
        <v>32</v>
      </c>
    </row>
    <row r="175" spans="1:10" ht="14.4" hidden="1" customHeight="1" x14ac:dyDescent="0.3">
      <c r="A175" s="2">
        <v>174</v>
      </c>
      <c r="B175" s="3" t="s">
        <v>366</v>
      </c>
      <c r="C175" s="3" t="s">
        <v>18</v>
      </c>
      <c r="D175" s="7" t="s">
        <v>367</v>
      </c>
      <c r="E175" s="3" t="s">
        <v>50</v>
      </c>
      <c r="F175" s="9" t="s">
        <v>14</v>
      </c>
      <c r="G175" s="2">
        <v>351254</v>
      </c>
      <c r="H175" s="2">
        <v>8813</v>
      </c>
      <c r="I175" s="3" t="s">
        <v>31</v>
      </c>
      <c r="J175" s="3" t="s">
        <v>32</v>
      </c>
    </row>
    <row r="176" spans="1:10" ht="14.4" customHeight="1" x14ac:dyDescent="0.3">
      <c r="A176" s="2">
        <v>175</v>
      </c>
      <c r="B176" s="3" t="s">
        <v>368</v>
      </c>
      <c r="C176" s="3" t="s">
        <v>73</v>
      </c>
      <c r="D176" s="7" t="s">
        <v>369</v>
      </c>
      <c r="E176" s="3" t="s">
        <v>20</v>
      </c>
      <c r="F176" s="9">
        <v>44197</v>
      </c>
      <c r="G176" s="2">
        <v>437488</v>
      </c>
      <c r="H176" s="2">
        <v>3355</v>
      </c>
      <c r="I176" s="3" t="s">
        <v>1574</v>
      </c>
      <c r="J176" s="3" t="s">
        <v>47</v>
      </c>
    </row>
    <row r="177" spans="1:10" ht="14.4" customHeight="1" x14ac:dyDescent="0.3">
      <c r="A177" s="2">
        <v>176</v>
      </c>
      <c r="B177" s="3" t="s">
        <v>370</v>
      </c>
      <c r="C177" s="3" t="s">
        <v>18</v>
      </c>
      <c r="D177" s="7" t="s">
        <v>371</v>
      </c>
      <c r="E177" s="3" t="s">
        <v>20</v>
      </c>
      <c r="F177" s="9">
        <v>44197</v>
      </c>
      <c r="G177" s="2">
        <v>285756</v>
      </c>
      <c r="H177" s="2">
        <v>2811</v>
      </c>
      <c r="I177" s="3" t="s">
        <v>1574</v>
      </c>
      <c r="J177" s="3" t="s">
        <v>16</v>
      </c>
    </row>
    <row r="178" spans="1:10" ht="14.4" hidden="1" customHeight="1" x14ac:dyDescent="0.3">
      <c r="A178" s="2">
        <v>177</v>
      </c>
      <c r="B178" s="3" t="s">
        <v>372</v>
      </c>
      <c r="C178" s="3" t="s">
        <v>45</v>
      </c>
      <c r="D178" s="7" t="s">
        <v>258</v>
      </c>
      <c r="E178" s="3" t="s">
        <v>50</v>
      </c>
      <c r="F178" s="9" t="s">
        <v>14</v>
      </c>
      <c r="G178" s="2">
        <v>297382</v>
      </c>
      <c r="H178" s="2">
        <v>8973</v>
      </c>
      <c r="I178" s="3" t="s">
        <v>1574</v>
      </c>
      <c r="J178" s="3" t="s">
        <v>47</v>
      </c>
    </row>
    <row r="179" spans="1:10" ht="14.4" hidden="1" customHeight="1" x14ac:dyDescent="0.3">
      <c r="A179" s="2">
        <v>178</v>
      </c>
      <c r="B179" s="3" t="s">
        <v>373</v>
      </c>
      <c r="C179" s="3" t="s">
        <v>34</v>
      </c>
      <c r="D179" s="7" t="s">
        <v>374</v>
      </c>
      <c r="E179" s="3" t="s">
        <v>50</v>
      </c>
      <c r="F179" s="9" t="s">
        <v>14</v>
      </c>
      <c r="G179" s="2">
        <v>136787</v>
      </c>
      <c r="H179" s="2">
        <v>1256</v>
      </c>
      <c r="I179" s="3" t="s">
        <v>26</v>
      </c>
      <c r="J179" s="3" t="s">
        <v>22</v>
      </c>
    </row>
    <row r="180" spans="1:10" ht="14.4" hidden="1" customHeight="1" x14ac:dyDescent="0.3">
      <c r="A180" s="2">
        <v>179</v>
      </c>
      <c r="B180" s="3" t="s">
        <v>375</v>
      </c>
      <c r="C180" s="3" t="s">
        <v>24</v>
      </c>
      <c r="D180" s="7" t="s">
        <v>376</v>
      </c>
      <c r="E180" s="3" t="s">
        <v>13</v>
      </c>
      <c r="F180" s="9" t="s">
        <v>14</v>
      </c>
      <c r="G180" s="2">
        <v>37010</v>
      </c>
      <c r="H180" s="2">
        <v>4026</v>
      </c>
      <c r="I180" s="3" t="s">
        <v>38</v>
      </c>
      <c r="J180" s="3" t="s">
        <v>47</v>
      </c>
    </row>
    <row r="181" spans="1:10" ht="14.4" hidden="1" customHeight="1" x14ac:dyDescent="0.3">
      <c r="A181" s="2">
        <v>180</v>
      </c>
      <c r="B181" s="3" t="s">
        <v>377</v>
      </c>
      <c r="C181" s="3" t="s">
        <v>70</v>
      </c>
      <c r="D181" s="7" t="s">
        <v>378</v>
      </c>
      <c r="E181" s="3" t="s">
        <v>13</v>
      </c>
      <c r="F181" s="9" t="s">
        <v>14</v>
      </c>
      <c r="G181" s="2">
        <v>228745</v>
      </c>
      <c r="H181" s="2">
        <v>1546</v>
      </c>
      <c r="I181" s="3" t="s">
        <v>1574</v>
      </c>
      <c r="J181" s="3" t="s">
        <v>32</v>
      </c>
    </row>
    <row r="182" spans="1:10" ht="14.4" hidden="1" customHeight="1" x14ac:dyDescent="0.3">
      <c r="A182" s="2">
        <v>181</v>
      </c>
      <c r="B182" s="3" t="s">
        <v>379</v>
      </c>
      <c r="C182" s="3" t="s">
        <v>73</v>
      </c>
      <c r="D182" s="7" t="s">
        <v>380</v>
      </c>
      <c r="E182" s="3" t="s">
        <v>13</v>
      </c>
      <c r="F182" s="9" t="s">
        <v>14</v>
      </c>
      <c r="G182" s="2">
        <v>128858</v>
      </c>
      <c r="H182" s="2">
        <v>4192</v>
      </c>
      <c r="I182" s="3" t="s">
        <v>1574</v>
      </c>
      <c r="J182" s="3" t="s">
        <v>22</v>
      </c>
    </row>
    <row r="183" spans="1:10" ht="14.4" hidden="1" customHeight="1" x14ac:dyDescent="0.3">
      <c r="A183" s="2">
        <v>182</v>
      </c>
      <c r="B183" s="3" t="s">
        <v>381</v>
      </c>
      <c r="C183" s="3" t="s">
        <v>73</v>
      </c>
      <c r="D183" s="7" t="s">
        <v>185</v>
      </c>
      <c r="E183" s="3" t="s">
        <v>50</v>
      </c>
      <c r="F183" s="9" t="s">
        <v>14</v>
      </c>
      <c r="G183" s="2">
        <v>343779</v>
      </c>
      <c r="H183" s="2">
        <v>9504</v>
      </c>
      <c r="I183" s="3" t="s">
        <v>21</v>
      </c>
      <c r="J183" s="3" t="s">
        <v>22</v>
      </c>
    </row>
    <row r="184" spans="1:10" ht="14.4" hidden="1" customHeight="1" x14ac:dyDescent="0.3">
      <c r="A184" s="2">
        <v>183</v>
      </c>
      <c r="B184" s="3" t="s">
        <v>382</v>
      </c>
      <c r="C184" s="3" t="s">
        <v>11</v>
      </c>
      <c r="D184" s="7" t="s">
        <v>383</v>
      </c>
      <c r="E184" s="3" t="s">
        <v>50</v>
      </c>
      <c r="F184" s="9" t="s">
        <v>14</v>
      </c>
      <c r="G184" s="2">
        <v>252567</v>
      </c>
      <c r="H184" s="2">
        <v>14663</v>
      </c>
      <c r="I184" s="3" t="s">
        <v>51</v>
      </c>
      <c r="J184" s="3" t="s">
        <v>47</v>
      </c>
    </row>
    <row r="185" spans="1:10" ht="14.4" hidden="1" customHeight="1" x14ac:dyDescent="0.3">
      <c r="A185" s="2">
        <v>184</v>
      </c>
      <c r="B185" s="3" t="s">
        <v>384</v>
      </c>
      <c r="C185" s="3" t="s">
        <v>34</v>
      </c>
      <c r="D185" s="7" t="s">
        <v>385</v>
      </c>
      <c r="E185" s="3" t="s">
        <v>46</v>
      </c>
      <c r="F185" s="9" t="s">
        <v>14</v>
      </c>
      <c r="G185" s="2">
        <v>371856</v>
      </c>
      <c r="H185" s="2">
        <v>11586</v>
      </c>
      <c r="I185" s="3" t="s">
        <v>51</v>
      </c>
      <c r="J185" s="3" t="s">
        <v>22</v>
      </c>
    </row>
    <row r="186" spans="1:10" ht="14.4" hidden="1" customHeight="1" x14ac:dyDescent="0.3">
      <c r="A186" s="2">
        <v>185</v>
      </c>
      <c r="B186" s="3" t="s">
        <v>386</v>
      </c>
      <c r="C186" s="3" t="s">
        <v>42</v>
      </c>
      <c r="D186" s="7" t="s">
        <v>387</v>
      </c>
      <c r="E186" s="3" t="s">
        <v>50</v>
      </c>
      <c r="F186" s="9" t="s">
        <v>14</v>
      </c>
      <c r="G186" s="2">
        <v>27907</v>
      </c>
      <c r="H186" s="2">
        <v>6877</v>
      </c>
      <c r="I186" s="3" t="s">
        <v>38</v>
      </c>
      <c r="J186" s="3" t="s">
        <v>22</v>
      </c>
    </row>
    <row r="187" spans="1:10" ht="14.4" customHeight="1" x14ac:dyDescent="0.3">
      <c r="A187" s="2">
        <v>186</v>
      </c>
      <c r="B187" s="3" t="s">
        <v>388</v>
      </c>
      <c r="C187" s="3" t="s">
        <v>73</v>
      </c>
      <c r="D187" s="7" t="s">
        <v>77</v>
      </c>
      <c r="E187" s="3" t="s">
        <v>20</v>
      </c>
      <c r="F187" s="9">
        <v>44197</v>
      </c>
      <c r="G187" s="2">
        <v>495550</v>
      </c>
      <c r="H187" s="2">
        <v>12338</v>
      </c>
      <c r="I187" s="3" t="s">
        <v>26</v>
      </c>
      <c r="J187" s="3" t="s">
        <v>32</v>
      </c>
    </row>
    <row r="188" spans="1:10" ht="14.4" hidden="1" customHeight="1" x14ac:dyDescent="0.3">
      <c r="A188" s="2">
        <v>187</v>
      </c>
      <c r="B188" s="3" t="s">
        <v>389</v>
      </c>
      <c r="C188" s="3" t="s">
        <v>34</v>
      </c>
      <c r="D188" s="7" t="s">
        <v>89</v>
      </c>
      <c r="E188" s="3" t="s">
        <v>13</v>
      </c>
      <c r="F188" s="9" t="s">
        <v>14</v>
      </c>
      <c r="G188" s="2">
        <v>409635</v>
      </c>
      <c r="H188" s="2">
        <v>8338</v>
      </c>
      <c r="I188" s="3" t="s">
        <v>26</v>
      </c>
      <c r="J188" s="3" t="s">
        <v>47</v>
      </c>
    </row>
    <row r="189" spans="1:10" ht="14.4" hidden="1" customHeight="1" x14ac:dyDescent="0.3">
      <c r="A189" s="2">
        <v>188</v>
      </c>
      <c r="B189" s="3" t="s">
        <v>390</v>
      </c>
      <c r="C189" s="3" t="s">
        <v>45</v>
      </c>
      <c r="D189" s="7" t="s">
        <v>391</v>
      </c>
      <c r="E189" s="3" t="s">
        <v>13</v>
      </c>
      <c r="F189" s="9" t="s">
        <v>14</v>
      </c>
      <c r="G189" s="2">
        <v>122196</v>
      </c>
      <c r="H189" s="2">
        <v>1195</v>
      </c>
      <c r="I189" s="3" t="s">
        <v>51</v>
      </c>
      <c r="J189" s="3" t="s">
        <v>22</v>
      </c>
    </row>
    <row r="190" spans="1:10" ht="14.4" hidden="1" customHeight="1" x14ac:dyDescent="0.3">
      <c r="A190" s="2">
        <v>189</v>
      </c>
      <c r="B190" s="3" t="s">
        <v>392</v>
      </c>
      <c r="C190" s="3" t="s">
        <v>42</v>
      </c>
      <c r="D190" s="7" t="s">
        <v>393</v>
      </c>
      <c r="E190" s="3" t="s">
        <v>13</v>
      </c>
      <c r="F190" s="9" t="s">
        <v>14</v>
      </c>
      <c r="G190" s="2">
        <v>156139</v>
      </c>
      <c r="H190" s="2">
        <v>8028</v>
      </c>
      <c r="I190" s="3" t="s">
        <v>26</v>
      </c>
      <c r="J190" s="3" t="s">
        <v>16</v>
      </c>
    </row>
    <row r="191" spans="1:10" ht="14.4" hidden="1" customHeight="1" x14ac:dyDescent="0.3">
      <c r="A191" s="2">
        <v>190</v>
      </c>
      <c r="B191" s="3" t="s">
        <v>394</v>
      </c>
      <c r="C191" s="3" t="s">
        <v>11</v>
      </c>
      <c r="D191" s="7" t="s">
        <v>395</v>
      </c>
      <c r="E191" s="3" t="s">
        <v>46</v>
      </c>
      <c r="F191" s="9" t="s">
        <v>14</v>
      </c>
      <c r="G191" s="2">
        <v>338894</v>
      </c>
      <c r="H191" s="2">
        <v>12386</v>
      </c>
      <c r="I191" s="3" t="s">
        <v>38</v>
      </c>
      <c r="J191" s="3" t="s">
        <v>32</v>
      </c>
    </row>
    <row r="192" spans="1:10" ht="14.4" customHeight="1" x14ac:dyDescent="0.3">
      <c r="A192" s="2">
        <v>191</v>
      </c>
      <c r="B192" s="3" t="s">
        <v>396</v>
      </c>
      <c r="C192" s="3" t="s">
        <v>24</v>
      </c>
      <c r="D192" s="7" t="s">
        <v>393</v>
      </c>
      <c r="E192" s="3" t="s">
        <v>20</v>
      </c>
      <c r="F192" s="9">
        <v>44197</v>
      </c>
      <c r="G192" s="2">
        <v>480498</v>
      </c>
      <c r="H192" s="2">
        <v>2360</v>
      </c>
      <c r="I192" s="3" t="s">
        <v>1574</v>
      </c>
      <c r="J192" s="3" t="s">
        <v>27</v>
      </c>
    </row>
    <row r="193" spans="1:10" ht="14.4" customHeight="1" x14ac:dyDescent="0.3">
      <c r="A193" s="2">
        <v>192</v>
      </c>
      <c r="B193" s="3" t="s">
        <v>397</v>
      </c>
      <c r="C193" s="3" t="s">
        <v>73</v>
      </c>
      <c r="D193" s="7" t="s">
        <v>398</v>
      </c>
      <c r="E193" s="3" t="s">
        <v>20</v>
      </c>
      <c r="F193" s="9">
        <v>44197</v>
      </c>
      <c r="G193" s="2">
        <v>439638</v>
      </c>
      <c r="H193" s="2">
        <v>4622</v>
      </c>
      <c r="I193" s="3" t="s">
        <v>1574</v>
      </c>
      <c r="J193" s="3" t="s">
        <v>47</v>
      </c>
    </row>
    <row r="194" spans="1:10" ht="14.4" hidden="1" customHeight="1" x14ac:dyDescent="0.3">
      <c r="A194" s="2">
        <v>193</v>
      </c>
      <c r="B194" s="3" t="s">
        <v>399</v>
      </c>
      <c r="C194" s="3" t="s">
        <v>34</v>
      </c>
      <c r="D194" s="7" t="s">
        <v>400</v>
      </c>
      <c r="E194" s="3" t="s">
        <v>46</v>
      </c>
      <c r="F194" s="9" t="s">
        <v>14</v>
      </c>
      <c r="G194" s="2">
        <v>266939</v>
      </c>
      <c r="H194" s="2">
        <v>343</v>
      </c>
      <c r="I194" s="3" t="s">
        <v>21</v>
      </c>
      <c r="J194" s="3" t="s">
        <v>16</v>
      </c>
    </row>
    <row r="195" spans="1:10" ht="14.4" hidden="1" customHeight="1" x14ac:dyDescent="0.3">
      <c r="A195" s="2">
        <v>194</v>
      </c>
      <c r="B195" s="3" t="s">
        <v>401</v>
      </c>
      <c r="C195" s="3" t="s">
        <v>42</v>
      </c>
      <c r="D195" s="7" t="s">
        <v>402</v>
      </c>
      <c r="E195" s="3" t="s">
        <v>13</v>
      </c>
      <c r="F195" s="9" t="s">
        <v>14</v>
      </c>
      <c r="G195" s="2">
        <v>421584</v>
      </c>
      <c r="H195" s="2">
        <v>13209</v>
      </c>
      <c r="I195" s="3" t="s">
        <v>1574</v>
      </c>
      <c r="J195" s="3" t="s">
        <v>32</v>
      </c>
    </row>
    <row r="196" spans="1:10" ht="14.4" hidden="1" customHeight="1" x14ac:dyDescent="0.3">
      <c r="A196" s="2">
        <v>195</v>
      </c>
      <c r="B196" s="3" t="s">
        <v>403</v>
      </c>
      <c r="C196" s="3" t="s">
        <v>18</v>
      </c>
      <c r="D196" s="7" t="s">
        <v>404</v>
      </c>
      <c r="E196" s="3" t="s">
        <v>50</v>
      </c>
      <c r="F196" s="9" t="s">
        <v>14</v>
      </c>
      <c r="G196" s="2">
        <v>62722</v>
      </c>
      <c r="H196" s="2">
        <v>2591</v>
      </c>
      <c r="I196" s="3" t="s">
        <v>38</v>
      </c>
      <c r="J196" s="3" t="s">
        <v>47</v>
      </c>
    </row>
    <row r="197" spans="1:10" ht="14.4" hidden="1" customHeight="1" x14ac:dyDescent="0.3">
      <c r="A197" s="2">
        <v>196</v>
      </c>
      <c r="B197" s="3" t="s">
        <v>405</v>
      </c>
      <c r="C197" s="3" t="s">
        <v>57</v>
      </c>
      <c r="D197" s="7" t="s">
        <v>406</v>
      </c>
      <c r="E197" s="3" t="s">
        <v>50</v>
      </c>
      <c r="F197" s="9" t="s">
        <v>14</v>
      </c>
      <c r="G197" s="2">
        <v>25668</v>
      </c>
      <c r="H197" s="2">
        <v>13761</v>
      </c>
      <c r="I197" s="3" t="s">
        <v>31</v>
      </c>
      <c r="J197" s="3" t="s">
        <v>47</v>
      </c>
    </row>
    <row r="198" spans="1:10" ht="14.4" hidden="1" customHeight="1" x14ac:dyDescent="0.3">
      <c r="A198" s="2">
        <v>197</v>
      </c>
      <c r="B198" s="3" t="s">
        <v>407</v>
      </c>
      <c r="C198" s="3" t="s">
        <v>73</v>
      </c>
      <c r="D198" s="7" t="s">
        <v>408</v>
      </c>
      <c r="E198" s="3" t="s">
        <v>50</v>
      </c>
      <c r="F198" s="9" t="s">
        <v>14</v>
      </c>
      <c r="G198" s="2">
        <v>350965</v>
      </c>
      <c r="H198" s="2">
        <v>3736</v>
      </c>
      <c r="I198" s="3" t="s">
        <v>26</v>
      </c>
      <c r="J198" s="3" t="s">
        <v>32</v>
      </c>
    </row>
    <row r="199" spans="1:10" ht="14.4" hidden="1" customHeight="1" x14ac:dyDescent="0.3">
      <c r="A199" s="2">
        <v>198</v>
      </c>
      <c r="B199" s="3" t="s">
        <v>409</v>
      </c>
      <c r="C199" s="3" t="s">
        <v>73</v>
      </c>
      <c r="D199" s="7" t="s">
        <v>410</v>
      </c>
      <c r="E199" s="3" t="s">
        <v>13</v>
      </c>
      <c r="F199" s="9" t="s">
        <v>14</v>
      </c>
      <c r="G199" s="2">
        <v>345327</v>
      </c>
      <c r="H199" s="2">
        <v>1813</v>
      </c>
      <c r="I199" s="3" t="s">
        <v>15</v>
      </c>
      <c r="J199" s="3" t="s">
        <v>32</v>
      </c>
    </row>
    <row r="200" spans="1:10" ht="14.4" hidden="1" customHeight="1" x14ac:dyDescent="0.3">
      <c r="A200" s="2">
        <v>199</v>
      </c>
      <c r="B200" s="3" t="s">
        <v>411</v>
      </c>
      <c r="C200" s="3" t="s">
        <v>73</v>
      </c>
      <c r="D200" s="7" t="s">
        <v>412</v>
      </c>
      <c r="E200" s="3" t="s">
        <v>50</v>
      </c>
      <c r="F200" s="9" t="s">
        <v>14</v>
      </c>
      <c r="G200" s="2">
        <v>407701</v>
      </c>
      <c r="H200" s="2">
        <v>12823</v>
      </c>
      <c r="I200" s="3" t="s">
        <v>15</v>
      </c>
      <c r="J200" s="3" t="s">
        <v>32</v>
      </c>
    </row>
    <row r="201" spans="1:10" ht="14.4" hidden="1" customHeight="1" x14ac:dyDescent="0.3">
      <c r="A201" s="2">
        <v>200</v>
      </c>
      <c r="B201" s="3" t="s">
        <v>413</v>
      </c>
      <c r="C201" s="3" t="s">
        <v>73</v>
      </c>
      <c r="D201" s="7" t="s">
        <v>414</v>
      </c>
      <c r="E201" s="3" t="s">
        <v>50</v>
      </c>
      <c r="F201" s="9" t="s">
        <v>14</v>
      </c>
      <c r="G201" s="2">
        <v>41501</v>
      </c>
      <c r="H201" s="2">
        <v>8695</v>
      </c>
      <c r="I201" s="3" t="s">
        <v>21</v>
      </c>
      <c r="J201" s="3" t="s">
        <v>32</v>
      </c>
    </row>
    <row r="202" spans="1:10" ht="14.4" hidden="1" customHeight="1" x14ac:dyDescent="0.3">
      <c r="A202" s="2">
        <v>201</v>
      </c>
      <c r="B202" s="3" t="s">
        <v>415</v>
      </c>
      <c r="C202" s="3" t="s">
        <v>42</v>
      </c>
      <c r="D202" s="7" t="s">
        <v>315</v>
      </c>
      <c r="E202" s="3" t="s">
        <v>50</v>
      </c>
      <c r="F202" s="9" t="s">
        <v>14</v>
      </c>
      <c r="G202" s="2">
        <v>480143</v>
      </c>
      <c r="H202" s="2">
        <v>14311</v>
      </c>
      <c r="I202" s="3" t="s">
        <v>38</v>
      </c>
      <c r="J202" s="3" t="s">
        <v>16</v>
      </c>
    </row>
    <row r="203" spans="1:10" ht="14.4" hidden="1" customHeight="1" x14ac:dyDescent="0.3">
      <c r="A203" s="2">
        <v>202</v>
      </c>
      <c r="B203" s="3" t="s">
        <v>416</v>
      </c>
      <c r="C203" s="3" t="s">
        <v>70</v>
      </c>
      <c r="D203" s="7" t="s">
        <v>417</v>
      </c>
      <c r="E203" s="3" t="s">
        <v>13</v>
      </c>
      <c r="F203" s="9" t="s">
        <v>14</v>
      </c>
      <c r="G203" s="2">
        <v>464475</v>
      </c>
      <c r="H203" s="2">
        <v>9806</v>
      </c>
      <c r="I203" s="3" t="s">
        <v>38</v>
      </c>
      <c r="J203" s="3" t="s">
        <v>32</v>
      </c>
    </row>
    <row r="204" spans="1:10" ht="14.4" hidden="1" customHeight="1" x14ac:dyDescent="0.3">
      <c r="A204" s="2">
        <v>203</v>
      </c>
      <c r="B204" s="3" t="s">
        <v>418</v>
      </c>
      <c r="C204" s="3" t="s">
        <v>11</v>
      </c>
      <c r="D204" s="7" t="s">
        <v>339</v>
      </c>
      <c r="E204" s="3" t="s">
        <v>46</v>
      </c>
      <c r="F204" s="9" t="s">
        <v>14</v>
      </c>
      <c r="G204" s="2">
        <v>437503</v>
      </c>
      <c r="H204" s="2">
        <v>4581</v>
      </c>
      <c r="I204" s="3" t="s">
        <v>38</v>
      </c>
      <c r="J204" s="3" t="s">
        <v>27</v>
      </c>
    </row>
    <row r="205" spans="1:10" ht="14.4" customHeight="1" x14ac:dyDescent="0.3">
      <c r="A205" s="2">
        <v>204</v>
      </c>
      <c r="B205" s="3" t="s">
        <v>419</v>
      </c>
      <c r="C205" s="3" t="s">
        <v>29</v>
      </c>
      <c r="D205" s="7" t="s">
        <v>87</v>
      </c>
      <c r="E205" s="3" t="s">
        <v>20</v>
      </c>
      <c r="F205" s="9">
        <v>44174</v>
      </c>
      <c r="G205" s="2">
        <v>220471</v>
      </c>
      <c r="H205" s="2">
        <v>12042</v>
      </c>
      <c r="I205" s="3" t="s">
        <v>15</v>
      </c>
      <c r="J205" s="3" t="s">
        <v>27</v>
      </c>
    </row>
    <row r="206" spans="1:10" ht="14.4" hidden="1" customHeight="1" x14ac:dyDescent="0.3">
      <c r="A206" s="2">
        <v>205</v>
      </c>
      <c r="B206" s="3" t="s">
        <v>420</v>
      </c>
      <c r="C206" s="3" t="s">
        <v>29</v>
      </c>
      <c r="D206" s="7" t="s">
        <v>421</v>
      </c>
      <c r="E206" s="3" t="s">
        <v>46</v>
      </c>
      <c r="F206" s="9" t="s">
        <v>14</v>
      </c>
      <c r="G206" s="2">
        <v>432004</v>
      </c>
      <c r="H206" s="2">
        <v>4174</v>
      </c>
      <c r="I206" s="3" t="s">
        <v>21</v>
      </c>
      <c r="J206" s="3" t="s">
        <v>32</v>
      </c>
    </row>
    <row r="207" spans="1:10" ht="14.4" hidden="1" customHeight="1" x14ac:dyDescent="0.3">
      <c r="A207" s="2">
        <v>206</v>
      </c>
      <c r="B207" s="3" t="s">
        <v>422</v>
      </c>
      <c r="C207" s="3" t="s">
        <v>24</v>
      </c>
      <c r="D207" s="7" t="s">
        <v>423</v>
      </c>
      <c r="E207" s="3" t="s">
        <v>50</v>
      </c>
      <c r="F207" s="9" t="s">
        <v>14</v>
      </c>
      <c r="G207" s="2">
        <v>127557</v>
      </c>
      <c r="H207" s="2">
        <v>7416</v>
      </c>
      <c r="I207" s="3" t="s">
        <v>1574</v>
      </c>
      <c r="J207" s="3" t="s">
        <v>16</v>
      </c>
    </row>
    <row r="208" spans="1:10" ht="14.4" customHeight="1" x14ac:dyDescent="0.3">
      <c r="A208" s="2">
        <v>207</v>
      </c>
      <c r="B208" s="3" t="s">
        <v>424</v>
      </c>
      <c r="C208" s="3" t="s">
        <v>18</v>
      </c>
      <c r="D208" s="7" t="s">
        <v>425</v>
      </c>
      <c r="E208" s="3" t="s">
        <v>20</v>
      </c>
      <c r="F208" s="9">
        <v>43808</v>
      </c>
      <c r="G208" s="2">
        <v>172479</v>
      </c>
      <c r="H208" s="2">
        <v>10868</v>
      </c>
      <c r="I208" s="3" t="s">
        <v>26</v>
      </c>
      <c r="J208" s="3" t="s">
        <v>32</v>
      </c>
    </row>
    <row r="209" spans="1:10" ht="14.4" hidden="1" customHeight="1" x14ac:dyDescent="0.3">
      <c r="A209" s="2">
        <v>208</v>
      </c>
      <c r="B209" s="3" t="s">
        <v>426</v>
      </c>
      <c r="C209" s="3" t="s">
        <v>24</v>
      </c>
      <c r="D209" s="7" t="s">
        <v>427</v>
      </c>
      <c r="E209" s="3" t="s">
        <v>50</v>
      </c>
      <c r="F209" s="9" t="s">
        <v>14</v>
      </c>
      <c r="G209" s="2">
        <v>249438</v>
      </c>
      <c r="H209" s="2">
        <v>6725</v>
      </c>
      <c r="I209" s="3" t="s">
        <v>26</v>
      </c>
      <c r="J209" s="3" t="s">
        <v>32</v>
      </c>
    </row>
    <row r="210" spans="1:10" ht="14.4" hidden="1" customHeight="1" x14ac:dyDescent="0.3">
      <c r="A210" s="2">
        <v>209</v>
      </c>
      <c r="B210" s="3" t="s">
        <v>428</v>
      </c>
      <c r="C210" s="3" t="s">
        <v>42</v>
      </c>
      <c r="D210" s="7" t="s">
        <v>429</v>
      </c>
      <c r="E210" s="3" t="s">
        <v>50</v>
      </c>
      <c r="F210" s="9" t="s">
        <v>14</v>
      </c>
      <c r="G210" s="2">
        <v>346649</v>
      </c>
      <c r="H210" s="2">
        <v>3128</v>
      </c>
      <c r="I210" s="3" t="s">
        <v>26</v>
      </c>
      <c r="J210" s="3" t="s">
        <v>22</v>
      </c>
    </row>
    <row r="211" spans="1:10" ht="14.4" customHeight="1" x14ac:dyDescent="0.3">
      <c r="A211" s="2">
        <v>210</v>
      </c>
      <c r="B211" s="3" t="s">
        <v>430</v>
      </c>
      <c r="C211" s="3" t="s">
        <v>42</v>
      </c>
      <c r="D211" s="7" t="s">
        <v>431</v>
      </c>
      <c r="E211" s="3" t="s">
        <v>20</v>
      </c>
      <c r="F211" s="9">
        <v>44174</v>
      </c>
      <c r="G211" s="2">
        <v>134266</v>
      </c>
      <c r="H211" s="2">
        <v>4526</v>
      </c>
      <c r="I211" s="3" t="s">
        <v>38</v>
      </c>
      <c r="J211" s="3" t="s">
        <v>22</v>
      </c>
    </row>
    <row r="212" spans="1:10" ht="14.4" hidden="1" customHeight="1" x14ac:dyDescent="0.3">
      <c r="A212" s="2">
        <v>211</v>
      </c>
      <c r="B212" s="3" t="s">
        <v>432</v>
      </c>
      <c r="C212" s="3" t="s">
        <v>45</v>
      </c>
      <c r="D212" s="7" t="s">
        <v>433</v>
      </c>
      <c r="E212" s="3" t="s">
        <v>46</v>
      </c>
      <c r="F212" s="9" t="s">
        <v>14</v>
      </c>
      <c r="G212" s="2">
        <v>494176</v>
      </c>
      <c r="H212" s="2">
        <v>4407</v>
      </c>
      <c r="I212" s="3" t="s">
        <v>21</v>
      </c>
      <c r="J212" s="3" t="s">
        <v>16</v>
      </c>
    </row>
    <row r="213" spans="1:10" ht="14.4" hidden="1" customHeight="1" x14ac:dyDescent="0.3">
      <c r="A213" s="2">
        <v>212</v>
      </c>
      <c r="B213" s="3" t="s">
        <v>434</v>
      </c>
      <c r="C213" s="3" t="s">
        <v>34</v>
      </c>
      <c r="D213" s="7" t="s">
        <v>435</v>
      </c>
      <c r="E213" s="3" t="s">
        <v>50</v>
      </c>
      <c r="F213" s="9" t="s">
        <v>14</v>
      </c>
      <c r="G213" s="2">
        <v>438649</v>
      </c>
      <c r="H213" s="2">
        <v>14812</v>
      </c>
      <c r="I213" s="3" t="s">
        <v>51</v>
      </c>
      <c r="J213" s="3" t="s">
        <v>27</v>
      </c>
    </row>
    <row r="214" spans="1:10" ht="14.4" hidden="1" customHeight="1" x14ac:dyDescent="0.3">
      <c r="A214" s="2">
        <v>213</v>
      </c>
      <c r="B214" s="3" t="s">
        <v>436</v>
      </c>
      <c r="C214" s="3" t="s">
        <v>34</v>
      </c>
      <c r="D214" s="7" t="s">
        <v>398</v>
      </c>
      <c r="E214" s="3" t="s">
        <v>50</v>
      </c>
      <c r="F214" s="9" t="s">
        <v>14</v>
      </c>
      <c r="G214" s="2">
        <v>384555</v>
      </c>
      <c r="H214" s="2">
        <v>8925</v>
      </c>
      <c r="I214" s="3" t="s">
        <v>1574</v>
      </c>
      <c r="J214" s="3" t="s">
        <v>27</v>
      </c>
    </row>
    <row r="215" spans="1:10" ht="14.4" hidden="1" customHeight="1" x14ac:dyDescent="0.3">
      <c r="A215" s="2">
        <v>214</v>
      </c>
      <c r="B215" s="3" t="s">
        <v>437</v>
      </c>
      <c r="C215" s="3" t="s">
        <v>61</v>
      </c>
      <c r="D215" s="7" t="s">
        <v>438</v>
      </c>
      <c r="E215" s="3" t="s">
        <v>50</v>
      </c>
      <c r="F215" s="9" t="s">
        <v>14</v>
      </c>
      <c r="G215" s="2">
        <v>125785</v>
      </c>
      <c r="H215" s="2">
        <v>6102</v>
      </c>
      <c r="I215" s="3" t="s">
        <v>26</v>
      </c>
      <c r="J215" s="3" t="s">
        <v>22</v>
      </c>
    </row>
    <row r="216" spans="1:10" ht="14.4" hidden="1" customHeight="1" x14ac:dyDescent="0.3">
      <c r="A216" s="2">
        <v>215</v>
      </c>
      <c r="B216" s="3" t="s">
        <v>439</v>
      </c>
      <c r="C216" s="3" t="s">
        <v>73</v>
      </c>
      <c r="D216" s="7" t="s">
        <v>440</v>
      </c>
      <c r="E216" s="3" t="s">
        <v>13</v>
      </c>
      <c r="F216" s="9" t="s">
        <v>14</v>
      </c>
      <c r="G216" s="2">
        <v>218220</v>
      </c>
      <c r="H216" s="2">
        <v>4008</v>
      </c>
      <c r="I216" s="3" t="s">
        <v>15</v>
      </c>
      <c r="J216" s="3" t="s">
        <v>16</v>
      </c>
    </row>
    <row r="217" spans="1:10" ht="14.4" hidden="1" customHeight="1" x14ac:dyDescent="0.3">
      <c r="A217" s="2">
        <v>216</v>
      </c>
      <c r="B217" s="3" t="s">
        <v>441</v>
      </c>
      <c r="C217" s="3" t="s">
        <v>61</v>
      </c>
      <c r="D217" s="7" t="s">
        <v>272</v>
      </c>
      <c r="E217" s="3" t="s">
        <v>46</v>
      </c>
      <c r="F217" s="9" t="s">
        <v>14</v>
      </c>
      <c r="G217" s="2">
        <v>464909</v>
      </c>
      <c r="H217" s="2">
        <v>13679</v>
      </c>
      <c r="I217" s="3" t="s">
        <v>21</v>
      </c>
      <c r="J217" s="3" t="s">
        <v>16</v>
      </c>
    </row>
    <row r="218" spans="1:10" ht="14.4" hidden="1" customHeight="1" x14ac:dyDescent="0.3">
      <c r="A218" s="2">
        <v>217</v>
      </c>
      <c r="B218" s="3" t="s">
        <v>442</v>
      </c>
      <c r="C218" s="3" t="s">
        <v>11</v>
      </c>
      <c r="D218" s="7" t="s">
        <v>443</v>
      </c>
      <c r="E218" s="3" t="s">
        <v>13</v>
      </c>
      <c r="F218" s="9" t="s">
        <v>14</v>
      </c>
      <c r="G218" s="2">
        <v>258338</v>
      </c>
      <c r="H218" s="2">
        <v>6265</v>
      </c>
      <c r="I218" s="3" t="s">
        <v>38</v>
      </c>
      <c r="J218" s="3" t="s">
        <v>16</v>
      </c>
    </row>
    <row r="219" spans="1:10" ht="14.4" customHeight="1" x14ac:dyDescent="0.3">
      <c r="A219" s="2">
        <v>218</v>
      </c>
      <c r="B219" s="3" t="s">
        <v>444</v>
      </c>
      <c r="C219" s="3" t="s">
        <v>70</v>
      </c>
      <c r="D219" s="7" t="s">
        <v>445</v>
      </c>
      <c r="E219" s="3" t="s">
        <v>20</v>
      </c>
      <c r="F219" s="9">
        <v>44197</v>
      </c>
      <c r="G219" s="2">
        <v>-7265676</v>
      </c>
      <c r="H219" s="2">
        <v>14234</v>
      </c>
      <c r="I219" s="3" t="s">
        <v>51</v>
      </c>
      <c r="J219" s="3" t="s">
        <v>47</v>
      </c>
    </row>
    <row r="220" spans="1:10" ht="14.4" hidden="1" customHeight="1" x14ac:dyDescent="0.3">
      <c r="A220" s="2">
        <v>219</v>
      </c>
      <c r="B220" s="3" t="s">
        <v>446</v>
      </c>
      <c r="C220" s="3" t="s">
        <v>61</v>
      </c>
      <c r="D220" s="7" t="s">
        <v>447</v>
      </c>
      <c r="E220" s="3" t="s">
        <v>46</v>
      </c>
      <c r="F220" s="9" t="s">
        <v>14</v>
      </c>
      <c r="G220" s="2">
        <v>66948</v>
      </c>
      <c r="H220" s="2">
        <v>1600</v>
      </c>
      <c r="I220" s="3" t="s">
        <v>38</v>
      </c>
      <c r="J220" s="3" t="s">
        <v>22</v>
      </c>
    </row>
    <row r="221" spans="1:10" ht="14.4" hidden="1" customHeight="1" x14ac:dyDescent="0.3">
      <c r="A221" s="2">
        <v>220</v>
      </c>
      <c r="B221" s="3" t="s">
        <v>448</v>
      </c>
      <c r="C221" s="3" t="s">
        <v>61</v>
      </c>
      <c r="D221" s="7" t="s">
        <v>449</v>
      </c>
      <c r="E221" s="3" t="s">
        <v>50</v>
      </c>
      <c r="F221" s="9" t="s">
        <v>14</v>
      </c>
      <c r="G221" s="2">
        <v>112860</v>
      </c>
      <c r="H221" s="2">
        <v>7497</v>
      </c>
      <c r="I221" s="3" t="s">
        <v>26</v>
      </c>
      <c r="J221" s="3" t="s">
        <v>16</v>
      </c>
    </row>
    <row r="222" spans="1:10" ht="14.4" hidden="1" customHeight="1" x14ac:dyDescent="0.3">
      <c r="A222" s="2">
        <v>221</v>
      </c>
      <c r="B222" s="3" t="s">
        <v>450</v>
      </c>
      <c r="C222" s="3" t="s">
        <v>29</v>
      </c>
      <c r="D222" s="7" t="s">
        <v>451</v>
      </c>
      <c r="E222" s="3" t="s">
        <v>50</v>
      </c>
      <c r="F222" s="9" t="s">
        <v>14</v>
      </c>
      <c r="G222" s="2">
        <v>377603</v>
      </c>
      <c r="H222" s="2">
        <v>9551</v>
      </c>
      <c r="I222" s="3" t="s">
        <v>1574</v>
      </c>
      <c r="J222" s="3" t="s">
        <v>32</v>
      </c>
    </row>
    <row r="223" spans="1:10" ht="14.4" customHeight="1" x14ac:dyDescent="0.3">
      <c r="A223" s="2">
        <v>222</v>
      </c>
      <c r="B223" s="3" t="s">
        <v>452</v>
      </c>
      <c r="C223" s="3" t="s">
        <v>34</v>
      </c>
      <c r="D223" s="7" t="s">
        <v>217</v>
      </c>
      <c r="E223" s="3" t="s">
        <v>20</v>
      </c>
      <c r="F223" s="9">
        <v>43808</v>
      </c>
      <c r="G223" s="2">
        <v>250752</v>
      </c>
      <c r="H223" s="2">
        <v>12642</v>
      </c>
      <c r="I223" s="3" t="s">
        <v>15</v>
      </c>
      <c r="J223" s="3" t="s">
        <v>32</v>
      </c>
    </row>
    <row r="224" spans="1:10" ht="14.4" hidden="1" customHeight="1" x14ac:dyDescent="0.3">
      <c r="A224" s="2">
        <v>223</v>
      </c>
      <c r="B224" s="3" t="s">
        <v>453</v>
      </c>
      <c r="C224" s="3" t="s">
        <v>57</v>
      </c>
      <c r="D224" s="7" t="s">
        <v>454</v>
      </c>
      <c r="E224" s="3" t="s">
        <v>50</v>
      </c>
      <c r="F224" s="9" t="s">
        <v>14</v>
      </c>
      <c r="G224" s="2">
        <v>398534</v>
      </c>
      <c r="H224" s="2">
        <v>13667</v>
      </c>
      <c r="I224" s="3" t="s">
        <v>31</v>
      </c>
      <c r="J224" s="3" t="s">
        <v>47</v>
      </c>
    </row>
    <row r="225" spans="1:10" ht="14.4" hidden="1" customHeight="1" x14ac:dyDescent="0.3">
      <c r="A225" s="2">
        <v>224</v>
      </c>
      <c r="B225" s="3" t="s">
        <v>455</v>
      </c>
      <c r="C225" s="3" t="s">
        <v>45</v>
      </c>
      <c r="D225" s="7" t="s">
        <v>456</v>
      </c>
      <c r="E225" s="3" t="s">
        <v>13</v>
      </c>
      <c r="F225" s="9" t="s">
        <v>14</v>
      </c>
      <c r="G225" s="2">
        <v>377377</v>
      </c>
      <c r="H225" s="2">
        <v>6422</v>
      </c>
      <c r="I225" s="3" t="s">
        <v>1574</v>
      </c>
      <c r="J225" s="3" t="s">
        <v>32</v>
      </c>
    </row>
    <row r="226" spans="1:10" ht="14.4" hidden="1" customHeight="1" x14ac:dyDescent="0.3">
      <c r="A226" s="2">
        <v>225</v>
      </c>
      <c r="B226" s="3" t="s">
        <v>457</v>
      </c>
      <c r="C226" s="3" t="s">
        <v>73</v>
      </c>
      <c r="D226" s="7" t="s">
        <v>62</v>
      </c>
      <c r="E226" s="3" t="s">
        <v>46</v>
      </c>
      <c r="F226" s="9" t="s">
        <v>14</v>
      </c>
      <c r="G226" s="2">
        <v>425485</v>
      </c>
      <c r="H226" s="2">
        <v>13016</v>
      </c>
      <c r="I226" s="3" t="s">
        <v>1574</v>
      </c>
      <c r="J226" s="3" t="s">
        <v>22</v>
      </c>
    </row>
    <row r="227" spans="1:10" ht="14.4" customHeight="1" x14ac:dyDescent="0.3">
      <c r="A227" s="2">
        <v>226</v>
      </c>
      <c r="B227" s="3" t="s">
        <v>458</v>
      </c>
      <c r="C227" s="3" t="s">
        <v>24</v>
      </c>
      <c r="D227" s="7" t="s">
        <v>459</v>
      </c>
      <c r="E227" s="3" t="s">
        <v>20</v>
      </c>
      <c r="F227" s="9">
        <v>44174</v>
      </c>
      <c r="G227" s="2">
        <v>93143</v>
      </c>
      <c r="H227" s="2">
        <v>9335</v>
      </c>
      <c r="I227" s="3" t="s">
        <v>26</v>
      </c>
      <c r="J227" s="3" t="s">
        <v>22</v>
      </c>
    </row>
    <row r="228" spans="1:10" ht="14.4" customHeight="1" x14ac:dyDescent="0.3">
      <c r="A228" s="2">
        <v>227</v>
      </c>
      <c r="B228" s="3" t="s">
        <v>460</v>
      </c>
      <c r="C228" s="3" t="s">
        <v>73</v>
      </c>
      <c r="D228" s="7" t="s">
        <v>120</v>
      </c>
      <c r="E228" s="3" t="s">
        <v>20</v>
      </c>
      <c r="F228" s="9">
        <v>43808</v>
      </c>
      <c r="G228" s="2">
        <v>41608</v>
      </c>
      <c r="H228" s="2">
        <v>12329</v>
      </c>
      <c r="I228" s="3" t="s">
        <v>51</v>
      </c>
      <c r="J228" s="3" t="s">
        <v>27</v>
      </c>
    </row>
    <row r="229" spans="1:10" ht="14.4" hidden="1" customHeight="1" x14ac:dyDescent="0.3">
      <c r="A229" s="2">
        <v>228</v>
      </c>
      <c r="B229" s="3" t="s">
        <v>461</v>
      </c>
      <c r="C229" s="3" t="s">
        <v>61</v>
      </c>
      <c r="D229" s="7" t="s">
        <v>462</v>
      </c>
      <c r="E229" s="3" t="s">
        <v>46</v>
      </c>
      <c r="F229" s="9" t="s">
        <v>14</v>
      </c>
      <c r="G229" s="2">
        <v>370234</v>
      </c>
      <c r="H229" s="2">
        <v>535</v>
      </c>
      <c r="I229" s="3" t="s">
        <v>26</v>
      </c>
      <c r="J229" s="3" t="s">
        <v>32</v>
      </c>
    </row>
    <row r="230" spans="1:10" ht="14.4" customHeight="1" x14ac:dyDescent="0.3">
      <c r="A230" s="2">
        <v>229</v>
      </c>
      <c r="B230" s="3" t="s">
        <v>463</v>
      </c>
      <c r="C230" s="3" t="s">
        <v>29</v>
      </c>
      <c r="D230" s="7" t="s">
        <v>464</v>
      </c>
      <c r="E230" s="3" t="s">
        <v>20</v>
      </c>
      <c r="F230" s="9">
        <v>44539</v>
      </c>
      <c r="G230" s="2">
        <v>418336</v>
      </c>
      <c r="H230" s="2">
        <v>13459</v>
      </c>
      <c r="I230" s="3" t="s">
        <v>38</v>
      </c>
      <c r="J230" s="3" t="s">
        <v>16</v>
      </c>
    </row>
    <row r="231" spans="1:10" ht="14.4" customHeight="1" x14ac:dyDescent="0.3">
      <c r="A231" s="2">
        <v>230</v>
      </c>
      <c r="B231" s="3" t="s">
        <v>465</v>
      </c>
      <c r="C231" s="3" t="s">
        <v>11</v>
      </c>
      <c r="D231" s="7" t="s">
        <v>466</v>
      </c>
      <c r="E231" s="3" t="s">
        <v>20</v>
      </c>
      <c r="F231" s="9">
        <v>43808</v>
      </c>
      <c r="G231" s="2">
        <v>320022</v>
      </c>
      <c r="H231" s="2">
        <v>2269</v>
      </c>
      <c r="I231" s="3" t="s">
        <v>1574</v>
      </c>
      <c r="J231" s="3" t="s">
        <v>32</v>
      </c>
    </row>
    <row r="232" spans="1:10" ht="14.4" hidden="1" customHeight="1" x14ac:dyDescent="0.3">
      <c r="A232" s="2">
        <v>231</v>
      </c>
      <c r="B232" s="3" t="s">
        <v>467</v>
      </c>
      <c r="C232" s="3" t="s">
        <v>73</v>
      </c>
      <c r="D232" s="7" t="s">
        <v>468</v>
      </c>
      <c r="E232" s="3" t="s">
        <v>50</v>
      </c>
      <c r="F232" s="9" t="s">
        <v>14</v>
      </c>
      <c r="G232" s="2">
        <v>453200</v>
      </c>
      <c r="H232" s="2">
        <v>3146</v>
      </c>
      <c r="I232" s="3" t="s">
        <v>51</v>
      </c>
      <c r="J232" s="3" t="s">
        <v>16</v>
      </c>
    </row>
    <row r="233" spans="1:10" ht="14.4" hidden="1" customHeight="1" x14ac:dyDescent="0.3">
      <c r="A233" s="2">
        <v>232</v>
      </c>
      <c r="B233" s="3" t="s">
        <v>469</v>
      </c>
      <c r="C233" s="3" t="s">
        <v>70</v>
      </c>
      <c r="D233" s="7" t="s">
        <v>429</v>
      </c>
      <c r="E233" s="3" t="s">
        <v>46</v>
      </c>
      <c r="F233" s="9" t="s">
        <v>14</v>
      </c>
      <c r="G233" s="2">
        <v>397930</v>
      </c>
      <c r="H233" s="2">
        <v>9271</v>
      </c>
      <c r="I233" s="3" t="s">
        <v>21</v>
      </c>
      <c r="J233" s="3" t="s">
        <v>16</v>
      </c>
    </row>
    <row r="234" spans="1:10" ht="14.4" hidden="1" customHeight="1" x14ac:dyDescent="0.3">
      <c r="A234" s="2">
        <v>233</v>
      </c>
      <c r="B234" s="3" t="s">
        <v>470</v>
      </c>
      <c r="C234" s="3" t="s">
        <v>11</v>
      </c>
      <c r="D234" s="7" t="s">
        <v>471</v>
      </c>
      <c r="E234" s="3" t="s">
        <v>50</v>
      </c>
      <c r="F234" s="9" t="s">
        <v>14</v>
      </c>
      <c r="G234" s="2">
        <v>166800</v>
      </c>
      <c r="H234" s="2">
        <v>12518</v>
      </c>
      <c r="I234" s="3" t="s">
        <v>21</v>
      </c>
      <c r="J234" s="3" t="s">
        <v>22</v>
      </c>
    </row>
    <row r="235" spans="1:10" ht="14.4" customHeight="1" x14ac:dyDescent="0.3">
      <c r="A235" s="2">
        <v>234</v>
      </c>
      <c r="B235" s="3" t="s">
        <v>472</v>
      </c>
      <c r="C235" s="3" t="s">
        <v>57</v>
      </c>
      <c r="D235" s="7" t="s">
        <v>473</v>
      </c>
      <c r="E235" s="3" t="s">
        <v>20</v>
      </c>
      <c r="F235" s="9">
        <v>44197</v>
      </c>
      <c r="G235" s="2">
        <v>360837</v>
      </c>
      <c r="H235" s="2">
        <v>9340</v>
      </c>
      <c r="I235" s="3" t="s">
        <v>51</v>
      </c>
      <c r="J235" s="3" t="s">
        <v>27</v>
      </c>
    </row>
    <row r="236" spans="1:10" ht="14.4" hidden="1" customHeight="1" x14ac:dyDescent="0.3">
      <c r="A236" s="2">
        <v>235</v>
      </c>
      <c r="B236" s="3" t="s">
        <v>474</v>
      </c>
      <c r="C236" s="3" t="s">
        <v>73</v>
      </c>
      <c r="D236" s="7" t="s">
        <v>475</v>
      </c>
      <c r="E236" s="3" t="s">
        <v>50</v>
      </c>
      <c r="F236" s="9" t="s">
        <v>14</v>
      </c>
      <c r="G236" s="2">
        <v>434486</v>
      </c>
      <c r="H236" s="2">
        <v>13952</v>
      </c>
      <c r="I236" s="3" t="s">
        <v>51</v>
      </c>
      <c r="J236" s="3" t="s">
        <v>32</v>
      </c>
    </row>
    <row r="237" spans="1:10" ht="14.4" hidden="1" customHeight="1" x14ac:dyDescent="0.3">
      <c r="A237" s="2">
        <v>236</v>
      </c>
      <c r="B237" s="3" t="s">
        <v>476</v>
      </c>
      <c r="C237" s="3" t="s">
        <v>34</v>
      </c>
      <c r="D237" s="7" t="s">
        <v>477</v>
      </c>
      <c r="E237" s="3" t="s">
        <v>13</v>
      </c>
      <c r="F237" s="9" t="s">
        <v>14</v>
      </c>
      <c r="G237" s="2">
        <v>451899</v>
      </c>
      <c r="H237" s="2">
        <v>13719</v>
      </c>
      <c r="I237" s="3" t="s">
        <v>38</v>
      </c>
      <c r="J237" s="3" t="s">
        <v>16</v>
      </c>
    </row>
    <row r="238" spans="1:10" ht="14.4" hidden="1" customHeight="1" x14ac:dyDescent="0.3">
      <c r="A238" s="2">
        <v>237</v>
      </c>
      <c r="B238" s="3" t="s">
        <v>478</v>
      </c>
      <c r="C238" s="3" t="s">
        <v>24</v>
      </c>
      <c r="D238" s="7" t="s">
        <v>479</v>
      </c>
      <c r="E238" s="3" t="s">
        <v>13</v>
      </c>
      <c r="F238" s="9" t="s">
        <v>14</v>
      </c>
      <c r="G238" s="2">
        <v>400845</v>
      </c>
      <c r="H238" s="2">
        <v>12030</v>
      </c>
      <c r="I238" s="3" t="s">
        <v>1574</v>
      </c>
      <c r="J238" s="3" t="s">
        <v>16</v>
      </c>
    </row>
    <row r="239" spans="1:10" ht="14.4" customHeight="1" x14ac:dyDescent="0.3">
      <c r="A239" s="2">
        <v>238</v>
      </c>
      <c r="B239" s="3" t="s">
        <v>480</v>
      </c>
      <c r="C239" s="3" t="s">
        <v>18</v>
      </c>
      <c r="D239" s="7" t="s">
        <v>481</v>
      </c>
      <c r="E239" s="3" t="s">
        <v>20</v>
      </c>
      <c r="F239" s="9">
        <v>44174</v>
      </c>
      <c r="G239" s="2">
        <v>477975</v>
      </c>
      <c r="H239" s="2">
        <v>5734</v>
      </c>
      <c r="I239" s="3" t="s">
        <v>38</v>
      </c>
      <c r="J239" s="3" t="s">
        <v>22</v>
      </c>
    </row>
    <row r="240" spans="1:10" ht="14.4" hidden="1" customHeight="1" x14ac:dyDescent="0.3">
      <c r="A240" s="2">
        <v>239</v>
      </c>
      <c r="B240" s="3" t="s">
        <v>482</v>
      </c>
      <c r="C240" s="3" t="s">
        <v>42</v>
      </c>
      <c r="D240" s="7" t="s">
        <v>159</v>
      </c>
      <c r="E240" s="3" t="s">
        <v>46</v>
      </c>
      <c r="F240" s="9" t="s">
        <v>14</v>
      </c>
      <c r="G240" s="2">
        <v>233987</v>
      </c>
      <c r="H240" s="2">
        <v>2726</v>
      </c>
      <c r="I240" s="3" t="s">
        <v>38</v>
      </c>
      <c r="J240" s="3" t="s">
        <v>22</v>
      </c>
    </row>
    <row r="241" spans="1:10" ht="14.4" customHeight="1" x14ac:dyDescent="0.3">
      <c r="A241" s="2">
        <v>240</v>
      </c>
      <c r="B241" s="3" t="s">
        <v>483</v>
      </c>
      <c r="C241" s="3" t="s">
        <v>18</v>
      </c>
      <c r="D241" s="7" t="s">
        <v>484</v>
      </c>
      <c r="E241" s="3" t="s">
        <v>20</v>
      </c>
      <c r="F241" s="9">
        <v>44174</v>
      </c>
      <c r="G241" s="2">
        <v>95406</v>
      </c>
      <c r="H241" s="2">
        <v>10307</v>
      </c>
      <c r="I241" s="3" t="s">
        <v>15</v>
      </c>
      <c r="J241" s="3" t="s">
        <v>32</v>
      </c>
    </row>
    <row r="242" spans="1:10" ht="14.4" hidden="1" customHeight="1" x14ac:dyDescent="0.3">
      <c r="A242" s="2">
        <v>241</v>
      </c>
      <c r="B242" s="3" t="s">
        <v>485</v>
      </c>
      <c r="C242" s="3" t="s">
        <v>18</v>
      </c>
      <c r="D242" s="7" t="s">
        <v>323</v>
      </c>
      <c r="E242" s="3" t="s">
        <v>50</v>
      </c>
      <c r="F242" s="9" t="s">
        <v>14</v>
      </c>
      <c r="G242" s="2">
        <v>169869</v>
      </c>
      <c r="H242" s="2">
        <v>6948</v>
      </c>
      <c r="I242" s="3" t="s">
        <v>31</v>
      </c>
      <c r="J242" s="3" t="s">
        <v>32</v>
      </c>
    </row>
    <row r="243" spans="1:10" ht="14.4" hidden="1" customHeight="1" x14ac:dyDescent="0.3">
      <c r="A243" s="2">
        <v>242</v>
      </c>
      <c r="B243" s="3" t="s">
        <v>486</v>
      </c>
      <c r="C243" s="3" t="s">
        <v>18</v>
      </c>
      <c r="D243" s="7" t="s">
        <v>487</v>
      </c>
      <c r="E243" s="3" t="s">
        <v>50</v>
      </c>
      <c r="F243" s="9" t="s">
        <v>14</v>
      </c>
      <c r="G243" s="2">
        <v>444975</v>
      </c>
      <c r="H243" s="2">
        <v>4118</v>
      </c>
      <c r="I243" s="3" t="s">
        <v>21</v>
      </c>
      <c r="J243" s="3" t="s">
        <v>32</v>
      </c>
    </row>
    <row r="244" spans="1:10" ht="14.4" hidden="1" customHeight="1" x14ac:dyDescent="0.3">
      <c r="A244" s="2">
        <v>243</v>
      </c>
      <c r="B244" s="3" t="s">
        <v>488</v>
      </c>
      <c r="C244" s="3" t="s">
        <v>18</v>
      </c>
      <c r="D244" s="7" t="s">
        <v>489</v>
      </c>
      <c r="E244" s="3" t="s">
        <v>46</v>
      </c>
      <c r="F244" s="9" t="s">
        <v>14</v>
      </c>
      <c r="G244" s="2">
        <v>66486</v>
      </c>
      <c r="H244" s="2">
        <v>10078</v>
      </c>
      <c r="I244" s="3" t="s">
        <v>31</v>
      </c>
      <c r="J244" s="3" t="s">
        <v>22</v>
      </c>
    </row>
    <row r="245" spans="1:10" ht="14.4" customHeight="1" x14ac:dyDescent="0.3">
      <c r="A245" s="2">
        <v>244</v>
      </c>
      <c r="B245" s="3" t="s">
        <v>490</v>
      </c>
      <c r="C245" s="3" t="s">
        <v>42</v>
      </c>
      <c r="D245" s="7" t="s">
        <v>491</v>
      </c>
      <c r="E245" s="3" t="s">
        <v>20</v>
      </c>
      <c r="F245" s="9">
        <v>44174</v>
      </c>
      <c r="G245" s="2">
        <v>45218</v>
      </c>
      <c r="H245" s="2">
        <v>8231</v>
      </c>
      <c r="I245" s="3" t="s">
        <v>31</v>
      </c>
      <c r="J245" s="3" t="s">
        <v>22</v>
      </c>
    </row>
    <row r="246" spans="1:10" ht="14.4" hidden="1" customHeight="1" x14ac:dyDescent="0.3">
      <c r="A246" s="2">
        <v>245</v>
      </c>
      <c r="B246" s="3" t="s">
        <v>492</v>
      </c>
      <c r="C246" s="3" t="s">
        <v>11</v>
      </c>
      <c r="D246" s="7" t="s">
        <v>493</v>
      </c>
      <c r="E246" s="3" t="s">
        <v>46</v>
      </c>
      <c r="F246" s="9" t="s">
        <v>14</v>
      </c>
      <c r="G246" s="2">
        <v>282376</v>
      </c>
      <c r="H246" s="2">
        <v>7134</v>
      </c>
      <c r="I246" s="3" t="s">
        <v>51</v>
      </c>
      <c r="J246" s="3" t="s">
        <v>16</v>
      </c>
    </row>
    <row r="247" spans="1:10" ht="14.4" hidden="1" customHeight="1" x14ac:dyDescent="0.3">
      <c r="A247" s="2">
        <v>246</v>
      </c>
      <c r="B247" s="3" t="s">
        <v>494</v>
      </c>
      <c r="C247" s="3" t="s">
        <v>61</v>
      </c>
      <c r="D247" s="7" t="s">
        <v>495</v>
      </c>
      <c r="E247" s="3" t="s">
        <v>50</v>
      </c>
      <c r="F247" s="9" t="s">
        <v>14</v>
      </c>
      <c r="G247" s="2">
        <v>29168</v>
      </c>
      <c r="H247" s="2">
        <v>13709</v>
      </c>
      <c r="I247" s="3" t="s">
        <v>21</v>
      </c>
      <c r="J247" s="3" t="s">
        <v>32</v>
      </c>
    </row>
    <row r="248" spans="1:10" ht="14.4" customHeight="1" x14ac:dyDescent="0.3">
      <c r="A248" s="2">
        <v>247</v>
      </c>
      <c r="B248" s="3" t="s">
        <v>496</v>
      </c>
      <c r="C248" s="3" t="s">
        <v>57</v>
      </c>
      <c r="D248" s="7" t="s">
        <v>497</v>
      </c>
      <c r="E248" s="3" t="s">
        <v>20</v>
      </c>
      <c r="F248" s="9">
        <v>44539</v>
      </c>
      <c r="G248" s="2">
        <v>129700</v>
      </c>
      <c r="H248" s="2">
        <v>9256</v>
      </c>
      <c r="I248" s="3" t="s">
        <v>21</v>
      </c>
      <c r="J248" s="3" t="s">
        <v>27</v>
      </c>
    </row>
    <row r="249" spans="1:10" ht="14.4" hidden="1" customHeight="1" x14ac:dyDescent="0.3">
      <c r="A249" s="2">
        <v>248</v>
      </c>
      <c r="B249" s="3" t="s">
        <v>498</v>
      </c>
      <c r="C249" s="3" t="s">
        <v>24</v>
      </c>
      <c r="D249" s="7" t="s">
        <v>499</v>
      </c>
      <c r="E249" s="3" t="s">
        <v>46</v>
      </c>
      <c r="F249" s="9" t="s">
        <v>14</v>
      </c>
      <c r="G249" s="2">
        <v>490120</v>
      </c>
      <c r="H249" s="2">
        <v>10533</v>
      </c>
      <c r="I249" s="3" t="s">
        <v>51</v>
      </c>
      <c r="J249" s="3" t="s">
        <v>22</v>
      </c>
    </row>
    <row r="250" spans="1:10" ht="14.4" hidden="1" customHeight="1" x14ac:dyDescent="0.3">
      <c r="A250" s="2">
        <v>249</v>
      </c>
      <c r="B250" s="3" t="s">
        <v>500</v>
      </c>
      <c r="C250" s="3" t="s">
        <v>24</v>
      </c>
      <c r="D250" s="7" t="s">
        <v>499</v>
      </c>
      <c r="E250" s="3" t="s">
        <v>50</v>
      </c>
      <c r="F250" s="9" t="s">
        <v>14</v>
      </c>
      <c r="G250" s="2">
        <v>280654</v>
      </c>
      <c r="H250" s="2">
        <v>1741</v>
      </c>
      <c r="I250" s="3" t="s">
        <v>31</v>
      </c>
      <c r="J250" s="3" t="s">
        <v>32</v>
      </c>
    </row>
    <row r="251" spans="1:10" ht="14.4" hidden="1" customHeight="1" x14ac:dyDescent="0.3">
      <c r="A251" s="2">
        <v>250</v>
      </c>
      <c r="B251" s="3" t="s">
        <v>501</v>
      </c>
      <c r="C251" s="3" t="s">
        <v>34</v>
      </c>
      <c r="D251" s="7" t="s">
        <v>502</v>
      </c>
      <c r="E251" s="3" t="s">
        <v>13</v>
      </c>
      <c r="F251" s="9" t="s">
        <v>14</v>
      </c>
      <c r="G251" s="2">
        <v>439171</v>
      </c>
      <c r="H251" s="2">
        <v>2360</v>
      </c>
      <c r="I251" s="3" t="s">
        <v>26</v>
      </c>
      <c r="J251" s="3" t="s">
        <v>32</v>
      </c>
    </row>
    <row r="252" spans="1:10" ht="14.4" hidden="1" customHeight="1" x14ac:dyDescent="0.3">
      <c r="A252" s="2">
        <v>251</v>
      </c>
      <c r="B252" s="3" t="s">
        <v>503</v>
      </c>
      <c r="C252" s="3" t="s">
        <v>11</v>
      </c>
      <c r="D252" s="7" t="s">
        <v>504</v>
      </c>
      <c r="E252" s="3" t="s">
        <v>50</v>
      </c>
      <c r="F252" s="9" t="s">
        <v>14</v>
      </c>
      <c r="G252" s="2">
        <v>7179</v>
      </c>
      <c r="H252" s="2">
        <v>423</v>
      </c>
      <c r="I252" s="3" t="s">
        <v>51</v>
      </c>
      <c r="J252" s="3" t="s">
        <v>47</v>
      </c>
    </row>
    <row r="253" spans="1:10" ht="14.4" customHeight="1" x14ac:dyDescent="0.3">
      <c r="A253" s="2">
        <v>252</v>
      </c>
      <c r="B253" s="3" t="s">
        <v>505</v>
      </c>
      <c r="C253" s="3" t="s">
        <v>73</v>
      </c>
      <c r="D253" s="7" t="s">
        <v>75</v>
      </c>
      <c r="E253" s="3" t="s">
        <v>20</v>
      </c>
      <c r="F253" s="9">
        <v>44197</v>
      </c>
      <c r="G253" s="2">
        <v>143549</v>
      </c>
      <c r="H253" s="2">
        <v>11038</v>
      </c>
      <c r="I253" s="3" t="s">
        <v>26</v>
      </c>
      <c r="J253" s="3" t="s">
        <v>47</v>
      </c>
    </row>
    <row r="254" spans="1:10" ht="14.4" hidden="1" customHeight="1" x14ac:dyDescent="0.3">
      <c r="A254" s="2">
        <v>253</v>
      </c>
      <c r="B254" s="3" t="s">
        <v>506</v>
      </c>
      <c r="C254" s="3" t="s">
        <v>57</v>
      </c>
      <c r="D254" s="7" t="s">
        <v>507</v>
      </c>
      <c r="E254" s="3" t="s">
        <v>50</v>
      </c>
      <c r="F254" s="9" t="s">
        <v>14</v>
      </c>
      <c r="G254" s="2">
        <v>452620</v>
      </c>
      <c r="H254" s="2">
        <v>12652</v>
      </c>
      <c r="I254" s="3" t="s">
        <v>51</v>
      </c>
      <c r="J254" s="3" t="s">
        <v>16</v>
      </c>
    </row>
    <row r="255" spans="1:10" ht="14.4" hidden="1" customHeight="1" x14ac:dyDescent="0.3">
      <c r="A255" s="2">
        <v>254</v>
      </c>
      <c r="B255" s="3" t="s">
        <v>508</v>
      </c>
      <c r="C255" s="3" t="s">
        <v>45</v>
      </c>
      <c r="D255" s="7" t="s">
        <v>509</v>
      </c>
      <c r="E255" s="3" t="s">
        <v>50</v>
      </c>
      <c r="F255" s="9" t="s">
        <v>14</v>
      </c>
      <c r="G255" s="2">
        <v>170398</v>
      </c>
      <c r="H255" s="2">
        <v>8328</v>
      </c>
      <c r="I255" s="3" t="s">
        <v>38</v>
      </c>
      <c r="J255" s="3" t="s">
        <v>22</v>
      </c>
    </row>
    <row r="256" spans="1:10" ht="14.4" hidden="1" customHeight="1" x14ac:dyDescent="0.3">
      <c r="A256" s="2">
        <v>255</v>
      </c>
      <c r="B256" s="3" t="s">
        <v>510</v>
      </c>
      <c r="C256" s="3" t="s">
        <v>29</v>
      </c>
      <c r="D256" s="7" t="s">
        <v>511</v>
      </c>
      <c r="E256" s="3" t="s">
        <v>13</v>
      </c>
      <c r="F256" s="9" t="s">
        <v>14</v>
      </c>
      <c r="G256" s="2">
        <v>65020</v>
      </c>
      <c r="H256" s="2">
        <v>835</v>
      </c>
      <c r="I256" s="3" t="s">
        <v>1574</v>
      </c>
      <c r="J256" s="3" t="s">
        <v>16</v>
      </c>
    </row>
    <row r="257" spans="1:10" ht="14.4" hidden="1" customHeight="1" x14ac:dyDescent="0.3">
      <c r="A257" s="2">
        <v>256</v>
      </c>
      <c r="B257" s="3" t="s">
        <v>512</v>
      </c>
      <c r="C257" s="3" t="s">
        <v>45</v>
      </c>
      <c r="D257" s="7" t="s">
        <v>513</v>
      </c>
      <c r="E257" s="3" t="s">
        <v>46</v>
      </c>
      <c r="F257" s="9" t="s">
        <v>14</v>
      </c>
      <c r="G257" s="2">
        <v>74742</v>
      </c>
      <c r="H257" s="2">
        <v>7144</v>
      </c>
      <c r="I257" s="3" t="s">
        <v>1574</v>
      </c>
      <c r="J257" s="3" t="s">
        <v>47</v>
      </c>
    </row>
    <row r="258" spans="1:10" ht="14.4" hidden="1" customHeight="1" x14ac:dyDescent="0.3">
      <c r="A258" s="2">
        <v>257</v>
      </c>
      <c r="B258" s="3" t="s">
        <v>514</v>
      </c>
      <c r="C258" s="3" t="s">
        <v>42</v>
      </c>
      <c r="D258" s="7" t="s">
        <v>515</v>
      </c>
      <c r="E258" s="3" t="s">
        <v>46</v>
      </c>
      <c r="F258" s="9" t="s">
        <v>14</v>
      </c>
      <c r="G258" s="2">
        <v>368506</v>
      </c>
      <c r="H258" s="2">
        <v>4693</v>
      </c>
      <c r="I258" s="3" t="s">
        <v>51</v>
      </c>
      <c r="J258" s="3" t="s">
        <v>47</v>
      </c>
    </row>
    <row r="259" spans="1:10" ht="14.4" hidden="1" customHeight="1" x14ac:dyDescent="0.3">
      <c r="A259" s="2">
        <v>258</v>
      </c>
      <c r="B259" s="3" t="s">
        <v>516</v>
      </c>
      <c r="C259" s="3" t="s">
        <v>73</v>
      </c>
      <c r="D259" s="7" t="s">
        <v>477</v>
      </c>
      <c r="E259" s="3" t="s">
        <v>50</v>
      </c>
      <c r="F259" s="9" t="s">
        <v>14</v>
      </c>
      <c r="G259" s="2">
        <v>164316</v>
      </c>
      <c r="H259" s="2">
        <v>13638</v>
      </c>
      <c r="I259" s="3" t="s">
        <v>51</v>
      </c>
      <c r="J259" s="3" t="s">
        <v>16</v>
      </c>
    </row>
    <row r="260" spans="1:10" ht="14.4" hidden="1" customHeight="1" x14ac:dyDescent="0.3">
      <c r="A260" s="2">
        <v>259</v>
      </c>
      <c r="B260" s="3" t="s">
        <v>517</v>
      </c>
      <c r="C260" s="3" t="s">
        <v>42</v>
      </c>
      <c r="D260" s="7" t="s">
        <v>181</v>
      </c>
      <c r="E260" s="3" t="s">
        <v>13</v>
      </c>
      <c r="F260" s="9" t="s">
        <v>14</v>
      </c>
      <c r="G260" s="2">
        <v>75409</v>
      </c>
      <c r="H260" s="2">
        <v>3198</v>
      </c>
      <c r="I260" s="3" t="s">
        <v>51</v>
      </c>
      <c r="J260" s="3" t="s">
        <v>32</v>
      </c>
    </row>
    <row r="261" spans="1:10" ht="14.4" hidden="1" customHeight="1" x14ac:dyDescent="0.3">
      <c r="A261" s="2">
        <v>260</v>
      </c>
      <c r="B261" s="3" t="s">
        <v>518</v>
      </c>
      <c r="C261" s="3" t="s">
        <v>11</v>
      </c>
      <c r="D261" s="7" t="s">
        <v>519</v>
      </c>
      <c r="E261" s="3" t="s">
        <v>46</v>
      </c>
      <c r="F261" s="9" t="s">
        <v>14</v>
      </c>
      <c r="G261" s="2">
        <v>364161</v>
      </c>
      <c r="H261" s="2">
        <v>6567</v>
      </c>
      <c r="I261" s="3" t="s">
        <v>51</v>
      </c>
      <c r="J261" s="3" t="s">
        <v>47</v>
      </c>
    </row>
    <row r="262" spans="1:10" ht="14.4" customHeight="1" x14ac:dyDescent="0.3">
      <c r="A262" s="2">
        <v>261</v>
      </c>
      <c r="B262" s="3" t="s">
        <v>520</v>
      </c>
      <c r="C262" s="3" t="s">
        <v>73</v>
      </c>
      <c r="D262" s="7" t="s">
        <v>521</v>
      </c>
      <c r="E262" s="3" t="s">
        <v>20</v>
      </c>
      <c r="F262" s="9">
        <v>43808</v>
      </c>
      <c r="G262" s="2">
        <v>229246</v>
      </c>
      <c r="H262" s="2">
        <v>4092</v>
      </c>
      <c r="I262" s="3" t="s">
        <v>1574</v>
      </c>
      <c r="J262" s="3" t="s">
        <v>27</v>
      </c>
    </row>
    <row r="263" spans="1:10" ht="14.4" customHeight="1" x14ac:dyDescent="0.3">
      <c r="A263" s="2">
        <v>262</v>
      </c>
      <c r="B263" s="3" t="s">
        <v>522</v>
      </c>
      <c r="C263" s="3" t="s">
        <v>29</v>
      </c>
      <c r="D263" s="7" t="s">
        <v>523</v>
      </c>
      <c r="E263" s="3" t="s">
        <v>20</v>
      </c>
      <c r="F263" s="9">
        <v>44172</v>
      </c>
      <c r="G263" s="2">
        <v>23107</v>
      </c>
      <c r="H263" s="2">
        <v>13029</v>
      </c>
      <c r="I263" s="3" t="s">
        <v>15</v>
      </c>
      <c r="J263" s="3" t="s">
        <v>27</v>
      </c>
    </row>
    <row r="264" spans="1:10" ht="14.4" hidden="1" customHeight="1" x14ac:dyDescent="0.3">
      <c r="A264" s="2">
        <v>263</v>
      </c>
      <c r="B264" s="3" t="s">
        <v>524</v>
      </c>
      <c r="C264" s="3" t="s">
        <v>45</v>
      </c>
      <c r="D264" s="7" t="s">
        <v>525</v>
      </c>
      <c r="E264" s="3" t="s">
        <v>13</v>
      </c>
      <c r="F264" s="9" t="s">
        <v>14</v>
      </c>
      <c r="G264" s="2">
        <v>331912</v>
      </c>
      <c r="H264" s="2">
        <v>7652</v>
      </c>
      <c r="I264" s="3" t="s">
        <v>15</v>
      </c>
      <c r="J264" s="3" t="s">
        <v>27</v>
      </c>
    </row>
    <row r="265" spans="1:10" ht="14.4" hidden="1" customHeight="1" x14ac:dyDescent="0.3">
      <c r="A265" s="2">
        <v>264</v>
      </c>
      <c r="B265" s="3" t="s">
        <v>411</v>
      </c>
      <c r="C265" s="3" t="s">
        <v>34</v>
      </c>
      <c r="D265" s="7" t="s">
        <v>130</v>
      </c>
      <c r="E265" s="3" t="s">
        <v>50</v>
      </c>
      <c r="F265" s="9" t="s">
        <v>14</v>
      </c>
      <c r="G265" s="2">
        <v>383825</v>
      </c>
      <c r="H265" s="2">
        <v>536</v>
      </c>
      <c r="I265" s="3" t="s">
        <v>15</v>
      </c>
      <c r="J265" s="3" t="s">
        <v>47</v>
      </c>
    </row>
    <row r="266" spans="1:10" ht="14.4" hidden="1" customHeight="1" x14ac:dyDescent="0.3">
      <c r="A266" s="2">
        <v>265</v>
      </c>
      <c r="B266" s="3" t="s">
        <v>526</v>
      </c>
      <c r="C266" s="3" t="s">
        <v>61</v>
      </c>
      <c r="D266" s="7" t="s">
        <v>527</v>
      </c>
      <c r="E266" s="3" t="s">
        <v>13</v>
      </c>
      <c r="F266" s="9" t="s">
        <v>14</v>
      </c>
      <c r="G266" s="2">
        <v>197787</v>
      </c>
      <c r="H266" s="2">
        <v>8293</v>
      </c>
      <c r="I266" s="3" t="s">
        <v>1574</v>
      </c>
      <c r="J266" s="3" t="s">
        <v>22</v>
      </c>
    </row>
    <row r="267" spans="1:10" ht="14.4" hidden="1" customHeight="1" x14ac:dyDescent="0.3">
      <c r="A267" s="2">
        <v>266</v>
      </c>
      <c r="B267" s="3" t="s">
        <v>528</v>
      </c>
      <c r="C267" s="3" t="s">
        <v>34</v>
      </c>
      <c r="D267" s="7" t="s">
        <v>507</v>
      </c>
      <c r="E267" s="3" t="s">
        <v>50</v>
      </c>
      <c r="F267" s="9" t="s">
        <v>14</v>
      </c>
      <c r="G267" s="2">
        <v>331570</v>
      </c>
      <c r="H267" s="2">
        <v>9998</v>
      </c>
      <c r="I267" s="3" t="s">
        <v>15</v>
      </c>
      <c r="J267" s="3" t="s">
        <v>32</v>
      </c>
    </row>
    <row r="268" spans="1:10" ht="14.4" hidden="1" customHeight="1" x14ac:dyDescent="0.3">
      <c r="A268" s="2">
        <v>267</v>
      </c>
      <c r="B268" s="3" t="s">
        <v>529</v>
      </c>
      <c r="C268" s="3" t="s">
        <v>34</v>
      </c>
      <c r="D268" s="7" t="s">
        <v>530</v>
      </c>
      <c r="E268" s="3" t="s">
        <v>46</v>
      </c>
      <c r="F268" s="9" t="s">
        <v>14</v>
      </c>
      <c r="G268" s="2">
        <v>366263</v>
      </c>
      <c r="H268" s="2">
        <v>5789</v>
      </c>
      <c r="I268" s="3" t="s">
        <v>1574</v>
      </c>
      <c r="J268" s="3" t="s">
        <v>27</v>
      </c>
    </row>
    <row r="269" spans="1:10" ht="14.4" hidden="1" customHeight="1" x14ac:dyDescent="0.3">
      <c r="A269" s="2">
        <v>268</v>
      </c>
      <c r="B269" s="3" t="s">
        <v>531</v>
      </c>
      <c r="C269" s="3" t="s">
        <v>42</v>
      </c>
      <c r="D269" s="7" t="s">
        <v>519</v>
      </c>
      <c r="E269" s="3" t="s">
        <v>13</v>
      </c>
      <c r="F269" s="9" t="s">
        <v>14</v>
      </c>
      <c r="G269" s="2">
        <v>233689</v>
      </c>
      <c r="H269" s="2">
        <v>4991</v>
      </c>
      <c r="I269" s="3" t="s">
        <v>38</v>
      </c>
      <c r="J269" s="3" t="s">
        <v>32</v>
      </c>
    </row>
    <row r="270" spans="1:10" ht="14.4" hidden="1" customHeight="1" x14ac:dyDescent="0.3">
      <c r="A270" s="2">
        <v>269</v>
      </c>
      <c r="B270" s="3" t="s">
        <v>532</v>
      </c>
      <c r="C270" s="3" t="s">
        <v>61</v>
      </c>
      <c r="D270" s="7" t="s">
        <v>533</v>
      </c>
      <c r="E270" s="3" t="s">
        <v>46</v>
      </c>
      <c r="F270" s="9" t="s">
        <v>14</v>
      </c>
      <c r="G270" s="2">
        <v>80185</v>
      </c>
      <c r="H270" s="2">
        <v>12125</v>
      </c>
      <c r="I270" s="3" t="s">
        <v>1574</v>
      </c>
      <c r="J270" s="3" t="s">
        <v>47</v>
      </c>
    </row>
    <row r="271" spans="1:10" ht="14.4" hidden="1" customHeight="1" x14ac:dyDescent="0.3">
      <c r="A271" s="2">
        <v>270</v>
      </c>
      <c r="B271" s="3" t="s">
        <v>534</v>
      </c>
      <c r="C271" s="3" t="s">
        <v>24</v>
      </c>
      <c r="D271" s="7" t="s">
        <v>535</v>
      </c>
      <c r="E271" s="3" t="s">
        <v>50</v>
      </c>
      <c r="F271" s="9" t="s">
        <v>14</v>
      </c>
      <c r="G271" s="2">
        <v>280459</v>
      </c>
      <c r="H271" s="2">
        <v>13861</v>
      </c>
      <c r="I271" s="3" t="s">
        <v>21</v>
      </c>
      <c r="J271" s="3" t="s">
        <v>27</v>
      </c>
    </row>
    <row r="272" spans="1:10" ht="14.4" hidden="1" customHeight="1" x14ac:dyDescent="0.3">
      <c r="A272" s="2">
        <v>271</v>
      </c>
      <c r="B272" s="3" t="s">
        <v>536</v>
      </c>
      <c r="C272" s="3" t="s">
        <v>34</v>
      </c>
      <c r="D272" s="7" t="s">
        <v>537</v>
      </c>
      <c r="E272" s="3" t="s">
        <v>13</v>
      </c>
      <c r="F272" s="9" t="s">
        <v>14</v>
      </c>
      <c r="G272" s="2">
        <v>136150</v>
      </c>
      <c r="H272" s="2">
        <v>14249</v>
      </c>
      <c r="I272" s="3" t="s">
        <v>21</v>
      </c>
      <c r="J272" s="3" t="s">
        <v>32</v>
      </c>
    </row>
    <row r="273" spans="1:10" ht="14.4" hidden="1" customHeight="1" x14ac:dyDescent="0.3">
      <c r="A273" s="2">
        <v>272</v>
      </c>
      <c r="B273" s="3" t="s">
        <v>538</v>
      </c>
      <c r="C273" s="3" t="s">
        <v>70</v>
      </c>
      <c r="D273" s="7" t="s">
        <v>539</v>
      </c>
      <c r="E273" s="3" t="s">
        <v>50</v>
      </c>
      <c r="F273" s="9" t="s">
        <v>14</v>
      </c>
      <c r="G273" s="2">
        <v>425874</v>
      </c>
      <c r="H273" s="2">
        <v>2237</v>
      </c>
      <c r="I273" s="3" t="s">
        <v>26</v>
      </c>
      <c r="J273" s="3" t="s">
        <v>16</v>
      </c>
    </row>
    <row r="274" spans="1:10" ht="14.4" hidden="1" customHeight="1" x14ac:dyDescent="0.3">
      <c r="A274" s="2">
        <v>273</v>
      </c>
      <c r="B274" s="3" t="s">
        <v>540</v>
      </c>
      <c r="C274" s="3" t="s">
        <v>57</v>
      </c>
      <c r="D274" s="7" t="s">
        <v>541</v>
      </c>
      <c r="E274" s="3" t="s">
        <v>46</v>
      </c>
      <c r="F274" s="9" t="s">
        <v>14</v>
      </c>
      <c r="G274" s="2">
        <v>361490</v>
      </c>
      <c r="H274" s="2">
        <v>3491</v>
      </c>
      <c r="I274" s="3" t="s">
        <v>38</v>
      </c>
      <c r="J274" s="3" t="s">
        <v>27</v>
      </c>
    </row>
    <row r="275" spans="1:10" ht="14.4" hidden="1" customHeight="1" x14ac:dyDescent="0.3">
      <c r="A275" s="2">
        <v>274</v>
      </c>
      <c r="B275" s="3" t="s">
        <v>542</v>
      </c>
      <c r="C275" s="3" t="s">
        <v>34</v>
      </c>
      <c r="D275" s="7" t="s">
        <v>543</v>
      </c>
      <c r="E275" s="3" t="s">
        <v>13</v>
      </c>
      <c r="F275" s="9" t="s">
        <v>14</v>
      </c>
      <c r="G275" s="2">
        <v>291492</v>
      </c>
      <c r="H275" s="2">
        <v>2313</v>
      </c>
      <c r="I275" s="3" t="s">
        <v>21</v>
      </c>
      <c r="J275" s="3" t="s">
        <v>22</v>
      </c>
    </row>
    <row r="276" spans="1:10" ht="14.4" hidden="1" customHeight="1" x14ac:dyDescent="0.3">
      <c r="A276" s="2">
        <v>275</v>
      </c>
      <c r="B276" s="3" t="s">
        <v>544</v>
      </c>
      <c r="C276" s="3" t="s">
        <v>42</v>
      </c>
      <c r="D276" s="7" t="s">
        <v>539</v>
      </c>
      <c r="E276" s="3" t="s">
        <v>50</v>
      </c>
      <c r="F276" s="9" t="s">
        <v>14</v>
      </c>
      <c r="G276" s="2">
        <v>395134</v>
      </c>
      <c r="H276" s="2">
        <v>4035</v>
      </c>
      <c r="I276" s="3" t="s">
        <v>1574</v>
      </c>
      <c r="J276" s="3" t="s">
        <v>32</v>
      </c>
    </row>
    <row r="277" spans="1:10" ht="14.4" customHeight="1" x14ac:dyDescent="0.3">
      <c r="A277" s="2">
        <v>276</v>
      </c>
      <c r="B277" s="3" t="s">
        <v>545</v>
      </c>
      <c r="C277" s="3" t="s">
        <v>34</v>
      </c>
      <c r="D277" s="7" t="s">
        <v>546</v>
      </c>
      <c r="E277" s="3" t="s">
        <v>20</v>
      </c>
      <c r="F277" s="9">
        <v>44197</v>
      </c>
      <c r="G277" s="2">
        <v>131803</v>
      </c>
      <c r="H277" s="2">
        <v>3797</v>
      </c>
      <c r="I277" s="3" t="s">
        <v>26</v>
      </c>
      <c r="J277" s="3" t="s">
        <v>27</v>
      </c>
    </row>
    <row r="278" spans="1:10" ht="14.4" hidden="1" customHeight="1" x14ac:dyDescent="0.3">
      <c r="A278" s="2">
        <v>277</v>
      </c>
      <c r="B278" s="3" t="s">
        <v>547</v>
      </c>
      <c r="C278" s="3" t="s">
        <v>70</v>
      </c>
      <c r="D278" s="7" t="s">
        <v>43</v>
      </c>
      <c r="E278" s="3" t="s">
        <v>50</v>
      </c>
      <c r="F278" s="9" t="s">
        <v>14</v>
      </c>
      <c r="G278" s="2">
        <v>200527</v>
      </c>
      <c r="H278" s="2">
        <v>9278</v>
      </c>
      <c r="I278" s="3" t="s">
        <v>31</v>
      </c>
      <c r="J278" s="3" t="s">
        <v>16</v>
      </c>
    </row>
    <row r="279" spans="1:10" ht="14.4" customHeight="1" x14ac:dyDescent="0.3">
      <c r="A279" s="2">
        <v>278</v>
      </c>
      <c r="B279" s="3" t="s">
        <v>548</v>
      </c>
      <c r="C279" s="3" t="s">
        <v>24</v>
      </c>
      <c r="D279" s="7" t="s">
        <v>549</v>
      </c>
      <c r="E279" s="3" t="s">
        <v>20</v>
      </c>
      <c r="F279" s="9">
        <v>43811</v>
      </c>
      <c r="G279" s="2">
        <v>113836</v>
      </c>
      <c r="H279" s="2">
        <v>14217</v>
      </c>
      <c r="I279" s="3" t="s">
        <v>26</v>
      </c>
      <c r="J279" s="3" t="s">
        <v>32</v>
      </c>
    </row>
    <row r="280" spans="1:10" ht="14.4" hidden="1" customHeight="1" x14ac:dyDescent="0.3">
      <c r="A280" s="2">
        <v>279</v>
      </c>
      <c r="B280" s="3" t="s">
        <v>550</v>
      </c>
      <c r="C280" s="3" t="s">
        <v>11</v>
      </c>
      <c r="D280" s="7" t="s">
        <v>212</v>
      </c>
      <c r="E280" s="3" t="s">
        <v>50</v>
      </c>
      <c r="F280" s="9" t="s">
        <v>14</v>
      </c>
      <c r="G280" s="2">
        <v>225299</v>
      </c>
      <c r="H280" s="2">
        <v>10108</v>
      </c>
      <c r="I280" s="3" t="s">
        <v>38</v>
      </c>
      <c r="J280" s="3" t="s">
        <v>16</v>
      </c>
    </row>
    <row r="281" spans="1:10" ht="14.4" hidden="1" customHeight="1" x14ac:dyDescent="0.3">
      <c r="A281" s="2">
        <v>280</v>
      </c>
      <c r="B281" s="3" t="s">
        <v>551</v>
      </c>
      <c r="C281" s="3" t="s">
        <v>61</v>
      </c>
      <c r="D281" s="7" t="s">
        <v>552</v>
      </c>
      <c r="E281" s="3" t="s">
        <v>50</v>
      </c>
      <c r="F281" s="9" t="s">
        <v>14</v>
      </c>
      <c r="G281" s="2">
        <v>68886</v>
      </c>
      <c r="H281" s="2">
        <v>4607</v>
      </c>
      <c r="I281" s="3" t="s">
        <v>26</v>
      </c>
      <c r="J281" s="3" t="s">
        <v>32</v>
      </c>
    </row>
    <row r="282" spans="1:10" ht="14.4" hidden="1" customHeight="1" x14ac:dyDescent="0.3">
      <c r="A282" s="2">
        <v>281</v>
      </c>
      <c r="B282" s="3" t="s">
        <v>553</v>
      </c>
      <c r="C282" s="3" t="s">
        <v>45</v>
      </c>
      <c r="D282" s="7" t="s">
        <v>554</v>
      </c>
      <c r="E282" s="3" t="s">
        <v>46</v>
      </c>
      <c r="F282" s="9" t="s">
        <v>14</v>
      </c>
      <c r="G282" s="2">
        <v>193413</v>
      </c>
      <c r="H282" s="2">
        <v>5184</v>
      </c>
      <c r="I282" s="3" t="s">
        <v>21</v>
      </c>
      <c r="J282" s="3" t="s">
        <v>32</v>
      </c>
    </row>
    <row r="283" spans="1:10" ht="14.4" customHeight="1" x14ac:dyDescent="0.3">
      <c r="A283" s="2">
        <v>282</v>
      </c>
      <c r="B283" s="3" t="s">
        <v>555</v>
      </c>
      <c r="C283" s="3" t="s">
        <v>18</v>
      </c>
      <c r="D283" s="7" t="s">
        <v>196</v>
      </c>
      <c r="E283" s="3" t="s">
        <v>20</v>
      </c>
      <c r="F283" s="9">
        <v>44197</v>
      </c>
      <c r="G283" s="2">
        <v>160638</v>
      </c>
      <c r="H283" s="2">
        <v>8916</v>
      </c>
      <c r="I283" s="3" t="s">
        <v>51</v>
      </c>
      <c r="J283" s="3" t="s">
        <v>47</v>
      </c>
    </row>
    <row r="284" spans="1:10" ht="14.4" customHeight="1" x14ac:dyDescent="0.3">
      <c r="A284" s="2">
        <v>283</v>
      </c>
      <c r="B284" s="3" t="s">
        <v>556</v>
      </c>
      <c r="C284" s="3" t="s">
        <v>18</v>
      </c>
      <c r="D284" s="7" t="s">
        <v>557</v>
      </c>
      <c r="E284" s="3" t="s">
        <v>20</v>
      </c>
      <c r="F284" s="9" t="s">
        <v>558</v>
      </c>
      <c r="G284" s="2">
        <v>366357</v>
      </c>
      <c r="H284" s="2">
        <v>10415</v>
      </c>
      <c r="I284" s="3" t="s">
        <v>51</v>
      </c>
      <c r="J284" s="3" t="s">
        <v>22</v>
      </c>
    </row>
    <row r="285" spans="1:10" ht="14.4" customHeight="1" x14ac:dyDescent="0.3">
      <c r="A285" s="2">
        <v>284</v>
      </c>
      <c r="B285" s="3" t="s">
        <v>559</v>
      </c>
      <c r="C285" s="3" t="s">
        <v>34</v>
      </c>
      <c r="D285" s="7" t="s">
        <v>484</v>
      </c>
      <c r="E285" s="3" t="s">
        <v>20</v>
      </c>
      <c r="F285" s="9">
        <v>44197</v>
      </c>
      <c r="G285" s="2">
        <v>300469</v>
      </c>
      <c r="H285" s="2">
        <v>14149</v>
      </c>
      <c r="I285" s="3" t="s">
        <v>1574</v>
      </c>
      <c r="J285" s="3" t="s">
        <v>47</v>
      </c>
    </row>
    <row r="286" spans="1:10" ht="14.4" hidden="1" customHeight="1" x14ac:dyDescent="0.3">
      <c r="A286" s="2">
        <v>285</v>
      </c>
      <c r="B286" s="3" t="s">
        <v>560</v>
      </c>
      <c r="C286" s="3" t="s">
        <v>24</v>
      </c>
      <c r="D286" s="7" t="s">
        <v>12</v>
      </c>
      <c r="E286" s="3" t="s">
        <v>46</v>
      </c>
      <c r="F286" s="9" t="s">
        <v>14</v>
      </c>
      <c r="G286" s="2">
        <v>274023</v>
      </c>
      <c r="H286" s="2">
        <v>7738</v>
      </c>
      <c r="I286" s="3" t="s">
        <v>1574</v>
      </c>
      <c r="J286" s="3" t="s">
        <v>32</v>
      </c>
    </row>
    <row r="287" spans="1:10" ht="14.4" hidden="1" customHeight="1" x14ac:dyDescent="0.3">
      <c r="A287" s="2">
        <v>286</v>
      </c>
      <c r="B287" s="3" t="s">
        <v>561</v>
      </c>
      <c r="C287" s="3" t="s">
        <v>29</v>
      </c>
      <c r="D287" s="7" t="s">
        <v>562</v>
      </c>
      <c r="E287" s="3" t="s">
        <v>13</v>
      </c>
      <c r="F287" s="9" t="s">
        <v>14</v>
      </c>
      <c r="G287" s="2">
        <v>362896</v>
      </c>
      <c r="H287" s="2">
        <v>6072</v>
      </c>
      <c r="I287" s="3" t="s">
        <v>31</v>
      </c>
      <c r="J287" s="3" t="s">
        <v>27</v>
      </c>
    </row>
    <row r="288" spans="1:10" ht="14.4" hidden="1" customHeight="1" x14ac:dyDescent="0.3">
      <c r="A288" s="2">
        <v>287</v>
      </c>
      <c r="B288" s="3" t="s">
        <v>563</v>
      </c>
      <c r="C288" s="3" t="s">
        <v>34</v>
      </c>
      <c r="D288" s="7" t="s">
        <v>564</v>
      </c>
      <c r="E288" s="3" t="s">
        <v>46</v>
      </c>
      <c r="F288" s="9" t="s">
        <v>14</v>
      </c>
      <c r="G288" s="2">
        <v>127938</v>
      </c>
      <c r="H288" s="2">
        <v>10298</v>
      </c>
      <c r="I288" s="3" t="s">
        <v>31</v>
      </c>
      <c r="J288" s="3" t="s">
        <v>22</v>
      </c>
    </row>
    <row r="289" spans="1:10" ht="14.4" hidden="1" customHeight="1" x14ac:dyDescent="0.3">
      <c r="A289" s="2">
        <v>288</v>
      </c>
      <c r="B289" s="3" t="s">
        <v>565</v>
      </c>
      <c r="C289" s="3" t="s">
        <v>42</v>
      </c>
      <c r="D289" s="7" t="s">
        <v>566</v>
      </c>
      <c r="E289" s="3" t="s">
        <v>50</v>
      </c>
      <c r="F289" s="9" t="s">
        <v>14</v>
      </c>
      <c r="G289" s="2">
        <v>389838</v>
      </c>
      <c r="H289" s="2">
        <v>12213</v>
      </c>
      <c r="I289" s="3" t="s">
        <v>51</v>
      </c>
      <c r="J289" s="3" t="s">
        <v>16</v>
      </c>
    </row>
    <row r="290" spans="1:10" ht="14.4" customHeight="1" x14ac:dyDescent="0.3">
      <c r="A290" s="2">
        <v>289</v>
      </c>
      <c r="B290" s="3" t="s">
        <v>567</v>
      </c>
      <c r="C290" s="3" t="s">
        <v>11</v>
      </c>
      <c r="D290" s="7" t="s">
        <v>77</v>
      </c>
      <c r="E290" s="3" t="s">
        <v>20</v>
      </c>
      <c r="F290" s="9">
        <v>44197</v>
      </c>
      <c r="G290" s="2">
        <v>274940</v>
      </c>
      <c r="H290" s="2">
        <v>2943</v>
      </c>
      <c r="I290" s="3" t="s">
        <v>21</v>
      </c>
      <c r="J290" s="3" t="s">
        <v>47</v>
      </c>
    </row>
    <row r="291" spans="1:10" ht="14.4" customHeight="1" x14ac:dyDescent="0.3">
      <c r="A291" s="2">
        <v>290</v>
      </c>
      <c r="B291" s="3" t="s">
        <v>568</v>
      </c>
      <c r="C291" s="3" t="s">
        <v>61</v>
      </c>
      <c r="D291" s="7" t="s">
        <v>569</v>
      </c>
      <c r="E291" s="3" t="s">
        <v>20</v>
      </c>
      <c r="F291" s="9">
        <v>44197</v>
      </c>
      <c r="G291" s="2">
        <v>423125</v>
      </c>
      <c r="H291" s="2">
        <v>14173</v>
      </c>
      <c r="I291" s="3" t="s">
        <v>26</v>
      </c>
      <c r="J291" s="3" t="s">
        <v>16</v>
      </c>
    </row>
    <row r="292" spans="1:10" ht="14.4" hidden="1" customHeight="1" x14ac:dyDescent="0.3">
      <c r="A292" s="2">
        <v>291</v>
      </c>
      <c r="B292" s="3" t="s">
        <v>570</v>
      </c>
      <c r="C292" s="3" t="s">
        <v>70</v>
      </c>
      <c r="D292" s="7" t="s">
        <v>571</v>
      </c>
      <c r="E292" s="3" t="s">
        <v>46</v>
      </c>
      <c r="F292" s="9" t="s">
        <v>14</v>
      </c>
      <c r="G292" s="2">
        <v>385080</v>
      </c>
      <c r="H292" s="2">
        <v>4802</v>
      </c>
      <c r="I292" s="3" t="s">
        <v>51</v>
      </c>
      <c r="J292" s="3" t="s">
        <v>32</v>
      </c>
    </row>
    <row r="293" spans="1:10" ht="14.4" hidden="1" customHeight="1" x14ac:dyDescent="0.3">
      <c r="A293" s="2">
        <v>292</v>
      </c>
      <c r="B293" s="3" t="s">
        <v>572</v>
      </c>
      <c r="C293" s="3" t="s">
        <v>45</v>
      </c>
      <c r="D293" s="7" t="s">
        <v>255</v>
      </c>
      <c r="E293" s="3" t="s">
        <v>46</v>
      </c>
      <c r="F293" s="9" t="s">
        <v>14</v>
      </c>
      <c r="G293" s="2">
        <v>313761</v>
      </c>
      <c r="H293" s="2">
        <v>485</v>
      </c>
      <c r="I293" s="3" t="s">
        <v>31</v>
      </c>
      <c r="J293" s="3" t="s">
        <v>22</v>
      </c>
    </row>
    <row r="294" spans="1:10" ht="14.4" hidden="1" customHeight="1" x14ac:dyDescent="0.3">
      <c r="A294" s="2">
        <v>293</v>
      </c>
      <c r="B294" s="3" t="s">
        <v>573</v>
      </c>
      <c r="C294" s="3" t="s">
        <v>45</v>
      </c>
      <c r="D294" s="7" t="s">
        <v>574</v>
      </c>
      <c r="E294" s="3" t="s">
        <v>50</v>
      </c>
      <c r="F294" s="9" t="s">
        <v>14</v>
      </c>
      <c r="G294" s="2">
        <v>61327</v>
      </c>
      <c r="H294" s="2">
        <v>14496</v>
      </c>
      <c r="I294" s="3" t="s">
        <v>26</v>
      </c>
      <c r="J294" s="3" t="s">
        <v>16</v>
      </c>
    </row>
    <row r="295" spans="1:10" ht="14.4" customHeight="1" x14ac:dyDescent="0.3">
      <c r="A295" s="2">
        <v>294</v>
      </c>
      <c r="B295" s="3" t="s">
        <v>575</v>
      </c>
      <c r="C295" s="3" t="s">
        <v>70</v>
      </c>
      <c r="D295" s="7" t="s">
        <v>576</v>
      </c>
      <c r="E295" s="3" t="s">
        <v>20</v>
      </c>
      <c r="F295" s="9">
        <v>44197</v>
      </c>
      <c r="G295" s="2">
        <v>128090</v>
      </c>
      <c r="H295" s="2">
        <v>1540</v>
      </c>
      <c r="I295" s="3" t="s">
        <v>1574</v>
      </c>
      <c r="J295" s="3" t="s">
        <v>27</v>
      </c>
    </row>
    <row r="296" spans="1:10" ht="14.4" customHeight="1" x14ac:dyDescent="0.3">
      <c r="A296" s="2">
        <v>295</v>
      </c>
      <c r="B296" s="3" t="s">
        <v>577</v>
      </c>
      <c r="C296" s="3" t="s">
        <v>61</v>
      </c>
      <c r="D296" s="7" t="s">
        <v>578</v>
      </c>
      <c r="E296" s="3" t="s">
        <v>20</v>
      </c>
      <c r="F296" s="9">
        <v>44197</v>
      </c>
      <c r="G296" s="2">
        <v>229105</v>
      </c>
      <c r="H296" s="2">
        <v>8084</v>
      </c>
      <c r="I296" s="3" t="s">
        <v>31</v>
      </c>
      <c r="J296" s="3" t="s">
        <v>32</v>
      </c>
    </row>
    <row r="297" spans="1:10" ht="14.4" customHeight="1" x14ac:dyDescent="0.3">
      <c r="A297" s="2">
        <v>296</v>
      </c>
      <c r="B297" s="3" t="s">
        <v>326</v>
      </c>
      <c r="C297" s="3" t="s">
        <v>24</v>
      </c>
      <c r="D297" s="7" t="s">
        <v>579</v>
      </c>
      <c r="E297" s="3" t="s">
        <v>20</v>
      </c>
      <c r="F297" s="9">
        <v>44197</v>
      </c>
      <c r="G297" s="2">
        <v>51016</v>
      </c>
      <c r="H297" s="2">
        <v>591</v>
      </c>
      <c r="I297" s="3" t="s">
        <v>26</v>
      </c>
      <c r="J297" s="3" t="s">
        <v>32</v>
      </c>
    </row>
    <row r="298" spans="1:10" ht="14.4" hidden="1" customHeight="1" x14ac:dyDescent="0.3">
      <c r="A298" s="2">
        <v>297</v>
      </c>
      <c r="B298" s="3" t="s">
        <v>580</v>
      </c>
      <c r="C298" s="3" t="s">
        <v>24</v>
      </c>
      <c r="D298" s="7" t="s">
        <v>107</v>
      </c>
      <c r="E298" s="3" t="s">
        <v>46</v>
      </c>
      <c r="F298" s="9" t="s">
        <v>14</v>
      </c>
      <c r="G298" s="2">
        <v>410807</v>
      </c>
      <c r="H298" s="2">
        <v>14508</v>
      </c>
      <c r="I298" s="3" t="s">
        <v>15</v>
      </c>
      <c r="J298" s="3" t="s">
        <v>27</v>
      </c>
    </row>
    <row r="299" spans="1:10" ht="14.4" customHeight="1" x14ac:dyDescent="0.3">
      <c r="A299" s="2">
        <v>298</v>
      </c>
      <c r="B299" s="3" t="s">
        <v>581</v>
      </c>
      <c r="C299" s="3" t="s">
        <v>24</v>
      </c>
      <c r="D299" s="7" t="s">
        <v>582</v>
      </c>
      <c r="E299" s="3" t="s">
        <v>20</v>
      </c>
      <c r="F299" s="9">
        <v>44197</v>
      </c>
      <c r="G299" s="2">
        <v>491297</v>
      </c>
      <c r="H299" s="2">
        <v>11959</v>
      </c>
      <c r="I299" s="3" t="s">
        <v>15</v>
      </c>
      <c r="J299" s="3" t="s">
        <v>32</v>
      </c>
    </row>
    <row r="300" spans="1:10" ht="14.4" hidden="1" customHeight="1" x14ac:dyDescent="0.3">
      <c r="A300" s="2">
        <v>299</v>
      </c>
      <c r="B300" s="3" t="s">
        <v>583</v>
      </c>
      <c r="C300" s="3" t="s">
        <v>18</v>
      </c>
      <c r="D300" s="7" t="s">
        <v>296</v>
      </c>
      <c r="E300" s="3" t="s">
        <v>13</v>
      </c>
      <c r="F300" s="9" t="s">
        <v>14</v>
      </c>
      <c r="G300" s="2">
        <v>296715</v>
      </c>
      <c r="H300" s="2">
        <v>778</v>
      </c>
      <c r="I300" s="3" t="s">
        <v>31</v>
      </c>
      <c r="J300" s="3" t="s">
        <v>32</v>
      </c>
    </row>
    <row r="301" spans="1:10" ht="14.4" hidden="1" customHeight="1" x14ac:dyDescent="0.3">
      <c r="A301" s="2">
        <v>300</v>
      </c>
      <c r="B301" s="3" t="s">
        <v>584</v>
      </c>
      <c r="C301" s="3" t="s">
        <v>70</v>
      </c>
      <c r="D301" s="7" t="s">
        <v>585</v>
      </c>
      <c r="E301" s="3" t="s">
        <v>50</v>
      </c>
      <c r="F301" s="9" t="s">
        <v>14</v>
      </c>
      <c r="G301" s="2">
        <v>442712</v>
      </c>
      <c r="H301" s="2">
        <v>5470</v>
      </c>
      <c r="I301" s="3" t="s">
        <v>1574</v>
      </c>
      <c r="J301" s="3" t="s">
        <v>22</v>
      </c>
    </row>
    <row r="302" spans="1:10" ht="14.4" hidden="1" customHeight="1" x14ac:dyDescent="0.3">
      <c r="A302" s="2">
        <v>301</v>
      </c>
      <c r="B302" s="3" t="s">
        <v>586</v>
      </c>
      <c r="C302" s="3" t="s">
        <v>57</v>
      </c>
      <c r="D302" s="7" t="s">
        <v>315</v>
      </c>
      <c r="E302" s="3" t="s">
        <v>46</v>
      </c>
      <c r="F302" s="9" t="s">
        <v>14</v>
      </c>
      <c r="G302" s="2">
        <v>170440</v>
      </c>
      <c r="H302" s="2">
        <v>10168</v>
      </c>
      <c r="I302" s="3" t="s">
        <v>15</v>
      </c>
      <c r="J302" s="3" t="s">
        <v>27</v>
      </c>
    </row>
    <row r="303" spans="1:10" ht="14.4" hidden="1" customHeight="1" x14ac:dyDescent="0.3">
      <c r="A303" s="2">
        <v>302</v>
      </c>
      <c r="B303" s="3" t="s">
        <v>587</v>
      </c>
      <c r="C303" s="3" t="s">
        <v>34</v>
      </c>
      <c r="D303" s="7" t="s">
        <v>406</v>
      </c>
      <c r="E303" s="3" t="s">
        <v>46</v>
      </c>
      <c r="F303" s="9" t="s">
        <v>14</v>
      </c>
      <c r="G303" s="2">
        <v>380344</v>
      </c>
      <c r="H303" s="2">
        <v>5054</v>
      </c>
      <c r="I303" s="3" t="s">
        <v>1574</v>
      </c>
      <c r="J303" s="3" t="s">
        <v>32</v>
      </c>
    </row>
    <row r="304" spans="1:10" ht="14.4" customHeight="1" x14ac:dyDescent="0.3">
      <c r="A304" s="2">
        <v>303</v>
      </c>
      <c r="B304" s="3" t="s">
        <v>588</v>
      </c>
      <c r="C304" s="3" t="s">
        <v>34</v>
      </c>
      <c r="D304" s="7" t="s">
        <v>576</v>
      </c>
      <c r="E304" s="3" t="s">
        <v>20</v>
      </c>
      <c r="F304" s="9">
        <v>44197</v>
      </c>
      <c r="G304" s="2">
        <v>14643</v>
      </c>
      <c r="H304" s="2">
        <v>14331</v>
      </c>
      <c r="I304" s="3" t="s">
        <v>1574</v>
      </c>
      <c r="J304" s="3" t="s">
        <v>47</v>
      </c>
    </row>
    <row r="305" spans="1:10" ht="14.4" hidden="1" customHeight="1" x14ac:dyDescent="0.3">
      <c r="A305" s="2">
        <v>304</v>
      </c>
      <c r="B305" s="3" t="s">
        <v>589</v>
      </c>
      <c r="C305" s="3" t="s">
        <v>57</v>
      </c>
      <c r="D305" s="7" t="s">
        <v>590</v>
      </c>
      <c r="E305" s="3" t="s">
        <v>50</v>
      </c>
      <c r="F305" s="9" t="s">
        <v>14</v>
      </c>
      <c r="G305" s="2">
        <v>136274</v>
      </c>
      <c r="H305" s="2">
        <v>4401</v>
      </c>
      <c r="I305" s="3" t="s">
        <v>21</v>
      </c>
      <c r="J305" s="3" t="s">
        <v>27</v>
      </c>
    </row>
    <row r="306" spans="1:10" ht="14.4" hidden="1" customHeight="1" x14ac:dyDescent="0.3">
      <c r="A306" s="2">
        <v>305</v>
      </c>
      <c r="B306" s="3" t="s">
        <v>591</v>
      </c>
      <c r="C306" s="3" t="s">
        <v>34</v>
      </c>
      <c r="D306" s="7" t="s">
        <v>592</v>
      </c>
      <c r="E306" s="3" t="s">
        <v>50</v>
      </c>
      <c r="F306" s="9" t="s">
        <v>14</v>
      </c>
      <c r="G306" s="2">
        <v>171136</v>
      </c>
      <c r="H306" s="2">
        <v>9134</v>
      </c>
      <c r="I306" s="3" t="s">
        <v>38</v>
      </c>
      <c r="J306" s="3" t="s">
        <v>27</v>
      </c>
    </row>
    <row r="307" spans="1:10" ht="14.4" hidden="1" customHeight="1" x14ac:dyDescent="0.3">
      <c r="A307" s="2">
        <v>306</v>
      </c>
      <c r="B307" s="3" t="s">
        <v>593</v>
      </c>
      <c r="C307" s="3" t="s">
        <v>45</v>
      </c>
      <c r="D307" s="7" t="s">
        <v>594</v>
      </c>
      <c r="E307" s="3" t="s">
        <v>46</v>
      </c>
      <c r="F307" s="9" t="s">
        <v>14</v>
      </c>
      <c r="G307" s="2">
        <v>92009</v>
      </c>
      <c r="H307" s="2">
        <v>3314</v>
      </c>
      <c r="I307" s="3" t="s">
        <v>26</v>
      </c>
      <c r="J307" s="3" t="s">
        <v>27</v>
      </c>
    </row>
    <row r="308" spans="1:10" ht="14.4" hidden="1" customHeight="1" x14ac:dyDescent="0.3">
      <c r="A308" s="2">
        <v>307</v>
      </c>
      <c r="B308" s="3" t="s">
        <v>595</v>
      </c>
      <c r="C308" s="3" t="s">
        <v>24</v>
      </c>
      <c r="D308" s="7" t="s">
        <v>596</v>
      </c>
      <c r="E308" s="3" t="s">
        <v>13</v>
      </c>
      <c r="F308" s="9" t="s">
        <v>14</v>
      </c>
      <c r="G308" s="2">
        <v>436016</v>
      </c>
      <c r="H308" s="2">
        <v>5921</v>
      </c>
      <c r="I308" s="3" t="s">
        <v>15</v>
      </c>
      <c r="J308" s="3" t="s">
        <v>27</v>
      </c>
    </row>
    <row r="309" spans="1:10" ht="14.4" hidden="1" customHeight="1" x14ac:dyDescent="0.3">
      <c r="A309" s="2">
        <v>308</v>
      </c>
      <c r="B309" s="3" t="s">
        <v>597</v>
      </c>
      <c r="C309" s="3" t="s">
        <v>45</v>
      </c>
      <c r="D309" s="7" t="s">
        <v>598</v>
      </c>
      <c r="E309" s="3" t="s">
        <v>13</v>
      </c>
      <c r="F309" s="9" t="s">
        <v>14</v>
      </c>
      <c r="G309" s="2">
        <v>69727</v>
      </c>
      <c r="H309" s="2">
        <v>10129</v>
      </c>
      <c r="I309" s="3" t="s">
        <v>21</v>
      </c>
      <c r="J309" s="3" t="s">
        <v>16</v>
      </c>
    </row>
    <row r="310" spans="1:10" ht="14.4" hidden="1" customHeight="1" x14ac:dyDescent="0.3">
      <c r="A310" s="2">
        <v>309</v>
      </c>
      <c r="B310" s="3" t="s">
        <v>599</v>
      </c>
      <c r="C310" s="3" t="s">
        <v>73</v>
      </c>
      <c r="D310" s="7" t="s">
        <v>600</v>
      </c>
      <c r="E310" s="3" t="s">
        <v>46</v>
      </c>
      <c r="F310" s="9" t="s">
        <v>14</v>
      </c>
      <c r="G310" s="2">
        <v>372968</v>
      </c>
      <c r="H310" s="2">
        <v>14539</v>
      </c>
      <c r="I310" s="3" t="s">
        <v>21</v>
      </c>
      <c r="J310" s="3" t="s">
        <v>47</v>
      </c>
    </row>
    <row r="311" spans="1:10" ht="14.4" hidden="1" customHeight="1" x14ac:dyDescent="0.3">
      <c r="A311" s="2">
        <v>310</v>
      </c>
      <c r="B311" s="3" t="s">
        <v>601</v>
      </c>
      <c r="C311" s="3" t="s">
        <v>45</v>
      </c>
      <c r="D311" s="7" t="s">
        <v>602</v>
      </c>
      <c r="E311" s="3" t="s">
        <v>46</v>
      </c>
      <c r="F311" s="9" t="s">
        <v>14</v>
      </c>
      <c r="G311" s="2">
        <v>358263</v>
      </c>
      <c r="H311" s="2">
        <v>8633</v>
      </c>
      <c r="I311" s="3" t="s">
        <v>1574</v>
      </c>
      <c r="J311" s="3" t="s">
        <v>22</v>
      </c>
    </row>
    <row r="312" spans="1:10" ht="14.4" hidden="1" customHeight="1" x14ac:dyDescent="0.3">
      <c r="A312" s="2">
        <v>311</v>
      </c>
      <c r="B312" s="3" t="s">
        <v>603</v>
      </c>
      <c r="C312" s="3" t="s">
        <v>61</v>
      </c>
      <c r="D312" s="7" t="s">
        <v>64</v>
      </c>
      <c r="E312" s="3" t="s">
        <v>46</v>
      </c>
      <c r="F312" s="9" t="s">
        <v>14</v>
      </c>
      <c r="G312" s="2">
        <v>310586</v>
      </c>
      <c r="H312" s="2">
        <v>2864</v>
      </c>
      <c r="I312" s="3" t="s">
        <v>15</v>
      </c>
      <c r="J312" s="3" t="s">
        <v>32</v>
      </c>
    </row>
    <row r="313" spans="1:10" ht="14.4" hidden="1" customHeight="1" x14ac:dyDescent="0.3">
      <c r="A313" s="2">
        <v>312</v>
      </c>
      <c r="B313" s="3" t="s">
        <v>604</v>
      </c>
      <c r="C313" s="3" t="s">
        <v>42</v>
      </c>
      <c r="D313" s="7" t="s">
        <v>79</v>
      </c>
      <c r="E313" s="3" t="s">
        <v>50</v>
      </c>
      <c r="F313" s="9" t="s">
        <v>14</v>
      </c>
      <c r="G313" s="2">
        <v>391885</v>
      </c>
      <c r="H313" s="2">
        <v>3719</v>
      </c>
      <c r="I313" s="3" t="s">
        <v>31</v>
      </c>
      <c r="J313" s="3" t="s">
        <v>16</v>
      </c>
    </row>
    <row r="314" spans="1:10" ht="14.4" hidden="1" customHeight="1" x14ac:dyDescent="0.3">
      <c r="A314" s="2">
        <v>313</v>
      </c>
      <c r="B314" s="3" t="s">
        <v>605</v>
      </c>
      <c r="C314" s="3" t="s">
        <v>61</v>
      </c>
      <c r="D314" s="7" t="s">
        <v>462</v>
      </c>
      <c r="E314" s="3" t="s">
        <v>50</v>
      </c>
      <c r="F314" s="9" t="s">
        <v>14</v>
      </c>
      <c r="G314" s="2">
        <v>310531</v>
      </c>
      <c r="H314" s="2">
        <v>9864</v>
      </c>
      <c r="I314" s="3" t="s">
        <v>21</v>
      </c>
      <c r="J314" s="3" t="s">
        <v>32</v>
      </c>
    </row>
    <row r="315" spans="1:10" ht="14.4" customHeight="1" x14ac:dyDescent="0.3">
      <c r="A315" s="2">
        <v>314</v>
      </c>
      <c r="B315" s="3" t="s">
        <v>606</v>
      </c>
      <c r="C315" s="3" t="s">
        <v>34</v>
      </c>
      <c r="D315" s="7" t="s">
        <v>607</v>
      </c>
      <c r="E315" s="3" t="s">
        <v>20</v>
      </c>
      <c r="F315" s="9">
        <v>44197</v>
      </c>
      <c r="G315" s="2">
        <v>201519</v>
      </c>
      <c r="H315" s="2">
        <v>13798</v>
      </c>
      <c r="I315" s="3" t="s">
        <v>21</v>
      </c>
      <c r="J315" s="3" t="s">
        <v>16</v>
      </c>
    </row>
    <row r="316" spans="1:10" ht="14.4" customHeight="1" x14ac:dyDescent="0.3">
      <c r="A316" s="2">
        <v>315</v>
      </c>
      <c r="B316" s="3" t="s">
        <v>608</v>
      </c>
      <c r="C316" s="3" t="s">
        <v>73</v>
      </c>
      <c r="D316" s="7" t="s">
        <v>609</v>
      </c>
      <c r="E316" s="3" t="s">
        <v>20</v>
      </c>
      <c r="F316" s="9">
        <v>44197</v>
      </c>
      <c r="G316" s="2">
        <v>12708</v>
      </c>
      <c r="H316" s="2">
        <v>7751</v>
      </c>
      <c r="I316" s="3" t="s">
        <v>21</v>
      </c>
      <c r="J316" s="3" t="s">
        <v>32</v>
      </c>
    </row>
    <row r="317" spans="1:10" ht="14.4" hidden="1" customHeight="1" x14ac:dyDescent="0.3">
      <c r="A317" s="2">
        <v>316</v>
      </c>
      <c r="B317" s="3" t="s">
        <v>610</v>
      </c>
      <c r="C317" s="3" t="s">
        <v>18</v>
      </c>
      <c r="D317" s="7" t="s">
        <v>611</v>
      </c>
      <c r="E317" s="3" t="s">
        <v>50</v>
      </c>
      <c r="F317" s="9" t="s">
        <v>14</v>
      </c>
      <c r="G317" s="2">
        <v>458413</v>
      </c>
      <c r="H317" s="2">
        <v>3602</v>
      </c>
      <c r="I317" s="3" t="s">
        <v>26</v>
      </c>
      <c r="J317" s="3" t="s">
        <v>27</v>
      </c>
    </row>
    <row r="318" spans="1:10" ht="14.4" customHeight="1" x14ac:dyDescent="0.3">
      <c r="A318" s="2">
        <v>317</v>
      </c>
      <c r="B318" s="3" t="s">
        <v>612</v>
      </c>
      <c r="C318" s="3" t="s">
        <v>45</v>
      </c>
      <c r="D318" s="7" t="s">
        <v>613</v>
      </c>
      <c r="E318" s="3" t="s">
        <v>20</v>
      </c>
      <c r="F318" s="9">
        <v>44197</v>
      </c>
      <c r="G318" s="2">
        <v>259204</v>
      </c>
      <c r="H318" s="2">
        <v>5819</v>
      </c>
      <c r="I318" s="3" t="s">
        <v>51</v>
      </c>
      <c r="J318" s="3" t="s">
        <v>32</v>
      </c>
    </row>
    <row r="319" spans="1:10" ht="14.4" customHeight="1" x14ac:dyDescent="0.3">
      <c r="A319" s="2">
        <v>318</v>
      </c>
      <c r="B319" s="3" t="s">
        <v>614</v>
      </c>
      <c r="C319" s="3" t="s">
        <v>57</v>
      </c>
      <c r="D319" s="7" t="s">
        <v>615</v>
      </c>
      <c r="E319" s="3" t="s">
        <v>20</v>
      </c>
      <c r="F319" s="9">
        <v>44197</v>
      </c>
      <c r="G319" s="2">
        <v>333997</v>
      </c>
      <c r="H319" s="2">
        <v>12846</v>
      </c>
      <c r="I319" s="3" t="s">
        <v>15</v>
      </c>
      <c r="J319" s="3" t="s">
        <v>22</v>
      </c>
    </row>
    <row r="320" spans="1:10" ht="14.4" hidden="1" customHeight="1" x14ac:dyDescent="0.3">
      <c r="A320" s="2">
        <v>319</v>
      </c>
      <c r="B320" s="3" t="s">
        <v>616</v>
      </c>
      <c r="C320" s="3" t="s">
        <v>29</v>
      </c>
      <c r="D320" s="7" t="s">
        <v>402</v>
      </c>
      <c r="E320" s="3" t="s">
        <v>50</v>
      </c>
      <c r="F320" s="9" t="s">
        <v>14</v>
      </c>
      <c r="G320" s="2">
        <v>174456</v>
      </c>
      <c r="H320" s="2">
        <v>9768</v>
      </c>
      <c r="I320" s="3" t="s">
        <v>31</v>
      </c>
      <c r="J320" s="3" t="s">
        <v>22</v>
      </c>
    </row>
    <row r="321" spans="1:10" ht="14.4" customHeight="1" x14ac:dyDescent="0.3">
      <c r="A321" s="2">
        <v>320</v>
      </c>
      <c r="B321" s="3" t="s">
        <v>617</v>
      </c>
      <c r="C321" s="3" t="s">
        <v>45</v>
      </c>
      <c r="D321" s="7" t="s">
        <v>449</v>
      </c>
      <c r="E321" s="3" t="s">
        <v>20</v>
      </c>
      <c r="F321" s="9">
        <v>44197</v>
      </c>
      <c r="G321" s="2">
        <v>188561</v>
      </c>
      <c r="H321" s="2">
        <v>9503</v>
      </c>
      <c r="I321" s="3" t="s">
        <v>31</v>
      </c>
      <c r="J321" s="3" t="s">
        <v>32</v>
      </c>
    </row>
    <row r="322" spans="1:10" ht="14.4" hidden="1" customHeight="1" x14ac:dyDescent="0.3">
      <c r="A322" s="2">
        <v>321</v>
      </c>
      <c r="B322" s="3" t="s">
        <v>618</v>
      </c>
      <c r="C322" s="3" t="s">
        <v>61</v>
      </c>
      <c r="D322" s="7" t="s">
        <v>619</v>
      </c>
      <c r="E322" s="3" t="s">
        <v>13</v>
      </c>
      <c r="F322" s="9" t="s">
        <v>14</v>
      </c>
      <c r="G322" s="2">
        <v>126498</v>
      </c>
      <c r="H322" s="2">
        <v>7477</v>
      </c>
      <c r="I322" s="3" t="s">
        <v>1574</v>
      </c>
      <c r="J322" s="3" t="s">
        <v>16</v>
      </c>
    </row>
    <row r="323" spans="1:10" ht="14.4" hidden="1" customHeight="1" x14ac:dyDescent="0.3">
      <c r="A323" s="2">
        <v>322</v>
      </c>
      <c r="B323" s="3" t="s">
        <v>620</v>
      </c>
      <c r="C323" s="3" t="s">
        <v>34</v>
      </c>
      <c r="D323" s="7" t="s">
        <v>621</v>
      </c>
      <c r="E323" s="3" t="s">
        <v>13</v>
      </c>
      <c r="F323" s="9" t="s">
        <v>14</v>
      </c>
      <c r="G323" s="2">
        <v>106040</v>
      </c>
      <c r="H323" s="2">
        <v>4099</v>
      </c>
      <c r="I323" s="3" t="s">
        <v>1574</v>
      </c>
      <c r="J323" s="3" t="s">
        <v>47</v>
      </c>
    </row>
    <row r="324" spans="1:10" ht="14.4" hidden="1" customHeight="1" x14ac:dyDescent="0.3">
      <c r="A324" s="2">
        <v>323</v>
      </c>
      <c r="B324" s="3" t="s">
        <v>622</v>
      </c>
      <c r="C324" s="3" t="s">
        <v>18</v>
      </c>
      <c r="D324" s="7" t="s">
        <v>623</v>
      </c>
      <c r="E324" s="3" t="s">
        <v>13</v>
      </c>
      <c r="F324" s="9" t="s">
        <v>14</v>
      </c>
      <c r="G324" s="2">
        <v>83839</v>
      </c>
      <c r="H324" s="2">
        <v>9648</v>
      </c>
      <c r="I324" s="3" t="s">
        <v>26</v>
      </c>
      <c r="J324" s="3" t="s">
        <v>47</v>
      </c>
    </row>
    <row r="325" spans="1:10" ht="14.4" customHeight="1" x14ac:dyDescent="0.3">
      <c r="A325" s="2">
        <v>324</v>
      </c>
      <c r="B325" s="3" t="s">
        <v>624</v>
      </c>
      <c r="C325" s="3" t="s">
        <v>70</v>
      </c>
      <c r="D325" s="7" t="s">
        <v>625</v>
      </c>
      <c r="E325" s="3" t="s">
        <v>20</v>
      </c>
      <c r="F325" s="9">
        <v>44197</v>
      </c>
      <c r="G325" s="2">
        <v>452616</v>
      </c>
      <c r="H325" s="2">
        <v>9512</v>
      </c>
      <c r="I325" s="3" t="s">
        <v>15</v>
      </c>
      <c r="J325" s="3" t="s">
        <v>47</v>
      </c>
    </row>
    <row r="326" spans="1:10" ht="14.4" hidden="1" customHeight="1" x14ac:dyDescent="0.3">
      <c r="A326" s="2">
        <v>325</v>
      </c>
      <c r="B326" s="3" t="s">
        <v>626</v>
      </c>
      <c r="C326" s="3" t="s">
        <v>34</v>
      </c>
      <c r="D326" s="7" t="s">
        <v>288</v>
      </c>
      <c r="E326" s="3" t="s">
        <v>13</v>
      </c>
      <c r="F326" s="9" t="s">
        <v>14</v>
      </c>
      <c r="G326" s="2">
        <v>247966</v>
      </c>
      <c r="H326" s="2">
        <v>2209</v>
      </c>
      <c r="I326" s="3" t="s">
        <v>1574</v>
      </c>
      <c r="J326" s="3" t="s">
        <v>27</v>
      </c>
    </row>
    <row r="327" spans="1:10" ht="14.4" hidden="1" customHeight="1" x14ac:dyDescent="0.3">
      <c r="A327" s="2">
        <v>326</v>
      </c>
      <c r="B327" s="3" t="s">
        <v>627</v>
      </c>
      <c r="C327" s="3" t="s">
        <v>24</v>
      </c>
      <c r="D327" s="7" t="s">
        <v>159</v>
      </c>
      <c r="E327" s="3" t="s">
        <v>46</v>
      </c>
      <c r="F327" s="9" t="s">
        <v>14</v>
      </c>
      <c r="G327" s="2">
        <v>46712</v>
      </c>
      <c r="H327" s="2">
        <v>6701</v>
      </c>
      <c r="I327" s="3" t="s">
        <v>15</v>
      </c>
      <c r="J327" s="3" t="s">
        <v>27</v>
      </c>
    </row>
    <row r="328" spans="1:10" ht="14.4" customHeight="1" x14ac:dyDescent="0.3">
      <c r="A328" s="2">
        <v>327</v>
      </c>
      <c r="B328" s="3" t="s">
        <v>628</v>
      </c>
      <c r="C328" s="3" t="s">
        <v>34</v>
      </c>
      <c r="D328" s="7" t="s">
        <v>629</v>
      </c>
      <c r="E328" s="3" t="s">
        <v>20</v>
      </c>
      <c r="F328" s="9">
        <v>44197</v>
      </c>
      <c r="G328" s="2">
        <v>315603</v>
      </c>
      <c r="H328" s="2">
        <v>14403</v>
      </c>
      <c r="I328" s="3" t="s">
        <v>1574</v>
      </c>
      <c r="J328" s="3" t="s">
        <v>16</v>
      </c>
    </row>
    <row r="329" spans="1:10" ht="14.4" customHeight="1" x14ac:dyDescent="0.3">
      <c r="A329" s="2">
        <v>328</v>
      </c>
      <c r="B329" s="3" t="s">
        <v>630</v>
      </c>
      <c r="C329" s="3" t="s">
        <v>34</v>
      </c>
      <c r="D329" s="7" t="s">
        <v>365</v>
      </c>
      <c r="E329" s="3" t="s">
        <v>20</v>
      </c>
      <c r="F329" s="9">
        <v>44197</v>
      </c>
      <c r="G329" s="2">
        <v>75596</v>
      </c>
      <c r="H329" s="2">
        <v>3178</v>
      </c>
      <c r="I329" s="3" t="s">
        <v>21</v>
      </c>
      <c r="J329" s="3" t="s">
        <v>47</v>
      </c>
    </row>
    <row r="330" spans="1:10" ht="14.4" hidden="1" customHeight="1" x14ac:dyDescent="0.3">
      <c r="A330" s="2">
        <v>329</v>
      </c>
      <c r="B330" s="3" t="s">
        <v>631</v>
      </c>
      <c r="C330" s="3" t="s">
        <v>70</v>
      </c>
      <c r="D330" s="7" t="s">
        <v>632</v>
      </c>
      <c r="E330" s="3" t="s">
        <v>50</v>
      </c>
      <c r="F330" s="9" t="s">
        <v>14</v>
      </c>
      <c r="G330" s="2">
        <v>151183</v>
      </c>
      <c r="H330" s="2">
        <v>5287</v>
      </c>
      <c r="I330" s="3" t="s">
        <v>21</v>
      </c>
      <c r="J330" s="3" t="s">
        <v>16</v>
      </c>
    </row>
    <row r="331" spans="1:10" ht="14.4" customHeight="1" x14ac:dyDescent="0.3">
      <c r="A331" s="2">
        <v>330</v>
      </c>
      <c r="B331" s="3" t="s">
        <v>633</v>
      </c>
      <c r="C331" s="3" t="s">
        <v>24</v>
      </c>
      <c r="D331" s="7" t="s">
        <v>634</v>
      </c>
      <c r="E331" s="3" t="s">
        <v>20</v>
      </c>
      <c r="F331" s="9">
        <v>44197</v>
      </c>
      <c r="G331" s="2">
        <v>277536</v>
      </c>
      <c r="H331" s="2">
        <v>504</v>
      </c>
      <c r="I331" s="3" t="s">
        <v>21</v>
      </c>
      <c r="J331" s="3" t="s">
        <v>27</v>
      </c>
    </row>
    <row r="332" spans="1:10" ht="14.4" hidden="1" customHeight="1" x14ac:dyDescent="0.3">
      <c r="A332" s="2">
        <v>331</v>
      </c>
      <c r="B332" s="3" t="s">
        <v>635</v>
      </c>
      <c r="C332" s="3" t="s">
        <v>29</v>
      </c>
      <c r="D332" s="7" t="s">
        <v>636</v>
      </c>
      <c r="E332" s="3" t="s">
        <v>50</v>
      </c>
      <c r="F332" s="9" t="s">
        <v>14</v>
      </c>
      <c r="G332" s="2">
        <v>382378</v>
      </c>
      <c r="H332" s="2">
        <v>13034</v>
      </c>
      <c r="I332" s="3" t="s">
        <v>26</v>
      </c>
      <c r="J332" s="3" t="s">
        <v>47</v>
      </c>
    </row>
    <row r="333" spans="1:10" ht="14.4" customHeight="1" x14ac:dyDescent="0.3">
      <c r="A333" s="2">
        <v>332</v>
      </c>
      <c r="B333" s="3" t="s">
        <v>637</v>
      </c>
      <c r="C333" s="3" t="s">
        <v>73</v>
      </c>
      <c r="D333" s="7" t="s">
        <v>427</v>
      </c>
      <c r="E333" s="3" t="s">
        <v>20</v>
      </c>
      <c r="F333" s="9">
        <v>44197</v>
      </c>
      <c r="G333" s="2">
        <v>455590</v>
      </c>
      <c r="H333" s="2">
        <v>8391</v>
      </c>
      <c r="I333" s="3" t="s">
        <v>26</v>
      </c>
      <c r="J333" s="3" t="s">
        <v>22</v>
      </c>
    </row>
    <row r="334" spans="1:10" ht="14.4" hidden="1" customHeight="1" x14ac:dyDescent="0.3">
      <c r="A334" s="2">
        <v>333</v>
      </c>
      <c r="B334" s="3" t="s">
        <v>638</v>
      </c>
      <c r="C334" s="3" t="s">
        <v>18</v>
      </c>
      <c r="D334" s="7" t="s">
        <v>639</v>
      </c>
      <c r="E334" s="3" t="s">
        <v>13</v>
      </c>
      <c r="F334" s="9" t="s">
        <v>14</v>
      </c>
      <c r="G334" s="2">
        <v>48915</v>
      </c>
      <c r="H334" s="2">
        <v>5974</v>
      </c>
      <c r="I334" s="3" t="s">
        <v>51</v>
      </c>
      <c r="J334" s="3" t="s">
        <v>16</v>
      </c>
    </row>
    <row r="335" spans="1:10" ht="14.4" hidden="1" customHeight="1" x14ac:dyDescent="0.3">
      <c r="A335" s="2">
        <v>334</v>
      </c>
      <c r="B335" s="3" t="s">
        <v>640</v>
      </c>
      <c r="C335" s="3" t="s">
        <v>24</v>
      </c>
      <c r="D335" s="7" t="s">
        <v>641</v>
      </c>
      <c r="E335" s="3" t="s">
        <v>13</v>
      </c>
      <c r="F335" s="9" t="s">
        <v>14</v>
      </c>
      <c r="G335" s="2">
        <v>223153</v>
      </c>
      <c r="H335" s="2">
        <v>3406</v>
      </c>
      <c r="I335" s="3" t="s">
        <v>38</v>
      </c>
      <c r="J335" s="3" t="s">
        <v>27</v>
      </c>
    </row>
    <row r="336" spans="1:10" ht="14.4" customHeight="1" x14ac:dyDescent="0.3">
      <c r="A336" s="2">
        <v>335</v>
      </c>
      <c r="B336" s="3" t="s">
        <v>642</v>
      </c>
      <c r="C336" s="3" t="s">
        <v>61</v>
      </c>
      <c r="D336" s="7" t="s">
        <v>643</v>
      </c>
      <c r="E336" s="3" t="s">
        <v>20</v>
      </c>
      <c r="F336" s="9">
        <v>44197</v>
      </c>
      <c r="G336" s="2">
        <v>10783</v>
      </c>
      <c r="H336" s="2">
        <v>14280</v>
      </c>
      <c r="I336" s="3" t="s">
        <v>15</v>
      </c>
      <c r="J336" s="3" t="s">
        <v>16</v>
      </c>
    </row>
    <row r="337" spans="1:10" ht="14.4" hidden="1" customHeight="1" x14ac:dyDescent="0.3">
      <c r="A337" s="2">
        <v>336</v>
      </c>
      <c r="B337" s="3" t="s">
        <v>644</v>
      </c>
      <c r="C337" s="3" t="s">
        <v>70</v>
      </c>
      <c r="D337" s="7" t="s">
        <v>535</v>
      </c>
      <c r="E337" s="3" t="s">
        <v>13</v>
      </c>
      <c r="F337" s="9" t="s">
        <v>14</v>
      </c>
      <c r="G337" s="2">
        <v>128156</v>
      </c>
      <c r="H337" s="2">
        <v>8855</v>
      </c>
      <c r="I337" s="3" t="s">
        <v>51</v>
      </c>
      <c r="J337" s="3" t="s">
        <v>22</v>
      </c>
    </row>
    <row r="338" spans="1:10" ht="14.4" customHeight="1" x14ac:dyDescent="0.3">
      <c r="A338" s="2">
        <v>337</v>
      </c>
      <c r="B338" s="3" t="s">
        <v>645</v>
      </c>
      <c r="C338" s="3" t="s">
        <v>70</v>
      </c>
      <c r="D338" s="7" t="s">
        <v>515</v>
      </c>
      <c r="E338" s="3" t="s">
        <v>20</v>
      </c>
      <c r="F338" s="9">
        <v>44197</v>
      </c>
      <c r="G338" s="2">
        <v>33474</v>
      </c>
      <c r="H338" s="2">
        <v>3827</v>
      </c>
      <c r="I338" s="3" t="s">
        <v>31</v>
      </c>
      <c r="J338" s="3" t="s">
        <v>16</v>
      </c>
    </row>
    <row r="339" spans="1:10" ht="14.4" hidden="1" customHeight="1" x14ac:dyDescent="0.3">
      <c r="A339" s="2">
        <v>338</v>
      </c>
      <c r="B339" s="3" t="s">
        <v>646</v>
      </c>
      <c r="C339" s="3" t="s">
        <v>34</v>
      </c>
      <c r="D339" s="7" t="s">
        <v>647</v>
      </c>
      <c r="E339" s="3" t="s">
        <v>50</v>
      </c>
      <c r="F339" s="9" t="s">
        <v>14</v>
      </c>
      <c r="G339" s="2">
        <v>318959</v>
      </c>
      <c r="H339" s="2">
        <v>7628</v>
      </c>
      <c r="I339" s="3" t="s">
        <v>1574</v>
      </c>
      <c r="J339" s="3" t="s">
        <v>16</v>
      </c>
    </row>
    <row r="340" spans="1:10" ht="14.4" customHeight="1" x14ac:dyDescent="0.3">
      <c r="A340" s="2">
        <v>339</v>
      </c>
      <c r="B340" s="3" t="s">
        <v>648</v>
      </c>
      <c r="C340" s="3" t="s">
        <v>11</v>
      </c>
      <c r="D340" s="7" t="s">
        <v>649</v>
      </c>
      <c r="E340" s="3" t="s">
        <v>20</v>
      </c>
      <c r="F340" s="9">
        <v>44197</v>
      </c>
      <c r="G340" s="2">
        <v>336069</v>
      </c>
      <c r="H340" s="2">
        <v>3904</v>
      </c>
      <c r="I340" s="3" t="s">
        <v>21</v>
      </c>
      <c r="J340" s="3" t="s">
        <v>32</v>
      </c>
    </row>
    <row r="341" spans="1:10" ht="14.4" hidden="1" customHeight="1" x14ac:dyDescent="0.3">
      <c r="A341" s="2">
        <v>340</v>
      </c>
      <c r="B341" s="3" t="s">
        <v>650</v>
      </c>
      <c r="C341" s="3" t="s">
        <v>57</v>
      </c>
      <c r="D341" s="7" t="s">
        <v>651</v>
      </c>
      <c r="E341" s="3" t="s">
        <v>46</v>
      </c>
      <c r="F341" s="9" t="s">
        <v>14</v>
      </c>
      <c r="G341" s="2">
        <v>91313</v>
      </c>
      <c r="H341" s="2">
        <v>14167</v>
      </c>
      <c r="I341" s="3" t="s">
        <v>26</v>
      </c>
      <c r="J341" s="3" t="s">
        <v>47</v>
      </c>
    </row>
    <row r="342" spans="1:10" ht="14.4" hidden="1" customHeight="1" x14ac:dyDescent="0.3">
      <c r="A342" s="2">
        <v>341</v>
      </c>
      <c r="B342" s="3" t="s">
        <v>652</v>
      </c>
      <c r="C342" s="3" t="s">
        <v>29</v>
      </c>
      <c r="D342" s="7" t="s">
        <v>653</v>
      </c>
      <c r="E342" s="3" t="s">
        <v>13</v>
      </c>
      <c r="F342" s="9" t="s">
        <v>14</v>
      </c>
      <c r="G342" s="2">
        <v>35052</v>
      </c>
      <c r="H342" s="2">
        <v>5430</v>
      </c>
      <c r="I342" s="3" t="s">
        <v>51</v>
      </c>
      <c r="J342" s="3" t="s">
        <v>27</v>
      </c>
    </row>
    <row r="343" spans="1:10" ht="14.4" hidden="1" customHeight="1" x14ac:dyDescent="0.3">
      <c r="A343" s="2">
        <v>342</v>
      </c>
      <c r="B343" s="3" t="s">
        <v>654</v>
      </c>
      <c r="C343" s="3" t="s">
        <v>34</v>
      </c>
      <c r="D343" s="7" t="s">
        <v>97</v>
      </c>
      <c r="E343" s="3" t="s">
        <v>13</v>
      </c>
      <c r="F343" s="9" t="s">
        <v>14</v>
      </c>
      <c r="G343" s="2">
        <v>145881</v>
      </c>
      <c r="H343" s="2">
        <v>2059</v>
      </c>
      <c r="I343" s="3" t="s">
        <v>51</v>
      </c>
      <c r="J343" s="3" t="s">
        <v>22</v>
      </c>
    </row>
    <row r="344" spans="1:10" ht="14.4" customHeight="1" x14ac:dyDescent="0.3">
      <c r="A344" s="2">
        <v>343</v>
      </c>
      <c r="B344" s="3" t="s">
        <v>655</v>
      </c>
      <c r="C344" s="3" t="s">
        <v>24</v>
      </c>
      <c r="D344" s="7" t="s">
        <v>333</v>
      </c>
      <c r="E344" s="3" t="s">
        <v>20</v>
      </c>
      <c r="F344" s="9">
        <v>44197</v>
      </c>
      <c r="G344" s="2">
        <v>396872</v>
      </c>
      <c r="H344" s="2">
        <v>7852</v>
      </c>
      <c r="I344" s="3" t="s">
        <v>15</v>
      </c>
      <c r="J344" s="3" t="s">
        <v>27</v>
      </c>
    </row>
    <row r="345" spans="1:10" ht="14.4" hidden="1" customHeight="1" x14ac:dyDescent="0.3">
      <c r="A345" s="2">
        <v>344</v>
      </c>
      <c r="B345" s="3" t="s">
        <v>656</v>
      </c>
      <c r="C345" s="3" t="s">
        <v>24</v>
      </c>
      <c r="D345" s="7" t="s">
        <v>657</v>
      </c>
      <c r="E345" s="3" t="s">
        <v>46</v>
      </c>
      <c r="F345" s="9" t="s">
        <v>14</v>
      </c>
      <c r="G345" s="2">
        <v>286534</v>
      </c>
      <c r="H345" s="2">
        <v>10613</v>
      </c>
      <c r="I345" s="3" t="s">
        <v>38</v>
      </c>
      <c r="J345" s="3" t="s">
        <v>47</v>
      </c>
    </row>
    <row r="346" spans="1:10" ht="14.4" customHeight="1" x14ac:dyDescent="0.3">
      <c r="A346" s="2">
        <v>345</v>
      </c>
      <c r="B346" s="3" t="s">
        <v>658</v>
      </c>
      <c r="C346" s="3" t="s">
        <v>34</v>
      </c>
      <c r="D346" s="7" t="s">
        <v>659</v>
      </c>
      <c r="E346" s="3" t="s">
        <v>20</v>
      </c>
      <c r="F346" s="9">
        <v>44197</v>
      </c>
      <c r="G346" s="2">
        <v>413741</v>
      </c>
      <c r="H346" s="2">
        <v>13765</v>
      </c>
      <c r="I346" s="3" t="s">
        <v>1574</v>
      </c>
      <c r="J346" s="3" t="s">
        <v>27</v>
      </c>
    </row>
    <row r="347" spans="1:10" ht="14.4" hidden="1" customHeight="1" x14ac:dyDescent="0.3">
      <c r="A347" s="2">
        <v>346</v>
      </c>
      <c r="B347" s="3" t="s">
        <v>660</v>
      </c>
      <c r="C347" s="3" t="s">
        <v>70</v>
      </c>
      <c r="D347" s="7" t="s">
        <v>204</v>
      </c>
      <c r="E347" s="3" t="s">
        <v>50</v>
      </c>
      <c r="F347" s="9" t="s">
        <v>14</v>
      </c>
      <c r="G347" s="2">
        <v>455523</v>
      </c>
      <c r="H347" s="2">
        <v>14572</v>
      </c>
      <c r="I347" s="3" t="s">
        <v>21</v>
      </c>
      <c r="J347" s="3" t="s">
        <v>32</v>
      </c>
    </row>
    <row r="348" spans="1:10" ht="14.4" hidden="1" customHeight="1" x14ac:dyDescent="0.3">
      <c r="A348" s="2">
        <v>347</v>
      </c>
      <c r="B348" s="3" t="s">
        <v>661</v>
      </c>
      <c r="C348" s="3" t="s">
        <v>57</v>
      </c>
      <c r="D348" s="7" t="s">
        <v>355</v>
      </c>
      <c r="E348" s="3" t="s">
        <v>50</v>
      </c>
      <c r="F348" s="9" t="s">
        <v>14</v>
      </c>
      <c r="G348" s="2">
        <v>484890</v>
      </c>
      <c r="H348" s="2">
        <v>13651</v>
      </c>
      <c r="I348" s="3" t="s">
        <v>15</v>
      </c>
      <c r="J348" s="3" t="s">
        <v>22</v>
      </c>
    </row>
    <row r="349" spans="1:10" ht="14.4" customHeight="1" x14ac:dyDescent="0.3">
      <c r="A349" s="2">
        <v>348</v>
      </c>
      <c r="B349" s="3" t="s">
        <v>662</v>
      </c>
      <c r="C349" s="3" t="s">
        <v>11</v>
      </c>
      <c r="D349" s="7" t="s">
        <v>663</v>
      </c>
      <c r="E349" s="3" t="s">
        <v>20</v>
      </c>
      <c r="F349" s="9">
        <v>44197</v>
      </c>
      <c r="G349" s="2">
        <v>435941</v>
      </c>
      <c r="H349" s="2">
        <v>4431</v>
      </c>
      <c r="I349" s="3" t="s">
        <v>51</v>
      </c>
      <c r="J349" s="3" t="s">
        <v>16</v>
      </c>
    </row>
    <row r="350" spans="1:10" ht="14.4" hidden="1" customHeight="1" x14ac:dyDescent="0.3">
      <c r="A350" s="2">
        <v>349</v>
      </c>
      <c r="B350" s="3" t="s">
        <v>664</v>
      </c>
      <c r="C350" s="3" t="s">
        <v>34</v>
      </c>
      <c r="D350" s="7" t="s">
        <v>421</v>
      </c>
      <c r="E350" s="3" t="s">
        <v>13</v>
      </c>
      <c r="F350" s="9" t="s">
        <v>14</v>
      </c>
      <c r="G350" s="2">
        <v>298962</v>
      </c>
      <c r="H350" s="2">
        <v>11651</v>
      </c>
      <c r="I350" s="3" t="s">
        <v>21</v>
      </c>
      <c r="J350" s="3" t="s">
        <v>27</v>
      </c>
    </row>
    <row r="351" spans="1:10" ht="14.4" hidden="1" customHeight="1" x14ac:dyDescent="0.3">
      <c r="A351" s="2">
        <v>350</v>
      </c>
      <c r="B351" s="3" t="s">
        <v>665</v>
      </c>
      <c r="C351" s="3" t="s">
        <v>42</v>
      </c>
      <c r="D351" s="7" t="s">
        <v>666</v>
      </c>
      <c r="E351" s="3" t="s">
        <v>13</v>
      </c>
      <c r="F351" s="9" t="s">
        <v>14</v>
      </c>
      <c r="G351" s="2">
        <v>32268</v>
      </c>
      <c r="H351" s="2">
        <v>7234</v>
      </c>
      <c r="I351" s="3" t="s">
        <v>15</v>
      </c>
      <c r="J351" s="3" t="s">
        <v>27</v>
      </c>
    </row>
    <row r="352" spans="1:10" ht="14.4" customHeight="1" x14ac:dyDescent="0.3">
      <c r="A352" s="2">
        <v>351</v>
      </c>
      <c r="B352" s="3" t="s">
        <v>667</v>
      </c>
      <c r="C352" s="3" t="s">
        <v>61</v>
      </c>
      <c r="D352" s="7" t="s">
        <v>53</v>
      </c>
      <c r="E352" s="3" t="s">
        <v>20</v>
      </c>
      <c r="F352" s="9">
        <v>44197</v>
      </c>
      <c r="G352" s="2">
        <v>-205931</v>
      </c>
      <c r="H352" s="2">
        <v>9660</v>
      </c>
      <c r="I352" s="3" t="s">
        <v>21</v>
      </c>
      <c r="J352" s="3" t="s">
        <v>16</v>
      </c>
    </row>
    <row r="353" spans="1:10" ht="14.4" hidden="1" customHeight="1" x14ac:dyDescent="0.3">
      <c r="A353" s="2">
        <v>352</v>
      </c>
      <c r="B353" s="3" t="s">
        <v>668</v>
      </c>
      <c r="C353" s="3" t="s">
        <v>45</v>
      </c>
      <c r="D353" s="7" t="s">
        <v>669</v>
      </c>
      <c r="E353" s="3" t="s">
        <v>13</v>
      </c>
      <c r="F353" s="9" t="s">
        <v>14</v>
      </c>
      <c r="G353" s="2">
        <v>339125</v>
      </c>
      <c r="H353" s="2">
        <v>1222</v>
      </c>
      <c r="I353" s="3" t="s">
        <v>38</v>
      </c>
      <c r="J353" s="3" t="s">
        <v>16</v>
      </c>
    </row>
    <row r="354" spans="1:10" ht="14.4" hidden="1" customHeight="1" x14ac:dyDescent="0.3">
      <c r="A354" s="2">
        <v>353</v>
      </c>
      <c r="B354" s="3" t="s">
        <v>670</v>
      </c>
      <c r="C354" s="3" t="s">
        <v>73</v>
      </c>
      <c r="D354" s="7" t="s">
        <v>671</v>
      </c>
      <c r="E354" s="3" t="s">
        <v>13</v>
      </c>
      <c r="F354" s="9" t="s">
        <v>14</v>
      </c>
      <c r="G354" s="2">
        <v>91658</v>
      </c>
      <c r="H354" s="2">
        <v>11182</v>
      </c>
      <c r="I354" s="3" t="s">
        <v>38</v>
      </c>
      <c r="J354" s="3" t="s">
        <v>27</v>
      </c>
    </row>
    <row r="355" spans="1:10" ht="14.4" hidden="1" customHeight="1" x14ac:dyDescent="0.3">
      <c r="A355" s="2">
        <v>354</v>
      </c>
      <c r="B355" s="3" t="s">
        <v>672</v>
      </c>
      <c r="C355" s="3" t="s">
        <v>61</v>
      </c>
      <c r="D355" s="7" t="s">
        <v>673</v>
      </c>
      <c r="E355" s="3" t="s">
        <v>13</v>
      </c>
      <c r="F355" s="9" t="s">
        <v>14</v>
      </c>
      <c r="G355" s="2">
        <v>192578</v>
      </c>
      <c r="H355" s="2">
        <v>910</v>
      </c>
      <c r="I355" s="3" t="s">
        <v>1574</v>
      </c>
      <c r="J355" s="3" t="s">
        <v>27</v>
      </c>
    </row>
    <row r="356" spans="1:10" ht="14.4" hidden="1" customHeight="1" x14ac:dyDescent="0.3">
      <c r="A356" s="2">
        <v>355</v>
      </c>
      <c r="B356" s="3" t="s">
        <v>674</v>
      </c>
      <c r="C356" s="3" t="s">
        <v>42</v>
      </c>
      <c r="D356" s="7" t="s">
        <v>675</v>
      </c>
      <c r="E356" s="3" t="s">
        <v>46</v>
      </c>
      <c r="F356" s="9" t="s">
        <v>14</v>
      </c>
      <c r="G356" s="2">
        <v>14749</v>
      </c>
      <c r="H356" s="2">
        <v>1443</v>
      </c>
      <c r="I356" s="3" t="s">
        <v>21</v>
      </c>
      <c r="J356" s="3" t="s">
        <v>47</v>
      </c>
    </row>
    <row r="357" spans="1:10" ht="14.4" customHeight="1" x14ac:dyDescent="0.3">
      <c r="A357" s="2">
        <v>356</v>
      </c>
      <c r="B357" s="3" t="s">
        <v>676</v>
      </c>
      <c r="C357" s="3" t="s">
        <v>34</v>
      </c>
      <c r="D357" s="7" t="s">
        <v>423</v>
      </c>
      <c r="E357" s="3" t="s">
        <v>20</v>
      </c>
      <c r="F357" s="9">
        <v>44197</v>
      </c>
      <c r="G357" s="2">
        <v>192262</v>
      </c>
      <c r="H357" s="2">
        <v>6594</v>
      </c>
      <c r="I357" s="3" t="s">
        <v>31</v>
      </c>
      <c r="J357" s="3" t="s">
        <v>27</v>
      </c>
    </row>
    <row r="358" spans="1:10" ht="14.4" customHeight="1" x14ac:dyDescent="0.3">
      <c r="A358" s="2">
        <v>357</v>
      </c>
      <c r="B358" s="3" t="s">
        <v>677</v>
      </c>
      <c r="C358" s="3" t="s">
        <v>61</v>
      </c>
      <c r="D358" s="7" t="s">
        <v>678</v>
      </c>
      <c r="E358" s="3" t="s">
        <v>20</v>
      </c>
      <c r="F358" s="9">
        <v>44197</v>
      </c>
      <c r="G358" s="2">
        <v>385344</v>
      </c>
      <c r="H358" s="2">
        <v>6452</v>
      </c>
      <c r="I358" s="3" t="s">
        <v>1574</v>
      </c>
      <c r="J358" s="3" t="s">
        <v>32</v>
      </c>
    </row>
    <row r="359" spans="1:10" ht="14.4" hidden="1" customHeight="1" x14ac:dyDescent="0.3">
      <c r="A359" s="2">
        <v>358</v>
      </c>
      <c r="B359" s="3" t="s">
        <v>679</v>
      </c>
      <c r="C359" s="3" t="s">
        <v>29</v>
      </c>
      <c r="D359" s="7" t="s">
        <v>187</v>
      </c>
      <c r="E359" s="3" t="s">
        <v>13</v>
      </c>
      <c r="F359" s="9" t="s">
        <v>14</v>
      </c>
      <c r="G359" s="2">
        <v>419588</v>
      </c>
      <c r="H359" s="2">
        <v>4808</v>
      </c>
      <c r="I359" s="3" t="s">
        <v>51</v>
      </c>
      <c r="J359" s="3" t="s">
        <v>16</v>
      </c>
    </row>
    <row r="360" spans="1:10" ht="14.4" customHeight="1" x14ac:dyDescent="0.3">
      <c r="A360" s="2">
        <v>359</v>
      </c>
      <c r="B360" s="3" t="s">
        <v>580</v>
      </c>
      <c r="C360" s="3" t="s">
        <v>73</v>
      </c>
      <c r="D360" s="7" t="s">
        <v>371</v>
      </c>
      <c r="E360" s="3" t="s">
        <v>20</v>
      </c>
      <c r="F360" s="9">
        <v>44197</v>
      </c>
      <c r="G360" s="2">
        <v>47501</v>
      </c>
      <c r="H360" s="2">
        <v>9873</v>
      </c>
      <c r="I360" s="3" t="s">
        <v>15</v>
      </c>
      <c r="J360" s="3" t="s">
        <v>16</v>
      </c>
    </row>
    <row r="361" spans="1:10" ht="14.4" hidden="1" customHeight="1" x14ac:dyDescent="0.3">
      <c r="A361" s="2">
        <v>360</v>
      </c>
      <c r="B361" s="3" t="s">
        <v>680</v>
      </c>
      <c r="C361" s="3" t="s">
        <v>61</v>
      </c>
      <c r="D361" s="7" t="s">
        <v>681</v>
      </c>
      <c r="E361" s="3" t="s">
        <v>50</v>
      </c>
      <c r="F361" s="9" t="s">
        <v>14</v>
      </c>
      <c r="G361" s="2">
        <v>410826</v>
      </c>
      <c r="H361" s="2">
        <v>10378</v>
      </c>
      <c r="I361" s="3" t="s">
        <v>15</v>
      </c>
      <c r="J361" s="3" t="s">
        <v>47</v>
      </c>
    </row>
    <row r="362" spans="1:10" ht="14.4" hidden="1" customHeight="1" x14ac:dyDescent="0.3">
      <c r="A362" s="2">
        <v>361</v>
      </c>
      <c r="B362" s="3" t="s">
        <v>682</v>
      </c>
      <c r="C362" s="3" t="s">
        <v>57</v>
      </c>
      <c r="D362" s="7" t="s">
        <v>683</v>
      </c>
      <c r="E362" s="3" t="s">
        <v>13</v>
      </c>
      <c r="F362" s="9" t="s">
        <v>14</v>
      </c>
      <c r="G362" s="2">
        <v>72909</v>
      </c>
      <c r="H362" s="2">
        <v>8473</v>
      </c>
      <c r="I362" s="3" t="s">
        <v>31</v>
      </c>
      <c r="J362" s="3" t="s">
        <v>27</v>
      </c>
    </row>
    <row r="363" spans="1:10" ht="14.4" hidden="1" customHeight="1" x14ac:dyDescent="0.3">
      <c r="A363" s="2">
        <v>362</v>
      </c>
      <c r="B363" s="3" t="s">
        <v>684</v>
      </c>
      <c r="C363" s="3" t="s">
        <v>70</v>
      </c>
      <c r="D363" s="7" t="s">
        <v>462</v>
      </c>
      <c r="E363" s="3" t="s">
        <v>50</v>
      </c>
      <c r="F363" s="9" t="s">
        <v>14</v>
      </c>
      <c r="G363" s="2">
        <v>154882</v>
      </c>
      <c r="H363" s="2">
        <v>12942</v>
      </c>
      <c r="I363" s="3" t="s">
        <v>1574</v>
      </c>
      <c r="J363" s="3" t="s">
        <v>22</v>
      </c>
    </row>
    <row r="364" spans="1:10" ht="14.4" hidden="1" customHeight="1" x14ac:dyDescent="0.3">
      <c r="A364" s="2">
        <v>363</v>
      </c>
      <c r="B364" s="3" t="s">
        <v>685</v>
      </c>
      <c r="C364" s="3" t="s">
        <v>29</v>
      </c>
      <c r="D364" s="7" t="s">
        <v>686</v>
      </c>
      <c r="E364" s="3" t="s">
        <v>13</v>
      </c>
      <c r="F364" s="9" t="s">
        <v>14</v>
      </c>
      <c r="G364" s="2">
        <v>209716</v>
      </c>
      <c r="H364" s="2">
        <v>13389</v>
      </c>
      <c r="I364" s="3" t="s">
        <v>38</v>
      </c>
      <c r="J364" s="3" t="s">
        <v>47</v>
      </c>
    </row>
    <row r="365" spans="1:10" ht="14.4" customHeight="1" x14ac:dyDescent="0.3">
      <c r="A365" s="2">
        <v>364</v>
      </c>
      <c r="B365" s="3" t="s">
        <v>687</v>
      </c>
      <c r="C365" s="3" t="s">
        <v>24</v>
      </c>
      <c r="D365" s="7" t="s">
        <v>408</v>
      </c>
      <c r="E365" s="3" t="s">
        <v>20</v>
      </c>
      <c r="F365" s="9">
        <v>44197</v>
      </c>
      <c r="G365" s="2">
        <v>301234</v>
      </c>
      <c r="H365" s="2">
        <v>3720</v>
      </c>
      <c r="I365" s="3" t="s">
        <v>1574</v>
      </c>
      <c r="J365" s="3" t="s">
        <v>16</v>
      </c>
    </row>
    <row r="366" spans="1:10" ht="14.4" hidden="1" customHeight="1" x14ac:dyDescent="0.3">
      <c r="A366" s="2">
        <v>365</v>
      </c>
      <c r="B366" s="3" t="s">
        <v>688</v>
      </c>
      <c r="C366" s="3" t="s">
        <v>57</v>
      </c>
      <c r="D366" s="7" t="s">
        <v>663</v>
      </c>
      <c r="E366" s="3" t="s">
        <v>13</v>
      </c>
      <c r="F366" s="9" t="s">
        <v>14</v>
      </c>
      <c r="G366" s="2">
        <v>88349</v>
      </c>
      <c r="H366" s="2">
        <v>14493</v>
      </c>
      <c r="I366" s="3" t="s">
        <v>31</v>
      </c>
      <c r="J366" s="3" t="s">
        <v>22</v>
      </c>
    </row>
    <row r="367" spans="1:10" ht="14.4" customHeight="1" x14ac:dyDescent="0.3">
      <c r="A367" s="2">
        <v>366</v>
      </c>
      <c r="B367" s="3" t="s">
        <v>689</v>
      </c>
      <c r="C367" s="3" t="s">
        <v>73</v>
      </c>
      <c r="D367" s="7" t="s">
        <v>349</v>
      </c>
      <c r="E367" s="3" t="s">
        <v>20</v>
      </c>
      <c r="F367" s="9">
        <v>44197</v>
      </c>
      <c r="G367" s="2">
        <v>490687</v>
      </c>
      <c r="H367" s="2">
        <v>1639</v>
      </c>
      <c r="I367" s="3" t="s">
        <v>38</v>
      </c>
      <c r="J367" s="3" t="s">
        <v>16</v>
      </c>
    </row>
    <row r="368" spans="1:10" ht="14.4" customHeight="1" x14ac:dyDescent="0.3">
      <c r="A368" s="2">
        <v>367</v>
      </c>
      <c r="B368" s="3" t="s">
        <v>690</v>
      </c>
      <c r="C368" s="3" t="s">
        <v>61</v>
      </c>
      <c r="D368" s="7" t="s">
        <v>691</v>
      </c>
      <c r="E368" s="3" t="s">
        <v>20</v>
      </c>
      <c r="F368" s="9">
        <v>44197</v>
      </c>
      <c r="G368" s="2">
        <v>332892</v>
      </c>
      <c r="H368" s="2">
        <v>4567</v>
      </c>
      <c r="I368" s="3" t="s">
        <v>31</v>
      </c>
      <c r="J368" s="3" t="s">
        <v>16</v>
      </c>
    </row>
    <row r="369" spans="1:10" ht="14.4" hidden="1" customHeight="1" x14ac:dyDescent="0.3">
      <c r="A369" s="2">
        <v>368</v>
      </c>
      <c r="B369" s="3" t="s">
        <v>692</v>
      </c>
      <c r="C369" s="3" t="s">
        <v>24</v>
      </c>
      <c r="D369" s="7" t="s">
        <v>521</v>
      </c>
      <c r="E369" s="3" t="s">
        <v>50</v>
      </c>
      <c r="F369" s="9" t="s">
        <v>14</v>
      </c>
      <c r="G369" s="2">
        <v>33883</v>
      </c>
      <c r="H369" s="2">
        <v>8159</v>
      </c>
      <c r="I369" s="3" t="s">
        <v>26</v>
      </c>
      <c r="J369" s="3" t="s">
        <v>16</v>
      </c>
    </row>
    <row r="370" spans="1:10" ht="14.4" hidden="1" customHeight="1" x14ac:dyDescent="0.3">
      <c r="A370" s="2">
        <v>369</v>
      </c>
      <c r="B370" s="3" t="s">
        <v>693</v>
      </c>
      <c r="C370" s="3" t="s">
        <v>61</v>
      </c>
      <c r="D370" s="7" t="s">
        <v>694</v>
      </c>
      <c r="E370" s="3" t="s">
        <v>50</v>
      </c>
      <c r="F370" s="9" t="s">
        <v>14</v>
      </c>
      <c r="G370" s="2">
        <v>480446</v>
      </c>
      <c r="H370" s="2">
        <v>659</v>
      </c>
      <c r="I370" s="3" t="s">
        <v>15</v>
      </c>
      <c r="J370" s="3" t="s">
        <v>16</v>
      </c>
    </row>
    <row r="371" spans="1:10" ht="14.4" customHeight="1" x14ac:dyDescent="0.3">
      <c r="A371" s="2">
        <v>370</v>
      </c>
      <c r="B371" s="3" t="s">
        <v>695</v>
      </c>
      <c r="C371" s="3" t="s">
        <v>61</v>
      </c>
      <c r="D371" s="7" t="s">
        <v>696</v>
      </c>
      <c r="E371" s="3" t="s">
        <v>20</v>
      </c>
      <c r="F371" s="9">
        <v>44197</v>
      </c>
      <c r="G371" s="2">
        <v>356758</v>
      </c>
      <c r="H371" s="2">
        <v>2914</v>
      </c>
      <c r="I371" s="3" t="s">
        <v>31</v>
      </c>
      <c r="J371" s="3" t="s">
        <v>32</v>
      </c>
    </row>
    <row r="372" spans="1:10" ht="14.4" hidden="1" customHeight="1" x14ac:dyDescent="0.3">
      <c r="A372" s="2">
        <v>371</v>
      </c>
      <c r="B372" s="3" t="s">
        <v>697</v>
      </c>
      <c r="C372" s="3" t="s">
        <v>11</v>
      </c>
      <c r="D372" s="7" t="s">
        <v>698</v>
      </c>
      <c r="E372" s="3" t="s">
        <v>46</v>
      </c>
      <c r="F372" s="9" t="s">
        <v>14</v>
      </c>
      <c r="G372" s="2">
        <v>212292</v>
      </c>
      <c r="H372" s="2">
        <v>4269</v>
      </c>
      <c r="I372" s="3" t="s">
        <v>1574</v>
      </c>
      <c r="J372" s="3" t="s">
        <v>22</v>
      </c>
    </row>
    <row r="373" spans="1:10" ht="14.4" customHeight="1" x14ac:dyDescent="0.3">
      <c r="A373" s="2">
        <v>372</v>
      </c>
      <c r="B373" s="3" t="s">
        <v>699</v>
      </c>
      <c r="C373" s="3" t="s">
        <v>57</v>
      </c>
      <c r="D373" s="7" t="s">
        <v>700</v>
      </c>
      <c r="E373" s="3" t="s">
        <v>20</v>
      </c>
      <c r="F373" s="9">
        <v>44197</v>
      </c>
      <c r="G373" s="2">
        <v>300107</v>
      </c>
      <c r="H373" s="2">
        <v>10733</v>
      </c>
      <c r="I373" s="3" t="s">
        <v>15</v>
      </c>
      <c r="J373" s="3" t="s">
        <v>22</v>
      </c>
    </row>
    <row r="374" spans="1:10" ht="14.4" customHeight="1" x14ac:dyDescent="0.3">
      <c r="A374" s="2">
        <v>373</v>
      </c>
      <c r="B374" s="3" t="s">
        <v>701</v>
      </c>
      <c r="C374" s="3" t="s">
        <v>42</v>
      </c>
      <c r="D374" s="7" t="s">
        <v>185</v>
      </c>
      <c r="E374" s="3" t="s">
        <v>20</v>
      </c>
      <c r="F374" s="9">
        <v>44197</v>
      </c>
      <c r="G374" s="2">
        <v>335345</v>
      </c>
      <c r="H374" s="2">
        <v>7419</v>
      </c>
      <c r="I374" s="3" t="s">
        <v>1574</v>
      </c>
      <c r="J374" s="3" t="s">
        <v>47</v>
      </c>
    </row>
    <row r="375" spans="1:10" ht="14.4" hidden="1" customHeight="1" x14ac:dyDescent="0.3">
      <c r="A375" s="2">
        <v>374</v>
      </c>
      <c r="B375" s="3" t="s">
        <v>702</v>
      </c>
      <c r="C375" s="3" t="s">
        <v>18</v>
      </c>
      <c r="D375" s="7" t="s">
        <v>703</v>
      </c>
      <c r="E375" s="3" t="s">
        <v>50</v>
      </c>
      <c r="F375" s="9" t="s">
        <v>14</v>
      </c>
      <c r="G375" s="2">
        <v>53827</v>
      </c>
      <c r="H375" s="2">
        <v>5746</v>
      </c>
      <c r="I375" s="3" t="s">
        <v>15</v>
      </c>
      <c r="J375" s="3" t="s">
        <v>27</v>
      </c>
    </row>
    <row r="376" spans="1:10" ht="14.4" hidden="1" customHeight="1" x14ac:dyDescent="0.3">
      <c r="A376" s="2">
        <v>375</v>
      </c>
      <c r="B376" s="3" t="s">
        <v>704</v>
      </c>
      <c r="C376" s="3" t="s">
        <v>70</v>
      </c>
      <c r="D376" s="7" t="s">
        <v>705</v>
      </c>
      <c r="E376" s="3" t="s">
        <v>50</v>
      </c>
      <c r="F376" s="9" t="s">
        <v>14</v>
      </c>
      <c r="G376" s="2">
        <v>161626</v>
      </c>
      <c r="H376" s="2">
        <v>2111</v>
      </c>
      <c r="I376" s="3" t="s">
        <v>15</v>
      </c>
      <c r="J376" s="3" t="s">
        <v>27</v>
      </c>
    </row>
    <row r="377" spans="1:10" ht="14.4" hidden="1" customHeight="1" x14ac:dyDescent="0.3">
      <c r="A377" s="2">
        <v>376</v>
      </c>
      <c r="B377" s="3" t="s">
        <v>706</v>
      </c>
      <c r="C377" s="3" t="s">
        <v>70</v>
      </c>
      <c r="D377" s="7" t="s">
        <v>355</v>
      </c>
      <c r="E377" s="3" t="s">
        <v>46</v>
      </c>
      <c r="F377" s="9" t="s">
        <v>14</v>
      </c>
      <c r="G377" s="2">
        <v>163418</v>
      </c>
      <c r="H377" s="2">
        <v>2299</v>
      </c>
      <c r="I377" s="3" t="s">
        <v>26</v>
      </c>
      <c r="J377" s="3" t="s">
        <v>22</v>
      </c>
    </row>
    <row r="378" spans="1:10" ht="14.4" hidden="1" customHeight="1" x14ac:dyDescent="0.3">
      <c r="A378" s="2">
        <v>377</v>
      </c>
      <c r="B378" s="3" t="s">
        <v>707</v>
      </c>
      <c r="C378" s="3" t="s">
        <v>73</v>
      </c>
      <c r="D378" s="7" t="s">
        <v>111</v>
      </c>
      <c r="E378" s="3" t="s">
        <v>50</v>
      </c>
      <c r="F378" s="9" t="s">
        <v>14</v>
      </c>
      <c r="G378" s="2">
        <v>6060</v>
      </c>
      <c r="H378" s="2">
        <v>10861</v>
      </c>
      <c r="I378" s="3" t="s">
        <v>31</v>
      </c>
      <c r="J378" s="3" t="s">
        <v>32</v>
      </c>
    </row>
    <row r="379" spans="1:10" ht="14.4" hidden="1" customHeight="1" x14ac:dyDescent="0.3">
      <c r="A379" s="2">
        <v>378</v>
      </c>
      <c r="B379" s="3" t="s">
        <v>708</v>
      </c>
      <c r="C379" s="3" t="s">
        <v>34</v>
      </c>
      <c r="D379" s="7" t="s">
        <v>657</v>
      </c>
      <c r="E379" s="3" t="s">
        <v>50</v>
      </c>
      <c r="F379" s="9" t="s">
        <v>14</v>
      </c>
      <c r="G379" s="2">
        <v>141926</v>
      </c>
      <c r="H379" s="2">
        <v>11659</v>
      </c>
      <c r="I379" s="3" t="s">
        <v>51</v>
      </c>
      <c r="J379" s="3" t="s">
        <v>32</v>
      </c>
    </row>
    <row r="380" spans="1:10" ht="14.4" hidden="1" customHeight="1" x14ac:dyDescent="0.3">
      <c r="A380" s="2">
        <v>379</v>
      </c>
      <c r="B380" s="3" t="s">
        <v>709</v>
      </c>
      <c r="C380" s="3" t="s">
        <v>57</v>
      </c>
      <c r="D380" s="7" t="s">
        <v>557</v>
      </c>
      <c r="E380" s="3" t="s">
        <v>13</v>
      </c>
      <c r="F380" s="9" t="s">
        <v>14</v>
      </c>
      <c r="G380" s="2">
        <v>419575</v>
      </c>
      <c r="H380" s="2">
        <v>429</v>
      </c>
      <c r="I380" s="3" t="s">
        <v>31</v>
      </c>
      <c r="J380" s="3" t="s">
        <v>16</v>
      </c>
    </row>
    <row r="381" spans="1:10" ht="14.4" customHeight="1" x14ac:dyDescent="0.3">
      <c r="A381" s="2">
        <v>380</v>
      </c>
      <c r="B381" s="3" t="s">
        <v>710</v>
      </c>
      <c r="C381" s="3" t="s">
        <v>61</v>
      </c>
      <c r="D381" s="7" t="s">
        <v>711</v>
      </c>
      <c r="E381" s="3" t="s">
        <v>20</v>
      </c>
      <c r="F381" s="9">
        <v>44197</v>
      </c>
      <c r="G381" s="2">
        <v>370797</v>
      </c>
      <c r="H381" s="2">
        <v>2071</v>
      </c>
      <c r="I381" s="3" t="s">
        <v>21</v>
      </c>
      <c r="J381" s="3" t="s">
        <v>32</v>
      </c>
    </row>
    <row r="382" spans="1:10" ht="14.4" hidden="1" customHeight="1" x14ac:dyDescent="0.3">
      <c r="A382" s="2">
        <v>381</v>
      </c>
      <c r="B382" s="3" t="s">
        <v>712</v>
      </c>
      <c r="C382" s="3" t="s">
        <v>61</v>
      </c>
      <c r="D382" s="7" t="s">
        <v>713</v>
      </c>
      <c r="E382" s="3" t="s">
        <v>13</v>
      </c>
      <c r="F382" s="9" t="s">
        <v>14</v>
      </c>
      <c r="G382" s="2">
        <v>134804</v>
      </c>
      <c r="H382" s="2">
        <v>6237</v>
      </c>
      <c r="I382" s="3" t="s">
        <v>31</v>
      </c>
      <c r="J382" s="3" t="s">
        <v>27</v>
      </c>
    </row>
    <row r="383" spans="1:10" ht="14.4" hidden="1" customHeight="1" x14ac:dyDescent="0.3">
      <c r="A383" s="2">
        <v>382</v>
      </c>
      <c r="B383" s="3" t="s">
        <v>714</v>
      </c>
      <c r="C383" s="3" t="s">
        <v>24</v>
      </c>
      <c r="D383" s="7" t="s">
        <v>85</v>
      </c>
      <c r="E383" s="3" t="s">
        <v>50</v>
      </c>
      <c r="F383" s="9" t="s">
        <v>14</v>
      </c>
      <c r="G383" s="2">
        <v>98856</v>
      </c>
      <c r="H383" s="2">
        <v>815</v>
      </c>
      <c r="I383" s="3" t="s">
        <v>1574</v>
      </c>
      <c r="J383" s="3" t="s">
        <v>32</v>
      </c>
    </row>
    <row r="384" spans="1:10" ht="14.4" hidden="1" customHeight="1" x14ac:dyDescent="0.3">
      <c r="A384" s="2">
        <v>383</v>
      </c>
      <c r="B384" s="3" t="s">
        <v>715</v>
      </c>
      <c r="C384" s="3" t="s">
        <v>24</v>
      </c>
      <c r="D384" s="7" t="s">
        <v>30</v>
      </c>
      <c r="E384" s="3" t="s">
        <v>50</v>
      </c>
      <c r="F384" s="9" t="s">
        <v>14</v>
      </c>
      <c r="G384" s="2">
        <v>8083</v>
      </c>
      <c r="H384" s="2">
        <v>2538</v>
      </c>
      <c r="I384" s="3" t="s">
        <v>1574</v>
      </c>
      <c r="J384" s="3" t="s">
        <v>27</v>
      </c>
    </row>
    <row r="385" spans="1:10" ht="14.4" customHeight="1" x14ac:dyDescent="0.3">
      <c r="A385" s="2">
        <v>384</v>
      </c>
      <c r="B385" s="3" t="s">
        <v>716</v>
      </c>
      <c r="C385" s="3" t="s">
        <v>11</v>
      </c>
      <c r="D385" s="7" t="s">
        <v>717</v>
      </c>
      <c r="E385" s="3" t="s">
        <v>20</v>
      </c>
      <c r="F385" s="9">
        <v>44197</v>
      </c>
      <c r="G385" s="2">
        <v>268118</v>
      </c>
      <c r="H385" s="2">
        <v>12768</v>
      </c>
      <c r="I385" s="3" t="s">
        <v>15</v>
      </c>
      <c r="J385" s="3" t="s">
        <v>32</v>
      </c>
    </row>
    <row r="386" spans="1:10" ht="14.4" hidden="1" customHeight="1" x14ac:dyDescent="0.3">
      <c r="A386" s="2">
        <v>385</v>
      </c>
      <c r="B386" s="3" t="s">
        <v>718</v>
      </c>
      <c r="C386" s="3" t="s">
        <v>45</v>
      </c>
      <c r="D386" s="7" t="s">
        <v>471</v>
      </c>
      <c r="E386" s="3" t="s">
        <v>50</v>
      </c>
      <c r="F386" s="9" t="s">
        <v>14</v>
      </c>
      <c r="G386" s="2">
        <v>98521</v>
      </c>
      <c r="H386" s="2">
        <v>9492</v>
      </c>
      <c r="I386" s="3" t="s">
        <v>21</v>
      </c>
      <c r="J386" s="3" t="s">
        <v>16</v>
      </c>
    </row>
    <row r="387" spans="1:10" ht="14.4" hidden="1" customHeight="1" x14ac:dyDescent="0.3">
      <c r="A387" s="2">
        <v>386</v>
      </c>
      <c r="B387" s="3" t="s">
        <v>719</v>
      </c>
      <c r="C387" s="3" t="s">
        <v>73</v>
      </c>
      <c r="D387" s="7" t="s">
        <v>720</v>
      </c>
      <c r="E387" s="3" t="s">
        <v>13</v>
      </c>
      <c r="F387" s="9" t="s">
        <v>14</v>
      </c>
      <c r="G387" s="2">
        <v>306319</v>
      </c>
      <c r="H387" s="2">
        <v>5283</v>
      </c>
      <c r="I387" s="3" t="s">
        <v>31</v>
      </c>
      <c r="J387" s="3" t="s">
        <v>22</v>
      </c>
    </row>
    <row r="388" spans="1:10" ht="14.4" customHeight="1" x14ac:dyDescent="0.3">
      <c r="A388" s="2">
        <v>387</v>
      </c>
      <c r="B388" s="3" t="s">
        <v>721</v>
      </c>
      <c r="C388" s="3" t="s">
        <v>57</v>
      </c>
      <c r="D388" s="7" t="s">
        <v>722</v>
      </c>
      <c r="E388" s="3" t="s">
        <v>20</v>
      </c>
      <c r="F388" s="9">
        <v>44197</v>
      </c>
      <c r="G388" s="2">
        <v>200674</v>
      </c>
      <c r="H388" s="2">
        <v>9504</v>
      </c>
      <c r="I388" s="3" t="s">
        <v>38</v>
      </c>
      <c r="J388" s="3" t="s">
        <v>32</v>
      </c>
    </row>
    <row r="389" spans="1:10" ht="14.4" customHeight="1" x14ac:dyDescent="0.3">
      <c r="A389" s="2">
        <v>388</v>
      </c>
      <c r="B389" s="3" t="s">
        <v>723</v>
      </c>
      <c r="C389" s="3" t="s">
        <v>18</v>
      </c>
      <c r="D389" s="7" t="s">
        <v>724</v>
      </c>
      <c r="E389" s="3" t="s">
        <v>20</v>
      </c>
      <c r="F389" s="9">
        <v>44197</v>
      </c>
      <c r="G389" s="2">
        <v>271694</v>
      </c>
      <c r="H389" s="2">
        <v>6239</v>
      </c>
      <c r="I389" s="3" t="s">
        <v>1574</v>
      </c>
      <c r="J389" s="3" t="s">
        <v>27</v>
      </c>
    </row>
    <row r="390" spans="1:10" ht="14.4" hidden="1" customHeight="1" x14ac:dyDescent="0.3">
      <c r="A390" s="2">
        <v>389</v>
      </c>
      <c r="B390" s="3" t="s">
        <v>725</v>
      </c>
      <c r="C390" s="3" t="s">
        <v>45</v>
      </c>
      <c r="D390" s="7" t="s">
        <v>726</v>
      </c>
      <c r="E390" s="3" t="s">
        <v>46</v>
      </c>
      <c r="F390" s="9" t="s">
        <v>14</v>
      </c>
      <c r="G390" s="2">
        <v>455900</v>
      </c>
      <c r="H390" s="2">
        <v>8920</v>
      </c>
      <c r="I390" s="3" t="s">
        <v>15</v>
      </c>
      <c r="J390" s="3" t="s">
        <v>16</v>
      </c>
    </row>
    <row r="391" spans="1:10" ht="14.4" hidden="1" customHeight="1" x14ac:dyDescent="0.3">
      <c r="A391" s="2">
        <v>390</v>
      </c>
      <c r="B391" s="3" t="s">
        <v>727</v>
      </c>
      <c r="C391" s="3" t="s">
        <v>29</v>
      </c>
      <c r="D391" s="7" t="s">
        <v>728</v>
      </c>
      <c r="E391" s="3" t="s">
        <v>46</v>
      </c>
      <c r="F391" s="9" t="s">
        <v>14</v>
      </c>
      <c r="G391" s="2">
        <v>352536</v>
      </c>
      <c r="H391" s="2">
        <v>13597</v>
      </c>
      <c r="I391" s="3" t="s">
        <v>31</v>
      </c>
      <c r="J391" s="3" t="s">
        <v>32</v>
      </c>
    </row>
    <row r="392" spans="1:10" ht="14.4" customHeight="1" x14ac:dyDescent="0.3">
      <c r="A392" s="2">
        <v>391</v>
      </c>
      <c r="B392" s="3" t="s">
        <v>729</v>
      </c>
      <c r="C392" s="3" t="s">
        <v>18</v>
      </c>
      <c r="D392" s="7" t="s">
        <v>730</v>
      </c>
      <c r="E392" s="3" t="s">
        <v>20</v>
      </c>
      <c r="F392" s="9">
        <v>44197</v>
      </c>
      <c r="G392" s="2">
        <v>354204</v>
      </c>
      <c r="H392" s="2">
        <v>2500</v>
      </c>
      <c r="I392" s="3" t="s">
        <v>1574</v>
      </c>
      <c r="J392" s="3" t="s">
        <v>27</v>
      </c>
    </row>
    <row r="393" spans="1:10" ht="14.4" customHeight="1" x14ac:dyDescent="0.3">
      <c r="A393" s="2">
        <v>392</v>
      </c>
      <c r="B393" s="3" t="s">
        <v>731</v>
      </c>
      <c r="C393" s="3" t="s">
        <v>70</v>
      </c>
      <c r="D393" s="7" t="s">
        <v>95</v>
      </c>
      <c r="E393" s="3" t="s">
        <v>20</v>
      </c>
      <c r="F393" s="9">
        <v>44197</v>
      </c>
      <c r="G393" s="2">
        <v>263941</v>
      </c>
      <c r="H393" s="2">
        <v>840</v>
      </c>
      <c r="I393" s="3" t="s">
        <v>26</v>
      </c>
      <c r="J393" s="3" t="s">
        <v>22</v>
      </c>
    </row>
    <row r="394" spans="1:10" ht="14.4" hidden="1" customHeight="1" x14ac:dyDescent="0.3">
      <c r="A394" s="2">
        <v>393</v>
      </c>
      <c r="B394" s="3" t="s">
        <v>732</v>
      </c>
      <c r="C394" s="3" t="s">
        <v>24</v>
      </c>
      <c r="D394" s="7" t="s">
        <v>120</v>
      </c>
      <c r="E394" s="3" t="s">
        <v>46</v>
      </c>
      <c r="F394" s="9" t="s">
        <v>14</v>
      </c>
      <c r="G394" s="2">
        <v>166787</v>
      </c>
      <c r="H394" s="2">
        <v>8753</v>
      </c>
      <c r="I394" s="3" t="s">
        <v>51</v>
      </c>
      <c r="J394" s="3" t="s">
        <v>32</v>
      </c>
    </row>
    <row r="395" spans="1:10" ht="14.4" hidden="1" customHeight="1" x14ac:dyDescent="0.3">
      <c r="A395" s="2">
        <v>394</v>
      </c>
      <c r="B395" s="3" t="s">
        <v>733</v>
      </c>
      <c r="C395" s="3" t="s">
        <v>42</v>
      </c>
      <c r="D395" s="7" t="s">
        <v>734</v>
      </c>
      <c r="E395" s="3" t="s">
        <v>13</v>
      </c>
      <c r="F395" s="9" t="s">
        <v>14</v>
      </c>
      <c r="G395" s="2">
        <v>324320</v>
      </c>
      <c r="H395" s="2">
        <v>13292</v>
      </c>
      <c r="I395" s="3" t="s">
        <v>38</v>
      </c>
      <c r="J395" s="3" t="s">
        <v>22</v>
      </c>
    </row>
    <row r="396" spans="1:10" ht="14.4" customHeight="1" x14ac:dyDescent="0.3">
      <c r="A396" s="2">
        <v>395</v>
      </c>
      <c r="B396" s="3" t="s">
        <v>735</v>
      </c>
      <c r="C396" s="3" t="s">
        <v>24</v>
      </c>
      <c r="D396" s="7" t="s">
        <v>736</v>
      </c>
      <c r="E396" s="3" t="s">
        <v>20</v>
      </c>
      <c r="F396" s="9">
        <v>44197</v>
      </c>
      <c r="G396" s="2">
        <v>374551</v>
      </c>
      <c r="H396" s="2">
        <v>1688</v>
      </c>
      <c r="I396" s="3" t="s">
        <v>15</v>
      </c>
      <c r="J396" s="3" t="s">
        <v>27</v>
      </c>
    </row>
    <row r="397" spans="1:10" ht="14.4" hidden="1" customHeight="1" x14ac:dyDescent="0.3">
      <c r="A397" s="2">
        <v>396</v>
      </c>
      <c r="B397" s="3" t="s">
        <v>737</v>
      </c>
      <c r="C397" s="3" t="s">
        <v>42</v>
      </c>
      <c r="D397" s="7" t="s">
        <v>40</v>
      </c>
      <c r="E397" s="3" t="s">
        <v>13</v>
      </c>
      <c r="F397" s="9" t="s">
        <v>14</v>
      </c>
      <c r="G397" s="2">
        <v>200218</v>
      </c>
      <c r="H397" s="2">
        <v>14927</v>
      </c>
      <c r="I397" s="3" t="s">
        <v>38</v>
      </c>
      <c r="J397" s="3" t="s">
        <v>47</v>
      </c>
    </row>
    <row r="398" spans="1:10" ht="14.4" hidden="1" customHeight="1" x14ac:dyDescent="0.3">
      <c r="A398" s="2">
        <v>397</v>
      </c>
      <c r="B398" s="3" t="s">
        <v>738</v>
      </c>
      <c r="C398" s="3" t="s">
        <v>11</v>
      </c>
      <c r="D398" s="7" t="s">
        <v>739</v>
      </c>
      <c r="E398" s="3" t="s">
        <v>50</v>
      </c>
      <c r="F398" s="9" t="s">
        <v>14</v>
      </c>
      <c r="G398" s="2">
        <v>436262</v>
      </c>
      <c r="H398" s="2">
        <v>1427</v>
      </c>
      <c r="I398" s="3" t="s">
        <v>15</v>
      </c>
      <c r="J398" s="3" t="s">
        <v>32</v>
      </c>
    </row>
    <row r="399" spans="1:10" ht="14.4" hidden="1" customHeight="1" x14ac:dyDescent="0.3">
      <c r="A399" s="2">
        <v>398</v>
      </c>
      <c r="B399" s="3" t="s">
        <v>740</v>
      </c>
      <c r="C399" s="3" t="s">
        <v>34</v>
      </c>
      <c r="D399" s="7" t="s">
        <v>741</v>
      </c>
      <c r="E399" s="3" t="s">
        <v>46</v>
      </c>
      <c r="F399" s="9" t="s">
        <v>14</v>
      </c>
      <c r="G399" s="2">
        <v>240595</v>
      </c>
      <c r="H399" s="2">
        <v>12882</v>
      </c>
      <c r="I399" s="3" t="s">
        <v>15</v>
      </c>
      <c r="J399" s="3" t="s">
        <v>32</v>
      </c>
    </row>
    <row r="400" spans="1:10" ht="14.4" hidden="1" customHeight="1" x14ac:dyDescent="0.3">
      <c r="A400" s="2">
        <v>399</v>
      </c>
      <c r="B400" s="3" t="s">
        <v>742</v>
      </c>
      <c r="C400" s="3" t="s">
        <v>18</v>
      </c>
      <c r="D400" s="7" t="s">
        <v>251</v>
      </c>
      <c r="E400" s="3" t="s">
        <v>13</v>
      </c>
      <c r="F400" s="9" t="s">
        <v>14</v>
      </c>
      <c r="G400" s="2">
        <v>213953</v>
      </c>
      <c r="H400" s="2">
        <v>6028</v>
      </c>
      <c r="I400" s="3" t="s">
        <v>26</v>
      </c>
      <c r="J400" s="3" t="s">
        <v>47</v>
      </c>
    </row>
    <row r="401" spans="1:10" ht="14.4" hidden="1" customHeight="1" x14ac:dyDescent="0.3">
      <c r="A401" s="2">
        <v>400</v>
      </c>
      <c r="B401" s="3" t="s">
        <v>743</v>
      </c>
      <c r="C401" s="3" t="s">
        <v>70</v>
      </c>
      <c r="D401" s="7" t="s">
        <v>673</v>
      </c>
      <c r="E401" s="3" t="s">
        <v>46</v>
      </c>
      <c r="F401" s="9" t="s">
        <v>14</v>
      </c>
      <c r="G401" s="2">
        <v>41435</v>
      </c>
      <c r="H401" s="2">
        <v>11142</v>
      </c>
      <c r="I401" s="3" t="s">
        <v>31</v>
      </c>
      <c r="J401" s="3" t="s">
        <v>27</v>
      </c>
    </row>
    <row r="402" spans="1:10" ht="14.4" hidden="1" customHeight="1" x14ac:dyDescent="0.3">
      <c r="A402" s="2">
        <v>401</v>
      </c>
      <c r="B402" s="3" t="s">
        <v>744</v>
      </c>
      <c r="C402" s="3" t="s">
        <v>18</v>
      </c>
      <c r="D402" s="7" t="s">
        <v>745</v>
      </c>
      <c r="E402" s="3" t="s">
        <v>46</v>
      </c>
      <c r="F402" s="9" t="s">
        <v>14</v>
      </c>
      <c r="G402" s="2">
        <v>111713</v>
      </c>
      <c r="H402" s="2">
        <v>7234</v>
      </c>
      <c r="I402" s="3" t="s">
        <v>21</v>
      </c>
      <c r="J402" s="3" t="s">
        <v>16</v>
      </c>
    </row>
    <row r="403" spans="1:10" ht="14.4" hidden="1" customHeight="1" x14ac:dyDescent="0.3">
      <c r="A403" s="2">
        <v>402</v>
      </c>
      <c r="B403" s="3" t="s">
        <v>746</v>
      </c>
      <c r="C403" s="3" t="s">
        <v>61</v>
      </c>
      <c r="D403" s="7" t="s">
        <v>686</v>
      </c>
      <c r="E403" s="3" t="s">
        <v>13</v>
      </c>
      <c r="F403" s="9" t="s">
        <v>14</v>
      </c>
      <c r="G403" s="2">
        <v>225302</v>
      </c>
      <c r="H403" s="2">
        <v>4520</v>
      </c>
      <c r="I403" s="3" t="s">
        <v>38</v>
      </c>
      <c r="J403" s="3" t="s">
        <v>16</v>
      </c>
    </row>
    <row r="404" spans="1:10" ht="14.4" hidden="1" customHeight="1" x14ac:dyDescent="0.3">
      <c r="A404" s="2">
        <v>403</v>
      </c>
      <c r="B404" s="3" t="s">
        <v>747</v>
      </c>
      <c r="C404" s="3" t="s">
        <v>73</v>
      </c>
      <c r="D404" s="7" t="s">
        <v>748</v>
      </c>
      <c r="E404" s="3" t="s">
        <v>13</v>
      </c>
      <c r="F404" s="9" t="s">
        <v>14</v>
      </c>
      <c r="G404" s="2">
        <v>404288</v>
      </c>
      <c r="H404" s="2">
        <v>9006</v>
      </c>
      <c r="I404" s="3" t="s">
        <v>1574</v>
      </c>
      <c r="J404" s="3" t="s">
        <v>27</v>
      </c>
    </row>
    <row r="405" spans="1:10" ht="14.4" hidden="1" customHeight="1" x14ac:dyDescent="0.3">
      <c r="A405" s="2">
        <v>404</v>
      </c>
      <c r="B405" s="3" t="s">
        <v>749</v>
      </c>
      <c r="C405" s="3" t="s">
        <v>42</v>
      </c>
      <c r="D405" s="7" t="s">
        <v>750</v>
      </c>
      <c r="E405" s="3" t="s">
        <v>46</v>
      </c>
      <c r="F405" s="9" t="s">
        <v>14</v>
      </c>
      <c r="G405" s="2">
        <v>149918</v>
      </c>
      <c r="H405" s="2">
        <v>3234</v>
      </c>
      <c r="I405" s="3" t="s">
        <v>31</v>
      </c>
      <c r="J405" s="3" t="s">
        <v>16</v>
      </c>
    </row>
    <row r="406" spans="1:10" ht="14.4" hidden="1" customHeight="1" x14ac:dyDescent="0.3">
      <c r="A406" s="2">
        <v>405</v>
      </c>
      <c r="B406" s="3" t="s">
        <v>751</v>
      </c>
      <c r="C406" s="3" t="s">
        <v>70</v>
      </c>
      <c r="D406" s="7" t="s">
        <v>717</v>
      </c>
      <c r="E406" s="3" t="s">
        <v>46</v>
      </c>
      <c r="F406" s="9" t="s">
        <v>14</v>
      </c>
      <c r="G406" s="2">
        <v>44313</v>
      </c>
      <c r="H406" s="2">
        <v>8558</v>
      </c>
      <c r="I406" s="3" t="s">
        <v>51</v>
      </c>
      <c r="J406" s="3" t="s">
        <v>27</v>
      </c>
    </row>
    <row r="407" spans="1:10" ht="14.4" hidden="1" customHeight="1" x14ac:dyDescent="0.3">
      <c r="A407" s="2">
        <v>406</v>
      </c>
      <c r="B407" s="3" t="s">
        <v>752</v>
      </c>
      <c r="C407" s="3" t="s">
        <v>57</v>
      </c>
      <c r="D407" s="7" t="s">
        <v>71</v>
      </c>
      <c r="E407" s="3" t="s">
        <v>46</v>
      </c>
      <c r="F407" s="9" t="s">
        <v>14</v>
      </c>
      <c r="G407" s="2">
        <v>399772</v>
      </c>
      <c r="H407" s="2">
        <v>14493</v>
      </c>
      <c r="I407" s="3" t="s">
        <v>15</v>
      </c>
      <c r="J407" s="3" t="s">
        <v>22</v>
      </c>
    </row>
    <row r="408" spans="1:10" ht="14.4" hidden="1" customHeight="1" x14ac:dyDescent="0.3">
      <c r="A408" s="2">
        <v>407</v>
      </c>
      <c r="B408" s="3" t="s">
        <v>753</v>
      </c>
      <c r="C408" s="3" t="s">
        <v>70</v>
      </c>
      <c r="D408" s="7" t="s">
        <v>43</v>
      </c>
      <c r="E408" s="3" t="s">
        <v>13</v>
      </c>
      <c r="F408" s="9" t="s">
        <v>14</v>
      </c>
      <c r="G408" s="2">
        <v>486914</v>
      </c>
      <c r="H408" s="2">
        <v>3527</v>
      </c>
      <c r="I408" s="3" t="s">
        <v>26</v>
      </c>
      <c r="J408" s="3" t="s">
        <v>27</v>
      </c>
    </row>
    <row r="409" spans="1:10" ht="14.4" hidden="1" customHeight="1" x14ac:dyDescent="0.3">
      <c r="A409" s="2">
        <v>408</v>
      </c>
      <c r="B409" s="3" t="s">
        <v>754</v>
      </c>
      <c r="C409" s="3" t="s">
        <v>70</v>
      </c>
      <c r="D409" s="7" t="s">
        <v>523</v>
      </c>
      <c r="E409" s="3" t="s">
        <v>46</v>
      </c>
      <c r="F409" s="9" t="s">
        <v>14</v>
      </c>
      <c r="G409" s="2">
        <v>227797</v>
      </c>
      <c r="H409" s="2">
        <v>7540</v>
      </c>
      <c r="I409" s="3" t="s">
        <v>21</v>
      </c>
      <c r="J409" s="3" t="s">
        <v>27</v>
      </c>
    </row>
    <row r="410" spans="1:10" ht="14.4" hidden="1" customHeight="1" x14ac:dyDescent="0.3">
      <c r="A410" s="2">
        <v>409</v>
      </c>
      <c r="B410" s="3" t="s">
        <v>755</v>
      </c>
      <c r="C410" s="3" t="s">
        <v>42</v>
      </c>
      <c r="D410" s="7" t="s">
        <v>756</v>
      </c>
      <c r="E410" s="3" t="s">
        <v>13</v>
      </c>
      <c r="F410" s="9" t="s">
        <v>14</v>
      </c>
      <c r="G410" s="2">
        <v>414059</v>
      </c>
      <c r="H410" s="2">
        <v>9858</v>
      </c>
      <c r="I410" s="3" t="s">
        <v>51</v>
      </c>
      <c r="J410" s="3" t="s">
        <v>16</v>
      </c>
    </row>
    <row r="411" spans="1:10" ht="14.4" hidden="1" customHeight="1" x14ac:dyDescent="0.3">
      <c r="A411" s="2">
        <v>410</v>
      </c>
      <c r="B411" s="3" t="s">
        <v>757</v>
      </c>
      <c r="C411" s="3" t="s">
        <v>18</v>
      </c>
      <c r="D411" s="7" t="s">
        <v>758</v>
      </c>
      <c r="E411" s="3" t="s">
        <v>46</v>
      </c>
      <c r="F411" s="9" t="s">
        <v>14</v>
      </c>
      <c r="G411" s="2">
        <v>55193</v>
      </c>
      <c r="H411" s="2">
        <v>664</v>
      </c>
      <c r="I411" s="3" t="s">
        <v>38</v>
      </c>
      <c r="J411" s="3" t="s">
        <v>16</v>
      </c>
    </row>
    <row r="412" spans="1:10" ht="14.4" customHeight="1" x14ac:dyDescent="0.3">
      <c r="A412" s="2">
        <v>411</v>
      </c>
      <c r="B412" s="3" t="s">
        <v>759</v>
      </c>
      <c r="C412" s="3" t="s">
        <v>24</v>
      </c>
      <c r="D412" s="7" t="s">
        <v>613</v>
      </c>
      <c r="E412" s="3" t="s">
        <v>20</v>
      </c>
      <c r="F412" s="9">
        <v>44197</v>
      </c>
      <c r="G412" s="2">
        <v>331413</v>
      </c>
      <c r="H412" s="2">
        <v>7553</v>
      </c>
      <c r="I412" s="3" t="s">
        <v>38</v>
      </c>
      <c r="J412" s="3" t="s">
        <v>27</v>
      </c>
    </row>
    <row r="413" spans="1:10" ht="14.4" customHeight="1" x14ac:dyDescent="0.3">
      <c r="A413" s="2">
        <v>412</v>
      </c>
      <c r="B413" s="3" t="s">
        <v>760</v>
      </c>
      <c r="C413" s="3" t="s">
        <v>70</v>
      </c>
      <c r="D413" s="7" t="s">
        <v>169</v>
      </c>
      <c r="E413" s="3" t="s">
        <v>20</v>
      </c>
      <c r="F413" s="9">
        <v>44197</v>
      </c>
      <c r="G413" s="2">
        <v>280958</v>
      </c>
      <c r="H413" s="2">
        <v>10967</v>
      </c>
      <c r="I413" s="3" t="s">
        <v>38</v>
      </c>
      <c r="J413" s="3" t="s">
        <v>16</v>
      </c>
    </row>
    <row r="414" spans="1:10" ht="14.4" hidden="1" customHeight="1" x14ac:dyDescent="0.3">
      <c r="A414" s="2">
        <v>413</v>
      </c>
      <c r="B414" s="3" t="s">
        <v>761</v>
      </c>
      <c r="C414" s="3" t="s">
        <v>70</v>
      </c>
      <c r="D414" s="7" t="s">
        <v>198</v>
      </c>
      <c r="E414" s="3" t="s">
        <v>50</v>
      </c>
      <c r="F414" s="9" t="s">
        <v>14</v>
      </c>
      <c r="G414" s="2">
        <v>94883</v>
      </c>
      <c r="H414" s="2">
        <v>885</v>
      </c>
      <c r="I414" s="3" t="s">
        <v>38</v>
      </c>
      <c r="J414" s="3" t="s">
        <v>47</v>
      </c>
    </row>
    <row r="415" spans="1:10" ht="14.4" hidden="1" customHeight="1" x14ac:dyDescent="0.3">
      <c r="A415" s="2">
        <v>414</v>
      </c>
      <c r="B415" s="3" t="s">
        <v>762</v>
      </c>
      <c r="C415" s="3" t="s">
        <v>45</v>
      </c>
      <c r="D415" s="7" t="s">
        <v>391</v>
      </c>
      <c r="E415" s="3" t="s">
        <v>50</v>
      </c>
      <c r="F415" s="9" t="s">
        <v>14</v>
      </c>
      <c r="G415" s="2">
        <v>52170</v>
      </c>
      <c r="H415" s="2">
        <v>4295</v>
      </c>
      <c r="I415" s="3" t="s">
        <v>38</v>
      </c>
      <c r="J415" s="3" t="s">
        <v>32</v>
      </c>
    </row>
    <row r="416" spans="1:10" ht="14.4" hidden="1" customHeight="1" x14ac:dyDescent="0.3">
      <c r="A416" s="2">
        <v>415</v>
      </c>
      <c r="B416" s="3" t="s">
        <v>763</v>
      </c>
      <c r="C416" s="3" t="s">
        <v>11</v>
      </c>
      <c r="D416" s="7" t="s">
        <v>357</v>
      </c>
      <c r="E416" s="3" t="s">
        <v>13</v>
      </c>
      <c r="F416" s="9" t="s">
        <v>14</v>
      </c>
      <c r="G416" s="2">
        <v>126674</v>
      </c>
      <c r="H416" s="2">
        <v>8689</v>
      </c>
      <c r="I416" s="3" t="s">
        <v>15</v>
      </c>
      <c r="J416" s="3" t="s">
        <v>22</v>
      </c>
    </row>
    <row r="417" spans="1:10" ht="14.4" hidden="1" customHeight="1" x14ac:dyDescent="0.3">
      <c r="A417" s="2">
        <v>416</v>
      </c>
      <c r="B417" s="3" t="s">
        <v>764</v>
      </c>
      <c r="C417" s="3" t="s">
        <v>61</v>
      </c>
      <c r="D417" s="7" t="s">
        <v>765</v>
      </c>
      <c r="E417" s="3" t="s">
        <v>13</v>
      </c>
      <c r="F417" s="9" t="s">
        <v>14</v>
      </c>
      <c r="G417" s="2">
        <v>221176</v>
      </c>
      <c r="H417" s="2">
        <v>13547</v>
      </c>
      <c r="I417" s="3" t="s">
        <v>31</v>
      </c>
      <c r="J417" s="3" t="s">
        <v>32</v>
      </c>
    </row>
    <row r="418" spans="1:10" ht="14.4" hidden="1" customHeight="1" x14ac:dyDescent="0.3">
      <c r="A418" s="2">
        <v>417</v>
      </c>
      <c r="B418" s="3" t="s">
        <v>766</v>
      </c>
      <c r="C418" s="3" t="s">
        <v>18</v>
      </c>
      <c r="D418" s="7" t="s">
        <v>321</v>
      </c>
      <c r="E418" s="3" t="s">
        <v>46</v>
      </c>
      <c r="F418" s="9" t="s">
        <v>14</v>
      </c>
      <c r="G418" s="2">
        <v>287245</v>
      </c>
      <c r="H418" s="2">
        <v>2812</v>
      </c>
      <c r="I418" s="3" t="s">
        <v>31</v>
      </c>
      <c r="J418" s="3" t="s">
        <v>16</v>
      </c>
    </row>
    <row r="419" spans="1:10" ht="14.4" hidden="1" customHeight="1" x14ac:dyDescent="0.3">
      <c r="A419" s="2">
        <v>418</v>
      </c>
      <c r="B419" s="3" t="s">
        <v>767</v>
      </c>
      <c r="C419" s="3" t="s">
        <v>42</v>
      </c>
      <c r="D419" s="7" t="s">
        <v>768</v>
      </c>
      <c r="E419" s="3" t="s">
        <v>13</v>
      </c>
      <c r="F419" s="9" t="s">
        <v>14</v>
      </c>
      <c r="G419" s="2">
        <v>30431</v>
      </c>
      <c r="H419" s="2">
        <v>2336</v>
      </c>
      <c r="I419" s="3" t="s">
        <v>1574</v>
      </c>
      <c r="J419" s="3" t="s">
        <v>47</v>
      </c>
    </row>
    <row r="420" spans="1:10" ht="14.4" hidden="1" customHeight="1" x14ac:dyDescent="0.3">
      <c r="A420" s="2">
        <v>419</v>
      </c>
      <c r="B420" s="3" t="s">
        <v>769</v>
      </c>
      <c r="C420" s="3" t="s">
        <v>18</v>
      </c>
      <c r="D420" s="7" t="s">
        <v>770</v>
      </c>
      <c r="E420" s="3" t="s">
        <v>50</v>
      </c>
      <c r="F420" s="9" t="s">
        <v>14</v>
      </c>
      <c r="G420" s="2">
        <v>172640</v>
      </c>
      <c r="H420" s="2">
        <v>13666</v>
      </c>
      <c r="I420" s="3" t="s">
        <v>38</v>
      </c>
      <c r="J420" s="3" t="s">
        <v>47</v>
      </c>
    </row>
    <row r="421" spans="1:10" ht="14.4" hidden="1" customHeight="1" x14ac:dyDescent="0.3">
      <c r="A421" s="2">
        <v>420</v>
      </c>
      <c r="B421" s="3" t="s">
        <v>771</v>
      </c>
      <c r="C421" s="3" t="s">
        <v>61</v>
      </c>
      <c r="D421" s="7" t="s">
        <v>598</v>
      </c>
      <c r="E421" s="3" t="s">
        <v>50</v>
      </c>
      <c r="F421" s="9" t="s">
        <v>14</v>
      </c>
      <c r="G421" s="2">
        <v>169881</v>
      </c>
      <c r="H421" s="2">
        <v>9232</v>
      </c>
      <c r="I421" s="3" t="s">
        <v>21</v>
      </c>
      <c r="J421" s="3" t="s">
        <v>47</v>
      </c>
    </row>
    <row r="422" spans="1:10" ht="14.4" customHeight="1" x14ac:dyDescent="0.3">
      <c r="A422" s="2">
        <v>421</v>
      </c>
      <c r="B422" s="3" t="s">
        <v>772</v>
      </c>
      <c r="C422" s="3" t="s">
        <v>18</v>
      </c>
      <c r="D422" s="7" t="s">
        <v>773</v>
      </c>
      <c r="E422" s="3" t="s">
        <v>20</v>
      </c>
      <c r="F422" s="9">
        <v>44197</v>
      </c>
      <c r="G422" s="2">
        <v>439945</v>
      </c>
      <c r="H422" s="2">
        <v>5334</v>
      </c>
      <c r="I422" s="3" t="s">
        <v>51</v>
      </c>
      <c r="J422" s="3" t="s">
        <v>32</v>
      </c>
    </row>
    <row r="423" spans="1:10" ht="14.4" customHeight="1" x14ac:dyDescent="0.3">
      <c r="A423" s="2">
        <v>422</v>
      </c>
      <c r="B423" s="3" t="s">
        <v>774</v>
      </c>
      <c r="C423" s="3" t="s">
        <v>57</v>
      </c>
      <c r="D423" s="7" t="s">
        <v>775</v>
      </c>
      <c r="E423" s="3" t="s">
        <v>20</v>
      </c>
      <c r="F423" s="9">
        <v>44197</v>
      </c>
      <c r="G423" s="2">
        <v>128046</v>
      </c>
      <c r="H423" s="2">
        <v>9524</v>
      </c>
      <c r="I423" s="3" t="s">
        <v>51</v>
      </c>
      <c r="J423" s="3" t="s">
        <v>27</v>
      </c>
    </row>
    <row r="424" spans="1:10" ht="14.4" hidden="1" customHeight="1" x14ac:dyDescent="0.3">
      <c r="A424" s="2">
        <v>423</v>
      </c>
      <c r="B424" s="3" t="s">
        <v>776</v>
      </c>
      <c r="C424" s="3" t="s">
        <v>70</v>
      </c>
      <c r="D424" s="7" t="s">
        <v>777</v>
      </c>
      <c r="E424" s="3" t="s">
        <v>13</v>
      </c>
      <c r="F424" s="9" t="s">
        <v>14</v>
      </c>
      <c r="G424" s="2">
        <v>288734</v>
      </c>
      <c r="H424" s="2">
        <v>1509</v>
      </c>
      <c r="I424" s="3" t="s">
        <v>38</v>
      </c>
      <c r="J424" s="3" t="s">
        <v>47</v>
      </c>
    </row>
    <row r="425" spans="1:10" ht="14.4" hidden="1" customHeight="1" x14ac:dyDescent="0.3">
      <c r="A425" s="2">
        <v>424</v>
      </c>
      <c r="B425" s="3" t="s">
        <v>778</v>
      </c>
      <c r="C425" s="3" t="s">
        <v>70</v>
      </c>
      <c r="D425" s="7" t="s">
        <v>779</v>
      </c>
      <c r="E425" s="3" t="s">
        <v>50</v>
      </c>
      <c r="F425" s="9" t="s">
        <v>14</v>
      </c>
      <c r="G425" s="2">
        <v>174245</v>
      </c>
      <c r="H425" s="2">
        <v>12343</v>
      </c>
      <c r="I425" s="3" t="s">
        <v>21</v>
      </c>
      <c r="J425" s="3" t="s">
        <v>22</v>
      </c>
    </row>
    <row r="426" spans="1:10" ht="14.4" hidden="1" customHeight="1" x14ac:dyDescent="0.3">
      <c r="A426" s="2">
        <v>425</v>
      </c>
      <c r="B426" s="3" t="s">
        <v>780</v>
      </c>
      <c r="C426" s="3" t="s">
        <v>61</v>
      </c>
      <c r="D426" s="7" t="s">
        <v>781</v>
      </c>
      <c r="E426" s="3" t="s">
        <v>13</v>
      </c>
      <c r="F426" s="9" t="s">
        <v>14</v>
      </c>
      <c r="G426" s="2">
        <v>369086</v>
      </c>
      <c r="H426" s="2">
        <v>12513</v>
      </c>
      <c r="I426" s="3" t="s">
        <v>26</v>
      </c>
      <c r="J426" s="3" t="s">
        <v>22</v>
      </c>
    </row>
    <row r="427" spans="1:10" ht="14.4" hidden="1" customHeight="1" x14ac:dyDescent="0.3">
      <c r="A427" s="2">
        <v>426</v>
      </c>
      <c r="B427" s="3" t="s">
        <v>782</v>
      </c>
      <c r="C427" s="3" t="s">
        <v>73</v>
      </c>
      <c r="D427" s="7" t="s">
        <v>783</v>
      </c>
      <c r="E427" s="3" t="s">
        <v>46</v>
      </c>
      <c r="F427" s="9" t="s">
        <v>14</v>
      </c>
      <c r="G427" s="2">
        <v>287561</v>
      </c>
      <c r="H427" s="2">
        <v>2612</v>
      </c>
      <c r="I427" s="3" t="s">
        <v>38</v>
      </c>
      <c r="J427" s="3" t="s">
        <v>32</v>
      </c>
    </row>
    <row r="428" spans="1:10" ht="14.4" hidden="1" customHeight="1" x14ac:dyDescent="0.3">
      <c r="A428" s="2">
        <v>427</v>
      </c>
      <c r="B428" s="3" t="s">
        <v>784</v>
      </c>
      <c r="C428" s="3" t="s">
        <v>45</v>
      </c>
      <c r="D428" s="7" t="s">
        <v>355</v>
      </c>
      <c r="E428" s="3" t="s">
        <v>13</v>
      </c>
      <c r="F428" s="9" t="s">
        <v>14</v>
      </c>
      <c r="G428" s="2">
        <v>455403</v>
      </c>
      <c r="H428" s="2">
        <v>14320</v>
      </c>
      <c r="I428" s="3" t="s">
        <v>51</v>
      </c>
      <c r="J428" s="3" t="s">
        <v>27</v>
      </c>
    </row>
    <row r="429" spans="1:10" ht="14.4" hidden="1" customHeight="1" x14ac:dyDescent="0.3">
      <c r="A429" s="2">
        <v>428</v>
      </c>
      <c r="B429" s="3" t="s">
        <v>418</v>
      </c>
      <c r="C429" s="3" t="s">
        <v>70</v>
      </c>
      <c r="D429" s="7" t="s">
        <v>785</v>
      </c>
      <c r="E429" s="3" t="s">
        <v>13</v>
      </c>
      <c r="F429" s="9" t="s">
        <v>14</v>
      </c>
      <c r="G429" s="2">
        <v>80039</v>
      </c>
      <c r="H429" s="2">
        <v>976</v>
      </c>
      <c r="I429" s="3" t="s">
        <v>31</v>
      </c>
      <c r="J429" s="3" t="s">
        <v>16</v>
      </c>
    </row>
    <row r="430" spans="1:10" ht="14.4" hidden="1" customHeight="1" x14ac:dyDescent="0.3">
      <c r="A430" s="2">
        <v>429</v>
      </c>
      <c r="B430" s="3" t="s">
        <v>786</v>
      </c>
      <c r="C430" s="3" t="s">
        <v>70</v>
      </c>
      <c r="D430" s="7" t="s">
        <v>787</v>
      </c>
      <c r="E430" s="3" t="s">
        <v>13</v>
      </c>
      <c r="F430" s="9" t="s">
        <v>14</v>
      </c>
      <c r="G430" s="2">
        <v>497220</v>
      </c>
      <c r="H430" s="2">
        <v>7719</v>
      </c>
      <c r="I430" s="3" t="s">
        <v>26</v>
      </c>
      <c r="J430" s="3" t="s">
        <v>16</v>
      </c>
    </row>
    <row r="431" spans="1:10" ht="14.4" hidden="1" customHeight="1" x14ac:dyDescent="0.3">
      <c r="A431" s="2">
        <v>430</v>
      </c>
      <c r="B431" s="3" t="s">
        <v>788</v>
      </c>
      <c r="C431" s="3" t="s">
        <v>24</v>
      </c>
      <c r="D431" s="7" t="s">
        <v>651</v>
      </c>
      <c r="E431" s="3" t="s">
        <v>50</v>
      </c>
      <c r="F431" s="9" t="s">
        <v>14</v>
      </c>
      <c r="G431" s="2">
        <v>454624</v>
      </c>
      <c r="H431" s="2">
        <v>4541</v>
      </c>
      <c r="I431" s="3" t="s">
        <v>15</v>
      </c>
      <c r="J431" s="3" t="s">
        <v>16</v>
      </c>
    </row>
    <row r="432" spans="1:10" ht="14.4" hidden="1" customHeight="1" x14ac:dyDescent="0.3">
      <c r="A432" s="2">
        <v>431</v>
      </c>
      <c r="B432" s="3" t="s">
        <v>789</v>
      </c>
      <c r="C432" s="3" t="s">
        <v>34</v>
      </c>
      <c r="D432" s="7" t="s">
        <v>790</v>
      </c>
      <c r="E432" s="3" t="s">
        <v>50</v>
      </c>
      <c r="F432" s="9" t="s">
        <v>14</v>
      </c>
      <c r="G432" s="2">
        <v>408740</v>
      </c>
      <c r="H432" s="2">
        <v>11296</v>
      </c>
      <c r="I432" s="3" t="s">
        <v>21</v>
      </c>
      <c r="J432" s="3" t="s">
        <v>27</v>
      </c>
    </row>
    <row r="433" spans="1:10" ht="14.4" customHeight="1" x14ac:dyDescent="0.3">
      <c r="A433" s="2">
        <v>432</v>
      </c>
      <c r="B433" s="3" t="s">
        <v>791</v>
      </c>
      <c r="C433" s="3" t="s">
        <v>11</v>
      </c>
      <c r="D433" s="7" t="s">
        <v>686</v>
      </c>
      <c r="E433" s="3" t="s">
        <v>20</v>
      </c>
      <c r="F433" s="9">
        <v>44197</v>
      </c>
      <c r="G433" s="2">
        <v>325034</v>
      </c>
      <c r="H433" s="2">
        <v>5399</v>
      </c>
      <c r="I433" s="3" t="s">
        <v>38</v>
      </c>
      <c r="J433" s="3" t="s">
        <v>22</v>
      </c>
    </row>
    <row r="434" spans="1:10" ht="14.4" hidden="1" customHeight="1" x14ac:dyDescent="0.3">
      <c r="A434" s="2">
        <v>433</v>
      </c>
      <c r="B434" s="3" t="s">
        <v>792</v>
      </c>
      <c r="C434" s="3" t="s">
        <v>70</v>
      </c>
      <c r="D434" s="7" t="s">
        <v>793</v>
      </c>
      <c r="E434" s="3" t="s">
        <v>13</v>
      </c>
      <c r="F434" s="9" t="s">
        <v>14</v>
      </c>
      <c r="G434" s="2">
        <v>306579</v>
      </c>
      <c r="H434" s="2">
        <v>13565</v>
      </c>
      <c r="I434" s="3" t="s">
        <v>21</v>
      </c>
      <c r="J434" s="3" t="s">
        <v>47</v>
      </c>
    </row>
    <row r="435" spans="1:10" ht="14.4" hidden="1" customHeight="1" x14ac:dyDescent="0.3">
      <c r="A435" s="2">
        <v>434</v>
      </c>
      <c r="B435" s="3" t="s">
        <v>794</v>
      </c>
      <c r="C435" s="3" t="s">
        <v>34</v>
      </c>
      <c r="D435" s="7" t="s">
        <v>756</v>
      </c>
      <c r="E435" s="3" t="s">
        <v>50</v>
      </c>
      <c r="F435" s="9" t="s">
        <v>14</v>
      </c>
      <c r="G435" s="2">
        <v>95967</v>
      </c>
      <c r="H435" s="2">
        <v>9309</v>
      </c>
      <c r="I435" s="3" t="s">
        <v>51</v>
      </c>
      <c r="J435" s="3" t="s">
        <v>22</v>
      </c>
    </row>
    <row r="436" spans="1:10" ht="14.4" hidden="1" customHeight="1" x14ac:dyDescent="0.3">
      <c r="A436" s="2">
        <v>435</v>
      </c>
      <c r="B436" s="3" t="s">
        <v>795</v>
      </c>
      <c r="C436" s="3" t="s">
        <v>57</v>
      </c>
      <c r="D436" s="7" t="s">
        <v>775</v>
      </c>
      <c r="E436" s="3" t="s">
        <v>13</v>
      </c>
      <c r="F436" s="9" t="s">
        <v>14</v>
      </c>
      <c r="G436" s="2">
        <v>278307</v>
      </c>
      <c r="H436" s="2">
        <v>1426</v>
      </c>
      <c r="I436" s="3" t="s">
        <v>38</v>
      </c>
      <c r="J436" s="3" t="s">
        <v>22</v>
      </c>
    </row>
    <row r="437" spans="1:10" ht="14.4" hidden="1" customHeight="1" x14ac:dyDescent="0.3">
      <c r="A437" s="2">
        <v>436</v>
      </c>
      <c r="B437" s="3" t="s">
        <v>796</v>
      </c>
      <c r="C437" s="3" t="s">
        <v>18</v>
      </c>
      <c r="D437" s="7" t="s">
        <v>797</v>
      </c>
      <c r="E437" s="3" t="s">
        <v>13</v>
      </c>
      <c r="F437" s="9" t="s">
        <v>14</v>
      </c>
      <c r="G437" s="2">
        <v>143087</v>
      </c>
      <c r="H437" s="2">
        <v>1907</v>
      </c>
      <c r="I437" s="3" t="s">
        <v>26</v>
      </c>
      <c r="J437" s="3" t="s">
        <v>27</v>
      </c>
    </row>
    <row r="438" spans="1:10" ht="14.4" hidden="1" customHeight="1" x14ac:dyDescent="0.3">
      <c r="A438" s="2">
        <v>437</v>
      </c>
      <c r="B438" s="3" t="s">
        <v>798</v>
      </c>
      <c r="C438" s="3" t="s">
        <v>24</v>
      </c>
      <c r="D438" s="7" t="s">
        <v>173</v>
      </c>
      <c r="E438" s="3" t="s">
        <v>46</v>
      </c>
      <c r="F438" s="9" t="s">
        <v>14</v>
      </c>
      <c r="G438" s="2">
        <v>193869</v>
      </c>
      <c r="H438" s="2">
        <v>4054</v>
      </c>
      <c r="I438" s="3" t="s">
        <v>51</v>
      </c>
      <c r="J438" s="3" t="s">
        <v>27</v>
      </c>
    </row>
    <row r="439" spans="1:10" ht="14.4" hidden="1" customHeight="1" x14ac:dyDescent="0.3">
      <c r="A439" s="2">
        <v>438</v>
      </c>
      <c r="B439" s="3" t="s">
        <v>799</v>
      </c>
      <c r="C439" s="3" t="s">
        <v>70</v>
      </c>
      <c r="D439" s="7" t="s">
        <v>800</v>
      </c>
      <c r="E439" s="3" t="s">
        <v>46</v>
      </c>
      <c r="F439" s="9" t="s">
        <v>14</v>
      </c>
      <c r="G439" s="2">
        <v>237349</v>
      </c>
      <c r="H439" s="2">
        <v>11382</v>
      </c>
      <c r="I439" s="3" t="s">
        <v>31</v>
      </c>
      <c r="J439" s="3" t="s">
        <v>27</v>
      </c>
    </row>
    <row r="440" spans="1:10" ht="14.4" hidden="1" customHeight="1" x14ac:dyDescent="0.3">
      <c r="A440" s="2">
        <v>439</v>
      </c>
      <c r="B440" s="3" t="s">
        <v>801</v>
      </c>
      <c r="C440" s="3" t="s">
        <v>70</v>
      </c>
      <c r="D440" s="7" t="s">
        <v>802</v>
      </c>
      <c r="E440" s="3" t="s">
        <v>50</v>
      </c>
      <c r="F440" s="9" t="s">
        <v>14</v>
      </c>
      <c r="G440" s="2">
        <v>339565</v>
      </c>
      <c r="H440" s="2">
        <v>9264</v>
      </c>
      <c r="I440" s="3" t="s">
        <v>15</v>
      </c>
      <c r="J440" s="3" t="s">
        <v>16</v>
      </c>
    </row>
    <row r="441" spans="1:10" ht="14.4" customHeight="1" x14ac:dyDescent="0.3">
      <c r="A441" s="2">
        <v>440</v>
      </c>
      <c r="B441" s="3" t="s">
        <v>803</v>
      </c>
      <c r="C441" s="3" t="s">
        <v>18</v>
      </c>
      <c r="D441" s="7" t="s">
        <v>243</v>
      </c>
      <c r="E441" s="3" t="s">
        <v>20</v>
      </c>
      <c r="F441" s="9">
        <v>44197</v>
      </c>
      <c r="G441" s="2">
        <v>30884</v>
      </c>
      <c r="H441" s="2">
        <v>13700</v>
      </c>
      <c r="I441" s="3" t="s">
        <v>1574</v>
      </c>
      <c r="J441" s="3" t="s">
        <v>22</v>
      </c>
    </row>
    <row r="442" spans="1:10" ht="14.4" hidden="1" customHeight="1" x14ac:dyDescent="0.3">
      <c r="A442" s="2">
        <v>441</v>
      </c>
      <c r="B442" s="3" t="s">
        <v>804</v>
      </c>
      <c r="C442" s="3" t="s">
        <v>29</v>
      </c>
      <c r="D442" s="7" t="s">
        <v>805</v>
      </c>
      <c r="E442" s="3" t="s">
        <v>13</v>
      </c>
      <c r="F442" s="9" t="s">
        <v>14</v>
      </c>
      <c r="G442" s="2">
        <v>316753</v>
      </c>
      <c r="H442" s="2">
        <v>765</v>
      </c>
      <c r="I442" s="3" t="s">
        <v>31</v>
      </c>
      <c r="J442" s="3" t="s">
        <v>16</v>
      </c>
    </row>
    <row r="443" spans="1:10" ht="14.4" hidden="1" customHeight="1" x14ac:dyDescent="0.3">
      <c r="A443" s="2">
        <v>442</v>
      </c>
      <c r="B443" s="3" t="s">
        <v>806</v>
      </c>
      <c r="C443" s="3" t="s">
        <v>11</v>
      </c>
      <c r="D443" s="7" t="s">
        <v>807</v>
      </c>
      <c r="E443" s="3" t="s">
        <v>46</v>
      </c>
      <c r="F443" s="9" t="s">
        <v>14</v>
      </c>
      <c r="G443" s="2">
        <v>455015</v>
      </c>
      <c r="H443" s="2">
        <v>657</v>
      </c>
      <c r="I443" s="3" t="s">
        <v>38</v>
      </c>
      <c r="J443" s="3" t="s">
        <v>32</v>
      </c>
    </row>
    <row r="444" spans="1:10" ht="14.4" hidden="1" customHeight="1" x14ac:dyDescent="0.3">
      <c r="A444" s="2">
        <v>443</v>
      </c>
      <c r="B444" s="3" t="s">
        <v>808</v>
      </c>
      <c r="C444" s="3" t="s">
        <v>34</v>
      </c>
      <c r="D444" s="7" t="s">
        <v>270</v>
      </c>
      <c r="E444" s="3" t="s">
        <v>13</v>
      </c>
      <c r="F444" s="9" t="s">
        <v>14</v>
      </c>
      <c r="G444" s="2">
        <v>31864</v>
      </c>
      <c r="H444" s="2">
        <v>7020</v>
      </c>
      <c r="I444" s="3" t="s">
        <v>15</v>
      </c>
      <c r="J444" s="3" t="s">
        <v>22</v>
      </c>
    </row>
    <row r="445" spans="1:10" ht="14.4" customHeight="1" x14ac:dyDescent="0.3">
      <c r="A445" s="2">
        <v>444</v>
      </c>
      <c r="B445" s="3" t="s">
        <v>809</v>
      </c>
      <c r="C445" s="3" t="s">
        <v>34</v>
      </c>
      <c r="D445" s="7" t="s">
        <v>177</v>
      </c>
      <c r="E445" s="3" t="s">
        <v>20</v>
      </c>
      <c r="F445" s="9">
        <v>44197</v>
      </c>
      <c r="G445" s="2">
        <v>255666</v>
      </c>
      <c r="H445" s="2">
        <v>6321</v>
      </c>
      <c r="I445" s="3" t="s">
        <v>38</v>
      </c>
      <c r="J445" s="3" t="s">
        <v>22</v>
      </c>
    </row>
    <row r="446" spans="1:10" ht="14.4" hidden="1" customHeight="1" x14ac:dyDescent="0.3">
      <c r="A446" s="2">
        <v>445</v>
      </c>
      <c r="B446" s="3" t="s">
        <v>810</v>
      </c>
      <c r="C446" s="3" t="s">
        <v>70</v>
      </c>
      <c r="D446" s="7" t="s">
        <v>811</v>
      </c>
      <c r="E446" s="3" t="s">
        <v>50</v>
      </c>
      <c r="F446" s="9" t="s">
        <v>14</v>
      </c>
      <c r="G446" s="2">
        <v>223642</v>
      </c>
      <c r="H446" s="2">
        <v>9955</v>
      </c>
      <c r="I446" s="3" t="s">
        <v>15</v>
      </c>
      <c r="J446" s="3" t="s">
        <v>22</v>
      </c>
    </row>
    <row r="447" spans="1:10" ht="14.4" customHeight="1" x14ac:dyDescent="0.3">
      <c r="A447" s="2">
        <v>446</v>
      </c>
      <c r="B447" s="3" t="s">
        <v>812</v>
      </c>
      <c r="C447" s="3" t="s">
        <v>73</v>
      </c>
      <c r="D447" s="7" t="s">
        <v>347</v>
      </c>
      <c r="E447" s="3" t="s">
        <v>20</v>
      </c>
      <c r="F447" s="9">
        <v>44197</v>
      </c>
      <c r="G447" s="2">
        <v>107088</v>
      </c>
      <c r="H447" s="2">
        <v>5947</v>
      </c>
      <c r="I447" s="3" t="s">
        <v>51</v>
      </c>
      <c r="J447" s="3" t="s">
        <v>27</v>
      </c>
    </row>
    <row r="448" spans="1:10" ht="14.4" customHeight="1" x14ac:dyDescent="0.3">
      <c r="A448" s="2">
        <v>447</v>
      </c>
      <c r="B448" s="3" t="s">
        <v>813</v>
      </c>
      <c r="C448" s="3" t="s">
        <v>73</v>
      </c>
      <c r="D448" s="7" t="s">
        <v>814</v>
      </c>
      <c r="E448" s="3" t="s">
        <v>20</v>
      </c>
      <c r="F448" s="9">
        <v>44197</v>
      </c>
      <c r="G448" s="2">
        <v>374183</v>
      </c>
      <c r="H448" s="2">
        <v>2611</v>
      </c>
      <c r="I448" s="3" t="s">
        <v>26</v>
      </c>
      <c r="J448" s="3" t="s">
        <v>47</v>
      </c>
    </row>
    <row r="449" spans="1:10" ht="14.4" hidden="1" customHeight="1" x14ac:dyDescent="0.3">
      <c r="A449" s="2">
        <v>448</v>
      </c>
      <c r="B449" s="3" t="s">
        <v>536</v>
      </c>
      <c r="C449" s="3" t="s">
        <v>45</v>
      </c>
      <c r="D449" s="7" t="s">
        <v>815</v>
      </c>
      <c r="E449" s="3" t="s">
        <v>50</v>
      </c>
      <c r="F449" s="9" t="s">
        <v>14</v>
      </c>
      <c r="G449" s="2">
        <v>350760</v>
      </c>
      <c r="H449" s="2">
        <v>14656</v>
      </c>
      <c r="I449" s="3" t="s">
        <v>38</v>
      </c>
      <c r="J449" s="3" t="s">
        <v>47</v>
      </c>
    </row>
    <row r="450" spans="1:10" ht="14.4" customHeight="1" x14ac:dyDescent="0.3">
      <c r="A450" s="2">
        <v>449</v>
      </c>
      <c r="B450" s="3" t="s">
        <v>816</v>
      </c>
      <c r="C450" s="3" t="s">
        <v>45</v>
      </c>
      <c r="D450" s="7" t="s">
        <v>817</v>
      </c>
      <c r="E450" s="3" t="s">
        <v>20</v>
      </c>
      <c r="F450" s="9">
        <v>44197</v>
      </c>
      <c r="G450" s="2">
        <v>495924</v>
      </c>
      <c r="H450" s="2">
        <v>4356</v>
      </c>
      <c r="I450" s="3" t="s">
        <v>26</v>
      </c>
      <c r="J450" s="3" t="s">
        <v>32</v>
      </c>
    </row>
    <row r="451" spans="1:10" ht="14.4" customHeight="1" x14ac:dyDescent="0.3">
      <c r="A451" s="2">
        <v>450</v>
      </c>
      <c r="B451" s="3" t="s">
        <v>818</v>
      </c>
      <c r="C451" s="3" t="s">
        <v>34</v>
      </c>
      <c r="D451" s="7" t="s">
        <v>232</v>
      </c>
      <c r="E451" s="3" t="s">
        <v>20</v>
      </c>
      <c r="F451" s="9">
        <v>44197</v>
      </c>
      <c r="G451" s="2">
        <v>477398</v>
      </c>
      <c r="H451" s="2">
        <v>4279</v>
      </c>
      <c r="I451" s="3" t="s">
        <v>26</v>
      </c>
      <c r="J451" s="3" t="s">
        <v>27</v>
      </c>
    </row>
    <row r="452" spans="1:10" ht="14.4" customHeight="1" x14ac:dyDescent="0.3">
      <c r="A452" s="2">
        <v>451</v>
      </c>
      <c r="B452" s="3" t="s">
        <v>819</v>
      </c>
      <c r="C452" s="3" t="s">
        <v>24</v>
      </c>
      <c r="D452" s="7" t="s">
        <v>598</v>
      </c>
      <c r="E452" s="3" t="s">
        <v>20</v>
      </c>
      <c r="F452" s="9">
        <v>44197</v>
      </c>
      <c r="G452" s="2">
        <v>201078</v>
      </c>
      <c r="H452" s="2">
        <v>9947</v>
      </c>
      <c r="I452" s="3" t="s">
        <v>21</v>
      </c>
      <c r="J452" s="3" t="s">
        <v>47</v>
      </c>
    </row>
    <row r="453" spans="1:10" ht="14.4" customHeight="1" x14ac:dyDescent="0.3">
      <c r="A453" s="2">
        <v>452</v>
      </c>
      <c r="B453" s="3" t="s">
        <v>820</v>
      </c>
      <c r="C453" s="3" t="s">
        <v>57</v>
      </c>
      <c r="D453" s="7" t="s">
        <v>376</v>
      </c>
      <c r="E453" s="3" t="s">
        <v>20</v>
      </c>
      <c r="F453" s="9">
        <v>44197</v>
      </c>
      <c r="G453" s="2">
        <v>367609</v>
      </c>
      <c r="H453" s="2">
        <v>4408</v>
      </c>
      <c r="I453" s="3" t="s">
        <v>31</v>
      </c>
      <c r="J453" s="3" t="s">
        <v>32</v>
      </c>
    </row>
    <row r="454" spans="1:10" ht="14.4" hidden="1" customHeight="1" x14ac:dyDescent="0.3">
      <c r="A454" s="2">
        <v>453</v>
      </c>
      <c r="B454" s="3" t="s">
        <v>821</v>
      </c>
      <c r="C454" s="3" t="s">
        <v>34</v>
      </c>
      <c r="D454" s="7" t="s">
        <v>750</v>
      </c>
      <c r="E454" s="3" t="s">
        <v>50</v>
      </c>
      <c r="F454" s="9" t="s">
        <v>14</v>
      </c>
      <c r="G454" s="2">
        <v>102900</v>
      </c>
      <c r="H454" s="2">
        <v>9057</v>
      </c>
      <c r="I454" s="3" t="s">
        <v>15</v>
      </c>
      <c r="J454" s="3" t="s">
        <v>16</v>
      </c>
    </row>
    <row r="455" spans="1:10" ht="14.4" customHeight="1" x14ac:dyDescent="0.3">
      <c r="A455" s="2">
        <v>454</v>
      </c>
      <c r="B455" s="3" t="s">
        <v>822</v>
      </c>
      <c r="C455" s="3" t="s">
        <v>57</v>
      </c>
      <c r="D455" s="7" t="s">
        <v>823</v>
      </c>
      <c r="E455" s="3" t="s">
        <v>20</v>
      </c>
      <c r="F455" s="9">
        <v>44197</v>
      </c>
      <c r="G455" s="2">
        <v>92893</v>
      </c>
      <c r="H455" s="2">
        <v>838</v>
      </c>
      <c r="I455" s="3" t="s">
        <v>1574</v>
      </c>
      <c r="J455" s="3" t="s">
        <v>27</v>
      </c>
    </row>
    <row r="456" spans="1:10" ht="14.4" customHeight="1" x14ac:dyDescent="0.3">
      <c r="A456" s="2">
        <v>455</v>
      </c>
      <c r="B456" s="3" t="s">
        <v>824</v>
      </c>
      <c r="C456" s="3" t="s">
        <v>42</v>
      </c>
      <c r="D456" s="7" t="s">
        <v>825</v>
      </c>
      <c r="E456" s="3" t="s">
        <v>20</v>
      </c>
      <c r="F456" s="9">
        <v>44197</v>
      </c>
      <c r="G456" s="2">
        <v>403541</v>
      </c>
      <c r="H456" s="2">
        <v>12154</v>
      </c>
      <c r="I456" s="3" t="s">
        <v>15</v>
      </c>
      <c r="J456" s="3" t="s">
        <v>16</v>
      </c>
    </row>
    <row r="457" spans="1:10" ht="14.4" hidden="1" customHeight="1" x14ac:dyDescent="0.3">
      <c r="A457" s="2">
        <v>456</v>
      </c>
      <c r="B457" s="3" t="s">
        <v>826</v>
      </c>
      <c r="C457" s="3" t="s">
        <v>34</v>
      </c>
      <c r="D457" s="7" t="s">
        <v>93</v>
      </c>
      <c r="E457" s="3" t="s">
        <v>46</v>
      </c>
      <c r="F457" s="9" t="s">
        <v>14</v>
      </c>
      <c r="G457" s="2">
        <v>7388</v>
      </c>
      <c r="H457" s="2">
        <v>14766</v>
      </c>
      <c r="I457" s="3" t="s">
        <v>31</v>
      </c>
      <c r="J457" s="3" t="s">
        <v>27</v>
      </c>
    </row>
    <row r="458" spans="1:10" ht="14.4" customHeight="1" x14ac:dyDescent="0.3">
      <c r="A458" s="2">
        <v>457</v>
      </c>
      <c r="B458" s="3" t="s">
        <v>827</v>
      </c>
      <c r="C458" s="3" t="s">
        <v>45</v>
      </c>
      <c r="D458" s="7" t="s">
        <v>828</v>
      </c>
      <c r="E458" s="3" t="s">
        <v>20</v>
      </c>
      <c r="F458" s="9">
        <v>44197</v>
      </c>
      <c r="G458" s="2">
        <v>18004</v>
      </c>
      <c r="H458" s="2">
        <v>9319</v>
      </c>
      <c r="I458" s="3" t="s">
        <v>51</v>
      </c>
      <c r="J458" s="3" t="s">
        <v>22</v>
      </c>
    </row>
    <row r="459" spans="1:10" ht="14.4" hidden="1" customHeight="1" x14ac:dyDescent="0.3">
      <c r="A459" s="2">
        <v>458</v>
      </c>
      <c r="B459" s="3" t="s">
        <v>829</v>
      </c>
      <c r="C459" s="3" t="s">
        <v>18</v>
      </c>
      <c r="D459" s="7" t="s">
        <v>830</v>
      </c>
      <c r="E459" s="3" t="s">
        <v>46</v>
      </c>
      <c r="F459" s="9" t="s">
        <v>14</v>
      </c>
      <c r="G459" s="2">
        <v>390598</v>
      </c>
      <c r="H459" s="2">
        <v>3242</v>
      </c>
      <c r="I459" s="3" t="s">
        <v>15</v>
      </c>
      <c r="J459" s="3" t="s">
        <v>47</v>
      </c>
    </row>
    <row r="460" spans="1:10" ht="14.4" hidden="1" customHeight="1" x14ac:dyDescent="0.3">
      <c r="A460" s="2">
        <v>459</v>
      </c>
      <c r="B460" s="3" t="s">
        <v>831</v>
      </c>
      <c r="C460" s="3" t="s">
        <v>34</v>
      </c>
      <c r="D460" s="7" t="s">
        <v>89</v>
      </c>
      <c r="E460" s="3" t="s">
        <v>46</v>
      </c>
      <c r="F460" s="9" t="s">
        <v>14</v>
      </c>
      <c r="G460" s="2">
        <v>231791</v>
      </c>
      <c r="H460" s="2">
        <v>4294</v>
      </c>
      <c r="I460" s="3" t="s">
        <v>1574</v>
      </c>
      <c r="J460" s="3" t="s">
        <v>16</v>
      </c>
    </row>
    <row r="461" spans="1:10" ht="14.4" hidden="1" customHeight="1" x14ac:dyDescent="0.3">
      <c r="A461" s="2">
        <v>460</v>
      </c>
      <c r="B461" s="3" t="s">
        <v>832</v>
      </c>
      <c r="C461" s="3" t="s">
        <v>18</v>
      </c>
      <c r="D461" s="7" t="s">
        <v>833</v>
      </c>
      <c r="E461" s="3" t="s">
        <v>50</v>
      </c>
      <c r="F461" s="9" t="s">
        <v>14</v>
      </c>
      <c r="G461" s="2">
        <v>477101</v>
      </c>
      <c r="H461" s="2">
        <v>5150</v>
      </c>
      <c r="I461" s="3" t="s">
        <v>1574</v>
      </c>
      <c r="J461" s="3" t="s">
        <v>32</v>
      </c>
    </row>
    <row r="462" spans="1:10" ht="14.4" customHeight="1" x14ac:dyDescent="0.3">
      <c r="A462" s="2">
        <v>461</v>
      </c>
      <c r="B462" s="3" t="s">
        <v>834</v>
      </c>
      <c r="C462" s="3" t="s">
        <v>57</v>
      </c>
      <c r="D462" s="7" t="s">
        <v>835</v>
      </c>
      <c r="E462" s="3" t="s">
        <v>20</v>
      </c>
      <c r="F462" s="9">
        <v>44197</v>
      </c>
      <c r="G462" s="2">
        <v>478320</v>
      </c>
      <c r="H462" s="2">
        <v>14990</v>
      </c>
      <c r="I462" s="3" t="s">
        <v>15</v>
      </c>
      <c r="J462" s="3" t="s">
        <v>47</v>
      </c>
    </row>
    <row r="463" spans="1:10" ht="14.4" hidden="1" customHeight="1" x14ac:dyDescent="0.3">
      <c r="A463" s="2">
        <v>462</v>
      </c>
      <c r="B463" s="3" t="s">
        <v>836</v>
      </c>
      <c r="C463" s="3" t="s">
        <v>18</v>
      </c>
      <c r="D463" s="7" t="s">
        <v>837</v>
      </c>
      <c r="E463" s="3" t="s">
        <v>50</v>
      </c>
      <c r="F463" s="9" t="s">
        <v>14</v>
      </c>
      <c r="G463" s="2">
        <v>348124</v>
      </c>
      <c r="H463" s="2">
        <v>5409</v>
      </c>
      <c r="I463" s="3" t="s">
        <v>26</v>
      </c>
      <c r="J463" s="3" t="s">
        <v>32</v>
      </c>
    </row>
    <row r="464" spans="1:10" ht="14.4" hidden="1" customHeight="1" x14ac:dyDescent="0.3">
      <c r="A464" s="2">
        <v>463</v>
      </c>
      <c r="B464" s="3" t="s">
        <v>838</v>
      </c>
      <c r="C464" s="3" t="s">
        <v>70</v>
      </c>
      <c r="D464" s="7" t="s">
        <v>839</v>
      </c>
      <c r="E464" s="3" t="s">
        <v>13</v>
      </c>
      <c r="F464" s="9" t="s">
        <v>14</v>
      </c>
      <c r="G464" s="2">
        <v>482289</v>
      </c>
      <c r="H464" s="2">
        <v>6114</v>
      </c>
      <c r="I464" s="3" t="s">
        <v>31</v>
      </c>
      <c r="J464" s="3" t="s">
        <v>27</v>
      </c>
    </row>
    <row r="465" spans="1:10" ht="14.4" hidden="1" customHeight="1" x14ac:dyDescent="0.3">
      <c r="A465" s="2">
        <v>464</v>
      </c>
      <c r="B465" s="3" t="s">
        <v>840</v>
      </c>
      <c r="C465" s="3" t="s">
        <v>18</v>
      </c>
      <c r="D465" s="7" t="s">
        <v>841</v>
      </c>
      <c r="E465" s="3" t="s">
        <v>13</v>
      </c>
      <c r="F465" s="9" t="s">
        <v>14</v>
      </c>
      <c r="G465" s="2">
        <v>238207</v>
      </c>
      <c r="H465" s="2">
        <v>12503</v>
      </c>
      <c r="I465" s="3" t="s">
        <v>21</v>
      </c>
      <c r="J465" s="3" t="s">
        <v>16</v>
      </c>
    </row>
    <row r="466" spans="1:10" ht="14.4" customHeight="1" x14ac:dyDescent="0.3">
      <c r="A466" s="2">
        <v>465</v>
      </c>
      <c r="B466" s="3" t="s">
        <v>842</v>
      </c>
      <c r="C466" s="3" t="s">
        <v>45</v>
      </c>
      <c r="D466" s="7" t="s">
        <v>260</v>
      </c>
      <c r="E466" s="3" t="s">
        <v>20</v>
      </c>
      <c r="F466" s="9">
        <v>44197</v>
      </c>
      <c r="G466" s="2">
        <v>185522</v>
      </c>
      <c r="H466" s="2">
        <v>6562</v>
      </c>
      <c r="I466" s="3" t="s">
        <v>21</v>
      </c>
      <c r="J466" s="3" t="s">
        <v>47</v>
      </c>
    </row>
    <row r="467" spans="1:10" ht="14.4" hidden="1" customHeight="1" x14ac:dyDescent="0.3">
      <c r="A467" s="2">
        <v>466</v>
      </c>
      <c r="B467" s="3" t="s">
        <v>843</v>
      </c>
      <c r="C467" s="3" t="s">
        <v>29</v>
      </c>
      <c r="D467" s="7" t="s">
        <v>632</v>
      </c>
      <c r="E467" s="3" t="s">
        <v>46</v>
      </c>
      <c r="F467" s="9" t="s">
        <v>14</v>
      </c>
      <c r="G467" s="2">
        <v>261596</v>
      </c>
      <c r="H467" s="2">
        <v>11071</v>
      </c>
      <c r="I467" s="3" t="s">
        <v>31</v>
      </c>
      <c r="J467" s="3" t="s">
        <v>32</v>
      </c>
    </row>
    <row r="468" spans="1:10" ht="14.4" hidden="1" customHeight="1" x14ac:dyDescent="0.3">
      <c r="A468" s="2">
        <v>467</v>
      </c>
      <c r="B468" s="3" t="s">
        <v>844</v>
      </c>
      <c r="C468" s="3" t="s">
        <v>70</v>
      </c>
      <c r="D468" s="7" t="s">
        <v>120</v>
      </c>
      <c r="E468" s="3" t="s">
        <v>13</v>
      </c>
      <c r="F468" s="9" t="s">
        <v>14</v>
      </c>
      <c r="G468" s="2">
        <v>452248</v>
      </c>
      <c r="H468" s="2">
        <v>1357</v>
      </c>
      <c r="I468" s="3" t="s">
        <v>31</v>
      </c>
      <c r="J468" s="3" t="s">
        <v>16</v>
      </c>
    </row>
    <row r="469" spans="1:10" ht="14.4" customHeight="1" x14ac:dyDescent="0.3">
      <c r="A469" s="2">
        <v>468</v>
      </c>
      <c r="B469" s="3" t="s">
        <v>845</v>
      </c>
      <c r="C469" s="3" t="s">
        <v>70</v>
      </c>
      <c r="D469" s="7" t="s">
        <v>846</v>
      </c>
      <c r="E469" s="3" t="s">
        <v>20</v>
      </c>
      <c r="F469" s="9">
        <v>44197</v>
      </c>
      <c r="G469" s="2">
        <v>238729</v>
      </c>
      <c r="H469" s="2">
        <v>13257</v>
      </c>
      <c r="I469" s="3" t="s">
        <v>1574</v>
      </c>
      <c r="J469" s="3" t="s">
        <v>16</v>
      </c>
    </row>
    <row r="470" spans="1:10" ht="14.4" hidden="1" customHeight="1" x14ac:dyDescent="0.3">
      <c r="A470" s="2">
        <v>469</v>
      </c>
      <c r="B470" s="3" t="s">
        <v>650</v>
      </c>
      <c r="C470" s="3" t="s">
        <v>24</v>
      </c>
      <c r="D470" s="7" t="s">
        <v>255</v>
      </c>
      <c r="E470" s="3" t="s">
        <v>13</v>
      </c>
      <c r="F470" s="9" t="s">
        <v>14</v>
      </c>
      <c r="G470" s="2">
        <v>455633</v>
      </c>
      <c r="H470" s="2">
        <v>9940</v>
      </c>
      <c r="I470" s="3" t="s">
        <v>15</v>
      </c>
      <c r="J470" s="3" t="s">
        <v>16</v>
      </c>
    </row>
    <row r="471" spans="1:10" ht="14.4" hidden="1" customHeight="1" x14ac:dyDescent="0.3">
      <c r="A471" s="2">
        <v>470</v>
      </c>
      <c r="B471" s="3" t="s">
        <v>847</v>
      </c>
      <c r="C471" s="3" t="s">
        <v>45</v>
      </c>
      <c r="D471" s="7" t="s">
        <v>758</v>
      </c>
      <c r="E471" s="3" t="s">
        <v>46</v>
      </c>
      <c r="F471" s="9" t="s">
        <v>14</v>
      </c>
      <c r="G471" s="2">
        <v>339441</v>
      </c>
      <c r="H471" s="2">
        <v>11345</v>
      </c>
      <c r="I471" s="3" t="s">
        <v>31</v>
      </c>
      <c r="J471" s="3" t="s">
        <v>32</v>
      </c>
    </row>
    <row r="472" spans="1:10" ht="14.4" hidden="1" customHeight="1" x14ac:dyDescent="0.3">
      <c r="A472" s="2">
        <v>471</v>
      </c>
      <c r="B472" s="3" t="s">
        <v>848</v>
      </c>
      <c r="C472" s="3" t="s">
        <v>73</v>
      </c>
      <c r="D472" s="7" t="s">
        <v>849</v>
      </c>
      <c r="E472" s="3" t="s">
        <v>46</v>
      </c>
      <c r="F472" s="9" t="s">
        <v>14</v>
      </c>
      <c r="G472" s="2">
        <v>386526</v>
      </c>
      <c r="H472" s="2">
        <v>378</v>
      </c>
      <c r="I472" s="3" t="s">
        <v>31</v>
      </c>
      <c r="J472" s="3" t="s">
        <v>16</v>
      </c>
    </row>
    <row r="473" spans="1:10" ht="14.4" customHeight="1" x14ac:dyDescent="0.3">
      <c r="A473" s="2">
        <v>472</v>
      </c>
      <c r="B473" s="3" t="s">
        <v>850</v>
      </c>
      <c r="C473" s="3" t="s">
        <v>57</v>
      </c>
      <c r="D473" s="7" t="s">
        <v>571</v>
      </c>
      <c r="E473" s="3" t="s">
        <v>20</v>
      </c>
      <c r="F473" s="9">
        <v>44197</v>
      </c>
      <c r="G473" s="2">
        <v>198808</v>
      </c>
      <c r="H473" s="2">
        <v>14800</v>
      </c>
      <c r="I473" s="3" t="s">
        <v>1574</v>
      </c>
      <c r="J473" s="3" t="s">
        <v>47</v>
      </c>
    </row>
    <row r="474" spans="1:10" ht="14.4" hidden="1" customHeight="1" x14ac:dyDescent="0.3">
      <c r="A474" s="2">
        <v>473</v>
      </c>
      <c r="B474" s="3" t="s">
        <v>851</v>
      </c>
      <c r="C474" s="3" t="s">
        <v>45</v>
      </c>
      <c r="D474" s="7" t="s">
        <v>636</v>
      </c>
      <c r="E474" s="3" t="s">
        <v>46</v>
      </c>
      <c r="F474" s="9" t="s">
        <v>14</v>
      </c>
      <c r="G474" s="2">
        <v>426290</v>
      </c>
      <c r="H474" s="2">
        <v>415</v>
      </c>
      <c r="I474" s="3" t="s">
        <v>1574</v>
      </c>
      <c r="J474" s="3" t="s">
        <v>32</v>
      </c>
    </row>
    <row r="475" spans="1:10" ht="14.4" hidden="1" customHeight="1" x14ac:dyDescent="0.3">
      <c r="A475" s="2">
        <v>474</v>
      </c>
      <c r="B475" s="3" t="s">
        <v>852</v>
      </c>
      <c r="C475" s="3" t="s">
        <v>70</v>
      </c>
      <c r="D475" s="7" t="s">
        <v>853</v>
      </c>
      <c r="E475" s="3" t="s">
        <v>13</v>
      </c>
      <c r="F475" s="9" t="s">
        <v>14</v>
      </c>
      <c r="G475" s="2">
        <v>420814</v>
      </c>
      <c r="H475" s="2">
        <v>9515</v>
      </c>
      <c r="I475" s="3" t="s">
        <v>26</v>
      </c>
      <c r="J475" s="3" t="s">
        <v>27</v>
      </c>
    </row>
    <row r="476" spans="1:10" ht="14.4" hidden="1" customHeight="1" x14ac:dyDescent="0.3">
      <c r="A476" s="2">
        <v>475</v>
      </c>
      <c r="B476" s="3" t="s">
        <v>854</v>
      </c>
      <c r="C476" s="3" t="s">
        <v>45</v>
      </c>
      <c r="D476" s="7" t="s">
        <v>535</v>
      </c>
      <c r="E476" s="3" t="s">
        <v>13</v>
      </c>
      <c r="F476" s="9" t="s">
        <v>14</v>
      </c>
      <c r="G476" s="2">
        <v>484818</v>
      </c>
      <c r="H476" s="2">
        <v>792</v>
      </c>
      <c r="I476" s="3" t="s">
        <v>38</v>
      </c>
      <c r="J476" s="3" t="s">
        <v>16</v>
      </c>
    </row>
    <row r="477" spans="1:10" ht="14.4" customHeight="1" x14ac:dyDescent="0.3">
      <c r="A477" s="2">
        <v>476</v>
      </c>
      <c r="B477" s="3" t="s">
        <v>642</v>
      </c>
      <c r="C477" s="3" t="s">
        <v>11</v>
      </c>
      <c r="D477" s="7" t="s">
        <v>855</v>
      </c>
      <c r="E477" s="3" t="s">
        <v>20</v>
      </c>
      <c r="F477" s="9">
        <v>44197</v>
      </c>
      <c r="G477" s="2">
        <v>291787</v>
      </c>
      <c r="H477" s="2">
        <v>7011</v>
      </c>
      <c r="I477" s="3" t="s">
        <v>1574</v>
      </c>
      <c r="J477" s="3" t="s">
        <v>27</v>
      </c>
    </row>
    <row r="478" spans="1:10" ht="14.4" hidden="1" customHeight="1" x14ac:dyDescent="0.3">
      <c r="A478" s="2">
        <v>477</v>
      </c>
      <c r="B478" s="3" t="s">
        <v>856</v>
      </c>
      <c r="C478" s="3" t="s">
        <v>24</v>
      </c>
      <c r="D478" s="7" t="s">
        <v>857</v>
      </c>
      <c r="E478" s="3" t="s">
        <v>50</v>
      </c>
      <c r="F478" s="9" t="s">
        <v>14</v>
      </c>
      <c r="G478" s="2">
        <v>333271</v>
      </c>
      <c r="H478" s="2">
        <v>13313</v>
      </c>
      <c r="I478" s="3" t="s">
        <v>26</v>
      </c>
      <c r="J478" s="3" t="s">
        <v>22</v>
      </c>
    </row>
    <row r="479" spans="1:10" ht="14.4" hidden="1" customHeight="1" x14ac:dyDescent="0.3">
      <c r="A479" s="2">
        <v>478</v>
      </c>
      <c r="B479" s="3" t="s">
        <v>858</v>
      </c>
      <c r="C479" s="3" t="s">
        <v>57</v>
      </c>
      <c r="D479" s="7" t="s">
        <v>859</v>
      </c>
      <c r="E479" s="3" t="s">
        <v>13</v>
      </c>
      <c r="F479" s="9" t="s">
        <v>14</v>
      </c>
      <c r="G479" s="2">
        <v>143322</v>
      </c>
      <c r="H479" s="2">
        <v>3113</v>
      </c>
      <c r="I479" s="3" t="s">
        <v>1574</v>
      </c>
      <c r="J479" s="3" t="s">
        <v>32</v>
      </c>
    </row>
    <row r="480" spans="1:10" ht="14.4" hidden="1" customHeight="1" x14ac:dyDescent="0.3">
      <c r="A480" s="2">
        <v>479</v>
      </c>
      <c r="B480" s="3" t="s">
        <v>860</v>
      </c>
      <c r="C480" s="3" t="s">
        <v>34</v>
      </c>
      <c r="D480" s="7" t="s">
        <v>861</v>
      </c>
      <c r="E480" s="3" t="s">
        <v>13</v>
      </c>
      <c r="F480" s="9" t="s">
        <v>14</v>
      </c>
      <c r="G480" s="2">
        <v>464889</v>
      </c>
      <c r="H480" s="2">
        <v>4781</v>
      </c>
      <c r="I480" s="3" t="s">
        <v>1574</v>
      </c>
      <c r="J480" s="3" t="s">
        <v>32</v>
      </c>
    </row>
    <row r="481" spans="1:10" ht="14.4" hidden="1" customHeight="1" x14ac:dyDescent="0.3">
      <c r="A481" s="2">
        <v>480</v>
      </c>
      <c r="B481" s="3" t="s">
        <v>862</v>
      </c>
      <c r="C481" s="3" t="s">
        <v>70</v>
      </c>
      <c r="D481" s="7" t="s">
        <v>802</v>
      </c>
      <c r="E481" s="3" t="s">
        <v>13</v>
      </c>
      <c r="F481" s="9" t="s">
        <v>14</v>
      </c>
      <c r="G481" s="2">
        <v>241955</v>
      </c>
      <c r="H481" s="2">
        <v>946</v>
      </c>
      <c r="I481" s="3" t="s">
        <v>21</v>
      </c>
      <c r="J481" s="3" t="s">
        <v>16</v>
      </c>
    </row>
    <row r="482" spans="1:10" ht="14.4" customHeight="1" x14ac:dyDescent="0.3">
      <c r="A482" s="2">
        <v>481</v>
      </c>
      <c r="B482" s="3" t="s">
        <v>863</v>
      </c>
      <c r="C482" s="3" t="s">
        <v>18</v>
      </c>
      <c r="D482" s="7" t="s">
        <v>864</v>
      </c>
      <c r="E482" s="3" t="s">
        <v>20</v>
      </c>
      <c r="F482" s="9">
        <v>44197</v>
      </c>
      <c r="G482" s="2">
        <v>87145</v>
      </c>
      <c r="H482" s="2">
        <v>9701</v>
      </c>
      <c r="I482" s="3" t="s">
        <v>38</v>
      </c>
      <c r="J482" s="3" t="s">
        <v>32</v>
      </c>
    </row>
    <row r="483" spans="1:10" ht="14.4" hidden="1" customHeight="1" x14ac:dyDescent="0.3">
      <c r="A483" s="2">
        <v>482</v>
      </c>
      <c r="B483" s="3" t="s">
        <v>865</v>
      </c>
      <c r="C483" s="3" t="s">
        <v>70</v>
      </c>
      <c r="D483" s="7" t="s">
        <v>866</v>
      </c>
      <c r="E483" s="3" t="s">
        <v>50</v>
      </c>
      <c r="F483" s="9" t="s">
        <v>14</v>
      </c>
      <c r="G483" s="2">
        <v>348720</v>
      </c>
      <c r="H483" s="2">
        <v>4638</v>
      </c>
      <c r="I483" s="3" t="s">
        <v>15</v>
      </c>
      <c r="J483" s="3" t="s">
        <v>27</v>
      </c>
    </row>
    <row r="484" spans="1:10" ht="14.4" customHeight="1" x14ac:dyDescent="0.3">
      <c r="A484" s="2">
        <v>483</v>
      </c>
      <c r="B484" s="3" t="s">
        <v>867</v>
      </c>
      <c r="C484" s="3" t="s">
        <v>42</v>
      </c>
      <c r="D484" s="7" t="s">
        <v>868</v>
      </c>
      <c r="E484" s="3" t="s">
        <v>20</v>
      </c>
      <c r="F484" s="9">
        <v>44197</v>
      </c>
      <c r="G484" s="2">
        <v>488267</v>
      </c>
      <c r="H484" s="2">
        <v>6549</v>
      </c>
      <c r="I484" s="3" t="s">
        <v>51</v>
      </c>
      <c r="J484" s="3" t="s">
        <v>22</v>
      </c>
    </row>
    <row r="485" spans="1:10" ht="14.4" hidden="1" customHeight="1" x14ac:dyDescent="0.3">
      <c r="A485" s="2">
        <v>484</v>
      </c>
      <c r="B485" s="3" t="s">
        <v>869</v>
      </c>
      <c r="C485" s="3" t="s">
        <v>45</v>
      </c>
      <c r="D485" s="7" t="s">
        <v>870</v>
      </c>
      <c r="E485" s="3" t="s">
        <v>46</v>
      </c>
      <c r="F485" s="9" t="s">
        <v>14</v>
      </c>
      <c r="G485" s="2">
        <v>25982</v>
      </c>
      <c r="H485" s="2">
        <v>11203</v>
      </c>
      <c r="I485" s="3" t="s">
        <v>51</v>
      </c>
      <c r="J485" s="3" t="s">
        <v>47</v>
      </c>
    </row>
    <row r="486" spans="1:10" ht="14.4" hidden="1" customHeight="1" x14ac:dyDescent="0.3">
      <c r="A486" s="2">
        <v>485</v>
      </c>
      <c r="B486" s="3" t="s">
        <v>871</v>
      </c>
      <c r="C486" s="3" t="s">
        <v>61</v>
      </c>
      <c r="D486" s="7" t="s">
        <v>304</v>
      </c>
      <c r="E486" s="3" t="s">
        <v>46</v>
      </c>
      <c r="F486" s="9" t="s">
        <v>14</v>
      </c>
      <c r="G486" s="2">
        <v>36504</v>
      </c>
      <c r="H486" s="2">
        <v>5545</v>
      </c>
      <c r="I486" s="3" t="s">
        <v>51</v>
      </c>
      <c r="J486" s="3" t="s">
        <v>47</v>
      </c>
    </row>
    <row r="487" spans="1:10" ht="14.4" hidden="1" customHeight="1" x14ac:dyDescent="0.3">
      <c r="A487" s="2">
        <v>486</v>
      </c>
      <c r="B487" s="3" t="s">
        <v>872</v>
      </c>
      <c r="C487" s="3" t="s">
        <v>34</v>
      </c>
      <c r="D487" s="7" t="s">
        <v>873</v>
      </c>
      <c r="E487" s="3" t="s">
        <v>13</v>
      </c>
      <c r="F487" s="9" t="s">
        <v>14</v>
      </c>
      <c r="G487" s="2">
        <v>470812</v>
      </c>
      <c r="H487" s="2">
        <v>4253</v>
      </c>
      <c r="I487" s="3" t="s">
        <v>21</v>
      </c>
      <c r="J487" s="3" t="s">
        <v>32</v>
      </c>
    </row>
    <row r="488" spans="1:10" ht="14.4" hidden="1" customHeight="1" x14ac:dyDescent="0.3">
      <c r="A488" s="2">
        <v>487</v>
      </c>
      <c r="B488" s="3" t="s">
        <v>874</v>
      </c>
      <c r="C488" s="3" t="s">
        <v>18</v>
      </c>
      <c r="D488" s="7" t="s">
        <v>237</v>
      </c>
      <c r="E488" s="3" t="s">
        <v>50</v>
      </c>
      <c r="F488" s="9" t="s">
        <v>14</v>
      </c>
      <c r="G488" s="2">
        <v>281869</v>
      </c>
      <c r="H488" s="2">
        <v>12770</v>
      </c>
      <c r="I488" s="3" t="s">
        <v>1574</v>
      </c>
      <c r="J488" s="3" t="s">
        <v>32</v>
      </c>
    </row>
    <row r="489" spans="1:10" ht="14.4" customHeight="1" x14ac:dyDescent="0.3">
      <c r="A489" s="2">
        <v>488</v>
      </c>
      <c r="B489" s="3" t="s">
        <v>875</v>
      </c>
      <c r="C489" s="3" t="s">
        <v>24</v>
      </c>
      <c r="D489" s="7" t="s">
        <v>615</v>
      </c>
      <c r="E489" s="3" t="s">
        <v>20</v>
      </c>
      <c r="F489" s="9">
        <v>44197</v>
      </c>
      <c r="G489" s="2">
        <v>468766</v>
      </c>
      <c r="H489" s="2">
        <v>8655</v>
      </c>
      <c r="I489" s="3" t="s">
        <v>51</v>
      </c>
      <c r="J489" s="3" t="s">
        <v>32</v>
      </c>
    </row>
    <row r="490" spans="1:10" ht="14.4" customHeight="1" x14ac:dyDescent="0.3">
      <c r="A490" s="2">
        <v>489</v>
      </c>
      <c r="B490" s="3" t="s">
        <v>876</v>
      </c>
      <c r="C490" s="3" t="s">
        <v>57</v>
      </c>
      <c r="D490" s="7" t="s">
        <v>557</v>
      </c>
      <c r="E490" s="3" t="s">
        <v>20</v>
      </c>
      <c r="F490" s="9">
        <v>44197</v>
      </c>
      <c r="G490" s="2">
        <v>49393</v>
      </c>
      <c r="H490" s="2">
        <v>13254</v>
      </c>
      <c r="I490" s="3" t="s">
        <v>31</v>
      </c>
      <c r="J490" s="3" t="s">
        <v>47</v>
      </c>
    </row>
    <row r="491" spans="1:10" ht="14.4" customHeight="1" x14ac:dyDescent="0.3">
      <c r="A491" s="2">
        <v>490</v>
      </c>
      <c r="B491" s="3" t="s">
        <v>877</v>
      </c>
      <c r="C491" s="3" t="s">
        <v>24</v>
      </c>
      <c r="D491" s="7" t="s">
        <v>400</v>
      </c>
      <c r="E491" s="3" t="s">
        <v>20</v>
      </c>
      <c r="F491" s="9">
        <v>44197</v>
      </c>
      <c r="G491" s="2">
        <v>100702</v>
      </c>
      <c r="H491" s="2">
        <v>3049</v>
      </c>
      <c r="I491" s="3" t="s">
        <v>51</v>
      </c>
      <c r="J491" s="3" t="s">
        <v>27</v>
      </c>
    </row>
    <row r="492" spans="1:10" ht="14.4" hidden="1" customHeight="1" x14ac:dyDescent="0.3">
      <c r="A492" s="2">
        <v>491</v>
      </c>
      <c r="B492" s="3" t="s">
        <v>878</v>
      </c>
      <c r="C492" s="3" t="s">
        <v>18</v>
      </c>
      <c r="D492" s="7" t="s">
        <v>487</v>
      </c>
      <c r="E492" s="3" t="s">
        <v>50</v>
      </c>
      <c r="F492" s="9" t="s">
        <v>14</v>
      </c>
      <c r="G492" s="2">
        <v>494835</v>
      </c>
      <c r="H492" s="2">
        <v>9907</v>
      </c>
      <c r="I492" s="3" t="s">
        <v>21</v>
      </c>
      <c r="J492" s="3" t="s">
        <v>32</v>
      </c>
    </row>
    <row r="493" spans="1:10" ht="14.4" hidden="1" customHeight="1" x14ac:dyDescent="0.3">
      <c r="A493" s="2">
        <v>492</v>
      </c>
      <c r="B493" s="3" t="s">
        <v>879</v>
      </c>
      <c r="C493" s="3" t="s">
        <v>18</v>
      </c>
      <c r="D493" s="7" t="s">
        <v>509</v>
      </c>
      <c r="E493" s="3" t="s">
        <v>50</v>
      </c>
      <c r="F493" s="9" t="s">
        <v>14</v>
      </c>
      <c r="G493" s="2">
        <v>68388</v>
      </c>
      <c r="H493" s="2">
        <v>5097</v>
      </c>
      <c r="I493" s="3" t="s">
        <v>15</v>
      </c>
      <c r="J493" s="3" t="s">
        <v>16</v>
      </c>
    </row>
    <row r="494" spans="1:10" ht="14.4" hidden="1" customHeight="1" x14ac:dyDescent="0.3">
      <c r="A494" s="2">
        <v>493</v>
      </c>
      <c r="B494" s="3" t="s">
        <v>880</v>
      </c>
      <c r="C494" s="3" t="s">
        <v>70</v>
      </c>
      <c r="D494" s="7" t="s">
        <v>881</v>
      </c>
      <c r="E494" s="3" t="s">
        <v>46</v>
      </c>
      <c r="F494" s="9" t="s">
        <v>14</v>
      </c>
      <c r="G494" s="2">
        <v>81952</v>
      </c>
      <c r="H494" s="2">
        <v>341</v>
      </c>
      <c r="I494" s="3" t="s">
        <v>51</v>
      </c>
      <c r="J494" s="3" t="s">
        <v>16</v>
      </c>
    </row>
    <row r="495" spans="1:10" ht="14.4" hidden="1" customHeight="1" x14ac:dyDescent="0.3">
      <c r="A495" s="2">
        <v>494</v>
      </c>
      <c r="B495" s="3" t="s">
        <v>882</v>
      </c>
      <c r="C495" s="3" t="s">
        <v>73</v>
      </c>
      <c r="D495" s="7" t="s">
        <v>883</v>
      </c>
      <c r="E495" s="3" t="s">
        <v>46</v>
      </c>
      <c r="F495" s="9" t="s">
        <v>14</v>
      </c>
      <c r="G495" s="2">
        <v>213383</v>
      </c>
      <c r="H495" s="2">
        <v>672</v>
      </c>
      <c r="I495" s="3" t="s">
        <v>31</v>
      </c>
      <c r="J495" s="3" t="s">
        <v>32</v>
      </c>
    </row>
    <row r="496" spans="1:10" ht="14.4" customHeight="1" x14ac:dyDescent="0.3">
      <c r="A496" s="2">
        <v>495</v>
      </c>
      <c r="B496" s="3" t="s">
        <v>884</v>
      </c>
      <c r="C496" s="3" t="s">
        <v>61</v>
      </c>
      <c r="D496" s="7" t="s">
        <v>258</v>
      </c>
      <c r="E496" s="3" t="s">
        <v>20</v>
      </c>
      <c r="F496" s="9">
        <v>44197</v>
      </c>
      <c r="G496" s="2">
        <v>14661</v>
      </c>
      <c r="H496" s="2">
        <v>12983</v>
      </c>
      <c r="I496" s="3" t="s">
        <v>1574</v>
      </c>
      <c r="J496" s="3" t="s">
        <v>16</v>
      </c>
    </row>
    <row r="497" spans="1:10" ht="14.4" hidden="1" customHeight="1" x14ac:dyDescent="0.3">
      <c r="A497" s="2">
        <v>496</v>
      </c>
      <c r="B497" s="3" t="s">
        <v>885</v>
      </c>
      <c r="C497" s="3" t="s">
        <v>34</v>
      </c>
      <c r="D497" s="7" t="s">
        <v>886</v>
      </c>
      <c r="E497" s="3" t="s">
        <v>13</v>
      </c>
      <c r="F497" s="9" t="s">
        <v>14</v>
      </c>
      <c r="G497" s="2">
        <v>339356</v>
      </c>
      <c r="H497" s="2">
        <v>3904</v>
      </c>
      <c r="I497" s="3" t="s">
        <v>51</v>
      </c>
      <c r="J497" s="3" t="s">
        <v>47</v>
      </c>
    </row>
    <row r="498" spans="1:10" ht="14.4" customHeight="1" x14ac:dyDescent="0.3">
      <c r="A498" s="2">
        <v>497</v>
      </c>
      <c r="B498" s="3" t="s">
        <v>887</v>
      </c>
      <c r="C498" s="3" t="s">
        <v>24</v>
      </c>
      <c r="D498" s="7" t="s">
        <v>888</v>
      </c>
      <c r="E498" s="3" t="s">
        <v>20</v>
      </c>
      <c r="F498" s="9">
        <v>44197</v>
      </c>
      <c r="G498" s="2">
        <v>416919</v>
      </c>
      <c r="H498" s="2">
        <v>2089</v>
      </c>
      <c r="I498" s="3" t="s">
        <v>26</v>
      </c>
      <c r="J498" s="3" t="s">
        <v>32</v>
      </c>
    </row>
    <row r="499" spans="1:10" ht="14.4" hidden="1" customHeight="1" x14ac:dyDescent="0.3">
      <c r="A499" s="2">
        <v>498</v>
      </c>
      <c r="B499" s="3" t="s">
        <v>889</v>
      </c>
      <c r="C499" s="3" t="s">
        <v>73</v>
      </c>
      <c r="D499" s="7" t="s">
        <v>355</v>
      </c>
      <c r="E499" s="3" t="s">
        <v>13</v>
      </c>
      <c r="F499" s="9" t="s">
        <v>14</v>
      </c>
      <c r="G499" s="2">
        <v>293840</v>
      </c>
      <c r="H499" s="2">
        <v>9103</v>
      </c>
      <c r="I499" s="3" t="s">
        <v>26</v>
      </c>
      <c r="J499" s="3" t="s">
        <v>27</v>
      </c>
    </row>
    <row r="500" spans="1:10" ht="14.4" hidden="1" customHeight="1" x14ac:dyDescent="0.3">
      <c r="A500" s="2">
        <v>499</v>
      </c>
      <c r="B500" s="3" t="s">
        <v>890</v>
      </c>
      <c r="C500" s="3" t="s">
        <v>42</v>
      </c>
      <c r="D500" s="7" t="s">
        <v>891</v>
      </c>
      <c r="E500" s="3" t="s">
        <v>50</v>
      </c>
      <c r="F500" s="9" t="s">
        <v>14</v>
      </c>
      <c r="G500" s="2">
        <v>169444</v>
      </c>
      <c r="H500" s="2">
        <v>7040</v>
      </c>
      <c r="I500" s="3" t="s">
        <v>51</v>
      </c>
      <c r="J500" s="3" t="s">
        <v>22</v>
      </c>
    </row>
    <row r="501" spans="1:10" ht="14.4" hidden="1" customHeight="1" x14ac:dyDescent="0.3">
      <c r="A501" s="2">
        <v>500</v>
      </c>
      <c r="B501" s="3" t="s">
        <v>892</v>
      </c>
      <c r="C501" s="3" t="s">
        <v>34</v>
      </c>
      <c r="D501" s="7" t="s">
        <v>19</v>
      </c>
      <c r="E501" s="3" t="s">
        <v>46</v>
      </c>
      <c r="F501" s="9" t="s">
        <v>14</v>
      </c>
      <c r="G501" s="2">
        <v>424004</v>
      </c>
      <c r="H501" s="2">
        <v>1808</v>
      </c>
      <c r="I501" s="3" t="s">
        <v>21</v>
      </c>
      <c r="J501" s="3" t="s">
        <v>27</v>
      </c>
    </row>
    <row r="502" spans="1:10" ht="14.4" hidden="1" customHeight="1" x14ac:dyDescent="0.3">
      <c r="A502" s="2">
        <v>501</v>
      </c>
      <c r="B502" s="3" t="s">
        <v>893</v>
      </c>
      <c r="C502" s="3" t="s">
        <v>73</v>
      </c>
      <c r="D502" s="7" t="s">
        <v>228</v>
      </c>
      <c r="E502" s="3" t="s">
        <v>46</v>
      </c>
      <c r="F502" s="9" t="s">
        <v>14</v>
      </c>
      <c r="G502" s="2">
        <v>411615</v>
      </c>
      <c r="H502" s="2">
        <v>3875</v>
      </c>
      <c r="I502" s="3" t="s">
        <v>26</v>
      </c>
      <c r="J502" s="3" t="s">
        <v>27</v>
      </c>
    </row>
    <row r="503" spans="1:10" ht="14.4" hidden="1" customHeight="1" x14ac:dyDescent="0.3">
      <c r="A503" s="2">
        <v>502</v>
      </c>
      <c r="B503" s="3" t="s">
        <v>894</v>
      </c>
      <c r="C503" s="3" t="s">
        <v>29</v>
      </c>
      <c r="D503" s="7" t="s">
        <v>895</v>
      </c>
      <c r="E503" s="3" t="s">
        <v>50</v>
      </c>
      <c r="F503" s="9" t="s">
        <v>14</v>
      </c>
      <c r="G503" s="2">
        <v>422614</v>
      </c>
      <c r="H503" s="2">
        <v>7578</v>
      </c>
      <c r="I503" s="3" t="s">
        <v>38</v>
      </c>
      <c r="J503" s="3" t="s">
        <v>22</v>
      </c>
    </row>
    <row r="504" spans="1:10" ht="14.4" hidden="1" customHeight="1" x14ac:dyDescent="0.3">
      <c r="A504" s="2">
        <v>503</v>
      </c>
      <c r="B504" s="3" t="s">
        <v>896</v>
      </c>
      <c r="C504" s="3" t="s">
        <v>11</v>
      </c>
      <c r="D504" s="7" t="s">
        <v>897</v>
      </c>
      <c r="E504" s="3" t="s">
        <v>50</v>
      </c>
      <c r="F504" s="9" t="s">
        <v>14</v>
      </c>
      <c r="G504" s="2">
        <v>419768</v>
      </c>
      <c r="H504" s="2">
        <v>2760</v>
      </c>
      <c r="I504" s="3" t="s">
        <v>26</v>
      </c>
      <c r="J504" s="3" t="s">
        <v>22</v>
      </c>
    </row>
    <row r="505" spans="1:10" ht="14.4" customHeight="1" x14ac:dyDescent="0.3">
      <c r="A505" s="2">
        <v>504</v>
      </c>
      <c r="B505" s="3" t="s">
        <v>898</v>
      </c>
      <c r="C505" s="3" t="s">
        <v>24</v>
      </c>
      <c r="D505" s="7" t="s">
        <v>306</v>
      </c>
      <c r="E505" s="3" t="s">
        <v>20</v>
      </c>
      <c r="F505" s="9">
        <v>44197</v>
      </c>
      <c r="G505" s="2">
        <v>474249</v>
      </c>
      <c r="H505" s="2">
        <v>6840</v>
      </c>
      <c r="I505" s="3" t="s">
        <v>1574</v>
      </c>
      <c r="J505" s="3" t="s">
        <v>16</v>
      </c>
    </row>
    <row r="506" spans="1:10" ht="14.4" hidden="1" customHeight="1" x14ac:dyDescent="0.3">
      <c r="A506" s="2">
        <v>505</v>
      </c>
      <c r="B506" s="3" t="s">
        <v>899</v>
      </c>
      <c r="C506" s="3" t="s">
        <v>11</v>
      </c>
      <c r="D506" s="7" t="s">
        <v>539</v>
      </c>
      <c r="E506" s="3" t="s">
        <v>50</v>
      </c>
      <c r="F506" s="9" t="s">
        <v>14</v>
      </c>
      <c r="G506" s="2">
        <v>312857</v>
      </c>
      <c r="H506" s="2">
        <v>12615</v>
      </c>
      <c r="I506" s="3" t="s">
        <v>1574</v>
      </c>
      <c r="J506" s="3" t="s">
        <v>47</v>
      </c>
    </row>
    <row r="507" spans="1:10" ht="14.4" customHeight="1" x14ac:dyDescent="0.3">
      <c r="A507" s="2">
        <v>506</v>
      </c>
      <c r="B507" s="3" t="s">
        <v>900</v>
      </c>
      <c r="C507" s="3" t="s">
        <v>34</v>
      </c>
      <c r="D507" s="7" t="s">
        <v>466</v>
      </c>
      <c r="E507" s="3" t="s">
        <v>20</v>
      </c>
      <c r="F507" s="9">
        <v>44197</v>
      </c>
      <c r="G507" s="2">
        <v>256732</v>
      </c>
      <c r="H507" s="2">
        <v>5844</v>
      </c>
      <c r="I507" s="3" t="s">
        <v>31</v>
      </c>
      <c r="J507" s="3" t="s">
        <v>32</v>
      </c>
    </row>
    <row r="508" spans="1:10" ht="14.4" customHeight="1" x14ac:dyDescent="0.3">
      <c r="A508" s="2">
        <v>507</v>
      </c>
      <c r="B508" s="3" t="s">
        <v>901</v>
      </c>
      <c r="C508" s="3" t="s">
        <v>11</v>
      </c>
      <c r="D508" s="7" t="s">
        <v>902</v>
      </c>
      <c r="E508" s="3" t="s">
        <v>20</v>
      </c>
      <c r="F508" s="9">
        <v>44197</v>
      </c>
      <c r="G508" s="2">
        <v>15271</v>
      </c>
      <c r="H508" s="2">
        <v>11512</v>
      </c>
      <c r="I508" s="3" t="s">
        <v>1574</v>
      </c>
      <c r="J508" s="3" t="s">
        <v>47</v>
      </c>
    </row>
    <row r="509" spans="1:10" ht="14.4" hidden="1" customHeight="1" x14ac:dyDescent="0.3">
      <c r="A509" s="2">
        <v>508</v>
      </c>
      <c r="B509" s="3" t="s">
        <v>903</v>
      </c>
      <c r="C509" s="3" t="s">
        <v>45</v>
      </c>
      <c r="D509" s="7" t="s">
        <v>904</v>
      </c>
      <c r="E509" s="3" t="s">
        <v>13</v>
      </c>
      <c r="F509" s="9" t="s">
        <v>14</v>
      </c>
      <c r="G509" s="2">
        <v>72067</v>
      </c>
      <c r="H509" s="2">
        <v>5777</v>
      </c>
      <c r="I509" s="3" t="s">
        <v>1574</v>
      </c>
      <c r="J509" s="3" t="s">
        <v>16</v>
      </c>
    </row>
    <row r="510" spans="1:10" ht="14.4" hidden="1" customHeight="1" x14ac:dyDescent="0.3">
      <c r="A510" s="2">
        <v>509</v>
      </c>
      <c r="B510" s="3" t="s">
        <v>905</v>
      </c>
      <c r="C510" s="3" t="s">
        <v>57</v>
      </c>
      <c r="D510" s="7" t="s">
        <v>906</v>
      </c>
      <c r="E510" s="3" t="s">
        <v>50</v>
      </c>
      <c r="F510" s="9" t="s">
        <v>14</v>
      </c>
      <c r="G510" s="2">
        <v>481721</v>
      </c>
      <c r="H510" s="2">
        <v>12664</v>
      </c>
      <c r="I510" s="3" t="s">
        <v>1574</v>
      </c>
      <c r="J510" s="3" t="s">
        <v>22</v>
      </c>
    </row>
    <row r="511" spans="1:10" ht="14.4" hidden="1" customHeight="1" x14ac:dyDescent="0.3">
      <c r="A511" s="2">
        <v>510</v>
      </c>
      <c r="B511" s="3" t="s">
        <v>907</v>
      </c>
      <c r="C511" s="3" t="s">
        <v>42</v>
      </c>
      <c r="D511" s="7" t="s">
        <v>908</v>
      </c>
      <c r="E511" s="3" t="s">
        <v>46</v>
      </c>
      <c r="F511" s="9" t="s">
        <v>14</v>
      </c>
      <c r="G511" s="2">
        <v>58753</v>
      </c>
      <c r="H511" s="2">
        <v>7058</v>
      </c>
      <c r="I511" s="3" t="s">
        <v>1574</v>
      </c>
      <c r="J511" s="3" t="s">
        <v>27</v>
      </c>
    </row>
    <row r="512" spans="1:10" ht="14.4" hidden="1" customHeight="1" x14ac:dyDescent="0.3">
      <c r="A512" s="2">
        <v>511</v>
      </c>
      <c r="B512" s="3" t="s">
        <v>909</v>
      </c>
      <c r="C512" s="3" t="s">
        <v>57</v>
      </c>
      <c r="D512" s="7" t="s">
        <v>910</v>
      </c>
      <c r="E512" s="3" t="s">
        <v>50</v>
      </c>
      <c r="F512" s="9" t="s">
        <v>14</v>
      </c>
      <c r="G512" s="2">
        <v>499134</v>
      </c>
      <c r="H512" s="2">
        <v>2821</v>
      </c>
      <c r="I512" s="3" t="s">
        <v>51</v>
      </c>
      <c r="J512" s="3" t="s">
        <v>16</v>
      </c>
    </row>
    <row r="513" spans="1:10" ht="14.4" hidden="1" customHeight="1" x14ac:dyDescent="0.3">
      <c r="A513" s="2">
        <v>512</v>
      </c>
      <c r="B513" s="3" t="s">
        <v>911</v>
      </c>
      <c r="C513" s="3" t="s">
        <v>11</v>
      </c>
      <c r="D513" s="7" t="s">
        <v>853</v>
      </c>
      <c r="E513" s="3" t="s">
        <v>46</v>
      </c>
      <c r="F513" s="9" t="s">
        <v>14</v>
      </c>
      <c r="G513" s="2">
        <v>62957</v>
      </c>
      <c r="H513" s="2">
        <v>6714</v>
      </c>
      <c r="I513" s="3" t="s">
        <v>51</v>
      </c>
      <c r="J513" s="3" t="s">
        <v>27</v>
      </c>
    </row>
    <row r="514" spans="1:10" ht="14.4" hidden="1" customHeight="1" x14ac:dyDescent="0.3">
      <c r="A514" s="2">
        <v>513</v>
      </c>
      <c r="B514" s="3" t="s">
        <v>912</v>
      </c>
      <c r="C514" s="3" t="s">
        <v>61</v>
      </c>
      <c r="D514" s="7" t="s">
        <v>913</v>
      </c>
      <c r="E514" s="3" t="s">
        <v>46</v>
      </c>
      <c r="F514" s="9" t="s">
        <v>14</v>
      </c>
      <c r="G514" s="2">
        <v>433009</v>
      </c>
      <c r="H514" s="2">
        <v>6993</v>
      </c>
      <c r="I514" s="3" t="s">
        <v>26</v>
      </c>
      <c r="J514" s="3" t="s">
        <v>16</v>
      </c>
    </row>
    <row r="515" spans="1:10" ht="14.4" hidden="1" customHeight="1" x14ac:dyDescent="0.3">
      <c r="A515" s="2">
        <v>514</v>
      </c>
      <c r="B515" s="3" t="s">
        <v>914</v>
      </c>
      <c r="C515" s="3" t="s">
        <v>18</v>
      </c>
      <c r="D515" s="7" t="s">
        <v>915</v>
      </c>
      <c r="E515" s="3" t="s">
        <v>50</v>
      </c>
      <c r="F515" s="9" t="s">
        <v>14</v>
      </c>
      <c r="G515" s="2">
        <v>311245</v>
      </c>
      <c r="H515" s="2">
        <v>12715</v>
      </c>
      <c r="I515" s="3" t="s">
        <v>26</v>
      </c>
      <c r="J515" s="3" t="s">
        <v>47</v>
      </c>
    </row>
    <row r="516" spans="1:10" ht="14.4" hidden="1" customHeight="1" x14ac:dyDescent="0.3">
      <c r="A516" s="2">
        <v>515</v>
      </c>
      <c r="B516" s="3" t="s">
        <v>916</v>
      </c>
      <c r="C516" s="3" t="s">
        <v>70</v>
      </c>
      <c r="D516" s="7" t="s">
        <v>917</v>
      </c>
      <c r="E516" s="3" t="s">
        <v>50</v>
      </c>
      <c r="F516" s="9" t="s">
        <v>14</v>
      </c>
      <c r="G516" s="2">
        <v>373186</v>
      </c>
      <c r="H516" s="2">
        <v>7673</v>
      </c>
      <c r="I516" s="3" t="s">
        <v>1574</v>
      </c>
      <c r="J516" s="3" t="s">
        <v>32</v>
      </c>
    </row>
    <row r="517" spans="1:10" ht="14.4" hidden="1" customHeight="1" x14ac:dyDescent="0.3">
      <c r="A517" s="2">
        <v>516</v>
      </c>
      <c r="B517" s="3" t="s">
        <v>918</v>
      </c>
      <c r="C517" s="3" t="s">
        <v>42</v>
      </c>
      <c r="D517" s="7" t="s">
        <v>919</v>
      </c>
      <c r="E517" s="3" t="s">
        <v>46</v>
      </c>
      <c r="F517" s="9" t="s">
        <v>14</v>
      </c>
      <c r="G517" s="2">
        <v>463618</v>
      </c>
      <c r="H517" s="2">
        <v>13776</v>
      </c>
      <c r="I517" s="3" t="s">
        <v>1574</v>
      </c>
      <c r="J517" s="3" t="s">
        <v>16</v>
      </c>
    </row>
    <row r="518" spans="1:10" ht="14.4" customHeight="1" x14ac:dyDescent="0.3">
      <c r="A518" s="2">
        <v>517</v>
      </c>
      <c r="B518" s="3" t="s">
        <v>920</v>
      </c>
      <c r="C518" s="3" t="s">
        <v>61</v>
      </c>
      <c r="D518" s="7" t="s">
        <v>921</v>
      </c>
      <c r="E518" s="3" t="s">
        <v>20</v>
      </c>
      <c r="F518" s="9">
        <v>44197</v>
      </c>
      <c r="G518" s="2">
        <v>335996</v>
      </c>
      <c r="H518" s="2">
        <v>12956</v>
      </c>
      <c r="I518" s="3" t="s">
        <v>38</v>
      </c>
      <c r="J518" s="3" t="s">
        <v>27</v>
      </c>
    </row>
    <row r="519" spans="1:10" ht="14.4" customHeight="1" x14ac:dyDescent="0.3">
      <c r="A519" s="2">
        <v>518</v>
      </c>
      <c r="B519" s="3" t="s">
        <v>922</v>
      </c>
      <c r="C519" s="3" t="s">
        <v>34</v>
      </c>
      <c r="D519" s="7" t="s">
        <v>625</v>
      </c>
      <c r="E519" s="3" t="s">
        <v>20</v>
      </c>
      <c r="F519" s="9">
        <v>44197</v>
      </c>
      <c r="G519" s="2">
        <v>286676</v>
      </c>
      <c r="H519" s="2">
        <v>3111</v>
      </c>
      <c r="I519" s="3" t="s">
        <v>1574</v>
      </c>
      <c r="J519" s="3" t="s">
        <v>22</v>
      </c>
    </row>
    <row r="520" spans="1:10" ht="14.4" hidden="1" customHeight="1" x14ac:dyDescent="0.3">
      <c r="A520" s="2">
        <v>519</v>
      </c>
      <c r="B520" s="3" t="s">
        <v>923</v>
      </c>
      <c r="C520" s="3" t="s">
        <v>18</v>
      </c>
      <c r="D520" s="7" t="s">
        <v>924</v>
      </c>
      <c r="E520" s="3" t="s">
        <v>13</v>
      </c>
      <c r="F520" s="9" t="s">
        <v>14</v>
      </c>
      <c r="G520" s="2">
        <v>461169</v>
      </c>
      <c r="H520" s="2">
        <v>5005</v>
      </c>
      <c r="I520" s="3" t="s">
        <v>21</v>
      </c>
      <c r="J520" s="3" t="s">
        <v>22</v>
      </c>
    </row>
    <row r="521" spans="1:10" ht="14.4" customHeight="1" x14ac:dyDescent="0.3">
      <c r="A521" s="2">
        <v>520</v>
      </c>
      <c r="B521" s="3" t="s">
        <v>925</v>
      </c>
      <c r="C521" s="3" t="s">
        <v>73</v>
      </c>
      <c r="D521" s="7" t="s">
        <v>926</v>
      </c>
      <c r="E521" s="3" t="s">
        <v>20</v>
      </c>
      <c r="F521" s="9">
        <v>44197</v>
      </c>
      <c r="G521" s="2">
        <v>294419</v>
      </c>
      <c r="H521" s="2">
        <v>14935</v>
      </c>
      <c r="I521" s="3" t="s">
        <v>26</v>
      </c>
      <c r="J521" s="3" t="s">
        <v>47</v>
      </c>
    </row>
    <row r="522" spans="1:10" ht="14.4" hidden="1" customHeight="1" x14ac:dyDescent="0.3">
      <c r="A522" s="2">
        <v>521</v>
      </c>
      <c r="B522" s="3" t="s">
        <v>927</v>
      </c>
      <c r="C522" s="3" t="s">
        <v>34</v>
      </c>
      <c r="D522" s="7" t="s">
        <v>928</v>
      </c>
      <c r="E522" s="3" t="s">
        <v>13</v>
      </c>
      <c r="F522" s="9" t="s">
        <v>14</v>
      </c>
      <c r="G522" s="2">
        <v>253406</v>
      </c>
      <c r="H522" s="2">
        <v>303</v>
      </c>
      <c r="I522" s="3" t="s">
        <v>31</v>
      </c>
      <c r="J522" s="3" t="s">
        <v>47</v>
      </c>
    </row>
    <row r="523" spans="1:10" ht="14.4" customHeight="1" x14ac:dyDescent="0.3">
      <c r="A523" s="2">
        <v>522</v>
      </c>
      <c r="B523" s="3" t="s">
        <v>929</v>
      </c>
      <c r="C523" s="3" t="s">
        <v>11</v>
      </c>
      <c r="D523" s="7" t="s">
        <v>930</v>
      </c>
      <c r="E523" s="3" t="s">
        <v>20</v>
      </c>
      <c r="F523" s="9">
        <v>44197</v>
      </c>
      <c r="G523" s="2">
        <v>471931</v>
      </c>
      <c r="H523" s="2">
        <v>1635</v>
      </c>
      <c r="I523" s="3" t="s">
        <v>26</v>
      </c>
      <c r="J523" s="3" t="s">
        <v>27</v>
      </c>
    </row>
    <row r="524" spans="1:10" ht="14.4" hidden="1" customHeight="1" x14ac:dyDescent="0.3">
      <c r="A524" s="2">
        <v>523</v>
      </c>
      <c r="B524" s="3" t="s">
        <v>931</v>
      </c>
      <c r="C524" s="3" t="s">
        <v>24</v>
      </c>
      <c r="D524" s="7" t="s">
        <v>765</v>
      </c>
      <c r="E524" s="3" t="s">
        <v>13</v>
      </c>
      <c r="F524" s="9" t="s">
        <v>14</v>
      </c>
      <c r="G524" s="2">
        <v>102253</v>
      </c>
      <c r="H524" s="2">
        <v>5748</v>
      </c>
      <c r="I524" s="3" t="s">
        <v>1574</v>
      </c>
      <c r="J524" s="3" t="s">
        <v>47</v>
      </c>
    </row>
    <row r="525" spans="1:10" ht="14.4" hidden="1" customHeight="1" x14ac:dyDescent="0.3">
      <c r="A525" s="2">
        <v>524</v>
      </c>
      <c r="B525" s="3" t="s">
        <v>932</v>
      </c>
      <c r="C525" s="3" t="s">
        <v>42</v>
      </c>
      <c r="D525" s="7" t="s">
        <v>750</v>
      </c>
      <c r="E525" s="3" t="s">
        <v>46</v>
      </c>
      <c r="F525" s="9" t="s">
        <v>14</v>
      </c>
      <c r="G525" s="2">
        <v>161683</v>
      </c>
      <c r="H525" s="2">
        <v>8745</v>
      </c>
      <c r="I525" s="3" t="s">
        <v>31</v>
      </c>
      <c r="J525" s="3" t="s">
        <v>32</v>
      </c>
    </row>
    <row r="526" spans="1:10" ht="14.4" customHeight="1" x14ac:dyDescent="0.3">
      <c r="A526" s="2">
        <v>525</v>
      </c>
      <c r="B526" s="3" t="s">
        <v>933</v>
      </c>
      <c r="C526" s="3" t="s">
        <v>34</v>
      </c>
      <c r="D526" s="7" t="s">
        <v>934</v>
      </c>
      <c r="E526" s="3" t="s">
        <v>20</v>
      </c>
      <c r="F526" s="9">
        <v>44197</v>
      </c>
      <c r="G526" s="2">
        <v>16788</v>
      </c>
      <c r="H526" s="2">
        <v>8250</v>
      </c>
      <c r="I526" s="3" t="s">
        <v>15</v>
      </c>
      <c r="J526" s="3" t="s">
        <v>16</v>
      </c>
    </row>
    <row r="527" spans="1:10" ht="14.4" customHeight="1" x14ac:dyDescent="0.3">
      <c r="A527" s="2">
        <v>526</v>
      </c>
      <c r="B527" s="3" t="s">
        <v>935</v>
      </c>
      <c r="C527" s="3" t="s">
        <v>57</v>
      </c>
      <c r="D527" s="7" t="s">
        <v>85</v>
      </c>
      <c r="E527" s="3" t="s">
        <v>20</v>
      </c>
      <c r="F527" s="9">
        <v>44197</v>
      </c>
      <c r="G527" s="2">
        <v>144159</v>
      </c>
      <c r="H527" s="2">
        <v>3939</v>
      </c>
      <c r="I527" s="3" t="s">
        <v>31</v>
      </c>
      <c r="J527" s="3" t="s">
        <v>32</v>
      </c>
    </row>
    <row r="528" spans="1:10" ht="14.4" hidden="1" customHeight="1" x14ac:dyDescent="0.3">
      <c r="A528" s="2">
        <v>527</v>
      </c>
      <c r="B528" s="3" t="s">
        <v>936</v>
      </c>
      <c r="C528" s="3" t="s">
        <v>34</v>
      </c>
      <c r="D528" s="7" t="s">
        <v>272</v>
      </c>
      <c r="E528" s="3" t="s">
        <v>46</v>
      </c>
      <c r="F528" s="9" t="s">
        <v>14</v>
      </c>
      <c r="G528" s="2">
        <v>365290</v>
      </c>
      <c r="H528" s="2">
        <v>3974</v>
      </c>
      <c r="I528" s="3" t="s">
        <v>1574</v>
      </c>
      <c r="J528" s="3" t="s">
        <v>32</v>
      </c>
    </row>
    <row r="529" spans="1:10" ht="14.4" hidden="1" customHeight="1" x14ac:dyDescent="0.3">
      <c r="A529" s="2">
        <v>528</v>
      </c>
      <c r="B529" s="3" t="s">
        <v>937</v>
      </c>
      <c r="C529" s="3" t="s">
        <v>61</v>
      </c>
      <c r="D529" s="7" t="s">
        <v>938</v>
      </c>
      <c r="E529" s="3" t="s">
        <v>50</v>
      </c>
      <c r="F529" s="9" t="s">
        <v>14</v>
      </c>
      <c r="G529" s="2">
        <v>399681</v>
      </c>
      <c r="H529" s="2">
        <v>5938</v>
      </c>
      <c r="I529" s="3" t="s">
        <v>51</v>
      </c>
      <c r="J529" s="3" t="s">
        <v>16</v>
      </c>
    </row>
    <row r="530" spans="1:10" ht="14.4" hidden="1" customHeight="1" x14ac:dyDescent="0.3">
      <c r="A530" s="2">
        <v>529</v>
      </c>
      <c r="B530" s="3" t="s">
        <v>939</v>
      </c>
      <c r="C530" s="3" t="s">
        <v>70</v>
      </c>
      <c r="D530" s="7" t="s">
        <v>940</v>
      </c>
      <c r="E530" s="3" t="s">
        <v>13</v>
      </c>
      <c r="F530" s="9" t="s">
        <v>14</v>
      </c>
      <c r="G530" s="2">
        <v>104693</v>
      </c>
      <c r="H530" s="2">
        <v>2200</v>
      </c>
      <c r="I530" s="3" t="s">
        <v>21</v>
      </c>
      <c r="J530" s="3" t="s">
        <v>32</v>
      </c>
    </row>
    <row r="531" spans="1:10" ht="14.4" hidden="1" customHeight="1" x14ac:dyDescent="0.3">
      <c r="A531" s="2">
        <v>530</v>
      </c>
      <c r="B531" s="3" t="s">
        <v>941</v>
      </c>
      <c r="C531" s="3" t="s">
        <v>45</v>
      </c>
      <c r="D531" s="7" t="s">
        <v>942</v>
      </c>
      <c r="E531" s="3" t="s">
        <v>13</v>
      </c>
      <c r="F531" s="9" t="s">
        <v>14</v>
      </c>
      <c r="G531" s="2">
        <v>202775</v>
      </c>
      <c r="H531" s="2">
        <v>6164</v>
      </c>
      <c r="I531" s="3" t="s">
        <v>38</v>
      </c>
      <c r="J531" s="3" t="s">
        <v>27</v>
      </c>
    </row>
    <row r="532" spans="1:10" ht="14.4" hidden="1" customHeight="1" x14ac:dyDescent="0.3">
      <c r="A532" s="2">
        <v>531</v>
      </c>
      <c r="B532" s="3" t="s">
        <v>943</v>
      </c>
      <c r="C532" s="3" t="s">
        <v>34</v>
      </c>
      <c r="D532" s="7" t="s">
        <v>35</v>
      </c>
      <c r="E532" s="3" t="s">
        <v>13</v>
      </c>
      <c r="F532" s="9" t="s">
        <v>14</v>
      </c>
      <c r="G532" s="2">
        <v>303465</v>
      </c>
      <c r="H532" s="2">
        <v>6853</v>
      </c>
      <c r="I532" s="3" t="s">
        <v>21</v>
      </c>
      <c r="J532" s="3" t="s">
        <v>27</v>
      </c>
    </row>
    <row r="533" spans="1:10" ht="14.4" customHeight="1" x14ac:dyDescent="0.3">
      <c r="A533" s="2">
        <v>532</v>
      </c>
      <c r="B533" s="3" t="s">
        <v>944</v>
      </c>
      <c r="C533" s="3" t="s">
        <v>73</v>
      </c>
      <c r="D533" s="7" t="s">
        <v>945</v>
      </c>
      <c r="E533" s="3" t="s">
        <v>20</v>
      </c>
      <c r="F533" s="9">
        <v>44197</v>
      </c>
      <c r="G533" s="2">
        <v>445042</v>
      </c>
      <c r="H533" s="2">
        <v>9583</v>
      </c>
      <c r="I533" s="3" t="s">
        <v>38</v>
      </c>
      <c r="J533" s="3" t="s">
        <v>47</v>
      </c>
    </row>
    <row r="534" spans="1:10" ht="14.4" hidden="1" customHeight="1" x14ac:dyDescent="0.3">
      <c r="A534" s="2">
        <v>533</v>
      </c>
      <c r="B534" s="3" t="s">
        <v>946</v>
      </c>
      <c r="C534" s="3" t="s">
        <v>61</v>
      </c>
      <c r="D534" s="7" t="s">
        <v>947</v>
      </c>
      <c r="E534" s="3" t="s">
        <v>46</v>
      </c>
      <c r="F534" s="9" t="s">
        <v>14</v>
      </c>
      <c r="G534" s="2">
        <v>416225</v>
      </c>
      <c r="H534" s="2">
        <v>7656</v>
      </c>
      <c r="I534" s="3" t="s">
        <v>15</v>
      </c>
      <c r="J534" s="3" t="s">
        <v>22</v>
      </c>
    </row>
    <row r="535" spans="1:10" ht="14.4" hidden="1" customHeight="1" x14ac:dyDescent="0.3">
      <c r="A535" s="2">
        <v>534</v>
      </c>
      <c r="B535" s="3" t="s">
        <v>948</v>
      </c>
      <c r="C535" s="3" t="s">
        <v>29</v>
      </c>
      <c r="D535" s="7" t="s">
        <v>949</v>
      </c>
      <c r="E535" s="3" t="s">
        <v>46</v>
      </c>
      <c r="F535" s="9" t="s">
        <v>14</v>
      </c>
      <c r="G535" s="2">
        <v>99045</v>
      </c>
      <c r="H535" s="2">
        <v>8665</v>
      </c>
      <c r="I535" s="3" t="s">
        <v>31</v>
      </c>
      <c r="J535" s="3" t="s">
        <v>47</v>
      </c>
    </row>
    <row r="536" spans="1:10" ht="14.4" hidden="1" customHeight="1" x14ac:dyDescent="0.3">
      <c r="A536" s="2">
        <v>535</v>
      </c>
      <c r="B536" s="3" t="s">
        <v>950</v>
      </c>
      <c r="C536" s="3" t="s">
        <v>61</v>
      </c>
      <c r="D536" s="7" t="s">
        <v>951</v>
      </c>
      <c r="E536" s="3" t="s">
        <v>46</v>
      </c>
      <c r="F536" s="9" t="s">
        <v>14</v>
      </c>
      <c r="G536" s="2">
        <v>122533</v>
      </c>
      <c r="H536" s="2">
        <v>5032</v>
      </c>
      <c r="I536" s="3" t="s">
        <v>31</v>
      </c>
      <c r="J536" s="3" t="s">
        <v>22</v>
      </c>
    </row>
    <row r="537" spans="1:10" ht="14.4" hidden="1" customHeight="1" x14ac:dyDescent="0.3">
      <c r="A537" s="2">
        <v>536</v>
      </c>
      <c r="B537" s="3" t="s">
        <v>60</v>
      </c>
      <c r="C537" s="3" t="s">
        <v>42</v>
      </c>
      <c r="D537" s="7" t="s">
        <v>302</v>
      </c>
      <c r="E537" s="3" t="s">
        <v>13</v>
      </c>
      <c r="F537" s="9" t="s">
        <v>14</v>
      </c>
      <c r="G537" s="2">
        <v>107075</v>
      </c>
      <c r="H537" s="2">
        <v>5433</v>
      </c>
      <c r="I537" s="3" t="s">
        <v>38</v>
      </c>
      <c r="J537" s="3" t="s">
        <v>22</v>
      </c>
    </row>
    <row r="538" spans="1:10" ht="14.4" hidden="1" customHeight="1" x14ac:dyDescent="0.3">
      <c r="A538" s="2">
        <v>537</v>
      </c>
      <c r="B538" s="3" t="s">
        <v>952</v>
      </c>
      <c r="C538" s="3" t="s">
        <v>73</v>
      </c>
      <c r="D538" s="7" t="s">
        <v>161</v>
      </c>
      <c r="E538" s="3" t="s">
        <v>46</v>
      </c>
      <c r="F538" s="9" t="s">
        <v>14</v>
      </c>
      <c r="G538" s="2">
        <v>426222</v>
      </c>
      <c r="H538" s="2">
        <v>10998</v>
      </c>
      <c r="I538" s="3" t="s">
        <v>1574</v>
      </c>
      <c r="J538" s="3" t="s">
        <v>47</v>
      </c>
    </row>
    <row r="539" spans="1:10" ht="14.4" customHeight="1" x14ac:dyDescent="0.3">
      <c r="A539" s="2">
        <v>538</v>
      </c>
      <c r="B539" s="3" t="s">
        <v>953</v>
      </c>
      <c r="C539" s="3" t="s">
        <v>11</v>
      </c>
      <c r="D539" s="7" t="s">
        <v>793</v>
      </c>
      <c r="E539" s="3" t="s">
        <v>20</v>
      </c>
      <c r="F539" s="9">
        <v>44197</v>
      </c>
      <c r="G539" s="2">
        <v>340286</v>
      </c>
      <c r="H539" s="2">
        <v>11652</v>
      </c>
      <c r="I539" s="3" t="s">
        <v>38</v>
      </c>
      <c r="J539" s="3" t="s">
        <v>32</v>
      </c>
    </row>
    <row r="540" spans="1:10" ht="14.4" customHeight="1" x14ac:dyDescent="0.3">
      <c r="A540" s="2">
        <v>539</v>
      </c>
      <c r="B540" s="3" t="s">
        <v>954</v>
      </c>
      <c r="C540" s="3" t="s">
        <v>42</v>
      </c>
      <c r="D540" s="7" t="s">
        <v>955</v>
      </c>
      <c r="E540" s="3" t="s">
        <v>20</v>
      </c>
      <c r="F540" s="9">
        <v>44197</v>
      </c>
      <c r="G540" s="2">
        <v>249865</v>
      </c>
      <c r="H540" s="2">
        <v>11505</v>
      </c>
      <c r="I540" s="3" t="s">
        <v>21</v>
      </c>
      <c r="J540" s="3" t="s">
        <v>16</v>
      </c>
    </row>
    <row r="541" spans="1:10" ht="14.4" hidden="1" customHeight="1" x14ac:dyDescent="0.3">
      <c r="A541" s="2">
        <v>540</v>
      </c>
      <c r="B541" s="3" t="s">
        <v>956</v>
      </c>
      <c r="C541" s="3" t="s">
        <v>42</v>
      </c>
      <c r="D541" s="7" t="s">
        <v>957</v>
      </c>
      <c r="E541" s="3" t="s">
        <v>13</v>
      </c>
      <c r="F541" s="9" t="s">
        <v>14</v>
      </c>
      <c r="G541" s="2">
        <v>359356</v>
      </c>
      <c r="H541" s="2">
        <v>2968</v>
      </c>
      <c r="I541" s="3" t="s">
        <v>51</v>
      </c>
      <c r="J541" s="3" t="s">
        <v>32</v>
      </c>
    </row>
    <row r="542" spans="1:10" ht="14.4" hidden="1" customHeight="1" x14ac:dyDescent="0.3">
      <c r="A542" s="2">
        <v>541</v>
      </c>
      <c r="B542" s="3" t="s">
        <v>958</v>
      </c>
      <c r="C542" s="3" t="s">
        <v>42</v>
      </c>
      <c r="D542" s="7" t="s">
        <v>489</v>
      </c>
      <c r="E542" s="3" t="s">
        <v>46</v>
      </c>
      <c r="F542" s="9" t="s">
        <v>14</v>
      </c>
      <c r="G542" s="2">
        <v>417203</v>
      </c>
      <c r="H542" s="2">
        <v>3210</v>
      </c>
      <c r="I542" s="3" t="s">
        <v>38</v>
      </c>
      <c r="J542" s="3" t="s">
        <v>16</v>
      </c>
    </row>
    <row r="543" spans="1:10" ht="14.4" hidden="1" customHeight="1" x14ac:dyDescent="0.3">
      <c r="A543" s="2">
        <v>542</v>
      </c>
      <c r="B543" s="3" t="s">
        <v>959</v>
      </c>
      <c r="C543" s="3" t="s">
        <v>18</v>
      </c>
      <c r="D543" s="7" t="s">
        <v>917</v>
      </c>
      <c r="E543" s="3" t="s">
        <v>13</v>
      </c>
      <c r="F543" s="9" t="s">
        <v>14</v>
      </c>
      <c r="G543" s="2">
        <v>143749</v>
      </c>
      <c r="H543" s="2">
        <v>3955</v>
      </c>
      <c r="I543" s="3" t="s">
        <v>31</v>
      </c>
      <c r="J543" s="3" t="s">
        <v>22</v>
      </c>
    </row>
    <row r="544" spans="1:10" ht="14.4" hidden="1" customHeight="1" x14ac:dyDescent="0.3">
      <c r="A544" s="2">
        <v>543</v>
      </c>
      <c r="B544" s="3" t="s">
        <v>960</v>
      </c>
      <c r="C544" s="3" t="s">
        <v>61</v>
      </c>
      <c r="D544" s="7" t="s">
        <v>533</v>
      </c>
      <c r="E544" s="3" t="s">
        <v>13</v>
      </c>
      <c r="F544" s="9" t="s">
        <v>14</v>
      </c>
      <c r="G544" s="2">
        <v>404182</v>
      </c>
      <c r="H544" s="2">
        <v>7119</v>
      </c>
      <c r="I544" s="3" t="s">
        <v>38</v>
      </c>
      <c r="J544" s="3" t="s">
        <v>22</v>
      </c>
    </row>
    <row r="545" spans="1:10" ht="14.4" customHeight="1" x14ac:dyDescent="0.3">
      <c r="A545" s="2">
        <v>544</v>
      </c>
      <c r="B545" s="3" t="s">
        <v>961</v>
      </c>
      <c r="C545" s="3" t="s">
        <v>18</v>
      </c>
      <c r="D545" s="7" t="s">
        <v>915</v>
      </c>
      <c r="E545" s="3" t="s">
        <v>20</v>
      </c>
      <c r="F545" s="9">
        <v>44197</v>
      </c>
      <c r="G545" s="2">
        <v>352613</v>
      </c>
      <c r="H545" s="2">
        <v>2802</v>
      </c>
      <c r="I545" s="3" t="s">
        <v>1574</v>
      </c>
      <c r="J545" s="3" t="s">
        <v>47</v>
      </c>
    </row>
    <row r="546" spans="1:10" ht="14.4" customHeight="1" x14ac:dyDescent="0.3">
      <c r="A546" s="2">
        <v>545</v>
      </c>
      <c r="B546" s="3" t="s">
        <v>962</v>
      </c>
      <c r="C546" s="3" t="s">
        <v>73</v>
      </c>
      <c r="D546" s="7" t="s">
        <v>963</v>
      </c>
      <c r="E546" s="3" t="s">
        <v>20</v>
      </c>
      <c r="F546" s="9">
        <v>44197</v>
      </c>
      <c r="G546" s="2">
        <v>445040</v>
      </c>
      <c r="H546" s="2">
        <v>8044</v>
      </c>
      <c r="I546" s="3" t="s">
        <v>21</v>
      </c>
      <c r="J546" s="3" t="s">
        <v>22</v>
      </c>
    </row>
    <row r="547" spans="1:10" ht="14.4" hidden="1" customHeight="1" x14ac:dyDescent="0.3">
      <c r="A547" s="2">
        <v>546</v>
      </c>
      <c r="B547" s="3" t="s">
        <v>964</v>
      </c>
      <c r="C547" s="3" t="s">
        <v>45</v>
      </c>
      <c r="D547" s="7" t="s">
        <v>678</v>
      </c>
      <c r="E547" s="3" t="s">
        <v>50</v>
      </c>
      <c r="F547" s="9" t="s">
        <v>14</v>
      </c>
      <c r="G547" s="2">
        <v>144168</v>
      </c>
      <c r="H547" s="2">
        <v>5277</v>
      </c>
      <c r="I547" s="3" t="s">
        <v>1574</v>
      </c>
      <c r="J547" s="3" t="s">
        <v>32</v>
      </c>
    </row>
    <row r="548" spans="1:10" ht="14.4" hidden="1" customHeight="1" x14ac:dyDescent="0.3">
      <c r="A548" s="2">
        <v>547</v>
      </c>
      <c r="B548" s="3" t="s">
        <v>965</v>
      </c>
      <c r="C548" s="3" t="s">
        <v>57</v>
      </c>
      <c r="D548" s="7" t="s">
        <v>966</v>
      </c>
      <c r="E548" s="3" t="s">
        <v>13</v>
      </c>
      <c r="F548" s="9" t="s">
        <v>14</v>
      </c>
      <c r="G548" s="2">
        <v>230390</v>
      </c>
      <c r="H548" s="2">
        <v>5512</v>
      </c>
      <c r="I548" s="3" t="s">
        <v>51</v>
      </c>
      <c r="J548" s="3" t="s">
        <v>32</v>
      </c>
    </row>
    <row r="549" spans="1:10" ht="14.4" customHeight="1" x14ac:dyDescent="0.3">
      <c r="A549" s="2">
        <v>548</v>
      </c>
      <c r="B549" s="3" t="s">
        <v>967</v>
      </c>
      <c r="C549" s="3" t="s">
        <v>61</v>
      </c>
      <c r="D549" s="7" t="s">
        <v>968</v>
      </c>
      <c r="E549" s="3" t="s">
        <v>20</v>
      </c>
      <c r="F549" s="9">
        <v>44197</v>
      </c>
      <c r="G549" s="2">
        <v>127609</v>
      </c>
      <c r="H549" s="2">
        <v>14214</v>
      </c>
      <c r="I549" s="3" t="s">
        <v>38</v>
      </c>
      <c r="J549" s="3" t="s">
        <v>16</v>
      </c>
    </row>
    <row r="550" spans="1:10" ht="14.4" hidden="1" customHeight="1" x14ac:dyDescent="0.3">
      <c r="A550" s="2">
        <v>549</v>
      </c>
      <c r="B550" s="3" t="s">
        <v>969</v>
      </c>
      <c r="C550" s="3" t="s">
        <v>11</v>
      </c>
      <c r="D550" s="7" t="s">
        <v>970</v>
      </c>
      <c r="E550" s="3" t="s">
        <v>13</v>
      </c>
      <c r="F550" s="9" t="s">
        <v>14</v>
      </c>
      <c r="G550" s="2">
        <v>234579</v>
      </c>
      <c r="H550" s="2">
        <v>951</v>
      </c>
      <c r="I550" s="3" t="s">
        <v>38</v>
      </c>
      <c r="J550" s="3" t="s">
        <v>47</v>
      </c>
    </row>
    <row r="551" spans="1:10" ht="14.4" hidden="1" customHeight="1" x14ac:dyDescent="0.3">
      <c r="A551" s="2">
        <v>550</v>
      </c>
      <c r="B551" s="3" t="s">
        <v>971</v>
      </c>
      <c r="C551" s="3" t="s">
        <v>24</v>
      </c>
      <c r="D551" s="7" t="s">
        <v>499</v>
      </c>
      <c r="E551" s="3" t="s">
        <v>46</v>
      </c>
      <c r="F551" s="9" t="s">
        <v>14</v>
      </c>
      <c r="G551" s="2">
        <v>232417</v>
      </c>
      <c r="H551" s="2">
        <v>1343</v>
      </c>
      <c r="I551" s="3" t="s">
        <v>26</v>
      </c>
      <c r="J551" s="3" t="s">
        <v>32</v>
      </c>
    </row>
    <row r="552" spans="1:10" ht="14.4" hidden="1" customHeight="1" x14ac:dyDescent="0.3">
      <c r="A552" s="2">
        <v>551</v>
      </c>
      <c r="B552" s="3" t="s">
        <v>972</v>
      </c>
      <c r="C552" s="3" t="s">
        <v>73</v>
      </c>
      <c r="D552" s="7" t="s">
        <v>830</v>
      </c>
      <c r="E552" s="3" t="s">
        <v>50</v>
      </c>
      <c r="F552" s="9" t="s">
        <v>14</v>
      </c>
      <c r="G552" s="2">
        <v>23077</v>
      </c>
      <c r="H552" s="2">
        <v>2546</v>
      </c>
      <c r="I552" s="3" t="s">
        <v>1574</v>
      </c>
      <c r="J552" s="3" t="s">
        <v>27</v>
      </c>
    </row>
    <row r="553" spans="1:10" ht="14.4" hidden="1" customHeight="1" x14ac:dyDescent="0.3">
      <c r="A553" s="2">
        <v>552</v>
      </c>
      <c r="B553" s="3" t="s">
        <v>973</v>
      </c>
      <c r="C553" s="3" t="s">
        <v>57</v>
      </c>
      <c r="D553" s="7" t="s">
        <v>521</v>
      </c>
      <c r="E553" s="3" t="s">
        <v>46</v>
      </c>
      <c r="F553" s="9" t="s">
        <v>14</v>
      </c>
      <c r="G553" s="2">
        <v>119560</v>
      </c>
      <c r="H553" s="2">
        <v>1499</v>
      </c>
      <c r="I553" s="3" t="s">
        <v>26</v>
      </c>
      <c r="J553" s="3" t="s">
        <v>16</v>
      </c>
    </row>
    <row r="554" spans="1:10" ht="14.4" customHeight="1" x14ac:dyDescent="0.3">
      <c r="A554" s="2">
        <v>553</v>
      </c>
      <c r="B554" s="3" t="s">
        <v>974</v>
      </c>
      <c r="C554" s="3" t="s">
        <v>57</v>
      </c>
      <c r="D554" s="7" t="s">
        <v>975</v>
      </c>
      <c r="E554" s="3" t="s">
        <v>20</v>
      </c>
      <c r="F554" s="9">
        <v>44197</v>
      </c>
      <c r="G554" s="2">
        <v>93237</v>
      </c>
      <c r="H554" s="2">
        <v>11404</v>
      </c>
      <c r="I554" s="3" t="s">
        <v>38</v>
      </c>
      <c r="J554" s="3" t="s">
        <v>16</v>
      </c>
    </row>
    <row r="555" spans="1:10" ht="14.4" hidden="1" customHeight="1" x14ac:dyDescent="0.3">
      <c r="A555" s="2">
        <v>554</v>
      </c>
      <c r="B555" s="3" t="s">
        <v>976</v>
      </c>
      <c r="C555" s="3" t="s">
        <v>34</v>
      </c>
      <c r="D555" s="7" t="s">
        <v>351</v>
      </c>
      <c r="E555" s="3" t="s">
        <v>46</v>
      </c>
      <c r="F555" s="9" t="s">
        <v>14</v>
      </c>
      <c r="G555" s="2">
        <v>260839</v>
      </c>
      <c r="H555" s="2">
        <v>5215</v>
      </c>
      <c r="I555" s="3" t="s">
        <v>31</v>
      </c>
      <c r="J555" s="3" t="s">
        <v>22</v>
      </c>
    </row>
    <row r="556" spans="1:10" ht="14.4" hidden="1" customHeight="1" x14ac:dyDescent="0.3">
      <c r="A556" s="2">
        <v>555</v>
      </c>
      <c r="B556" s="3" t="s">
        <v>977</v>
      </c>
      <c r="C556" s="3" t="s">
        <v>11</v>
      </c>
      <c r="D556" s="7" t="s">
        <v>75</v>
      </c>
      <c r="E556" s="3" t="s">
        <v>46</v>
      </c>
      <c r="F556" s="9" t="s">
        <v>14</v>
      </c>
      <c r="G556" s="2">
        <v>457706</v>
      </c>
      <c r="H556" s="2">
        <v>5448</v>
      </c>
      <c r="I556" s="3" t="s">
        <v>26</v>
      </c>
      <c r="J556" s="3" t="s">
        <v>32</v>
      </c>
    </row>
    <row r="557" spans="1:10" ht="14.4" hidden="1" customHeight="1" x14ac:dyDescent="0.3">
      <c r="A557" s="2">
        <v>556</v>
      </c>
      <c r="B557" s="3" t="s">
        <v>978</v>
      </c>
      <c r="C557" s="3" t="s">
        <v>24</v>
      </c>
      <c r="D557" s="7" t="s">
        <v>888</v>
      </c>
      <c r="E557" s="3" t="s">
        <v>46</v>
      </c>
      <c r="F557" s="9" t="s">
        <v>14</v>
      </c>
      <c r="G557" s="2">
        <v>383675</v>
      </c>
      <c r="H557" s="2">
        <v>8779</v>
      </c>
      <c r="I557" s="3" t="s">
        <v>51</v>
      </c>
      <c r="J557" s="3" t="s">
        <v>16</v>
      </c>
    </row>
    <row r="558" spans="1:10" ht="14.4" hidden="1" customHeight="1" x14ac:dyDescent="0.3">
      <c r="A558" s="2">
        <v>557</v>
      </c>
      <c r="B558" s="3" t="s">
        <v>979</v>
      </c>
      <c r="C558" s="3" t="s">
        <v>45</v>
      </c>
      <c r="D558" s="7" t="s">
        <v>797</v>
      </c>
      <c r="E558" s="3" t="s">
        <v>46</v>
      </c>
      <c r="F558" s="9" t="s">
        <v>14</v>
      </c>
      <c r="G558" s="2">
        <v>495185</v>
      </c>
      <c r="H558" s="2">
        <v>1471</v>
      </c>
      <c r="I558" s="3" t="s">
        <v>38</v>
      </c>
      <c r="J558" s="3" t="s">
        <v>27</v>
      </c>
    </row>
    <row r="559" spans="1:10" ht="14.4" hidden="1" customHeight="1" x14ac:dyDescent="0.3">
      <c r="A559" s="2">
        <v>558</v>
      </c>
      <c r="B559" s="3" t="s">
        <v>980</v>
      </c>
      <c r="C559" s="3" t="s">
        <v>42</v>
      </c>
      <c r="D559" s="7" t="s">
        <v>981</v>
      </c>
      <c r="E559" s="3" t="s">
        <v>50</v>
      </c>
      <c r="F559" s="9" t="s">
        <v>14</v>
      </c>
      <c r="G559" s="2">
        <v>168821</v>
      </c>
      <c r="H559" s="2">
        <v>1092</v>
      </c>
      <c r="I559" s="3" t="s">
        <v>26</v>
      </c>
      <c r="J559" s="3" t="s">
        <v>27</v>
      </c>
    </row>
    <row r="560" spans="1:10" ht="14.4" customHeight="1" x14ac:dyDescent="0.3">
      <c r="A560" s="2">
        <v>559</v>
      </c>
      <c r="B560" s="3" t="s">
        <v>982</v>
      </c>
      <c r="C560" s="3" t="s">
        <v>29</v>
      </c>
      <c r="D560" s="7" t="s">
        <v>983</v>
      </c>
      <c r="E560" s="3" t="s">
        <v>20</v>
      </c>
      <c r="F560" s="9">
        <v>44197</v>
      </c>
      <c r="G560" s="2">
        <v>7022</v>
      </c>
      <c r="H560" s="2">
        <v>9967</v>
      </c>
      <c r="I560" s="3" t="s">
        <v>21</v>
      </c>
      <c r="J560" s="3" t="s">
        <v>32</v>
      </c>
    </row>
    <row r="561" spans="1:10" ht="14.4" hidden="1" customHeight="1" x14ac:dyDescent="0.3">
      <c r="A561" s="2">
        <v>560</v>
      </c>
      <c r="B561" s="3" t="s">
        <v>984</v>
      </c>
      <c r="C561" s="3" t="s">
        <v>73</v>
      </c>
      <c r="D561" s="7" t="s">
        <v>985</v>
      </c>
      <c r="E561" s="3" t="s">
        <v>50</v>
      </c>
      <c r="F561" s="9" t="s">
        <v>14</v>
      </c>
      <c r="G561" s="2">
        <v>354102</v>
      </c>
      <c r="H561" s="2">
        <v>14094</v>
      </c>
      <c r="I561" s="3" t="s">
        <v>15</v>
      </c>
      <c r="J561" s="3" t="s">
        <v>47</v>
      </c>
    </row>
    <row r="562" spans="1:10" ht="14.4" customHeight="1" x14ac:dyDescent="0.3">
      <c r="A562" s="2">
        <v>561</v>
      </c>
      <c r="B562" s="3" t="s">
        <v>986</v>
      </c>
      <c r="C562" s="3" t="s">
        <v>73</v>
      </c>
      <c r="D562" s="7" t="s">
        <v>987</v>
      </c>
      <c r="E562" s="3" t="s">
        <v>20</v>
      </c>
      <c r="F562" s="9">
        <v>44197</v>
      </c>
      <c r="G562" s="2">
        <v>257279</v>
      </c>
      <c r="H562" s="2">
        <v>11485</v>
      </c>
      <c r="I562" s="3" t="s">
        <v>38</v>
      </c>
      <c r="J562" s="3" t="s">
        <v>27</v>
      </c>
    </row>
    <row r="563" spans="1:10" ht="14.4" customHeight="1" x14ac:dyDescent="0.3">
      <c r="A563" s="2">
        <v>562</v>
      </c>
      <c r="B563" s="3" t="s">
        <v>988</v>
      </c>
      <c r="C563" s="3" t="s">
        <v>70</v>
      </c>
      <c r="D563" s="7" t="s">
        <v>619</v>
      </c>
      <c r="E563" s="3" t="s">
        <v>20</v>
      </c>
      <c r="F563" s="9">
        <v>44197</v>
      </c>
      <c r="G563" s="2">
        <v>86561</v>
      </c>
      <c r="H563" s="2">
        <v>10183</v>
      </c>
      <c r="I563" s="3" t="s">
        <v>1574</v>
      </c>
      <c r="J563" s="3" t="s">
        <v>16</v>
      </c>
    </row>
    <row r="564" spans="1:10" ht="14.4" hidden="1" customHeight="1" x14ac:dyDescent="0.3">
      <c r="A564" s="2">
        <v>563</v>
      </c>
      <c r="B564" s="3" t="s">
        <v>989</v>
      </c>
      <c r="C564" s="3" t="s">
        <v>73</v>
      </c>
      <c r="D564" s="7" t="s">
        <v>513</v>
      </c>
      <c r="E564" s="3" t="s">
        <v>13</v>
      </c>
      <c r="F564" s="9" t="s">
        <v>14</v>
      </c>
      <c r="G564" s="2">
        <v>402663</v>
      </c>
      <c r="H564" s="2">
        <v>8987</v>
      </c>
      <c r="I564" s="3" t="s">
        <v>38</v>
      </c>
      <c r="J564" s="3" t="s">
        <v>27</v>
      </c>
    </row>
    <row r="565" spans="1:10" ht="14.4" hidden="1" customHeight="1" x14ac:dyDescent="0.3">
      <c r="A565" s="2">
        <v>564</v>
      </c>
      <c r="B565" s="3" t="s">
        <v>990</v>
      </c>
      <c r="C565" s="3" t="s">
        <v>29</v>
      </c>
      <c r="D565" s="7" t="s">
        <v>288</v>
      </c>
      <c r="E565" s="3" t="s">
        <v>46</v>
      </c>
      <c r="F565" s="9" t="s">
        <v>14</v>
      </c>
      <c r="G565" s="2">
        <v>455623</v>
      </c>
      <c r="H565" s="2">
        <v>5708</v>
      </c>
      <c r="I565" s="3" t="s">
        <v>38</v>
      </c>
      <c r="J565" s="3" t="s">
        <v>47</v>
      </c>
    </row>
    <row r="566" spans="1:10" ht="14.4" customHeight="1" x14ac:dyDescent="0.3">
      <c r="A566" s="2">
        <v>565</v>
      </c>
      <c r="B566" s="3" t="s">
        <v>991</v>
      </c>
      <c r="C566" s="3" t="s">
        <v>11</v>
      </c>
      <c r="D566" s="7" t="s">
        <v>992</v>
      </c>
      <c r="E566" s="3" t="s">
        <v>20</v>
      </c>
      <c r="F566" s="9">
        <v>44197</v>
      </c>
      <c r="G566" s="2">
        <v>175779</v>
      </c>
      <c r="H566" s="2">
        <v>11434</v>
      </c>
      <c r="I566" s="3" t="s">
        <v>1574</v>
      </c>
      <c r="J566" s="3" t="s">
        <v>32</v>
      </c>
    </row>
    <row r="567" spans="1:10" ht="14.4" hidden="1" customHeight="1" x14ac:dyDescent="0.3">
      <c r="A567" s="2">
        <v>566</v>
      </c>
      <c r="B567" s="3" t="s">
        <v>993</v>
      </c>
      <c r="C567" s="3" t="s">
        <v>70</v>
      </c>
      <c r="D567" s="7" t="s">
        <v>198</v>
      </c>
      <c r="E567" s="3" t="s">
        <v>46</v>
      </c>
      <c r="F567" s="9" t="s">
        <v>14</v>
      </c>
      <c r="G567" s="2">
        <v>345062</v>
      </c>
      <c r="H567" s="2">
        <v>1257</v>
      </c>
      <c r="I567" s="3" t="s">
        <v>26</v>
      </c>
      <c r="J567" s="3" t="s">
        <v>16</v>
      </c>
    </row>
    <row r="568" spans="1:10" ht="14.4" hidden="1" customHeight="1" x14ac:dyDescent="0.3">
      <c r="A568" s="2">
        <v>567</v>
      </c>
      <c r="B568" s="3" t="s">
        <v>994</v>
      </c>
      <c r="C568" s="3" t="s">
        <v>34</v>
      </c>
      <c r="D568" s="7" t="s">
        <v>995</v>
      </c>
      <c r="E568" s="3" t="s">
        <v>13</v>
      </c>
      <c r="F568" s="9" t="s">
        <v>14</v>
      </c>
      <c r="G568" s="2">
        <v>418507</v>
      </c>
      <c r="H568" s="2">
        <v>3283</v>
      </c>
      <c r="I568" s="3" t="s">
        <v>1574</v>
      </c>
      <c r="J568" s="3" t="s">
        <v>16</v>
      </c>
    </row>
    <row r="569" spans="1:10" ht="14.4" customHeight="1" x14ac:dyDescent="0.3">
      <c r="A569" s="2">
        <v>568</v>
      </c>
      <c r="B569" s="3" t="s">
        <v>996</v>
      </c>
      <c r="C569" s="3" t="s">
        <v>18</v>
      </c>
      <c r="D569" s="7" t="s">
        <v>997</v>
      </c>
      <c r="E569" s="3" t="s">
        <v>20</v>
      </c>
      <c r="F569" s="9">
        <v>44197</v>
      </c>
      <c r="G569" s="2">
        <v>288273</v>
      </c>
      <c r="H569" s="2">
        <v>9009</v>
      </c>
      <c r="I569" s="3" t="s">
        <v>1574</v>
      </c>
      <c r="J569" s="3" t="s">
        <v>22</v>
      </c>
    </row>
    <row r="570" spans="1:10" ht="14.4" hidden="1" customHeight="1" x14ac:dyDescent="0.3">
      <c r="A570" s="2">
        <v>569</v>
      </c>
      <c r="B570" s="3" t="s">
        <v>998</v>
      </c>
      <c r="C570" s="3" t="s">
        <v>29</v>
      </c>
      <c r="D570" s="7" t="s">
        <v>632</v>
      </c>
      <c r="E570" s="3" t="s">
        <v>46</v>
      </c>
      <c r="F570" s="9" t="s">
        <v>14</v>
      </c>
      <c r="G570" s="2">
        <v>494844</v>
      </c>
      <c r="H570" s="2">
        <v>13654</v>
      </c>
      <c r="I570" s="3" t="s">
        <v>31</v>
      </c>
      <c r="J570" s="3" t="s">
        <v>32</v>
      </c>
    </row>
    <row r="571" spans="1:10" ht="14.4" customHeight="1" x14ac:dyDescent="0.3">
      <c r="A571" s="2">
        <v>570</v>
      </c>
      <c r="B571" s="3" t="s">
        <v>999</v>
      </c>
      <c r="C571" s="3" t="s">
        <v>61</v>
      </c>
      <c r="D571" s="7" t="s">
        <v>308</v>
      </c>
      <c r="E571" s="3" t="s">
        <v>20</v>
      </c>
      <c r="F571" s="9">
        <v>44197</v>
      </c>
      <c r="G571" s="2">
        <v>398308</v>
      </c>
      <c r="H571" s="2">
        <v>5271</v>
      </c>
      <c r="I571" s="3" t="s">
        <v>15</v>
      </c>
      <c r="J571" s="3" t="s">
        <v>16</v>
      </c>
    </row>
    <row r="572" spans="1:10" ht="14.4" hidden="1" customHeight="1" x14ac:dyDescent="0.3">
      <c r="A572" s="2">
        <v>571</v>
      </c>
      <c r="B572" s="3" t="s">
        <v>1000</v>
      </c>
      <c r="C572" s="3" t="s">
        <v>42</v>
      </c>
      <c r="D572" s="7" t="s">
        <v>981</v>
      </c>
      <c r="E572" s="3" t="s">
        <v>46</v>
      </c>
      <c r="F572" s="9" t="s">
        <v>14</v>
      </c>
      <c r="G572" s="2">
        <v>298368</v>
      </c>
      <c r="H572" s="2">
        <v>13795</v>
      </c>
      <c r="I572" s="3" t="s">
        <v>15</v>
      </c>
      <c r="J572" s="3" t="s">
        <v>22</v>
      </c>
    </row>
    <row r="573" spans="1:10" ht="14.4" hidden="1" customHeight="1" x14ac:dyDescent="0.3">
      <c r="A573" s="2">
        <v>572</v>
      </c>
      <c r="B573" s="3" t="s">
        <v>1001</v>
      </c>
      <c r="C573" s="3" t="s">
        <v>42</v>
      </c>
      <c r="D573" s="7" t="s">
        <v>1002</v>
      </c>
      <c r="E573" s="3" t="s">
        <v>13</v>
      </c>
      <c r="F573" s="9" t="s">
        <v>14</v>
      </c>
      <c r="G573" s="2">
        <v>480244</v>
      </c>
      <c r="H573" s="2">
        <v>3236</v>
      </c>
      <c r="I573" s="3" t="s">
        <v>21</v>
      </c>
      <c r="J573" s="3" t="s">
        <v>27</v>
      </c>
    </row>
    <row r="574" spans="1:10" ht="14.4" hidden="1" customHeight="1" x14ac:dyDescent="0.3">
      <c r="A574" s="2">
        <v>573</v>
      </c>
      <c r="B574" s="3" t="s">
        <v>1003</v>
      </c>
      <c r="C574" s="3" t="s">
        <v>61</v>
      </c>
      <c r="D574" s="7" t="s">
        <v>928</v>
      </c>
      <c r="E574" s="3" t="s">
        <v>50</v>
      </c>
      <c r="F574" s="9" t="s">
        <v>14</v>
      </c>
      <c r="G574" s="2">
        <v>318895</v>
      </c>
      <c r="H574" s="2">
        <v>13359</v>
      </c>
      <c r="I574" s="3" t="s">
        <v>51</v>
      </c>
      <c r="J574" s="3" t="s">
        <v>16</v>
      </c>
    </row>
    <row r="575" spans="1:10" ht="14.4" hidden="1" customHeight="1" x14ac:dyDescent="0.3">
      <c r="A575" s="2">
        <v>574</v>
      </c>
      <c r="B575" s="3" t="s">
        <v>1004</v>
      </c>
      <c r="C575" s="3" t="s">
        <v>42</v>
      </c>
      <c r="D575" s="7" t="s">
        <v>1005</v>
      </c>
      <c r="E575" s="3" t="s">
        <v>46</v>
      </c>
      <c r="F575" s="9" t="s">
        <v>14</v>
      </c>
      <c r="G575" s="2">
        <v>300061</v>
      </c>
      <c r="H575" s="2">
        <v>11548</v>
      </c>
      <c r="I575" s="3" t="s">
        <v>1574</v>
      </c>
      <c r="J575" s="3" t="s">
        <v>32</v>
      </c>
    </row>
    <row r="576" spans="1:10" ht="14.4" hidden="1" customHeight="1" x14ac:dyDescent="0.3">
      <c r="A576" s="2">
        <v>575</v>
      </c>
      <c r="B576" s="3" t="s">
        <v>1006</v>
      </c>
      <c r="C576" s="3" t="s">
        <v>70</v>
      </c>
      <c r="D576" s="7" t="s">
        <v>775</v>
      </c>
      <c r="E576" s="3" t="s">
        <v>46</v>
      </c>
      <c r="F576" s="9" t="s">
        <v>14</v>
      </c>
      <c r="G576" s="2">
        <v>307541</v>
      </c>
      <c r="H576" s="2">
        <v>10106</v>
      </c>
      <c r="I576" s="3" t="s">
        <v>21</v>
      </c>
      <c r="J576" s="3" t="s">
        <v>22</v>
      </c>
    </row>
    <row r="577" spans="1:10" ht="14.4" hidden="1" customHeight="1" x14ac:dyDescent="0.3">
      <c r="A577" s="2">
        <v>576</v>
      </c>
      <c r="B577" s="3" t="s">
        <v>1007</v>
      </c>
      <c r="C577" s="3" t="s">
        <v>42</v>
      </c>
      <c r="D577" s="7" t="s">
        <v>705</v>
      </c>
      <c r="E577" s="3" t="s">
        <v>13</v>
      </c>
      <c r="F577" s="9" t="s">
        <v>14</v>
      </c>
      <c r="G577" s="2">
        <v>335310</v>
      </c>
      <c r="H577" s="2">
        <v>2081</v>
      </c>
      <c r="I577" s="3" t="s">
        <v>31</v>
      </c>
      <c r="J577" s="3" t="s">
        <v>22</v>
      </c>
    </row>
    <row r="578" spans="1:10" ht="14.4" customHeight="1" x14ac:dyDescent="0.3">
      <c r="A578" s="2">
        <v>577</v>
      </c>
      <c r="B578" s="3" t="s">
        <v>1008</v>
      </c>
      <c r="C578" s="3" t="s">
        <v>70</v>
      </c>
      <c r="D578" s="7" t="s">
        <v>1009</v>
      </c>
      <c r="E578" s="3" t="s">
        <v>20</v>
      </c>
      <c r="F578" s="9">
        <v>44197</v>
      </c>
      <c r="G578" s="2">
        <v>293409</v>
      </c>
      <c r="H578" s="2">
        <v>13550</v>
      </c>
      <c r="I578" s="3" t="s">
        <v>1574</v>
      </c>
      <c r="J578" s="3" t="s">
        <v>22</v>
      </c>
    </row>
    <row r="579" spans="1:10" ht="14.4" hidden="1" customHeight="1" x14ac:dyDescent="0.3">
      <c r="A579" s="2">
        <v>578</v>
      </c>
      <c r="B579" s="3" t="s">
        <v>1010</v>
      </c>
      <c r="C579" s="3" t="s">
        <v>11</v>
      </c>
      <c r="D579" s="7" t="s">
        <v>1011</v>
      </c>
      <c r="E579" s="3" t="s">
        <v>50</v>
      </c>
      <c r="F579" s="9" t="s">
        <v>14</v>
      </c>
      <c r="G579" s="2">
        <v>333443</v>
      </c>
      <c r="H579" s="2">
        <v>9361</v>
      </c>
      <c r="I579" s="3" t="s">
        <v>15</v>
      </c>
      <c r="J579" s="3" t="s">
        <v>47</v>
      </c>
    </row>
    <row r="580" spans="1:10" ht="14.4" hidden="1" customHeight="1" x14ac:dyDescent="0.3">
      <c r="A580" s="2">
        <v>579</v>
      </c>
      <c r="B580" s="3" t="s">
        <v>1012</v>
      </c>
      <c r="C580" s="3" t="s">
        <v>18</v>
      </c>
      <c r="D580" s="7" t="s">
        <v>1013</v>
      </c>
      <c r="E580" s="3" t="s">
        <v>50</v>
      </c>
      <c r="F580" s="9" t="s">
        <v>14</v>
      </c>
      <c r="G580" s="2">
        <v>123159</v>
      </c>
      <c r="H580" s="2">
        <v>12582</v>
      </c>
      <c r="I580" s="3" t="s">
        <v>38</v>
      </c>
      <c r="J580" s="3" t="s">
        <v>32</v>
      </c>
    </row>
    <row r="581" spans="1:10" ht="14.4" hidden="1" customHeight="1" x14ac:dyDescent="0.3">
      <c r="A581" s="2">
        <v>580</v>
      </c>
      <c r="B581" s="3" t="s">
        <v>1014</v>
      </c>
      <c r="C581" s="3" t="s">
        <v>18</v>
      </c>
      <c r="D581" s="7" t="s">
        <v>1015</v>
      </c>
      <c r="E581" s="3" t="s">
        <v>46</v>
      </c>
      <c r="F581" s="9" t="s">
        <v>14</v>
      </c>
      <c r="G581" s="2">
        <v>83829</v>
      </c>
      <c r="H581" s="2">
        <v>11033</v>
      </c>
      <c r="I581" s="3" t="s">
        <v>15</v>
      </c>
      <c r="J581" s="3" t="s">
        <v>22</v>
      </c>
    </row>
    <row r="582" spans="1:10" ht="14.4" hidden="1" customHeight="1" x14ac:dyDescent="0.3">
      <c r="A582" s="2">
        <v>581</v>
      </c>
      <c r="B582" s="3" t="s">
        <v>1016</v>
      </c>
      <c r="C582" s="3" t="s">
        <v>45</v>
      </c>
      <c r="D582" s="7" t="s">
        <v>955</v>
      </c>
      <c r="E582" s="3" t="s">
        <v>13</v>
      </c>
      <c r="F582" s="9" t="s">
        <v>14</v>
      </c>
      <c r="G582" s="2">
        <v>314029</v>
      </c>
      <c r="H582" s="2">
        <v>12631</v>
      </c>
      <c r="I582" s="3" t="s">
        <v>21</v>
      </c>
      <c r="J582" s="3" t="s">
        <v>22</v>
      </c>
    </row>
    <row r="583" spans="1:10" ht="14.4" hidden="1" customHeight="1" x14ac:dyDescent="0.3">
      <c r="A583" s="2">
        <v>582</v>
      </c>
      <c r="B583" s="3" t="s">
        <v>978</v>
      </c>
      <c r="C583" s="3" t="s">
        <v>70</v>
      </c>
      <c r="D583" s="7" t="s">
        <v>157</v>
      </c>
      <c r="E583" s="3" t="s">
        <v>50</v>
      </c>
      <c r="F583" s="9" t="s">
        <v>14</v>
      </c>
      <c r="G583" s="2">
        <v>285171</v>
      </c>
      <c r="H583" s="2">
        <v>6635</v>
      </c>
      <c r="I583" s="3" t="s">
        <v>26</v>
      </c>
      <c r="J583" s="3" t="s">
        <v>16</v>
      </c>
    </row>
    <row r="584" spans="1:10" ht="14.4" hidden="1" customHeight="1" x14ac:dyDescent="0.3">
      <c r="A584" s="2">
        <v>583</v>
      </c>
      <c r="B584" s="3" t="s">
        <v>1017</v>
      </c>
      <c r="C584" s="3" t="s">
        <v>18</v>
      </c>
      <c r="D584" s="7" t="s">
        <v>99</v>
      </c>
      <c r="E584" s="3" t="s">
        <v>50</v>
      </c>
      <c r="F584" s="9" t="s">
        <v>14</v>
      </c>
      <c r="G584" s="2">
        <v>418725</v>
      </c>
      <c r="H584" s="2">
        <v>4259</v>
      </c>
      <c r="I584" s="3" t="s">
        <v>21</v>
      </c>
      <c r="J584" s="3" t="s">
        <v>16</v>
      </c>
    </row>
    <row r="585" spans="1:10" ht="14.4" hidden="1" customHeight="1" x14ac:dyDescent="0.3">
      <c r="A585" s="2">
        <v>584</v>
      </c>
      <c r="B585" s="3" t="s">
        <v>1018</v>
      </c>
      <c r="C585" s="3" t="s">
        <v>57</v>
      </c>
      <c r="D585" s="7" t="s">
        <v>234</v>
      </c>
      <c r="E585" s="3" t="s">
        <v>13</v>
      </c>
      <c r="F585" s="9" t="s">
        <v>14</v>
      </c>
      <c r="G585" s="2">
        <v>423690</v>
      </c>
      <c r="H585" s="2">
        <v>8865</v>
      </c>
      <c r="I585" s="3" t="s">
        <v>31</v>
      </c>
      <c r="J585" s="3" t="s">
        <v>22</v>
      </c>
    </row>
    <row r="586" spans="1:10" ht="14.4" customHeight="1" x14ac:dyDescent="0.3">
      <c r="A586" s="2">
        <v>585</v>
      </c>
      <c r="B586" s="3" t="s">
        <v>1019</v>
      </c>
      <c r="C586" s="3" t="s">
        <v>70</v>
      </c>
      <c r="D586" s="7" t="s">
        <v>286</v>
      </c>
      <c r="E586" s="3" t="s">
        <v>20</v>
      </c>
      <c r="F586" s="9">
        <v>44197</v>
      </c>
      <c r="G586" s="2">
        <v>335723</v>
      </c>
      <c r="H586" s="2">
        <v>12748</v>
      </c>
      <c r="I586" s="3" t="s">
        <v>21</v>
      </c>
      <c r="J586" s="3" t="s">
        <v>27</v>
      </c>
    </row>
    <row r="587" spans="1:10" ht="14.4" customHeight="1" x14ac:dyDescent="0.3">
      <c r="A587" s="2">
        <v>586</v>
      </c>
      <c r="B587" s="3" t="s">
        <v>1020</v>
      </c>
      <c r="C587" s="3" t="s">
        <v>70</v>
      </c>
      <c r="D587" s="7" t="s">
        <v>1021</v>
      </c>
      <c r="E587" s="3" t="s">
        <v>20</v>
      </c>
      <c r="F587" s="9">
        <v>44197</v>
      </c>
      <c r="G587" s="2">
        <v>34497</v>
      </c>
      <c r="H587" s="2">
        <v>7142</v>
      </c>
      <c r="I587" s="3" t="s">
        <v>38</v>
      </c>
      <c r="J587" s="3" t="s">
        <v>47</v>
      </c>
    </row>
    <row r="588" spans="1:10" ht="14.4" hidden="1" customHeight="1" x14ac:dyDescent="0.3">
      <c r="A588" s="2">
        <v>587</v>
      </c>
      <c r="B588" s="3" t="s">
        <v>1022</v>
      </c>
      <c r="C588" s="3" t="s">
        <v>34</v>
      </c>
      <c r="D588" s="7" t="s">
        <v>55</v>
      </c>
      <c r="E588" s="3" t="s">
        <v>50</v>
      </c>
      <c r="F588" s="9" t="s">
        <v>14</v>
      </c>
      <c r="G588" s="2">
        <v>448819</v>
      </c>
      <c r="H588" s="2">
        <v>14686</v>
      </c>
      <c r="I588" s="3" t="s">
        <v>21</v>
      </c>
      <c r="J588" s="3" t="s">
        <v>22</v>
      </c>
    </row>
    <row r="589" spans="1:10" ht="14.4" hidden="1" customHeight="1" x14ac:dyDescent="0.3">
      <c r="A589" s="2">
        <v>588</v>
      </c>
      <c r="B589" s="3" t="s">
        <v>1023</v>
      </c>
      <c r="C589" s="3" t="s">
        <v>42</v>
      </c>
      <c r="D589" s="7" t="s">
        <v>449</v>
      </c>
      <c r="E589" s="3" t="s">
        <v>13</v>
      </c>
      <c r="F589" s="9" t="s">
        <v>14</v>
      </c>
      <c r="G589" s="2">
        <v>433832</v>
      </c>
      <c r="H589" s="2">
        <v>3522</v>
      </c>
      <c r="I589" s="3" t="s">
        <v>31</v>
      </c>
      <c r="J589" s="3" t="s">
        <v>32</v>
      </c>
    </row>
    <row r="590" spans="1:10" ht="14.4" hidden="1" customHeight="1" x14ac:dyDescent="0.3">
      <c r="A590" s="2">
        <v>589</v>
      </c>
      <c r="B590" s="3" t="s">
        <v>1024</v>
      </c>
      <c r="C590" s="3" t="s">
        <v>70</v>
      </c>
      <c r="D590" s="7" t="s">
        <v>1025</v>
      </c>
      <c r="E590" s="3" t="s">
        <v>13</v>
      </c>
      <c r="F590" s="9" t="s">
        <v>14</v>
      </c>
      <c r="G590" s="2">
        <v>301569</v>
      </c>
      <c r="H590" s="2">
        <v>9449</v>
      </c>
      <c r="I590" s="3" t="s">
        <v>15</v>
      </c>
      <c r="J590" s="3" t="s">
        <v>32</v>
      </c>
    </row>
    <row r="591" spans="1:10" ht="14.4" hidden="1" customHeight="1" x14ac:dyDescent="0.3">
      <c r="A591" s="2">
        <v>590</v>
      </c>
      <c r="B591" s="3" t="s">
        <v>1026</v>
      </c>
      <c r="C591" s="3" t="s">
        <v>18</v>
      </c>
      <c r="D591" s="7" t="s">
        <v>1027</v>
      </c>
      <c r="E591" s="3" t="s">
        <v>46</v>
      </c>
      <c r="F591" s="9" t="s">
        <v>14</v>
      </c>
      <c r="G591" s="2">
        <v>486210</v>
      </c>
      <c r="H591" s="2">
        <v>711</v>
      </c>
      <c r="I591" s="3" t="s">
        <v>1574</v>
      </c>
      <c r="J591" s="3" t="s">
        <v>47</v>
      </c>
    </row>
    <row r="592" spans="1:10" ht="14.4" hidden="1" customHeight="1" x14ac:dyDescent="0.3">
      <c r="A592" s="2">
        <v>591</v>
      </c>
      <c r="B592" s="3" t="s">
        <v>1028</v>
      </c>
      <c r="C592" s="3" t="s">
        <v>70</v>
      </c>
      <c r="D592" s="7" t="s">
        <v>451</v>
      </c>
      <c r="E592" s="3" t="s">
        <v>13</v>
      </c>
      <c r="F592" s="9" t="s">
        <v>14</v>
      </c>
      <c r="G592" s="2">
        <v>183684</v>
      </c>
      <c r="H592" s="2">
        <v>12719</v>
      </c>
      <c r="I592" s="3" t="s">
        <v>15</v>
      </c>
      <c r="J592" s="3" t="s">
        <v>22</v>
      </c>
    </row>
    <row r="593" spans="1:10" ht="14.4" hidden="1" customHeight="1" x14ac:dyDescent="0.3">
      <c r="A593" s="2">
        <v>592</v>
      </c>
      <c r="B593" s="3" t="s">
        <v>1029</v>
      </c>
      <c r="C593" s="3" t="s">
        <v>11</v>
      </c>
      <c r="D593" s="7" t="s">
        <v>1030</v>
      </c>
      <c r="E593" s="3" t="s">
        <v>50</v>
      </c>
      <c r="F593" s="9" t="s">
        <v>14</v>
      </c>
      <c r="G593" s="2">
        <v>127017</v>
      </c>
      <c r="H593" s="2">
        <v>1076</v>
      </c>
      <c r="I593" s="3" t="s">
        <v>1574</v>
      </c>
      <c r="J593" s="3" t="s">
        <v>22</v>
      </c>
    </row>
    <row r="594" spans="1:10" ht="14.4" hidden="1" customHeight="1" x14ac:dyDescent="0.3">
      <c r="A594" s="2">
        <v>593</v>
      </c>
      <c r="B594" s="3" t="s">
        <v>1031</v>
      </c>
      <c r="C594" s="3" t="s">
        <v>11</v>
      </c>
      <c r="D594" s="7" t="s">
        <v>175</v>
      </c>
      <c r="E594" s="3" t="s">
        <v>13</v>
      </c>
      <c r="F594" s="9" t="s">
        <v>14</v>
      </c>
      <c r="G594" s="2">
        <v>43128</v>
      </c>
      <c r="H594" s="2">
        <v>7155</v>
      </c>
      <c r="I594" s="3" t="s">
        <v>38</v>
      </c>
      <c r="J594" s="3" t="s">
        <v>47</v>
      </c>
    </row>
    <row r="595" spans="1:10" ht="14.4" hidden="1" customHeight="1" x14ac:dyDescent="0.3">
      <c r="A595" s="2">
        <v>594</v>
      </c>
      <c r="B595" s="3" t="s">
        <v>1032</v>
      </c>
      <c r="C595" s="3" t="s">
        <v>29</v>
      </c>
      <c r="D595" s="7" t="s">
        <v>1033</v>
      </c>
      <c r="E595" s="3" t="s">
        <v>46</v>
      </c>
      <c r="F595" s="9" t="s">
        <v>14</v>
      </c>
      <c r="G595" s="2">
        <v>102114</v>
      </c>
      <c r="H595" s="2">
        <v>11005</v>
      </c>
      <c r="I595" s="3" t="s">
        <v>21</v>
      </c>
      <c r="J595" s="3" t="s">
        <v>22</v>
      </c>
    </row>
    <row r="596" spans="1:10" ht="14.4" hidden="1" customHeight="1" x14ac:dyDescent="0.3">
      <c r="A596" s="2">
        <v>595</v>
      </c>
      <c r="B596" s="3" t="s">
        <v>1034</v>
      </c>
      <c r="C596" s="3" t="s">
        <v>11</v>
      </c>
      <c r="D596" s="7" t="s">
        <v>1035</v>
      </c>
      <c r="E596" s="3" t="s">
        <v>13</v>
      </c>
      <c r="F596" s="9" t="s">
        <v>14</v>
      </c>
      <c r="G596" s="2">
        <v>215556</v>
      </c>
      <c r="H596" s="2">
        <v>12117</v>
      </c>
      <c r="I596" s="3" t="s">
        <v>21</v>
      </c>
      <c r="J596" s="3" t="s">
        <v>16</v>
      </c>
    </row>
    <row r="597" spans="1:10" ht="14.4" customHeight="1" x14ac:dyDescent="0.3">
      <c r="A597" s="2">
        <v>596</v>
      </c>
      <c r="B597" s="3" t="s">
        <v>1036</v>
      </c>
      <c r="C597" s="3" t="s">
        <v>11</v>
      </c>
      <c r="D597" s="7" t="s">
        <v>466</v>
      </c>
      <c r="E597" s="3" t="s">
        <v>20</v>
      </c>
      <c r="F597" s="9">
        <v>44197</v>
      </c>
      <c r="G597" s="2">
        <v>72259</v>
      </c>
      <c r="H597" s="2">
        <v>14787</v>
      </c>
      <c r="I597" s="3" t="s">
        <v>1574</v>
      </c>
      <c r="J597" s="3" t="s">
        <v>22</v>
      </c>
    </row>
    <row r="598" spans="1:10" ht="14.4" hidden="1" customHeight="1" x14ac:dyDescent="0.3">
      <c r="A598" s="2">
        <v>597</v>
      </c>
      <c r="B598" s="3" t="s">
        <v>1037</v>
      </c>
      <c r="C598" s="3" t="s">
        <v>57</v>
      </c>
      <c r="D598" s="7" t="s">
        <v>400</v>
      </c>
      <c r="E598" s="3" t="s">
        <v>46</v>
      </c>
      <c r="F598" s="9" t="s">
        <v>14</v>
      </c>
      <c r="G598" s="2">
        <v>170297</v>
      </c>
      <c r="H598" s="2">
        <v>11645</v>
      </c>
      <c r="I598" s="3" t="s">
        <v>26</v>
      </c>
      <c r="J598" s="3" t="s">
        <v>32</v>
      </c>
    </row>
    <row r="599" spans="1:10" ht="14.4" customHeight="1" x14ac:dyDescent="0.3">
      <c r="A599" s="2">
        <v>598</v>
      </c>
      <c r="B599" s="3" t="s">
        <v>1038</v>
      </c>
      <c r="C599" s="3" t="s">
        <v>29</v>
      </c>
      <c r="D599" s="7" t="s">
        <v>1027</v>
      </c>
      <c r="E599" s="3" t="s">
        <v>20</v>
      </c>
      <c r="F599" s="9">
        <v>44197</v>
      </c>
      <c r="G599" s="2">
        <v>8831</v>
      </c>
      <c r="H599" s="2">
        <v>3692</v>
      </c>
      <c r="I599" s="3" t="s">
        <v>51</v>
      </c>
      <c r="J599" s="3" t="s">
        <v>47</v>
      </c>
    </row>
    <row r="600" spans="1:10" ht="14.4" hidden="1" customHeight="1" x14ac:dyDescent="0.3">
      <c r="A600" s="2">
        <v>599</v>
      </c>
      <c r="B600" s="3" t="s">
        <v>1039</v>
      </c>
      <c r="C600" s="3" t="s">
        <v>11</v>
      </c>
      <c r="D600" s="7" t="s">
        <v>1040</v>
      </c>
      <c r="E600" s="3" t="s">
        <v>46</v>
      </c>
      <c r="F600" s="9" t="s">
        <v>14</v>
      </c>
      <c r="G600" s="2">
        <v>484285</v>
      </c>
      <c r="H600" s="2">
        <v>1378</v>
      </c>
      <c r="I600" s="3" t="s">
        <v>38</v>
      </c>
      <c r="J600" s="3" t="s">
        <v>27</v>
      </c>
    </row>
    <row r="601" spans="1:10" ht="14.4" customHeight="1" x14ac:dyDescent="0.3">
      <c r="A601" s="2">
        <v>600</v>
      </c>
      <c r="B601" s="3" t="s">
        <v>1041</v>
      </c>
      <c r="C601" s="3" t="s">
        <v>34</v>
      </c>
      <c r="D601" s="7" t="s">
        <v>333</v>
      </c>
      <c r="E601" s="3" t="s">
        <v>20</v>
      </c>
      <c r="F601" s="9">
        <v>44197</v>
      </c>
      <c r="G601" s="2">
        <v>381415</v>
      </c>
      <c r="H601" s="2">
        <v>4853</v>
      </c>
      <c r="I601" s="3" t="s">
        <v>15</v>
      </c>
      <c r="J601" s="3" t="s">
        <v>22</v>
      </c>
    </row>
    <row r="602" spans="1:10" ht="14.4" hidden="1" customHeight="1" x14ac:dyDescent="0.3">
      <c r="A602" s="2">
        <v>601</v>
      </c>
      <c r="B602" s="3" t="s">
        <v>1042</v>
      </c>
      <c r="C602" s="3" t="s">
        <v>70</v>
      </c>
      <c r="D602" s="7" t="s">
        <v>574</v>
      </c>
      <c r="E602" s="3" t="s">
        <v>13</v>
      </c>
      <c r="F602" s="9" t="s">
        <v>14</v>
      </c>
      <c r="G602" s="2">
        <v>66694</v>
      </c>
      <c r="H602" s="2">
        <v>2821</v>
      </c>
      <c r="I602" s="3" t="s">
        <v>38</v>
      </c>
      <c r="J602" s="3" t="s">
        <v>32</v>
      </c>
    </row>
    <row r="603" spans="1:10" ht="14.4" hidden="1" customHeight="1" x14ac:dyDescent="0.3">
      <c r="A603" s="2">
        <v>602</v>
      </c>
      <c r="B603" s="3" t="s">
        <v>1043</v>
      </c>
      <c r="C603" s="3" t="s">
        <v>45</v>
      </c>
      <c r="D603" s="7" t="s">
        <v>93</v>
      </c>
      <c r="E603" s="3" t="s">
        <v>13</v>
      </c>
      <c r="F603" s="9" t="s">
        <v>14</v>
      </c>
      <c r="G603" s="2">
        <v>118448</v>
      </c>
      <c r="H603" s="2">
        <v>10558</v>
      </c>
      <c r="I603" s="3" t="s">
        <v>1574</v>
      </c>
      <c r="J603" s="3" t="s">
        <v>47</v>
      </c>
    </row>
    <row r="604" spans="1:10" ht="14.4" hidden="1" customHeight="1" x14ac:dyDescent="0.3">
      <c r="A604" s="2">
        <v>603</v>
      </c>
      <c r="B604" s="3" t="s">
        <v>1044</v>
      </c>
      <c r="C604" s="3" t="s">
        <v>11</v>
      </c>
      <c r="D604" s="7" t="s">
        <v>417</v>
      </c>
      <c r="E604" s="3" t="s">
        <v>13</v>
      </c>
      <c r="F604" s="9" t="s">
        <v>14</v>
      </c>
      <c r="G604" s="2">
        <v>23796</v>
      </c>
      <c r="H604" s="2">
        <v>10216</v>
      </c>
      <c r="I604" s="3" t="s">
        <v>31</v>
      </c>
      <c r="J604" s="3" t="s">
        <v>27</v>
      </c>
    </row>
    <row r="605" spans="1:10" ht="14.4" hidden="1" customHeight="1" x14ac:dyDescent="0.3">
      <c r="A605" s="2">
        <v>604</v>
      </c>
      <c r="B605" s="3" t="s">
        <v>1045</v>
      </c>
      <c r="C605" s="3" t="s">
        <v>70</v>
      </c>
      <c r="D605" s="7" t="s">
        <v>841</v>
      </c>
      <c r="E605" s="3" t="s">
        <v>13</v>
      </c>
      <c r="F605" s="9" t="s">
        <v>14</v>
      </c>
      <c r="G605" s="2">
        <v>12479</v>
      </c>
      <c r="H605" s="2">
        <v>5497</v>
      </c>
      <c r="I605" s="3" t="s">
        <v>26</v>
      </c>
      <c r="J605" s="3" t="s">
        <v>47</v>
      </c>
    </row>
    <row r="606" spans="1:10" ht="14.4" hidden="1" customHeight="1" x14ac:dyDescent="0.3">
      <c r="A606" s="2">
        <v>605</v>
      </c>
      <c r="B606" s="3" t="s">
        <v>1046</v>
      </c>
      <c r="C606" s="3" t="s">
        <v>29</v>
      </c>
      <c r="D606" s="7" t="s">
        <v>758</v>
      </c>
      <c r="E606" s="3" t="s">
        <v>13</v>
      </c>
      <c r="F606" s="9" t="s">
        <v>14</v>
      </c>
      <c r="G606" s="2">
        <v>43877</v>
      </c>
      <c r="H606" s="2">
        <v>4082</v>
      </c>
      <c r="I606" s="3" t="s">
        <v>51</v>
      </c>
      <c r="J606" s="3" t="s">
        <v>27</v>
      </c>
    </row>
    <row r="607" spans="1:10" ht="14.4" hidden="1" customHeight="1" x14ac:dyDescent="0.3">
      <c r="A607" s="2">
        <v>606</v>
      </c>
      <c r="B607" s="3" t="s">
        <v>1047</v>
      </c>
      <c r="C607" s="3" t="s">
        <v>45</v>
      </c>
      <c r="D607" s="7" t="s">
        <v>128</v>
      </c>
      <c r="E607" s="3" t="s">
        <v>46</v>
      </c>
      <c r="F607" s="9" t="s">
        <v>14</v>
      </c>
      <c r="G607" s="2">
        <v>472439</v>
      </c>
      <c r="H607" s="2">
        <v>12267</v>
      </c>
      <c r="I607" s="3" t="s">
        <v>1574</v>
      </c>
      <c r="J607" s="3" t="s">
        <v>16</v>
      </c>
    </row>
    <row r="608" spans="1:10" ht="14.4" hidden="1" customHeight="1" x14ac:dyDescent="0.3">
      <c r="A608" s="2">
        <v>607</v>
      </c>
      <c r="B608" s="3" t="s">
        <v>1048</v>
      </c>
      <c r="C608" s="3" t="s">
        <v>24</v>
      </c>
      <c r="D608" s="7" t="s">
        <v>1049</v>
      </c>
      <c r="E608" s="3" t="s">
        <v>50</v>
      </c>
      <c r="F608" s="9" t="s">
        <v>14</v>
      </c>
      <c r="G608" s="2">
        <v>457523</v>
      </c>
      <c r="H608" s="2">
        <v>4535</v>
      </c>
      <c r="I608" s="3" t="s">
        <v>1574</v>
      </c>
      <c r="J608" s="3" t="s">
        <v>27</v>
      </c>
    </row>
    <row r="609" spans="1:10" ht="14.4" hidden="1" customHeight="1" x14ac:dyDescent="0.3">
      <c r="A609" s="2">
        <v>608</v>
      </c>
      <c r="B609" s="3" t="s">
        <v>1050</v>
      </c>
      <c r="C609" s="3" t="s">
        <v>73</v>
      </c>
      <c r="D609" s="7" t="s">
        <v>1051</v>
      </c>
      <c r="E609" s="3" t="s">
        <v>50</v>
      </c>
      <c r="F609" s="9" t="s">
        <v>14</v>
      </c>
      <c r="G609" s="2">
        <v>181951</v>
      </c>
      <c r="H609" s="2">
        <v>8747</v>
      </c>
      <c r="I609" s="3" t="s">
        <v>1574</v>
      </c>
      <c r="J609" s="3" t="s">
        <v>22</v>
      </c>
    </row>
    <row r="610" spans="1:10" ht="14.4" hidden="1" customHeight="1" x14ac:dyDescent="0.3">
      <c r="A610" s="2">
        <v>609</v>
      </c>
      <c r="B610" s="3" t="s">
        <v>1052</v>
      </c>
      <c r="C610" s="3" t="s">
        <v>18</v>
      </c>
      <c r="D610" s="7" t="s">
        <v>1053</v>
      </c>
      <c r="E610" s="3" t="s">
        <v>13</v>
      </c>
      <c r="F610" s="9" t="s">
        <v>14</v>
      </c>
      <c r="G610" s="2">
        <v>372016</v>
      </c>
      <c r="H610" s="2">
        <v>319</v>
      </c>
      <c r="I610" s="3" t="s">
        <v>1574</v>
      </c>
      <c r="J610" s="3" t="s">
        <v>27</v>
      </c>
    </row>
    <row r="611" spans="1:10" ht="14.4" customHeight="1" x14ac:dyDescent="0.3">
      <c r="A611" s="2">
        <v>610</v>
      </c>
      <c r="B611" s="3" t="s">
        <v>1054</v>
      </c>
      <c r="C611" s="3" t="s">
        <v>70</v>
      </c>
      <c r="D611" s="7" t="s">
        <v>1055</v>
      </c>
      <c r="E611" s="3" t="s">
        <v>20</v>
      </c>
      <c r="F611" s="9">
        <v>44197</v>
      </c>
      <c r="G611" s="2">
        <v>249786</v>
      </c>
      <c r="H611" s="2">
        <v>2785</v>
      </c>
      <c r="I611" s="3" t="s">
        <v>26</v>
      </c>
      <c r="J611" s="3" t="s">
        <v>47</v>
      </c>
    </row>
    <row r="612" spans="1:10" ht="14.4" hidden="1" customHeight="1" x14ac:dyDescent="0.3">
      <c r="A612" s="2">
        <v>611</v>
      </c>
      <c r="B612" s="3" t="s">
        <v>1056</v>
      </c>
      <c r="C612" s="3" t="s">
        <v>73</v>
      </c>
      <c r="D612" s="7" t="s">
        <v>955</v>
      </c>
      <c r="E612" s="3" t="s">
        <v>13</v>
      </c>
      <c r="F612" s="9" t="s">
        <v>14</v>
      </c>
      <c r="G612" s="2">
        <v>97837</v>
      </c>
      <c r="H612" s="2">
        <v>9467</v>
      </c>
      <c r="I612" s="3" t="s">
        <v>1574</v>
      </c>
      <c r="J612" s="3" t="s">
        <v>27</v>
      </c>
    </row>
    <row r="613" spans="1:10" ht="14.4" hidden="1" customHeight="1" x14ac:dyDescent="0.3">
      <c r="A613" s="2">
        <v>612</v>
      </c>
      <c r="B613" s="3" t="s">
        <v>1057</v>
      </c>
      <c r="C613" s="3" t="s">
        <v>57</v>
      </c>
      <c r="D613" s="7" t="s">
        <v>698</v>
      </c>
      <c r="E613" s="3" t="s">
        <v>46</v>
      </c>
      <c r="F613" s="9" t="s">
        <v>14</v>
      </c>
      <c r="G613" s="2">
        <v>430108</v>
      </c>
      <c r="H613" s="2">
        <v>6279</v>
      </c>
      <c r="I613" s="3" t="s">
        <v>51</v>
      </c>
      <c r="J613" s="3" t="s">
        <v>22</v>
      </c>
    </row>
    <row r="614" spans="1:10" ht="14.4" customHeight="1" x14ac:dyDescent="0.3">
      <c r="A614" s="2">
        <v>613</v>
      </c>
      <c r="B614" s="3" t="s">
        <v>1058</v>
      </c>
      <c r="C614" s="3" t="s">
        <v>45</v>
      </c>
      <c r="D614" s="7" t="s">
        <v>1059</v>
      </c>
      <c r="E614" s="3" t="s">
        <v>20</v>
      </c>
      <c r="F614" s="9">
        <v>44197</v>
      </c>
      <c r="G614" s="2">
        <v>56747</v>
      </c>
      <c r="H614" s="2">
        <v>7874</v>
      </c>
      <c r="I614" s="3" t="s">
        <v>51</v>
      </c>
      <c r="J614" s="3" t="s">
        <v>16</v>
      </c>
    </row>
    <row r="615" spans="1:10" ht="14.4" hidden="1" customHeight="1" x14ac:dyDescent="0.3">
      <c r="A615" s="2">
        <v>614</v>
      </c>
      <c r="B615" s="3" t="s">
        <v>1060</v>
      </c>
      <c r="C615" s="3" t="s">
        <v>73</v>
      </c>
      <c r="D615" s="7" t="s">
        <v>1061</v>
      </c>
      <c r="E615" s="3" t="s">
        <v>50</v>
      </c>
      <c r="F615" s="9" t="s">
        <v>14</v>
      </c>
      <c r="G615" s="2">
        <v>136922</v>
      </c>
      <c r="H615" s="2">
        <v>3868</v>
      </c>
      <c r="I615" s="3" t="s">
        <v>21</v>
      </c>
      <c r="J615" s="3" t="s">
        <v>22</v>
      </c>
    </row>
    <row r="616" spans="1:10" ht="14.4" hidden="1" customHeight="1" x14ac:dyDescent="0.3">
      <c r="A616" s="2">
        <v>615</v>
      </c>
      <c r="B616" s="3" t="s">
        <v>1062</v>
      </c>
      <c r="C616" s="3" t="s">
        <v>45</v>
      </c>
      <c r="D616" s="7" t="s">
        <v>79</v>
      </c>
      <c r="E616" s="3" t="s">
        <v>13</v>
      </c>
      <c r="F616" s="9" t="s">
        <v>14</v>
      </c>
      <c r="G616" s="2">
        <v>91872</v>
      </c>
      <c r="H616" s="2">
        <v>7526</v>
      </c>
      <c r="I616" s="3" t="s">
        <v>26</v>
      </c>
      <c r="J616" s="3" t="s">
        <v>22</v>
      </c>
    </row>
    <row r="617" spans="1:10" ht="14.4" hidden="1" customHeight="1" x14ac:dyDescent="0.3">
      <c r="A617" s="2">
        <v>616</v>
      </c>
      <c r="B617" s="3" t="s">
        <v>1063</v>
      </c>
      <c r="C617" s="3" t="s">
        <v>61</v>
      </c>
      <c r="D617" s="7" t="s">
        <v>30</v>
      </c>
      <c r="E617" s="3" t="s">
        <v>50</v>
      </c>
      <c r="F617" s="9" t="s">
        <v>14</v>
      </c>
      <c r="G617" s="2">
        <v>14286</v>
      </c>
      <c r="H617" s="2">
        <v>5577</v>
      </c>
      <c r="I617" s="3" t="s">
        <v>31</v>
      </c>
      <c r="J617" s="3" t="s">
        <v>16</v>
      </c>
    </row>
    <row r="618" spans="1:10" ht="14.4" hidden="1" customHeight="1" x14ac:dyDescent="0.3">
      <c r="A618" s="2">
        <v>617</v>
      </c>
      <c r="B618" s="3" t="s">
        <v>1064</v>
      </c>
      <c r="C618" s="3" t="s">
        <v>29</v>
      </c>
      <c r="D618" s="7" t="s">
        <v>284</v>
      </c>
      <c r="E618" s="3" t="s">
        <v>46</v>
      </c>
      <c r="F618" s="9" t="s">
        <v>14</v>
      </c>
      <c r="G618" s="2">
        <v>268435</v>
      </c>
      <c r="H618" s="2">
        <v>7004</v>
      </c>
      <c r="I618" s="3" t="s">
        <v>1574</v>
      </c>
      <c r="J618" s="3" t="s">
        <v>27</v>
      </c>
    </row>
    <row r="619" spans="1:10" ht="14.4" hidden="1" customHeight="1" x14ac:dyDescent="0.3">
      <c r="A619" s="2">
        <v>618</v>
      </c>
      <c r="B619" s="3" t="s">
        <v>1065</v>
      </c>
      <c r="C619" s="3" t="s">
        <v>42</v>
      </c>
      <c r="D619" s="7" t="s">
        <v>768</v>
      </c>
      <c r="E619" s="3" t="s">
        <v>13</v>
      </c>
      <c r="F619" s="9" t="s">
        <v>14</v>
      </c>
      <c r="G619" s="2">
        <v>67601</v>
      </c>
      <c r="H619" s="2">
        <v>12315</v>
      </c>
      <c r="I619" s="3" t="s">
        <v>15</v>
      </c>
      <c r="J619" s="3" t="s">
        <v>16</v>
      </c>
    </row>
    <row r="620" spans="1:10" ht="14.4" hidden="1" customHeight="1" x14ac:dyDescent="0.3">
      <c r="A620" s="2">
        <v>619</v>
      </c>
      <c r="B620" s="3" t="s">
        <v>1066</v>
      </c>
      <c r="C620" s="3" t="s">
        <v>24</v>
      </c>
      <c r="D620" s="7" t="s">
        <v>286</v>
      </c>
      <c r="E620" s="3" t="s">
        <v>13</v>
      </c>
      <c r="F620" s="9" t="s">
        <v>14</v>
      </c>
      <c r="G620" s="2">
        <v>320787</v>
      </c>
      <c r="H620" s="2">
        <v>12391</v>
      </c>
      <c r="I620" s="3" t="s">
        <v>51</v>
      </c>
      <c r="J620" s="3" t="s">
        <v>16</v>
      </c>
    </row>
    <row r="621" spans="1:10" ht="14.4" hidden="1" customHeight="1" x14ac:dyDescent="0.3">
      <c r="A621" s="2">
        <v>620</v>
      </c>
      <c r="B621" s="3" t="s">
        <v>1067</v>
      </c>
      <c r="C621" s="3" t="s">
        <v>73</v>
      </c>
      <c r="D621" s="7" t="s">
        <v>1068</v>
      </c>
      <c r="E621" s="3" t="s">
        <v>13</v>
      </c>
      <c r="F621" s="9" t="s">
        <v>14</v>
      </c>
      <c r="G621" s="2">
        <v>201889</v>
      </c>
      <c r="H621" s="2">
        <v>10575</v>
      </c>
      <c r="I621" s="3" t="s">
        <v>26</v>
      </c>
      <c r="J621" s="3" t="s">
        <v>16</v>
      </c>
    </row>
    <row r="622" spans="1:10" ht="14.4" customHeight="1" x14ac:dyDescent="0.3">
      <c r="A622" s="2">
        <v>621</v>
      </c>
      <c r="B622" s="3" t="s">
        <v>1069</v>
      </c>
      <c r="C622" s="3" t="s">
        <v>34</v>
      </c>
      <c r="D622" s="7" t="s">
        <v>533</v>
      </c>
      <c r="E622" s="3" t="s">
        <v>20</v>
      </c>
      <c r="F622" s="9">
        <v>44197</v>
      </c>
      <c r="G622" s="2">
        <v>321945</v>
      </c>
      <c r="H622" s="2">
        <v>1322</v>
      </c>
      <c r="I622" s="3" t="s">
        <v>38</v>
      </c>
      <c r="J622" s="3" t="s">
        <v>16</v>
      </c>
    </row>
    <row r="623" spans="1:10" ht="14.4" hidden="1" customHeight="1" x14ac:dyDescent="0.3">
      <c r="A623" s="2">
        <v>622</v>
      </c>
      <c r="B623" s="3" t="s">
        <v>1070</v>
      </c>
      <c r="C623" s="3" t="s">
        <v>11</v>
      </c>
      <c r="D623" s="7" t="s">
        <v>634</v>
      </c>
      <c r="E623" s="3" t="s">
        <v>46</v>
      </c>
      <c r="F623" s="9" t="s">
        <v>14</v>
      </c>
      <c r="G623" s="2">
        <v>37345</v>
      </c>
      <c r="H623" s="2">
        <v>10262</v>
      </c>
      <c r="I623" s="3" t="s">
        <v>1574</v>
      </c>
      <c r="J623" s="3" t="s">
        <v>27</v>
      </c>
    </row>
    <row r="624" spans="1:10" ht="14.4" hidden="1" customHeight="1" x14ac:dyDescent="0.3">
      <c r="A624" s="2">
        <v>623</v>
      </c>
      <c r="B624" s="3" t="s">
        <v>1071</v>
      </c>
      <c r="C624" s="3" t="s">
        <v>61</v>
      </c>
      <c r="D624" s="7" t="s">
        <v>1072</v>
      </c>
      <c r="E624" s="3" t="s">
        <v>50</v>
      </c>
      <c r="F624" s="9" t="s">
        <v>14</v>
      </c>
      <c r="G624" s="2">
        <v>436445</v>
      </c>
      <c r="H624" s="2">
        <v>10934</v>
      </c>
      <c r="I624" s="3" t="s">
        <v>38</v>
      </c>
      <c r="J624" s="3" t="s">
        <v>32</v>
      </c>
    </row>
    <row r="625" spans="1:10" ht="14.4" hidden="1" customHeight="1" x14ac:dyDescent="0.3">
      <c r="A625" s="2">
        <v>624</v>
      </c>
      <c r="B625" s="3" t="s">
        <v>1073</v>
      </c>
      <c r="C625" s="3" t="s">
        <v>61</v>
      </c>
      <c r="D625" s="7" t="s">
        <v>115</v>
      </c>
      <c r="E625" s="3" t="s">
        <v>50</v>
      </c>
      <c r="F625" s="9" t="s">
        <v>14</v>
      </c>
      <c r="G625" s="2">
        <v>17406</v>
      </c>
      <c r="H625" s="2">
        <v>11253</v>
      </c>
      <c r="I625" s="3" t="s">
        <v>26</v>
      </c>
      <c r="J625" s="3" t="s">
        <v>32</v>
      </c>
    </row>
    <row r="626" spans="1:10" ht="14.4" hidden="1" customHeight="1" x14ac:dyDescent="0.3">
      <c r="A626" s="2">
        <v>625</v>
      </c>
      <c r="B626" s="3" t="s">
        <v>1074</v>
      </c>
      <c r="C626" s="3" t="s">
        <v>42</v>
      </c>
      <c r="D626" s="7" t="s">
        <v>1075</v>
      </c>
      <c r="E626" s="3" t="s">
        <v>13</v>
      </c>
      <c r="F626" s="9" t="s">
        <v>14</v>
      </c>
      <c r="G626" s="2">
        <v>265386</v>
      </c>
      <c r="H626" s="2">
        <v>10578</v>
      </c>
      <c r="I626" s="3" t="s">
        <v>51</v>
      </c>
      <c r="J626" s="3" t="s">
        <v>27</v>
      </c>
    </row>
    <row r="627" spans="1:10" ht="14.4" hidden="1" customHeight="1" x14ac:dyDescent="0.3">
      <c r="A627" s="2">
        <v>626</v>
      </c>
      <c r="B627" s="3" t="s">
        <v>1076</v>
      </c>
      <c r="C627" s="3" t="s">
        <v>34</v>
      </c>
      <c r="D627" s="7" t="s">
        <v>196</v>
      </c>
      <c r="E627" s="3" t="s">
        <v>13</v>
      </c>
      <c r="F627" s="9" t="s">
        <v>14</v>
      </c>
      <c r="G627" s="2">
        <v>4432</v>
      </c>
      <c r="H627" s="2">
        <v>8477</v>
      </c>
      <c r="I627" s="3" t="s">
        <v>1574</v>
      </c>
      <c r="J627" s="3" t="s">
        <v>32</v>
      </c>
    </row>
    <row r="628" spans="1:10" ht="14.4" hidden="1" customHeight="1" x14ac:dyDescent="0.3">
      <c r="A628" s="2">
        <v>627</v>
      </c>
      <c r="B628" s="3" t="s">
        <v>1077</v>
      </c>
      <c r="C628" s="3" t="s">
        <v>18</v>
      </c>
      <c r="D628" s="7" t="s">
        <v>1078</v>
      </c>
      <c r="E628" s="3" t="s">
        <v>13</v>
      </c>
      <c r="F628" s="9" t="s">
        <v>14</v>
      </c>
      <c r="G628" s="2">
        <v>177845</v>
      </c>
      <c r="H628" s="2">
        <v>757</v>
      </c>
      <c r="I628" s="3" t="s">
        <v>26</v>
      </c>
      <c r="J628" s="3" t="s">
        <v>22</v>
      </c>
    </row>
    <row r="629" spans="1:10" ht="14.4" hidden="1" customHeight="1" x14ac:dyDescent="0.3">
      <c r="A629" s="2">
        <v>628</v>
      </c>
      <c r="B629" s="3" t="s">
        <v>1079</v>
      </c>
      <c r="C629" s="3" t="s">
        <v>24</v>
      </c>
      <c r="D629" s="7" t="s">
        <v>1080</v>
      </c>
      <c r="E629" s="3" t="s">
        <v>13</v>
      </c>
      <c r="F629" s="9" t="s">
        <v>14</v>
      </c>
      <c r="G629" s="2">
        <v>175756</v>
      </c>
      <c r="H629" s="2">
        <v>2506</v>
      </c>
      <c r="I629" s="3" t="s">
        <v>38</v>
      </c>
      <c r="J629" s="3" t="s">
        <v>16</v>
      </c>
    </row>
    <row r="630" spans="1:10" ht="14.4" customHeight="1" x14ac:dyDescent="0.3">
      <c r="A630" s="2">
        <v>629</v>
      </c>
      <c r="B630" s="3" t="s">
        <v>1081</v>
      </c>
      <c r="C630" s="3" t="s">
        <v>42</v>
      </c>
      <c r="D630" s="7" t="s">
        <v>906</v>
      </c>
      <c r="E630" s="3" t="s">
        <v>20</v>
      </c>
      <c r="F630" s="9">
        <v>44197</v>
      </c>
      <c r="G630" s="2">
        <v>-112065</v>
      </c>
      <c r="H630" s="2">
        <v>1426</v>
      </c>
      <c r="I630" s="3" t="s">
        <v>15</v>
      </c>
      <c r="J630" s="3" t="s">
        <v>32</v>
      </c>
    </row>
    <row r="631" spans="1:10" ht="14.4" customHeight="1" x14ac:dyDescent="0.3">
      <c r="A631" s="2">
        <v>630</v>
      </c>
      <c r="B631" s="3" t="s">
        <v>1082</v>
      </c>
      <c r="C631" s="3" t="s">
        <v>42</v>
      </c>
      <c r="D631" s="7" t="s">
        <v>1083</v>
      </c>
      <c r="E631" s="3" t="s">
        <v>20</v>
      </c>
      <c r="F631" s="9">
        <v>44197</v>
      </c>
      <c r="G631" s="2">
        <v>284282</v>
      </c>
      <c r="H631" s="2">
        <v>4322</v>
      </c>
      <c r="I631" s="3" t="s">
        <v>26</v>
      </c>
      <c r="J631" s="3" t="s">
        <v>47</v>
      </c>
    </row>
    <row r="632" spans="1:10" ht="14.4" hidden="1" customHeight="1" x14ac:dyDescent="0.3">
      <c r="A632" s="2">
        <v>631</v>
      </c>
      <c r="B632" s="3" t="s">
        <v>1084</v>
      </c>
      <c r="C632" s="3" t="s">
        <v>29</v>
      </c>
      <c r="D632" s="7" t="s">
        <v>651</v>
      </c>
      <c r="E632" s="3" t="s">
        <v>13</v>
      </c>
      <c r="F632" s="9" t="s">
        <v>14</v>
      </c>
      <c r="G632" s="2">
        <v>449705</v>
      </c>
      <c r="H632" s="2">
        <v>4765</v>
      </c>
      <c r="I632" s="3" t="s">
        <v>15</v>
      </c>
      <c r="J632" s="3" t="s">
        <v>16</v>
      </c>
    </row>
    <row r="633" spans="1:10" ht="14.4" customHeight="1" x14ac:dyDescent="0.3">
      <c r="A633" s="2">
        <v>632</v>
      </c>
      <c r="B633" s="3" t="s">
        <v>1085</v>
      </c>
      <c r="C633" s="3" t="s">
        <v>29</v>
      </c>
      <c r="D633" s="7" t="s">
        <v>698</v>
      </c>
      <c r="E633" s="3" t="s">
        <v>20</v>
      </c>
      <c r="F633" s="9">
        <v>44197</v>
      </c>
      <c r="G633" s="2">
        <v>205847</v>
      </c>
      <c r="H633" s="2">
        <v>3003</v>
      </c>
      <c r="I633" s="3" t="s">
        <v>26</v>
      </c>
      <c r="J633" s="3" t="s">
        <v>16</v>
      </c>
    </row>
    <row r="634" spans="1:10" ht="14.4" customHeight="1" x14ac:dyDescent="0.3">
      <c r="A634" s="2">
        <v>633</v>
      </c>
      <c r="B634" s="3" t="s">
        <v>1086</v>
      </c>
      <c r="C634" s="3" t="s">
        <v>29</v>
      </c>
      <c r="D634" s="7" t="s">
        <v>1087</v>
      </c>
      <c r="E634" s="3" t="s">
        <v>20</v>
      </c>
      <c r="F634" s="9">
        <v>44197</v>
      </c>
      <c r="G634" s="2">
        <v>245464</v>
      </c>
      <c r="H634" s="2">
        <v>9011</v>
      </c>
      <c r="I634" s="3" t="s">
        <v>15</v>
      </c>
      <c r="J634" s="3" t="s">
        <v>27</v>
      </c>
    </row>
    <row r="635" spans="1:10" ht="14.4" hidden="1" customHeight="1" x14ac:dyDescent="0.3">
      <c r="A635" s="2">
        <v>634</v>
      </c>
      <c r="B635" s="3" t="s">
        <v>1088</v>
      </c>
      <c r="C635" s="3" t="s">
        <v>70</v>
      </c>
      <c r="D635" s="7" t="s">
        <v>1089</v>
      </c>
      <c r="E635" s="3" t="s">
        <v>46</v>
      </c>
      <c r="F635" s="9" t="s">
        <v>14</v>
      </c>
      <c r="G635" s="2">
        <v>55025</v>
      </c>
      <c r="H635" s="2">
        <v>9625</v>
      </c>
      <c r="I635" s="3" t="s">
        <v>21</v>
      </c>
      <c r="J635" s="3" t="s">
        <v>22</v>
      </c>
    </row>
    <row r="636" spans="1:10" ht="14.4" hidden="1" customHeight="1" x14ac:dyDescent="0.3">
      <c r="A636" s="2">
        <v>635</v>
      </c>
      <c r="B636" s="3" t="s">
        <v>1090</v>
      </c>
      <c r="C636" s="3" t="s">
        <v>61</v>
      </c>
      <c r="D636" s="7" t="s">
        <v>484</v>
      </c>
      <c r="E636" s="3" t="s">
        <v>46</v>
      </c>
      <c r="F636" s="9" t="s">
        <v>14</v>
      </c>
      <c r="G636" s="2">
        <v>134153</v>
      </c>
      <c r="H636" s="2">
        <v>5015</v>
      </c>
      <c r="I636" s="3" t="s">
        <v>1574</v>
      </c>
      <c r="J636" s="3" t="s">
        <v>47</v>
      </c>
    </row>
    <row r="637" spans="1:10" ht="14.4" hidden="1" customHeight="1" x14ac:dyDescent="0.3">
      <c r="A637" s="2">
        <v>636</v>
      </c>
      <c r="B637" s="3" t="s">
        <v>1091</v>
      </c>
      <c r="C637" s="3" t="s">
        <v>42</v>
      </c>
      <c r="D637" s="7" t="s">
        <v>262</v>
      </c>
      <c r="E637" s="3" t="s">
        <v>13</v>
      </c>
      <c r="F637" s="9" t="s">
        <v>14</v>
      </c>
      <c r="G637" s="2">
        <v>238174</v>
      </c>
      <c r="H637" s="2">
        <v>6138</v>
      </c>
      <c r="I637" s="3" t="s">
        <v>15</v>
      </c>
      <c r="J637" s="3" t="s">
        <v>47</v>
      </c>
    </row>
    <row r="638" spans="1:10" ht="14.4" hidden="1" customHeight="1" x14ac:dyDescent="0.3">
      <c r="A638" s="2">
        <v>637</v>
      </c>
      <c r="B638" s="3" t="s">
        <v>1092</v>
      </c>
      <c r="C638" s="3" t="s">
        <v>61</v>
      </c>
      <c r="D638" s="7" t="s">
        <v>1093</v>
      </c>
      <c r="E638" s="3" t="s">
        <v>50</v>
      </c>
      <c r="F638" s="9" t="s">
        <v>14</v>
      </c>
      <c r="G638" s="2">
        <v>179905</v>
      </c>
      <c r="H638" s="2">
        <v>8647</v>
      </c>
      <c r="I638" s="3" t="s">
        <v>1574</v>
      </c>
      <c r="J638" s="3" t="s">
        <v>27</v>
      </c>
    </row>
    <row r="639" spans="1:10" ht="14.4" hidden="1" customHeight="1" x14ac:dyDescent="0.3">
      <c r="A639" s="2">
        <v>638</v>
      </c>
      <c r="B639" s="3" t="s">
        <v>1094</v>
      </c>
      <c r="C639" s="3" t="s">
        <v>73</v>
      </c>
      <c r="D639" s="7" t="s">
        <v>1095</v>
      </c>
      <c r="E639" s="3" t="s">
        <v>50</v>
      </c>
      <c r="F639" s="9" t="s">
        <v>14</v>
      </c>
      <c r="G639" s="2">
        <v>226988</v>
      </c>
      <c r="H639" s="2">
        <v>14445</v>
      </c>
      <c r="I639" s="3" t="s">
        <v>15</v>
      </c>
      <c r="J639" s="3" t="s">
        <v>16</v>
      </c>
    </row>
    <row r="640" spans="1:10" ht="14.4" customHeight="1" x14ac:dyDescent="0.3">
      <c r="A640" s="2">
        <v>639</v>
      </c>
      <c r="B640" s="3" t="s">
        <v>1096</v>
      </c>
      <c r="C640" s="3" t="s">
        <v>18</v>
      </c>
      <c r="D640" s="7" t="s">
        <v>523</v>
      </c>
      <c r="E640" s="3" t="s">
        <v>20</v>
      </c>
      <c r="F640" s="9">
        <v>44197</v>
      </c>
      <c r="G640" s="2">
        <v>163110</v>
      </c>
      <c r="H640" s="2">
        <v>12762</v>
      </c>
      <c r="I640" s="3" t="s">
        <v>38</v>
      </c>
      <c r="J640" s="3" t="s">
        <v>27</v>
      </c>
    </row>
    <row r="641" spans="1:10" ht="14.4" hidden="1" customHeight="1" x14ac:dyDescent="0.3">
      <c r="A641" s="2">
        <v>640</v>
      </c>
      <c r="B641" s="3" t="s">
        <v>1097</v>
      </c>
      <c r="C641" s="3" t="s">
        <v>11</v>
      </c>
      <c r="D641" s="7" t="s">
        <v>1098</v>
      </c>
      <c r="E641" s="3" t="s">
        <v>13</v>
      </c>
      <c r="F641" s="9" t="s">
        <v>14</v>
      </c>
      <c r="G641" s="2">
        <v>452366</v>
      </c>
      <c r="H641" s="2">
        <v>11967</v>
      </c>
      <c r="I641" s="3" t="s">
        <v>21</v>
      </c>
      <c r="J641" s="3" t="s">
        <v>27</v>
      </c>
    </row>
    <row r="642" spans="1:10" ht="14.4" hidden="1" customHeight="1" x14ac:dyDescent="0.3">
      <c r="A642" s="2">
        <v>641</v>
      </c>
      <c r="B642" s="3" t="s">
        <v>1099</v>
      </c>
      <c r="C642" s="3" t="s">
        <v>42</v>
      </c>
      <c r="D642" s="7" t="s">
        <v>1100</v>
      </c>
      <c r="E642" s="3" t="s">
        <v>13</v>
      </c>
      <c r="F642" s="9" t="s">
        <v>14</v>
      </c>
      <c r="G642" s="2">
        <v>81101</v>
      </c>
      <c r="H642" s="2">
        <v>10989</v>
      </c>
      <c r="I642" s="3" t="s">
        <v>31</v>
      </c>
      <c r="J642" s="3" t="s">
        <v>47</v>
      </c>
    </row>
    <row r="643" spans="1:10" ht="14.4" hidden="1" customHeight="1" x14ac:dyDescent="0.3">
      <c r="A643" s="2">
        <v>642</v>
      </c>
      <c r="B643" s="3" t="s">
        <v>1101</v>
      </c>
      <c r="C643" s="3" t="s">
        <v>24</v>
      </c>
      <c r="D643" s="7" t="s">
        <v>1102</v>
      </c>
      <c r="E643" s="3" t="s">
        <v>50</v>
      </c>
      <c r="F643" s="9" t="s">
        <v>14</v>
      </c>
      <c r="G643" s="2">
        <v>4292</v>
      </c>
      <c r="H643" s="2">
        <v>10849</v>
      </c>
      <c r="I643" s="3" t="s">
        <v>31</v>
      </c>
      <c r="J643" s="3" t="s">
        <v>16</v>
      </c>
    </row>
    <row r="644" spans="1:10" ht="14.4" hidden="1" customHeight="1" x14ac:dyDescent="0.3">
      <c r="A644" s="2">
        <v>643</v>
      </c>
      <c r="B644" s="3" t="s">
        <v>1103</v>
      </c>
      <c r="C644" s="3" t="s">
        <v>42</v>
      </c>
      <c r="D644" s="7" t="s">
        <v>1104</v>
      </c>
      <c r="E644" s="3" t="s">
        <v>50</v>
      </c>
      <c r="F644" s="9" t="s">
        <v>14</v>
      </c>
      <c r="G644" s="2">
        <v>41391</v>
      </c>
      <c r="H644" s="2">
        <v>10258</v>
      </c>
      <c r="I644" s="3" t="s">
        <v>51</v>
      </c>
      <c r="J644" s="3" t="s">
        <v>32</v>
      </c>
    </row>
    <row r="645" spans="1:10" ht="14.4" hidden="1" customHeight="1" x14ac:dyDescent="0.3">
      <c r="A645" s="2">
        <v>644</v>
      </c>
      <c r="B645" s="3" t="s">
        <v>1105</v>
      </c>
      <c r="C645" s="3" t="s">
        <v>61</v>
      </c>
      <c r="D645" s="7" t="s">
        <v>700</v>
      </c>
      <c r="E645" s="3" t="s">
        <v>50</v>
      </c>
      <c r="F645" s="9" t="s">
        <v>14</v>
      </c>
      <c r="G645" s="2">
        <v>260361</v>
      </c>
      <c r="H645" s="2">
        <v>5344</v>
      </c>
      <c r="I645" s="3" t="s">
        <v>1574</v>
      </c>
      <c r="J645" s="3" t="s">
        <v>16</v>
      </c>
    </row>
    <row r="646" spans="1:10" ht="14.4" hidden="1" customHeight="1" x14ac:dyDescent="0.3">
      <c r="A646" s="2">
        <v>645</v>
      </c>
      <c r="B646" s="3" t="s">
        <v>1106</v>
      </c>
      <c r="C646" s="3" t="s">
        <v>29</v>
      </c>
      <c r="D646" s="7" t="s">
        <v>975</v>
      </c>
      <c r="E646" s="3" t="s">
        <v>13</v>
      </c>
      <c r="F646" s="9" t="s">
        <v>14</v>
      </c>
      <c r="G646" s="2">
        <v>305588</v>
      </c>
      <c r="H646" s="2">
        <v>3071</v>
      </c>
      <c r="I646" s="3" t="s">
        <v>31</v>
      </c>
      <c r="J646" s="3" t="s">
        <v>27</v>
      </c>
    </row>
    <row r="647" spans="1:10" ht="14.4" customHeight="1" x14ac:dyDescent="0.3">
      <c r="A647" s="2">
        <v>646</v>
      </c>
      <c r="B647" s="3" t="s">
        <v>1107</v>
      </c>
      <c r="C647" s="3" t="s">
        <v>18</v>
      </c>
      <c r="D647" s="7" t="s">
        <v>1108</v>
      </c>
      <c r="E647" s="3" t="s">
        <v>20</v>
      </c>
      <c r="F647" s="9">
        <v>44197</v>
      </c>
      <c r="G647" s="2">
        <v>17799</v>
      </c>
      <c r="H647" s="2">
        <v>8209</v>
      </c>
      <c r="I647" s="3" t="s">
        <v>51</v>
      </c>
      <c r="J647" s="3" t="s">
        <v>47</v>
      </c>
    </row>
    <row r="648" spans="1:10" ht="14.4" customHeight="1" x14ac:dyDescent="0.3">
      <c r="A648" s="2">
        <v>647</v>
      </c>
      <c r="B648" s="3" t="s">
        <v>1109</v>
      </c>
      <c r="C648" s="3" t="s">
        <v>29</v>
      </c>
      <c r="D648" s="7" t="s">
        <v>1110</v>
      </c>
      <c r="E648" s="3" t="s">
        <v>20</v>
      </c>
      <c r="F648" s="9">
        <v>44197</v>
      </c>
      <c r="G648" s="2">
        <v>286280</v>
      </c>
      <c r="H648" s="2">
        <v>9498</v>
      </c>
      <c r="I648" s="3" t="s">
        <v>51</v>
      </c>
      <c r="J648" s="3" t="s">
        <v>47</v>
      </c>
    </row>
    <row r="649" spans="1:10" ht="14.4" hidden="1" customHeight="1" x14ac:dyDescent="0.3">
      <c r="A649" s="2">
        <v>648</v>
      </c>
      <c r="B649" s="3" t="s">
        <v>1111</v>
      </c>
      <c r="C649" s="3" t="s">
        <v>57</v>
      </c>
      <c r="D649" s="7" t="s">
        <v>270</v>
      </c>
      <c r="E649" s="3" t="s">
        <v>46</v>
      </c>
      <c r="F649" s="9" t="s">
        <v>14</v>
      </c>
      <c r="G649" s="2">
        <v>289439</v>
      </c>
      <c r="H649" s="2">
        <v>13248</v>
      </c>
      <c r="I649" s="3" t="s">
        <v>26</v>
      </c>
      <c r="J649" s="3" t="s">
        <v>32</v>
      </c>
    </row>
    <row r="650" spans="1:10" ht="14.4" hidden="1" customHeight="1" x14ac:dyDescent="0.3">
      <c r="A650" s="2">
        <v>649</v>
      </c>
      <c r="B650" s="3" t="s">
        <v>1112</v>
      </c>
      <c r="C650" s="3" t="s">
        <v>11</v>
      </c>
      <c r="D650" s="7" t="s">
        <v>530</v>
      </c>
      <c r="E650" s="3" t="s">
        <v>46</v>
      </c>
      <c r="F650" s="9" t="s">
        <v>14</v>
      </c>
      <c r="G650" s="2">
        <v>242846</v>
      </c>
      <c r="H650" s="2">
        <v>10699</v>
      </c>
      <c r="I650" s="3" t="s">
        <v>26</v>
      </c>
      <c r="J650" s="3" t="s">
        <v>32</v>
      </c>
    </row>
    <row r="651" spans="1:10" ht="14.4" customHeight="1" x14ac:dyDescent="0.3">
      <c r="A651" s="2">
        <v>650</v>
      </c>
      <c r="B651" s="3" t="s">
        <v>1113</v>
      </c>
      <c r="C651" s="3" t="s">
        <v>73</v>
      </c>
      <c r="D651" s="7" t="s">
        <v>571</v>
      </c>
      <c r="E651" s="3" t="s">
        <v>20</v>
      </c>
      <c r="F651" s="9">
        <v>44197</v>
      </c>
      <c r="G651" s="2">
        <v>418995</v>
      </c>
      <c r="H651" s="2">
        <v>8755</v>
      </c>
      <c r="I651" s="3" t="s">
        <v>1574</v>
      </c>
      <c r="J651" s="3" t="s">
        <v>47</v>
      </c>
    </row>
    <row r="652" spans="1:10" ht="14.4" hidden="1" customHeight="1" x14ac:dyDescent="0.3">
      <c r="A652" s="2">
        <v>651</v>
      </c>
      <c r="B652" s="3" t="s">
        <v>1114</v>
      </c>
      <c r="C652" s="3" t="s">
        <v>34</v>
      </c>
      <c r="D652" s="7" t="s">
        <v>194</v>
      </c>
      <c r="E652" s="3" t="s">
        <v>50</v>
      </c>
      <c r="F652" s="9" t="s">
        <v>14</v>
      </c>
      <c r="G652" s="2">
        <v>288451</v>
      </c>
      <c r="H652" s="2">
        <v>4452</v>
      </c>
      <c r="I652" s="3" t="s">
        <v>51</v>
      </c>
      <c r="J652" s="3" t="s">
        <v>16</v>
      </c>
    </row>
    <row r="653" spans="1:10" ht="14.4" hidden="1" customHeight="1" x14ac:dyDescent="0.3">
      <c r="A653" s="2">
        <v>652</v>
      </c>
      <c r="B653" s="3" t="s">
        <v>1115</v>
      </c>
      <c r="C653" s="3" t="s">
        <v>70</v>
      </c>
      <c r="D653" s="7" t="s">
        <v>1116</v>
      </c>
      <c r="E653" s="3" t="s">
        <v>50</v>
      </c>
      <c r="F653" s="9" t="s">
        <v>14</v>
      </c>
      <c r="G653" s="2">
        <v>78305</v>
      </c>
      <c r="H653" s="2">
        <v>1131</v>
      </c>
      <c r="I653" s="3" t="s">
        <v>1574</v>
      </c>
      <c r="J653" s="3" t="s">
        <v>16</v>
      </c>
    </row>
    <row r="654" spans="1:10" ht="14.4" hidden="1" customHeight="1" x14ac:dyDescent="0.3">
      <c r="A654" s="2">
        <v>653</v>
      </c>
      <c r="B654" s="3" t="s">
        <v>1117</v>
      </c>
      <c r="C654" s="3" t="s">
        <v>61</v>
      </c>
      <c r="D654" s="7" t="s">
        <v>1118</v>
      </c>
      <c r="E654" s="3" t="s">
        <v>50</v>
      </c>
      <c r="F654" s="9" t="s">
        <v>14</v>
      </c>
      <c r="G654" s="2">
        <v>382089</v>
      </c>
      <c r="H654" s="2">
        <v>4952</v>
      </c>
      <c r="I654" s="3" t="s">
        <v>31</v>
      </c>
      <c r="J654" s="3" t="s">
        <v>22</v>
      </c>
    </row>
    <row r="655" spans="1:10" ht="14.4" hidden="1" customHeight="1" x14ac:dyDescent="0.3">
      <c r="A655" s="2">
        <v>654</v>
      </c>
      <c r="B655" s="3" t="s">
        <v>1119</v>
      </c>
      <c r="C655" s="3" t="s">
        <v>61</v>
      </c>
      <c r="D655" s="7" t="s">
        <v>663</v>
      </c>
      <c r="E655" s="3" t="s">
        <v>50</v>
      </c>
      <c r="F655" s="9" t="s">
        <v>14</v>
      </c>
      <c r="G655" s="2">
        <v>446949</v>
      </c>
      <c r="H655" s="2">
        <v>5409</v>
      </c>
      <c r="I655" s="3" t="s">
        <v>1574</v>
      </c>
      <c r="J655" s="3" t="s">
        <v>32</v>
      </c>
    </row>
    <row r="656" spans="1:10" ht="14.4" hidden="1" customHeight="1" x14ac:dyDescent="0.3">
      <c r="A656" s="2">
        <v>655</v>
      </c>
      <c r="B656" s="3" t="s">
        <v>1120</v>
      </c>
      <c r="C656" s="3" t="s">
        <v>42</v>
      </c>
      <c r="D656" s="7" t="s">
        <v>1121</v>
      </c>
      <c r="E656" s="3" t="s">
        <v>13</v>
      </c>
      <c r="F656" s="9" t="s">
        <v>14</v>
      </c>
      <c r="G656" s="2">
        <v>383085</v>
      </c>
      <c r="H656" s="2">
        <v>9266</v>
      </c>
      <c r="I656" s="3" t="s">
        <v>21</v>
      </c>
      <c r="J656" s="3" t="s">
        <v>32</v>
      </c>
    </row>
    <row r="657" spans="1:10" ht="14.4" customHeight="1" x14ac:dyDescent="0.3">
      <c r="A657" s="2">
        <v>656</v>
      </c>
      <c r="B657" s="3" t="s">
        <v>1122</v>
      </c>
      <c r="C657" s="3" t="s">
        <v>34</v>
      </c>
      <c r="D657" s="7" t="s">
        <v>1123</v>
      </c>
      <c r="E657" s="3" t="s">
        <v>20</v>
      </c>
      <c r="F657" s="9">
        <v>44197</v>
      </c>
      <c r="G657" s="2">
        <v>7213</v>
      </c>
      <c r="H657" s="2">
        <v>5869</v>
      </c>
      <c r="I657" s="3" t="s">
        <v>21</v>
      </c>
      <c r="J657" s="3" t="s">
        <v>16</v>
      </c>
    </row>
    <row r="658" spans="1:10" ht="14.4" hidden="1" customHeight="1" x14ac:dyDescent="0.3">
      <c r="A658" s="2">
        <v>657</v>
      </c>
      <c r="B658" s="3" t="s">
        <v>1124</v>
      </c>
      <c r="C658" s="3" t="s">
        <v>70</v>
      </c>
      <c r="D658" s="7" t="s">
        <v>1125</v>
      </c>
      <c r="E658" s="3" t="s">
        <v>46</v>
      </c>
      <c r="F658" s="9" t="s">
        <v>14</v>
      </c>
      <c r="G658" s="2">
        <v>139765</v>
      </c>
      <c r="H658" s="2">
        <v>5928</v>
      </c>
      <c r="I658" s="3" t="s">
        <v>1574</v>
      </c>
      <c r="J658" s="3" t="s">
        <v>16</v>
      </c>
    </row>
    <row r="659" spans="1:10" ht="14.4" hidden="1" customHeight="1" x14ac:dyDescent="0.3">
      <c r="A659" s="2">
        <v>658</v>
      </c>
      <c r="B659" s="3" t="s">
        <v>1126</v>
      </c>
      <c r="C659" s="3" t="s">
        <v>73</v>
      </c>
      <c r="D659" s="7" t="s">
        <v>1127</v>
      </c>
      <c r="E659" s="3" t="s">
        <v>13</v>
      </c>
      <c r="F659" s="9" t="s">
        <v>14</v>
      </c>
      <c r="G659" s="2">
        <v>370549</v>
      </c>
      <c r="H659" s="2">
        <v>7160</v>
      </c>
      <c r="I659" s="3" t="s">
        <v>21</v>
      </c>
      <c r="J659" s="3" t="s">
        <v>27</v>
      </c>
    </row>
    <row r="660" spans="1:10" ht="14.4" hidden="1" customHeight="1" x14ac:dyDescent="0.3">
      <c r="A660" s="2">
        <v>659</v>
      </c>
      <c r="B660" s="3" t="s">
        <v>1128</v>
      </c>
      <c r="C660" s="3" t="s">
        <v>45</v>
      </c>
      <c r="D660" s="7" t="s">
        <v>435</v>
      </c>
      <c r="E660" s="3" t="s">
        <v>46</v>
      </c>
      <c r="F660" s="9" t="s">
        <v>14</v>
      </c>
      <c r="G660" s="2">
        <v>243932</v>
      </c>
      <c r="H660" s="2">
        <v>12486</v>
      </c>
      <c r="I660" s="3" t="s">
        <v>15</v>
      </c>
      <c r="J660" s="3" t="s">
        <v>47</v>
      </c>
    </row>
    <row r="661" spans="1:10" ht="14.4" customHeight="1" x14ac:dyDescent="0.3">
      <c r="A661" s="2">
        <v>660</v>
      </c>
      <c r="B661" s="3" t="s">
        <v>1129</v>
      </c>
      <c r="C661" s="3" t="s">
        <v>73</v>
      </c>
      <c r="D661" s="7" t="s">
        <v>902</v>
      </c>
      <c r="E661" s="3" t="s">
        <v>20</v>
      </c>
      <c r="F661" s="9">
        <v>44197</v>
      </c>
      <c r="G661" s="2">
        <v>366292</v>
      </c>
      <c r="H661" s="2">
        <v>6178</v>
      </c>
      <c r="I661" s="3" t="s">
        <v>26</v>
      </c>
      <c r="J661" s="3" t="s">
        <v>27</v>
      </c>
    </row>
    <row r="662" spans="1:10" ht="14.4" hidden="1" customHeight="1" x14ac:dyDescent="0.3">
      <c r="A662" s="2">
        <v>661</v>
      </c>
      <c r="B662" s="3" t="s">
        <v>1130</v>
      </c>
      <c r="C662" s="3" t="s">
        <v>70</v>
      </c>
      <c r="D662" s="7" t="s">
        <v>1131</v>
      </c>
      <c r="E662" s="3" t="s">
        <v>50</v>
      </c>
      <c r="F662" s="9" t="s">
        <v>14</v>
      </c>
      <c r="G662" s="2">
        <v>462880</v>
      </c>
      <c r="H662" s="2">
        <v>2613</v>
      </c>
      <c r="I662" s="3" t="s">
        <v>51</v>
      </c>
      <c r="J662" s="3" t="s">
        <v>16</v>
      </c>
    </row>
    <row r="663" spans="1:10" ht="14.4" hidden="1" customHeight="1" x14ac:dyDescent="0.3">
      <c r="A663" s="2">
        <v>662</v>
      </c>
      <c r="B663" s="3" t="s">
        <v>1132</v>
      </c>
      <c r="C663" s="3" t="s">
        <v>57</v>
      </c>
      <c r="D663" s="7" t="s">
        <v>830</v>
      </c>
      <c r="E663" s="3" t="s">
        <v>13</v>
      </c>
      <c r="F663" s="9" t="s">
        <v>14</v>
      </c>
      <c r="G663" s="2">
        <v>21730</v>
      </c>
      <c r="H663" s="2">
        <v>6700</v>
      </c>
      <c r="I663" s="3" t="s">
        <v>26</v>
      </c>
      <c r="J663" s="3" t="s">
        <v>32</v>
      </c>
    </row>
    <row r="664" spans="1:10" ht="14.4" hidden="1" customHeight="1" x14ac:dyDescent="0.3">
      <c r="A664" s="2">
        <v>663</v>
      </c>
      <c r="B664" s="3" t="s">
        <v>1133</v>
      </c>
      <c r="C664" s="3" t="s">
        <v>42</v>
      </c>
      <c r="D664" s="7" t="s">
        <v>1134</v>
      </c>
      <c r="E664" s="3" t="s">
        <v>46</v>
      </c>
      <c r="F664" s="9" t="s">
        <v>14</v>
      </c>
      <c r="G664" s="2">
        <v>418675</v>
      </c>
      <c r="H664" s="2">
        <v>8752</v>
      </c>
      <c r="I664" s="3" t="s">
        <v>26</v>
      </c>
      <c r="J664" s="3" t="s">
        <v>16</v>
      </c>
    </row>
    <row r="665" spans="1:10" ht="14.4" hidden="1" customHeight="1" x14ac:dyDescent="0.3">
      <c r="A665" s="2">
        <v>664</v>
      </c>
      <c r="B665" s="3" t="s">
        <v>1135</v>
      </c>
      <c r="C665" s="3" t="s">
        <v>24</v>
      </c>
      <c r="D665" s="7" t="s">
        <v>1136</v>
      </c>
      <c r="E665" s="3" t="s">
        <v>50</v>
      </c>
      <c r="F665" s="9" t="s">
        <v>14</v>
      </c>
      <c r="G665" s="2">
        <v>41270</v>
      </c>
      <c r="H665" s="2">
        <v>3000</v>
      </c>
      <c r="I665" s="3" t="s">
        <v>31</v>
      </c>
      <c r="J665" s="3" t="s">
        <v>22</v>
      </c>
    </row>
    <row r="666" spans="1:10" ht="14.4" hidden="1" customHeight="1" x14ac:dyDescent="0.3">
      <c r="A666" s="2">
        <v>665</v>
      </c>
      <c r="B666" s="3" t="s">
        <v>1137</v>
      </c>
      <c r="C666" s="3" t="s">
        <v>45</v>
      </c>
      <c r="D666" s="7" t="s">
        <v>734</v>
      </c>
      <c r="E666" s="3" t="s">
        <v>46</v>
      </c>
      <c r="F666" s="9" t="s">
        <v>14</v>
      </c>
      <c r="G666" s="2">
        <v>259234</v>
      </c>
      <c r="H666" s="2">
        <v>2683</v>
      </c>
      <c r="I666" s="3" t="s">
        <v>51</v>
      </c>
      <c r="J666" s="3" t="s">
        <v>16</v>
      </c>
    </row>
    <row r="667" spans="1:10" ht="14.4" hidden="1" customHeight="1" x14ac:dyDescent="0.3">
      <c r="A667" s="2">
        <v>666</v>
      </c>
      <c r="B667" s="3" t="s">
        <v>1138</v>
      </c>
      <c r="C667" s="3" t="s">
        <v>70</v>
      </c>
      <c r="D667" s="7" t="s">
        <v>598</v>
      </c>
      <c r="E667" s="3" t="s">
        <v>13</v>
      </c>
      <c r="F667" s="9" t="s">
        <v>14</v>
      </c>
      <c r="G667" s="2">
        <v>282654</v>
      </c>
      <c r="H667" s="2">
        <v>6642</v>
      </c>
      <c r="I667" s="3" t="s">
        <v>26</v>
      </c>
      <c r="J667" s="3" t="s">
        <v>32</v>
      </c>
    </row>
    <row r="668" spans="1:10" ht="14.4" hidden="1" customHeight="1" x14ac:dyDescent="0.3">
      <c r="A668" s="2">
        <v>667</v>
      </c>
      <c r="B668" s="3" t="s">
        <v>1139</v>
      </c>
      <c r="C668" s="3" t="s">
        <v>45</v>
      </c>
      <c r="D668" s="7" t="s">
        <v>190</v>
      </c>
      <c r="E668" s="3" t="s">
        <v>46</v>
      </c>
      <c r="F668" s="9" t="s">
        <v>14</v>
      </c>
      <c r="G668" s="2">
        <v>303040</v>
      </c>
      <c r="H668" s="2">
        <v>14051</v>
      </c>
      <c r="I668" s="3" t="s">
        <v>1574</v>
      </c>
      <c r="J668" s="3" t="s">
        <v>22</v>
      </c>
    </row>
    <row r="669" spans="1:10" ht="14.4" hidden="1" customHeight="1" x14ac:dyDescent="0.3">
      <c r="A669" s="2">
        <v>668</v>
      </c>
      <c r="B669" s="3" t="s">
        <v>1140</v>
      </c>
      <c r="C669" s="3" t="s">
        <v>29</v>
      </c>
      <c r="D669" s="7" t="s">
        <v>288</v>
      </c>
      <c r="E669" s="3" t="s">
        <v>50</v>
      </c>
      <c r="F669" s="9" t="s">
        <v>14</v>
      </c>
      <c r="G669" s="2">
        <v>339700</v>
      </c>
      <c r="H669" s="2">
        <v>10078</v>
      </c>
      <c r="I669" s="3" t="s">
        <v>26</v>
      </c>
      <c r="J669" s="3" t="s">
        <v>47</v>
      </c>
    </row>
    <row r="670" spans="1:10" ht="14.4" hidden="1" customHeight="1" x14ac:dyDescent="0.3">
      <c r="A670" s="2">
        <v>669</v>
      </c>
      <c r="B670" s="3" t="s">
        <v>1141</v>
      </c>
      <c r="C670" s="3" t="s">
        <v>34</v>
      </c>
      <c r="D670" s="7" t="s">
        <v>594</v>
      </c>
      <c r="E670" s="3" t="s">
        <v>13</v>
      </c>
      <c r="F670" s="9" t="s">
        <v>14</v>
      </c>
      <c r="G670" s="2">
        <v>129870</v>
      </c>
      <c r="H670" s="2">
        <v>4766</v>
      </c>
      <c r="I670" s="3" t="s">
        <v>51</v>
      </c>
      <c r="J670" s="3" t="s">
        <v>32</v>
      </c>
    </row>
    <row r="671" spans="1:10" ht="14.4" hidden="1" customHeight="1" x14ac:dyDescent="0.3">
      <c r="A671" s="2">
        <v>670</v>
      </c>
      <c r="B671" s="3" t="s">
        <v>1142</v>
      </c>
      <c r="C671" s="3" t="s">
        <v>61</v>
      </c>
      <c r="D671" s="7" t="s">
        <v>113</v>
      </c>
      <c r="E671" s="3" t="s">
        <v>13</v>
      </c>
      <c r="F671" s="9" t="s">
        <v>14</v>
      </c>
      <c r="G671" s="2">
        <v>292770</v>
      </c>
      <c r="H671" s="2">
        <v>10767</v>
      </c>
      <c r="I671" s="3" t="s">
        <v>31</v>
      </c>
      <c r="J671" s="3" t="s">
        <v>47</v>
      </c>
    </row>
    <row r="672" spans="1:10" ht="14.4" hidden="1" customHeight="1" x14ac:dyDescent="0.3">
      <c r="A672" s="2">
        <v>671</v>
      </c>
      <c r="B672" s="3" t="s">
        <v>1143</v>
      </c>
      <c r="C672" s="3" t="s">
        <v>45</v>
      </c>
      <c r="D672" s="7" t="s">
        <v>1144</v>
      </c>
      <c r="E672" s="3" t="s">
        <v>50</v>
      </c>
      <c r="F672" s="9" t="s">
        <v>14</v>
      </c>
      <c r="G672" s="2">
        <v>492112</v>
      </c>
      <c r="H672" s="2">
        <v>5515</v>
      </c>
      <c r="I672" s="3" t="s">
        <v>51</v>
      </c>
      <c r="J672" s="3" t="s">
        <v>27</v>
      </c>
    </row>
    <row r="673" spans="1:10" ht="14.4" customHeight="1" x14ac:dyDescent="0.3">
      <c r="A673" s="2">
        <v>672</v>
      </c>
      <c r="B673" s="3" t="s">
        <v>1145</v>
      </c>
      <c r="C673" s="3" t="s">
        <v>18</v>
      </c>
      <c r="D673" s="7" t="s">
        <v>497</v>
      </c>
      <c r="E673" s="3" t="s">
        <v>20</v>
      </c>
      <c r="F673" s="9">
        <v>44197</v>
      </c>
      <c r="G673" s="2">
        <v>420306</v>
      </c>
      <c r="H673" s="2">
        <v>1594</v>
      </c>
      <c r="I673" s="3" t="s">
        <v>51</v>
      </c>
      <c r="J673" s="3" t="s">
        <v>32</v>
      </c>
    </row>
    <row r="674" spans="1:10" ht="14.4" hidden="1" customHeight="1" x14ac:dyDescent="0.3">
      <c r="A674" s="2">
        <v>673</v>
      </c>
      <c r="B674" s="3" t="s">
        <v>640</v>
      </c>
      <c r="C674" s="3" t="s">
        <v>29</v>
      </c>
      <c r="D674" s="7" t="s">
        <v>1146</v>
      </c>
      <c r="E674" s="3" t="s">
        <v>46</v>
      </c>
      <c r="F674" s="9" t="s">
        <v>14</v>
      </c>
      <c r="G674" s="2">
        <v>224646</v>
      </c>
      <c r="H674" s="2">
        <v>11341</v>
      </c>
      <c r="I674" s="3" t="s">
        <v>31</v>
      </c>
      <c r="J674" s="3" t="s">
        <v>22</v>
      </c>
    </row>
    <row r="675" spans="1:10" ht="14.4" hidden="1" customHeight="1" x14ac:dyDescent="0.3">
      <c r="A675" s="2">
        <v>674</v>
      </c>
      <c r="B675" s="3" t="s">
        <v>1147</v>
      </c>
      <c r="C675" s="3" t="s">
        <v>61</v>
      </c>
      <c r="D675" s="7" t="s">
        <v>349</v>
      </c>
      <c r="E675" s="3" t="s">
        <v>13</v>
      </c>
      <c r="F675" s="9" t="s">
        <v>14</v>
      </c>
      <c r="G675" s="2">
        <v>23734</v>
      </c>
      <c r="H675" s="2">
        <v>11084</v>
      </c>
      <c r="I675" s="3" t="s">
        <v>15</v>
      </c>
      <c r="J675" s="3" t="s">
        <v>32</v>
      </c>
    </row>
    <row r="676" spans="1:10" ht="14.4" hidden="1" customHeight="1" x14ac:dyDescent="0.3">
      <c r="A676" s="2">
        <v>675</v>
      </c>
      <c r="B676" s="3" t="s">
        <v>1148</v>
      </c>
      <c r="C676" s="3" t="s">
        <v>73</v>
      </c>
      <c r="D676" s="7" t="s">
        <v>736</v>
      </c>
      <c r="E676" s="3" t="s">
        <v>13</v>
      </c>
      <c r="F676" s="9" t="s">
        <v>14</v>
      </c>
      <c r="G676" s="2">
        <v>362235</v>
      </c>
      <c r="H676" s="2">
        <v>10371</v>
      </c>
      <c r="I676" s="3" t="s">
        <v>31</v>
      </c>
      <c r="J676" s="3" t="s">
        <v>32</v>
      </c>
    </row>
    <row r="677" spans="1:10" ht="14.4" customHeight="1" x14ac:dyDescent="0.3">
      <c r="A677" s="2">
        <v>676</v>
      </c>
      <c r="B677" s="3" t="s">
        <v>1149</v>
      </c>
      <c r="C677" s="3" t="s">
        <v>24</v>
      </c>
      <c r="D677" s="7" t="s">
        <v>1150</v>
      </c>
      <c r="E677" s="3" t="s">
        <v>20</v>
      </c>
      <c r="F677" s="9">
        <v>44197</v>
      </c>
      <c r="G677" s="2">
        <v>74743</v>
      </c>
      <c r="H677" s="2">
        <v>2820</v>
      </c>
      <c r="I677" s="3" t="s">
        <v>1574</v>
      </c>
      <c r="J677" s="3" t="s">
        <v>27</v>
      </c>
    </row>
    <row r="678" spans="1:10" ht="14.4" hidden="1" customHeight="1" x14ac:dyDescent="0.3">
      <c r="A678" s="2">
        <v>677</v>
      </c>
      <c r="B678" s="3" t="s">
        <v>1151</v>
      </c>
      <c r="C678" s="3" t="s">
        <v>34</v>
      </c>
      <c r="D678" s="7" t="s">
        <v>785</v>
      </c>
      <c r="E678" s="3" t="s">
        <v>50</v>
      </c>
      <c r="F678" s="9" t="s">
        <v>14</v>
      </c>
      <c r="G678" s="2">
        <v>138596</v>
      </c>
      <c r="H678" s="2">
        <v>4910</v>
      </c>
      <c r="I678" s="3" t="s">
        <v>1574</v>
      </c>
      <c r="J678" s="3" t="s">
        <v>22</v>
      </c>
    </row>
    <row r="679" spans="1:10" ht="14.4" hidden="1" customHeight="1" x14ac:dyDescent="0.3">
      <c r="A679" s="2">
        <v>678</v>
      </c>
      <c r="B679" s="3" t="s">
        <v>1152</v>
      </c>
      <c r="C679" s="3" t="s">
        <v>45</v>
      </c>
      <c r="D679" s="7" t="s">
        <v>294</v>
      </c>
      <c r="E679" s="3" t="s">
        <v>50</v>
      </c>
      <c r="F679" s="9" t="s">
        <v>14</v>
      </c>
      <c r="G679" s="2">
        <v>243907</v>
      </c>
      <c r="H679" s="2">
        <v>7421</v>
      </c>
      <c r="I679" s="3" t="s">
        <v>21</v>
      </c>
      <c r="J679" s="3" t="s">
        <v>16</v>
      </c>
    </row>
    <row r="680" spans="1:10" ht="14.4" customHeight="1" x14ac:dyDescent="0.3">
      <c r="A680" s="2">
        <v>679</v>
      </c>
      <c r="B680" s="3" t="s">
        <v>1153</v>
      </c>
      <c r="C680" s="3" t="s">
        <v>70</v>
      </c>
      <c r="D680" s="7" t="s">
        <v>549</v>
      </c>
      <c r="E680" s="3" t="s">
        <v>20</v>
      </c>
      <c r="F680" s="9">
        <v>44197</v>
      </c>
      <c r="G680" s="2">
        <v>31092</v>
      </c>
      <c r="H680" s="2">
        <v>14530</v>
      </c>
      <c r="I680" s="3" t="s">
        <v>26</v>
      </c>
      <c r="J680" s="3" t="s">
        <v>47</v>
      </c>
    </row>
    <row r="681" spans="1:10" ht="14.4" hidden="1" customHeight="1" x14ac:dyDescent="0.3">
      <c r="A681" s="2">
        <v>680</v>
      </c>
      <c r="B681" s="3" t="s">
        <v>1154</v>
      </c>
      <c r="C681" s="3" t="s">
        <v>57</v>
      </c>
      <c r="D681" s="7" t="s">
        <v>1155</v>
      </c>
      <c r="E681" s="3" t="s">
        <v>46</v>
      </c>
      <c r="F681" s="9" t="s">
        <v>14</v>
      </c>
      <c r="G681" s="2">
        <v>369019</v>
      </c>
      <c r="H681" s="2">
        <v>12067</v>
      </c>
      <c r="I681" s="3" t="s">
        <v>15</v>
      </c>
      <c r="J681" s="3" t="s">
        <v>47</v>
      </c>
    </row>
    <row r="682" spans="1:10" ht="14.4" hidden="1" customHeight="1" x14ac:dyDescent="0.3">
      <c r="A682" s="2">
        <v>681</v>
      </c>
      <c r="B682" s="3" t="s">
        <v>1156</v>
      </c>
      <c r="C682" s="3" t="s">
        <v>61</v>
      </c>
      <c r="D682" s="7" t="s">
        <v>1157</v>
      </c>
      <c r="E682" s="3" t="s">
        <v>46</v>
      </c>
      <c r="F682" s="9" t="s">
        <v>14</v>
      </c>
      <c r="G682" s="2">
        <v>18022</v>
      </c>
      <c r="H682" s="2">
        <v>1904</v>
      </c>
      <c r="I682" s="3" t="s">
        <v>1574</v>
      </c>
      <c r="J682" s="3" t="s">
        <v>22</v>
      </c>
    </row>
    <row r="683" spans="1:10" ht="14.4" hidden="1" customHeight="1" x14ac:dyDescent="0.3">
      <c r="A683" s="2">
        <v>682</v>
      </c>
      <c r="B683" s="3" t="s">
        <v>1158</v>
      </c>
      <c r="C683" s="3" t="s">
        <v>61</v>
      </c>
      <c r="D683" s="7" t="s">
        <v>284</v>
      </c>
      <c r="E683" s="3" t="s">
        <v>50</v>
      </c>
      <c r="F683" s="9" t="s">
        <v>14</v>
      </c>
      <c r="G683" s="2">
        <v>203615</v>
      </c>
      <c r="H683" s="2">
        <v>10666</v>
      </c>
      <c r="I683" s="3" t="s">
        <v>1574</v>
      </c>
      <c r="J683" s="3" t="s">
        <v>47</v>
      </c>
    </row>
    <row r="684" spans="1:10" ht="14.4" hidden="1" customHeight="1" x14ac:dyDescent="0.3">
      <c r="A684" s="2">
        <v>683</v>
      </c>
      <c r="B684" s="3" t="s">
        <v>1159</v>
      </c>
      <c r="C684" s="3" t="s">
        <v>61</v>
      </c>
      <c r="D684" s="7" t="s">
        <v>53</v>
      </c>
      <c r="E684" s="3" t="s">
        <v>13</v>
      </c>
      <c r="F684" s="9" t="s">
        <v>14</v>
      </c>
      <c r="G684" s="2">
        <v>141472</v>
      </c>
      <c r="H684" s="2">
        <v>880</v>
      </c>
      <c r="I684" s="3" t="s">
        <v>15</v>
      </c>
      <c r="J684" s="3" t="s">
        <v>32</v>
      </c>
    </row>
    <row r="685" spans="1:10" ht="14.4" customHeight="1" x14ac:dyDescent="0.3">
      <c r="A685" s="2">
        <v>684</v>
      </c>
      <c r="B685" s="3" t="s">
        <v>1160</v>
      </c>
      <c r="C685" s="3" t="s">
        <v>34</v>
      </c>
      <c r="D685" s="7" t="s">
        <v>79</v>
      </c>
      <c r="E685" s="3" t="s">
        <v>20</v>
      </c>
      <c r="F685" s="9">
        <v>44197</v>
      </c>
      <c r="G685" s="2">
        <v>332172</v>
      </c>
      <c r="H685" s="2">
        <v>1013</v>
      </c>
      <c r="I685" s="3" t="s">
        <v>1574</v>
      </c>
      <c r="J685" s="3" t="s">
        <v>16</v>
      </c>
    </row>
    <row r="686" spans="1:10" ht="14.4" hidden="1" customHeight="1" x14ac:dyDescent="0.3">
      <c r="A686" s="2">
        <v>685</v>
      </c>
      <c r="B686" s="3" t="s">
        <v>1161</v>
      </c>
      <c r="C686" s="3" t="s">
        <v>73</v>
      </c>
      <c r="D686" s="7" t="s">
        <v>369</v>
      </c>
      <c r="E686" s="3" t="s">
        <v>46</v>
      </c>
      <c r="F686" s="9" t="s">
        <v>14</v>
      </c>
      <c r="G686" s="2">
        <v>53906</v>
      </c>
      <c r="H686" s="2">
        <v>9269</v>
      </c>
      <c r="I686" s="3" t="s">
        <v>1574</v>
      </c>
      <c r="J686" s="3" t="s">
        <v>32</v>
      </c>
    </row>
    <row r="687" spans="1:10" ht="14.4" hidden="1" customHeight="1" x14ac:dyDescent="0.3">
      <c r="A687" s="2">
        <v>686</v>
      </c>
      <c r="B687" s="3" t="s">
        <v>1162</v>
      </c>
      <c r="C687" s="3" t="s">
        <v>42</v>
      </c>
      <c r="D687" s="7" t="s">
        <v>1163</v>
      </c>
      <c r="E687" s="3" t="s">
        <v>50</v>
      </c>
      <c r="F687" s="9" t="s">
        <v>14</v>
      </c>
      <c r="G687" s="2">
        <v>374542</v>
      </c>
      <c r="H687" s="2">
        <v>994</v>
      </c>
      <c r="I687" s="3" t="s">
        <v>31</v>
      </c>
      <c r="J687" s="3" t="s">
        <v>16</v>
      </c>
    </row>
    <row r="688" spans="1:10" ht="14.4" customHeight="1" x14ac:dyDescent="0.3">
      <c r="A688" s="2">
        <v>687</v>
      </c>
      <c r="B688" s="3" t="s">
        <v>1164</v>
      </c>
      <c r="C688" s="3" t="s">
        <v>18</v>
      </c>
      <c r="D688" s="7" t="s">
        <v>1165</v>
      </c>
      <c r="E688" s="3" t="s">
        <v>20</v>
      </c>
      <c r="F688" s="9">
        <v>44197</v>
      </c>
      <c r="G688" s="2">
        <v>433270</v>
      </c>
      <c r="H688" s="2">
        <v>2561</v>
      </c>
      <c r="I688" s="3" t="s">
        <v>1574</v>
      </c>
      <c r="J688" s="3" t="s">
        <v>16</v>
      </c>
    </row>
    <row r="689" spans="1:10" ht="14.4" hidden="1" customHeight="1" x14ac:dyDescent="0.3">
      <c r="A689" s="2">
        <v>688</v>
      </c>
      <c r="B689" s="3" t="s">
        <v>1166</v>
      </c>
      <c r="C689" s="3" t="s">
        <v>57</v>
      </c>
      <c r="D689" s="7" t="s">
        <v>1167</v>
      </c>
      <c r="E689" s="3" t="s">
        <v>46</v>
      </c>
      <c r="F689" s="9" t="s">
        <v>14</v>
      </c>
      <c r="G689" s="2">
        <v>138502</v>
      </c>
      <c r="H689" s="2">
        <v>5426</v>
      </c>
      <c r="I689" s="3" t="s">
        <v>26</v>
      </c>
      <c r="J689" s="3" t="s">
        <v>27</v>
      </c>
    </row>
    <row r="690" spans="1:10" ht="14.4" hidden="1" customHeight="1" x14ac:dyDescent="0.3">
      <c r="A690" s="2">
        <v>689</v>
      </c>
      <c r="B690" s="3" t="s">
        <v>1168</v>
      </c>
      <c r="C690" s="3" t="s">
        <v>11</v>
      </c>
      <c r="D690" s="7" t="s">
        <v>1169</v>
      </c>
      <c r="E690" s="3" t="s">
        <v>50</v>
      </c>
      <c r="F690" s="9" t="s">
        <v>14</v>
      </c>
      <c r="G690" s="2">
        <v>71408</v>
      </c>
      <c r="H690" s="2">
        <v>7703</v>
      </c>
      <c r="I690" s="3" t="s">
        <v>21</v>
      </c>
      <c r="J690" s="3" t="s">
        <v>32</v>
      </c>
    </row>
    <row r="691" spans="1:10" ht="14.4" hidden="1" customHeight="1" x14ac:dyDescent="0.3">
      <c r="A691" s="2">
        <v>690</v>
      </c>
      <c r="B691" s="3" t="s">
        <v>1170</v>
      </c>
      <c r="C691" s="3" t="s">
        <v>42</v>
      </c>
      <c r="D691" s="7" t="s">
        <v>1075</v>
      </c>
      <c r="E691" s="3" t="s">
        <v>13</v>
      </c>
      <c r="F691" s="9" t="s">
        <v>14</v>
      </c>
      <c r="G691" s="2">
        <v>87437</v>
      </c>
      <c r="H691" s="2">
        <v>2881</v>
      </c>
      <c r="I691" s="3" t="s">
        <v>21</v>
      </c>
      <c r="J691" s="3" t="s">
        <v>27</v>
      </c>
    </row>
    <row r="692" spans="1:10" ht="14.4" hidden="1" customHeight="1" x14ac:dyDescent="0.3">
      <c r="A692" s="2">
        <v>691</v>
      </c>
      <c r="B692" s="3" t="s">
        <v>1171</v>
      </c>
      <c r="C692" s="3" t="s">
        <v>42</v>
      </c>
      <c r="D692" s="7" t="s">
        <v>284</v>
      </c>
      <c r="E692" s="3" t="s">
        <v>13</v>
      </c>
      <c r="F692" s="9" t="s">
        <v>14</v>
      </c>
      <c r="G692" s="2">
        <v>279717</v>
      </c>
      <c r="H692" s="2">
        <v>14059</v>
      </c>
      <c r="I692" s="3" t="s">
        <v>26</v>
      </c>
      <c r="J692" s="3" t="s">
        <v>47</v>
      </c>
    </row>
    <row r="693" spans="1:10" ht="14.4" hidden="1" customHeight="1" x14ac:dyDescent="0.3">
      <c r="A693" s="2">
        <v>692</v>
      </c>
      <c r="B693" s="3" t="s">
        <v>1172</v>
      </c>
      <c r="C693" s="3" t="s">
        <v>29</v>
      </c>
      <c r="D693" s="7" t="s">
        <v>833</v>
      </c>
      <c r="E693" s="3" t="s">
        <v>13</v>
      </c>
      <c r="F693" s="9" t="s">
        <v>14</v>
      </c>
      <c r="G693" s="2">
        <v>343768</v>
      </c>
      <c r="H693" s="2">
        <v>12478</v>
      </c>
      <c r="I693" s="3" t="s">
        <v>15</v>
      </c>
      <c r="J693" s="3" t="s">
        <v>32</v>
      </c>
    </row>
    <row r="694" spans="1:10" ht="14.4" hidden="1" customHeight="1" x14ac:dyDescent="0.3">
      <c r="A694" s="2">
        <v>693</v>
      </c>
      <c r="B694" s="3" t="s">
        <v>1173</v>
      </c>
      <c r="C694" s="3" t="s">
        <v>61</v>
      </c>
      <c r="D694" s="7" t="s">
        <v>393</v>
      </c>
      <c r="E694" s="3" t="s">
        <v>46</v>
      </c>
      <c r="F694" s="9" t="s">
        <v>14</v>
      </c>
      <c r="G694" s="2">
        <v>414972</v>
      </c>
      <c r="H694" s="2">
        <v>1482</v>
      </c>
      <c r="I694" s="3" t="s">
        <v>26</v>
      </c>
      <c r="J694" s="3" t="s">
        <v>22</v>
      </c>
    </row>
    <row r="695" spans="1:10" ht="14.4" customHeight="1" x14ac:dyDescent="0.3">
      <c r="A695" s="2">
        <v>694</v>
      </c>
      <c r="B695" s="3" t="s">
        <v>1174</v>
      </c>
      <c r="C695" s="3" t="s">
        <v>70</v>
      </c>
      <c r="D695" s="7" t="s">
        <v>64</v>
      </c>
      <c r="E695" s="3" t="s">
        <v>20</v>
      </c>
      <c r="F695" s="9">
        <v>44197</v>
      </c>
      <c r="G695" s="2">
        <v>344342</v>
      </c>
      <c r="H695" s="2">
        <v>3020</v>
      </c>
      <c r="I695" s="3" t="s">
        <v>1574</v>
      </c>
      <c r="J695" s="3" t="s">
        <v>32</v>
      </c>
    </row>
    <row r="696" spans="1:10" ht="14.4" hidden="1" customHeight="1" x14ac:dyDescent="0.3">
      <c r="A696" s="2">
        <v>695</v>
      </c>
      <c r="B696" s="3" t="s">
        <v>1175</v>
      </c>
      <c r="C696" s="3" t="s">
        <v>70</v>
      </c>
      <c r="D696" s="7" t="s">
        <v>1176</v>
      </c>
      <c r="E696" s="3" t="s">
        <v>13</v>
      </c>
      <c r="F696" s="9" t="s">
        <v>14</v>
      </c>
      <c r="G696" s="2">
        <v>489290</v>
      </c>
      <c r="H696" s="2">
        <v>14683</v>
      </c>
      <c r="I696" s="3" t="s">
        <v>38</v>
      </c>
      <c r="J696" s="3" t="s">
        <v>22</v>
      </c>
    </row>
    <row r="697" spans="1:10" ht="14.4" customHeight="1" x14ac:dyDescent="0.3">
      <c r="A697" s="2">
        <v>696</v>
      </c>
      <c r="B697" s="3" t="s">
        <v>1177</v>
      </c>
      <c r="C697" s="3" t="s">
        <v>61</v>
      </c>
      <c r="D697" s="7" t="s">
        <v>274</v>
      </c>
      <c r="E697" s="3" t="s">
        <v>20</v>
      </c>
      <c r="F697" s="9">
        <v>44197</v>
      </c>
      <c r="G697" s="2">
        <v>126949</v>
      </c>
      <c r="H697" s="2">
        <v>3383</v>
      </c>
      <c r="I697" s="3" t="s">
        <v>1574</v>
      </c>
      <c r="J697" s="3" t="s">
        <v>22</v>
      </c>
    </row>
    <row r="698" spans="1:10" ht="14.4" customHeight="1" x14ac:dyDescent="0.3">
      <c r="A698" s="2">
        <v>697</v>
      </c>
      <c r="B698" s="3" t="s">
        <v>1178</v>
      </c>
      <c r="C698" s="3" t="s">
        <v>24</v>
      </c>
      <c r="D698" s="7" t="s">
        <v>192</v>
      </c>
      <c r="E698" s="3" t="s">
        <v>20</v>
      </c>
      <c r="F698" s="9">
        <v>44197</v>
      </c>
      <c r="G698" s="2">
        <v>53776</v>
      </c>
      <c r="H698" s="2">
        <v>551</v>
      </c>
      <c r="I698" s="3" t="s">
        <v>21</v>
      </c>
      <c r="J698" s="3" t="s">
        <v>32</v>
      </c>
    </row>
    <row r="699" spans="1:10" ht="14.4" hidden="1" customHeight="1" x14ac:dyDescent="0.3">
      <c r="A699" s="2">
        <v>698</v>
      </c>
      <c r="B699" s="3" t="s">
        <v>1179</v>
      </c>
      <c r="C699" s="3" t="s">
        <v>45</v>
      </c>
      <c r="D699" s="7" t="s">
        <v>313</v>
      </c>
      <c r="E699" s="3" t="s">
        <v>50</v>
      </c>
      <c r="F699" s="9" t="s">
        <v>14</v>
      </c>
      <c r="G699" s="2">
        <v>98753</v>
      </c>
      <c r="H699" s="2">
        <v>13169</v>
      </c>
      <c r="I699" s="3" t="s">
        <v>21</v>
      </c>
      <c r="J699" s="3" t="s">
        <v>32</v>
      </c>
    </row>
    <row r="700" spans="1:10" ht="14.4" hidden="1" customHeight="1" x14ac:dyDescent="0.3">
      <c r="A700" s="2">
        <v>699</v>
      </c>
      <c r="B700" s="3" t="s">
        <v>1180</v>
      </c>
      <c r="C700" s="3" t="s">
        <v>73</v>
      </c>
      <c r="D700" s="7" t="s">
        <v>284</v>
      </c>
      <c r="E700" s="3" t="s">
        <v>50</v>
      </c>
      <c r="F700" s="9" t="s">
        <v>14</v>
      </c>
      <c r="G700" s="2">
        <v>477440</v>
      </c>
      <c r="H700" s="2">
        <v>7224</v>
      </c>
      <c r="I700" s="3" t="s">
        <v>21</v>
      </c>
      <c r="J700" s="3" t="s">
        <v>22</v>
      </c>
    </row>
    <row r="701" spans="1:10" ht="14.4" hidden="1" customHeight="1" x14ac:dyDescent="0.3">
      <c r="A701" s="2">
        <v>700</v>
      </c>
      <c r="B701" s="3" t="s">
        <v>1181</v>
      </c>
      <c r="C701" s="3" t="s">
        <v>11</v>
      </c>
      <c r="D701" s="7" t="s">
        <v>671</v>
      </c>
      <c r="E701" s="3" t="s">
        <v>46</v>
      </c>
      <c r="F701" s="9" t="s">
        <v>14</v>
      </c>
      <c r="G701" s="2">
        <v>229156</v>
      </c>
      <c r="H701" s="2">
        <v>7320</v>
      </c>
      <c r="I701" s="3" t="s">
        <v>31</v>
      </c>
      <c r="J701" s="3" t="s">
        <v>22</v>
      </c>
    </row>
    <row r="702" spans="1:10" ht="14.4" hidden="1" customHeight="1" x14ac:dyDescent="0.3">
      <c r="A702" s="2">
        <v>701</v>
      </c>
      <c r="B702" s="3" t="s">
        <v>901</v>
      </c>
      <c r="C702" s="3" t="s">
        <v>29</v>
      </c>
      <c r="D702" s="7" t="s">
        <v>1182</v>
      </c>
      <c r="E702" s="3" t="s">
        <v>13</v>
      </c>
      <c r="F702" s="9" t="s">
        <v>14</v>
      </c>
      <c r="G702" s="2">
        <v>86784</v>
      </c>
      <c r="H702" s="2">
        <v>7070</v>
      </c>
      <c r="I702" s="3" t="s">
        <v>15</v>
      </c>
      <c r="J702" s="3" t="s">
        <v>16</v>
      </c>
    </row>
    <row r="703" spans="1:10" ht="14.4" customHeight="1" x14ac:dyDescent="0.3">
      <c r="A703" s="2">
        <v>702</v>
      </c>
      <c r="B703" s="3" t="s">
        <v>1183</v>
      </c>
      <c r="C703" s="3" t="s">
        <v>18</v>
      </c>
      <c r="D703" s="7" t="s">
        <v>101</v>
      </c>
      <c r="E703" s="3" t="s">
        <v>20</v>
      </c>
      <c r="F703" s="9">
        <v>44197</v>
      </c>
      <c r="G703" s="2">
        <v>466701</v>
      </c>
      <c r="H703" s="2">
        <v>12969</v>
      </c>
      <c r="I703" s="3" t="s">
        <v>1574</v>
      </c>
      <c r="J703" s="3" t="s">
        <v>27</v>
      </c>
    </row>
    <row r="704" spans="1:10" ht="14.4" hidden="1" customHeight="1" x14ac:dyDescent="0.3">
      <c r="A704" s="2">
        <v>703</v>
      </c>
      <c r="B704" s="3" t="s">
        <v>469</v>
      </c>
      <c r="C704" s="3" t="s">
        <v>45</v>
      </c>
      <c r="D704" s="7" t="s">
        <v>83</v>
      </c>
      <c r="E704" s="3" t="s">
        <v>13</v>
      </c>
      <c r="F704" s="9" t="s">
        <v>14</v>
      </c>
      <c r="G704" s="2">
        <v>499649</v>
      </c>
      <c r="H704" s="2">
        <v>7198</v>
      </c>
      <c r="I704" s="3" t="s">
        <v>21</v>
      </c>
      <c r="J704" s="3" t="s">
        <v>32</v>
      </c>
    </row>
    <row r="705" spans="1:10" ht="14.4" hidden="1" customHeight="1" x14ac:dyDescent="0.3">
      <c r="A705" s="2">
        <v>704</v>
      </c>
      <c r="B705" s="3" t="s">
        <v>1184</v>
      </c>
      <c r="C705" s="3" t="s">
        <v>29</v>
      </c>
      <c r="D705" s="7" t="s">
        <v>1185</v>
      </c>
      <c r="E705" s="3" t="s">
        <v>13</v>
      </c>
      <c r="F705" s="9" t="s">
        <v>14</v>
      </c>
      <c r="G705" s="2">
        <v>201089</v>
      </c>
      <c r="H705" s="2">
        <v>11624</v>
      </c>
      <c r="I705" s="3" t="s">
        <v>26</v>
      </c>
      <c r="J705" s="3" t="s">
        <v>47</v>
      </c>
    </row>
    <row r="706" spans="1:10" ht="14.4" hidden="1" customHeight="1" x14ac:dyDescent="0.3">
      <c r="A706" s="2">
        <v>705</v>
      </c>
      <c r="B706" s="3" t="s">
        <v>1186</v>
      </c>
      <c r="C706" s="3" t="s">
        <v>24</v>
      </c>
      <c r="D706" s="7" t="s">
        <v>1187</v>
      </c>
      <c r="E706" s="3" t="s">
        <v>50</v>
      </c>
      <c r="F706" s="9" t="s">
        <v>14</v>
      </c>
      <c r="G706" s="2">
        <v>225606</v>
      </c>
      <c r="H706" s="2">
        <v>1608</v>
      </c>
      <c r="I706" s="3" t="s">
        <v>51</v>
      </c>
      <c r="J706" s="3" t="s">
        <v>47</v>
      </c>
    </row>
    <row r="707" spans="1:10" ht="14.4" hidden="1" customHeight="1" x14ac:dyDescent="0.3">
      <c r="A707" s="2">
        <v>706</v>
      </c>
      <c r="B707" s="3" t="s">
        <v>1188</v>
      </c>
      <c r="C707" s="3" t="s">
        <v>73</v>
      </c>
      <c r="D707" s="7" t="s">
        <v>985</v>
      </c>
      <c r="E707" s="3" t="s">
        <v>50</v>
      </c>
      <c r="F707" s="9" t="s">
        <v>14</v>
      </c>
      <c r="G707" s="2">
        <v>313526</v>
      </c>
      <c r="H707" s="2">
        <v>11789</v>
      </c>
      <c r="I707" s="3" t="s">
        <v>21</v>
      </c>
      <c r="J707" s="3" t="s">
        <v>32</v>
      </c>
    </row>
    <row r="708" spans="1:10" ht="14.4" hidden="1" customHeight="1" x14ac:dyDescent="0.3">
      <c r="A708" s="2">
        <v>707</v>
      </c>
      <c r="B708" s="3" t="s">
        <v>1189</v>
      </c>
      <c r="C708" s="3" t="s">
        <v>70</v>
      </c>
      <c r="D708" s="7" t="s">
        <v>1190</v>
      </c>
      <c r="E708" s="3" t="s">
        <v>50</v>
      </c>
      <c r="F708" s="9" t="s">
        <v>14</v>
      </c>
      <c r="G708" s="2">
        <v>425960</v>
      </c>
      <c r="H708" s="2">
        <v>3500</v>
      </c>
      <c r="I708" s="3" t="s">
        <v>51</v>
      </c>
      <c r="J708" s="3" t="s">
        <v>16</v>
      </c>
    </row>
    <row r="709" spans="1:10" ht="14.4" hidden="1" customHeight="1" x14ac:dyDescent="0.3">
      <c r="A709" s="2">
        <v>708</v>
      </c>
      <c r="B709" s="3" t="s">
        <v>1191</v>
      </c>
      <c r="C709" s="3" t="s">
        <v>57</v>
      </c>
      <c r="D709" s="7" t="s">
        <v>623</v>
      </c>
      <c r="E709" s="3" t="s">
        <v>13</v>
      </c>
      <c r="F709" s="9" t="s">
        <v>14</v>
      </c>
      <c r="G709" s="2">
        <v>302592</v>
      </c>
      <c r="H709" s="2">
        <v>5604</v>
      </c>
      <c r="I709" s="3" t="s">
        <v>31</v>
      </c>
      <c r="J709" s="3" t="s">
        <v>47</v>
      </c>
    </row>
    <row r="710" spans="1:10" ht="14.4" hidden="1" customHeight="1" x14ac:dyDescent="0.3">
      <c r="A710" s="2">
        <v>709</v>
      </c>
      <c r="B710" s="3" t="s">
        <v>1192</v>
      </c>
      <c r="C710" s="3" t="s">
        <v>57</v>
      </c>
      <c r="D710" s="7" t="s">
        <v>237</v>
      </c>
      <c r="E710" s="3" t="s">
        <v>46</v>
      </c>
      <c r="F710" s="9" t="s">
        <v>14</v>
      </c>
      <c r="G710" s="2">
        <v>466881</v>
      </c>
      <c r="H710" s="2">
        <v>3568</v>
      </c>
      <c r="I710" s="3" t="s">
        <v>1574</v>
      </c>
      <c r="J710" s="3" t="s">
        <v>16</v>
      </c>
    </row>
    <row r="711" spans="1:10" ht="14.4" hidden="1" customHeight="1" x14ac:dyDescent="0.3">
      <c r="A711" s="2">
        <v>710</v>
      </c>
      <c r="B711" s="3" t="s">
        <v>1193</v>
      </c>
      <c r="C711" s="3" t="s">
        <v>45</v>
      </c>
      <c r="D711" s="7" t="s">
        <v>169</v>
      </c>
      <c r="E711" s="3" t="s">
        <v>46</v>
      </c>
      <c r="F711" s="9" t="s">
        <v>14</v>
      </c>
      <c r="G711" s="2">
        <v>258943</v>
      </c>
      <c r="H711" s="2">
        <v>12009</v>
      </c>
      <c r="I711" s="3" t="s">
        <v>26</v>
      </c>
      <c r="J711" s="3" t="s">
        <v>32</v>
      </c>
    </row>
    <row r="712" spans="1:10" ht="14.4" hidden="1" customHeight="1" x14ac:dyDescent="0.3">
      <c r="A712" s="2">
        <v>711</v>
      </c>
      <c r="B712" s="3" t="s">
        <v>1194</v>
      </c>
      <c r="C712" s="3" t="s">
        <v>24</v>
      </c>
      <c r="D712" s="7" t="s">
        <v>163</v>
      </c>
      <c r="E712" s="3" t="s">
        <v>46</v>
      </c>
      <c r="F712" s="9" t="s">
        <v>14</v>
      </c>
      <c r="G712" s="2">
        <v>181081</v>
      </c>
      <c r="H712" s="2">
        <v>10989</v>
      </c>
      <c r="I712" s="3" t="s">
        <v>26</v>
      </c>
      <c r="J712" s="3" t="s">
        <v>27</v>
      </c>
    </row>
    <row r="713" spans="1:10" ht="14.4" hidden="1" customHeight="1" x14ac:dyDescent="0.3">
      <c r="A713" s="2">
        <v>712</v>
      </c>
      <c r="B713" s="3" t="s">
        <v>1195</v>
      </c>
      <c r="C713" s="3" t="s">
        <v>18</v>
      </c>
      <c r="D713" s="7" t="s">
        <v>711</v>
      </c>
      <c r="E713" s="3" t="s">
        <v>50</v>
      </c>
      <c r="F713" s="9" t="s">
        <v>14</v>
      </c>
      <c r="G713" s="2">
        <v>443487</v>
      </c>
      <c r="H713" s="2">
        <v>1893</v>
      </c>
      <c r="I713" s="3" t="s">
        <v>38</v>
      </c>
      <c r="J713" s="3" t="s">
        <v>16</v>
      </c>
    </row>
    <row r="714" spans="1:10" ht="14.4" hidden="1" customHeight="1" x14ac:dyDescent="0.3">
      <c r="A714" s="2">
        <v>713</v>
      </c>
      <c r="B714" s="3" t="s">
        <v>1196</v>
      </c>
      <c r="C714" s="3" t="s">
        <v>11</v>
      </c>
      <c r="D714" s="7" t="s">
        <v>1197</v>
      </c>
      <c r="E714" s="3" t="s">
        <v>13</v>
      </c>
      <c r="F714" s="9" t="s">
        <v>14</v>
      </c>
      <c r="G714" s="2">
        <v>232457</v>
      </c>
      <c r="H714" s="2">
        <v>12031</v>
      </c>
      <c r="I714" s="3" t="s">
        <v>1574</v>
      </c>
      <c r="J714" s="3" t="s">
        <v>47</v>
      </c>
    </row>
    <row r="715" spans="1:10" ht="14.4" hidden="1" customHeight="1" x14ac:dyDescent="0.3">
      <c r="A715" s="2">
        <v>714</v>
      </c>
      <c r="B715" s="3" t="s">
        <v>1198</v>
      </c>
      <c r="C715" s="3" t="s">
        <v>42</v>
      </c>
      <c r="D715" s="7" t="s">
        <v>1199</v>
      </c>
      <c r="E715" s="3" t="s">
        <v>46</v>
      </c>
      <c r="F715" s="9" t="s">
        <v>14</v>
      </c>
      <c r="G715" s="2">
        <v>315392</v>
      </c>
      <c r="H715" s="2">
        <v>7475</v>
      </c>
      <c r="I715" s="3" t="s">
        <v>51</v>
      </c>
      <c r="J715" s="3" t="s">
        <v>47</v>
      </c>
    </row>
    <row r="716" spans="1:10" ht="14.4" customHeight="1" x14ac:dyDescent="0.3">
      <c r="A716" s="2">
        <v>715</v>
      </c>
      <c r="B716" s="3" t="s">
        <v>1200</v>
      </c>
      <c r="C716" s="3" t="s">
        <v>70</v>
      </c>
      <c r="D716" s="7" t="s">
        <v>1201</v>
      </c>
      <c r="E716" s="3" t="s">
        <v>20</v>
      </c>
      <c r="F716" s="9">
        <v>44197</v>
      </c>
      <c r="G716" s="2">
        <v>67118</v>
      </c>
      <c r="H716" s="2">
        <v>13439</v>
      </c>
      <c r="I716" s="3" t="s">
        <v>51</v>
      </c>
      <c r="J716" s="3" t="s">
        <v>16</v>
      </c>
    </row>
    <row r="717" spans="1:10" ht="14.4" customHeight="1" x14ac:dyDescent="0.3">
      <c r="A717" s="2">
        <v>716</v>
      </c>
      <c r="B717" s="3" t="s">
        <v>1202</v>
      </c>
      <c r="C717" s="3" t="s">
        <v>11</v>
      </c>
      <c r="D717" s="7" t="s">
        <v>128</v>
      </c>
      <c r="E717" s="3" t="s">
        <v>20</v>
      </c>
      <c r="F717" s="9">
        <v>44197</v>
      </c>
      <c r="G717" s="2">
        <v>92365</v>
      </c>
      <c r="H717" s="2">
        <v>4595</v>
      </c>
      <c r="I717" s="3" t="s">
        <v>1574</v>
      </c>
      <c r="J717" s="3" t="s">
        <v>47</v>
      </c>
    </row>
    <row r="718" spans="1:10" ht="14.4" hidden="1" customHeight="1" x14ac:dyDescent="0.3">
      <c r="A718" s="2">
        <v>717</v>
      </c>
      <c r="B718" s="3" t="s">
        <v>1203</v>
      </c>
      <c r="C718" s="3" t="s">
        <v>24</v>
      </c>
      <c r="D718" s="7" t="s">
        <v>404</v>
      </c>
      <c r="E718" s="3" t="s">
        <v>46</v>
      </c>
      <c r="F718" s="9" t="s">
        <v>14</v>
      </c>
      <c r="G718" s="2">
        <v>353412</v>
      </c>
      <c r="H718" s="2">
        <v>5204</v>
      </c>
      <c r="I718" s="3" t="s">
        <v>15</v>
      </c>
      <c r="J718" s="3" t="s">
        <v>32</v>
      </c>
    </row>
    <row r="719" spans="1:10" ht="14.4" hidden="1" customHeight="1" x14ac:dyDescent="0.3">
      <c r="A719" s="2">
        <v>718</v>
      </c>
      <c r="B719" s="3" t="s">
        <v>1204</v>
      </c>
      <c r="C719" s="3" t="s">
        <v>57</v>
      </c>
      <c r="D719" s="7" t="s">
        <v>1205</v>
      </c>
      <c r="E719" s="3" t="s">
        <v>46</v>
      </c>
      <c r="F719" s="9" t="s">
        <v>14</v>
      </c>
      <c r="G719" s="2">
        <v>360314</v>
      </c>
      <c r="H719" s="2">
        <v>3155</v>
      </c>
      <c r="I719" s="3" t="s">
        <v>26</v>
      </c>
      <c r="J719" s="3" t="s">
        <v>47</v>
      </c>
    </row>
    <row r="720" spans="1:10" ht="14.4" hidden="1" customHeight="1" x14ac:dyDescent="0.3">
      <c r="A720" s="2">
        <v>719</v>
      </c>
      <c r="B720" s="3" t="s">
        <v>1206</v>
      </c>
      <c r="C720" s="3" t="s">
        <v>57</v>
      </c>
      <c r="D720" s="7" t="s">
        <v>1207</v>
      </c>
      <c r="E720" s="3" t="s">
        <v>13</v>
      </c>
      <c r="F720" s="9" t="s">
        <v>14</v>
      </c>
      <c r="G720" s="2">
        <v>233751</v>
      </c>
      <c r="H720" s="2">
        <v>14054</v>
      </c>
      <c r="I720" s="3" t="s">
        <v>1574</v>
      </c>
      <c r="J720" s="3" t="s">
        <v>32</v>
      </c>
    </row>
    <row r="721" spans="1:10" ht="14.4" hidden="1" customHeight="1" x14ac:dyDescent="0.3">
      <c r="A721" s="2">
        <v>720</v>
      </c>
      <c r="B721" s="3" t="s">
        <v>1208</v>
      </c>
      <c r="C721" s="3" t="s">
        <v>73</v>
      </c>
      <c r="D721" s="7" t="s">
        <v>138</v>
      </c>
      <c r="E721" s="3" t="s">
        <v>13</v>
      </c>
      <c r="F721" s="9" t="s">
        <v>14</v>
      </c>
      <c r="G721" s="2">
        <v>311017</v>
      </c>
      <c r="H721" s="2">
        <v>12867</v>
      </c>
      <c r="I721" s="3" t="s">
        <v>15</v>
      </c>
      <c r="J721" s="3" t="s">
        <v>47</v>
      </c>
    </row>
    <row r="722" spans="1:10" ht="14.4" hidden="1" customHeight="1" x14ac:dyDescent="0.3">
      <c r="A722" s="2">
        <v>721</v>
      </c>
      <c r="B722" s="3" t="s">
        <v>1209</v>
      </c>
      <c r="C722" s="3" t="s">
        <v>11</v>
      </c>
      <c r="D722" s="7" t="s">
        <v>1210</v>
      </c>
      <c r="E722" s="3" t="s">
        <v>46</v>
      </c>
      <c r="F722" s="9" t="s">
        <v>14</v>
      </c>
      <c r="G722" s="2">
        <v>152942</v>
      </c>
      <c r="H722" s="2">
        <v>11423</v>
      </c>
      <c r="I722" s="3" t="s">
        <v>1574</v>
      </c>
      <c r="J722" s="3" t="s">
        <v>27</v>
      </c>
    </row>
    <row r="723" spans="1:10" ht="14.4" customHeight="1" x14ac:dyDescent="0.3">
      <c r="A723" s="2">
        <v>722</v>
      </c>
      <c r="B723" s="3" t="s">
        <v>1211</v>
      </c>
      <c r="C723" s="3" t="s">
        <v>29</v>
      </c>
      <c r="D723" s="7" t="s">
        <v>1212</v>
      </c>
      <c r="E723" s="3" t="s">
        <v>20</v>
      </c>
      <c r="F723" s="9">
        <v>44197</v>
      </c>
      <c r="G723" s="2">
        <v>16717</v>
      </c>
      <c r="H723" s="2">
        <v>1643</v>
      </c>
      <c r="I723" s="3" t="s">
        <v>31</v>
      </c>
      <c r="J723" s="3" t="s">
        <v>16</v>
      </c>
    </row>
    <row r="724" spans="1:10" ht="14.4" hidden="1" customHeight="1" x14ac:dyDescent="0.3">
      <c r="A724" s="2">
        <v>723</v>
      </c>
      <c r="B724" s="3" t="s">
        <v>1213</v>
      </c>
      <c r="C724" s="3" t="s">
        <v>45</v>
      </c>
      <c r="D724" s="7" t="s">
        <v>1214</v>
      </c>
      <c r="E724" s="3" t="s">
        <v>46</v>
      </c>
      <c r="F724" s="9" t="s">
        <v>14</v>
      </c>
      <c r="G724" s="2">
        <v>99014</v>
      </c>
      <c r="H724" s="2">
        <v>6111</v>
      </c>
      <c r="I724" s="3" t="s">
        <v>1574</v>
      </c>
      <c r="J724" s="3" t="s">
        <v>22</v>
      </c>
    </row>
    <row r="725" spans="1:10" ht="14.4" hidden="1" customHeight="1" x14ac:dyDescent="0.3">
      <c r="A725" s="2">
        <v>724</v>
      </c>
      <c r="B725" s="3" t="s">
        <v>1215</v>
      </c>
      <c r="C725" s="3" t="s">
        <v>42</v>
      </c>
      <c r="D725" s="7" t="s">
        <v>393</v>
      </c>
      <c r="E725" s="3" t="s">
        <v>50</v>
      </c>
      <c r="F725" s="9" t="s">
        <v>14</v>
      </c>
      <c r="G725" s="2">
        <v>418182</v>
      </c>
      <c r="H725" s="2">
        <v>3008</v>
      </c>
      <c r="I725" s="3" t="s">
        <v>38</v>
      </c>
      <c r="J725" s="3" t="s">
        <v>32</v>
      </c>
    </row>
    <row r="726" spans="1:10" ht="14.4" hidden="1" customHeight="1" x14ac:dyDescent="0.3">
      <c r="A726" s="2">
        <v>725</v>
      </c>
      <c r="B726" s="3" t="s">
        <v>1216</v>
      </c>
      <c r="C726" s="3" t="s">
        <v>73</v>
      </c>
      <c r="D726" s="7" t="s">
        <v>19</v>
      </c>
      <c r="E726" s="3" t="s">
        <v>46</v>
      </c>
      <c r="F726" s="9" t="s">
        <v>14</v>
      </c>
      <c r="G726" s="2">
        <v>483298</v>
      </c>
      <c r="H726" s="2">
        <v>4987</v>
      </c>
      <c r="I726" s="3" t="s">
        <v>1574</v>
      </c>
      <c r="J726" s="3" t="s">
        <v>47</v>
      </c>
    </row>
    <row r="727" spans="1:10" ht="14.4" customHeight="1" x14ac:dyDescent="0.3">
      <c r="A727" s="2">
        <v>726</v>
      </c>
      <c r="B727" s="3" t="s">
        <v>1217</v>
      </c>
      <c r="C727" s="3" t="s">
        <v>42</v>
      </c>
      <c r="D727" s="7" t="s">
        <v>1218</v>
      </c>
      <c r="E727" s="3" t="s">
        <v>20</v>
      </c>
      <c r="F727" s="9">
        <v>44197</v>
      </c>
      <c r="G727" s="2">
        <v>88172</v>
      </c>
      <c r="H727" s="2">
        <v>9908</v>
      </c>
      <c r="I727" s="3" t="s">
        <v>26</v>
      </c>
      <c r="J727" s="3" t="s">
        <v>16</v>
      </c>
    </row>
    <row r="728" spans="1:10" ht="14.4" customHeight="1" x14ac:dyDescent="0.3">
      <c r="A728" s="2">
        <v>727</v>
      </c>
      <c r="B728" s="3" t="s">
        <v>784</v>
      </c>
      <c r="C728" s="3" t="s">
        <v>18</v>
      </c>
      <c r="D728" s="7" t="s">
        <v>1100</v>
      </c>
      <c r="E728" s="3" t="s">
        <v>20</v>
      </c>
      <c r="F728" s="9">
        <v>44197</v>
      </c>
      <c r="G728" s="2">
        <v>27001</v>
      </c>
      <c r="H728" s="2">
        <v>4200</v>
      </c>
      <c r="I728" s="3" t="s">
        <v>51</v>
      </c>
      <c r="J728" s="3" t="s">
        <v>32</v>
      </c>
    </row>
    <row r="729" spans="1:10" ht="14.4" hidden="1" customHeight="1" x14ac:dyDescent="0.3">
      <c r="A729" s="2">
        <v>728</v>
      </c>
      <c r="B729" s="3" t="s">
        <v>1219</v>
      </c>
      <c r="C729" s="3" t="s">
        <v>34</v>
      </c>
      <c r="D729" s="7" t="s">
        <v>530</v>
      </c>
      <c r="E729" s="3" t="s">
        <v>13</v>
      </c>
      <c r="F729" s="9" t="s">
        <v>14</v>
      </c>
      <c r="G729" s="2">
        <v>276191</v>
      </c>
      <c r="H729" s="2">
        <v>1755</v>
      </c>
      <c r="I729" s="3" t="s">
        <v>31</v>
      </c>
      <c r="J729" s="3" t="s">
        <v>32</v>
      </c>
    </row>
    <row r="730" spans="1:10" ht="14.4" hidden="1" customHeight="1" x14ac:dyDescent="0.3">
      <c r="A730" s="2">
        <v>729</v>
      </c>
      <c r="B730" s="3" t="s">
        <v>1220</v>
      </c>
      <c r="C730" s="3" t="s">
        <v>57</v>
      </c>
      <c r="D730" s="7" t="s">
        <v>713</v>
      </c>
      <c r="E730" s="3" t="s">
        <v>46</v>
      </c>
      <c r="F730" s="9" t="s">
        <v>14</v>
      </c>
      <c r="G730" s="2">
        <v>4865</v>
      </c>
      <c r="H730" s="2">
        <v>8162</v>
      </c>
      <c r="I730" s="3" t="s">
        <v>1574</v>
      </c>
      <c r="J730" s="3" t="s">
        <v>16</v>
      </c>
    </row>
    <row r="731" spans="1:10" ht="14.4" customHeight="1" x14ac:dyDescent="0.3">
      <c r="A731" s="2">
        <v>730</v>
      </c>
      <c r="B731" s="3" t="s">
        <v>1221</v>
      </c>
      <c r="C731" s="3" t="s">
        <v>57</v>
      </c>
      <c r="D731" s="7" t="s">
        <v>1222</v>
      </c>
      <c r="E731" s="3" t="s">
        <v>20</v>
      </c>
      <c r="F731" s="9">
        <v>44197</v>
      </c>
      <c r="G731" s="2">
        <v>301780</v>
      </c>
      <c r="H731" s="2">
        <v>13732</v>
      </c>
      <c r="I731" s="3" t="s">
        <v>26</v>
      </c>
      <c r="J731" s="3" t="s">
        <v>32</v>
      </c>
    </row>
    <row r="732" spans="1:10" ht="14.4" hidden="1" customHeight="1" x14ac:dyDescent="0.3">
      <c r="A732" s="2">
        <v>731</v>
      </c>
      <c r="B732" s="3" t="s">
        <v>1223</v>
      </c>
      <c r="C732" s="3" t="s">
        <v>42</v>
      </c>
      <c r="D732" s="7" t="s">
        <v>1224</v>
      </c>
      <c r="E732" s="3" t="s">
        <v>13</v>
      </c>
      <c r="F732" s="9" t="s">
        <v>14</v>
      </c>
      <c r="G732" s="2">
        <v>316440</v>
      </c>
      <c r="H732" s="2">
        <v>2107</v>
      </c>
      <c r="I732" s="3" t="s">
        <v>15</v>
      </c>
      <c r="J732" s="3" t="s">
        <v>16</v>
      </c>
    </row>
    <row r="733" spans="1:10" ht="14.4" hidden="1" customHeight="1" x14ac:dyDescent="0.3">
      <c r="A733" s="2">
        <v>732</v>
      </c>
      <c r="B733" s="3" t="s">
        <v>1225</v>
      </c>
      <c r="C733" s="3" t="s">
        <v>34</v>
      </c>
      <c r="D733" s="7" t="s">
        <v>270</v>
      </c>
      <c r="E733" s="3" t="s">
        <v>46</v>
      </c>
      <c r="F733" s="9" t="s">
        <v>14</v>
      </c>
      <c r="G733" s="2">
        <v>362037</v>
      </c>
      <c r="H733" s="2">
        <v>2314</v>
      </c>
      <c r="I733" s="3" t="s">
        <v>51</v>
      </c>
      <c r="J733" s="3" t="s">
        <v>32</v>
      </c>
    </row>
    <row r="734" spans="1:10" ht="14.4" hidden="1" customHeight="1" x14ac:dyDescent="0.3">
      <c r="A734" s="2">
        <v>733</v>
      </c>
      <c r="B734" s="3" t="s">
        <v>1226</v>
      </c>
      <c r="C734" s="3" t="s">
        <v>24</v>
      </c>
      <c r="D734" s="7" t="s">
        <v>895</v>
      </c>
      <c r="E734" s="3" t="s">
        <v>13</v>
      </c>
      <c r="F734" s="9" t="s">
        <v>14</v>
      </c>
      <c r="G734" s="2">
        <v>373645</v>
      </c>
      <c r="H734" s="2">
        <v>3607</v>
      </c>
      <c r="I734" s="3" t="s">
        <v>1574</v>
      </c>
      <c r="J734" s="3" t="s">
        <v>47</v>
      </c>
    </row>
    <row r="735" spans="1:10" ht="14.4" customHeight="1" x14ac:dyDescent="0.3">
      <c r="A735" s="2">
        <v>734</v>
      </c>
      <c r="B735" s="3" t="s">
        <v>1227</v>
      </c>
      <c r="C735" s="3" t="s">
        <v>73</v>
      </c>
      <c r="D735" s="7" t="s">
        <v>1228</v>
      </c>
      <c r="E735" s="3" t="s">
        <v>20</v>
      </c>
      <c r="F735" s="9">
        <v>44197</v>
      </c>
      <c r="G735" s="2">
        <v>282748</v>
      </c>
      <c r="H735" s="2">
        <v>6647</v>
      </c>
      <c r="I735" s="3" t="s">
        <v>15</v>
      </c>
      <c r="J735" s="3" t="s">
        <v>47</v>
      </c>
    </row>
    <row r="736" spans="1:10" ht="14.4" customHeight="1" x14ac:dyDescent="0.3">
      <c r="A736" s="2">
        <v>735</v>
      </c>
      <c r="B736" s="3" t="s">
        <v>1229</v>
      </c>
      <c r="C736" s="3" t="s">
        <v>34</v>
      </c>
      <c r="D736" s="7" t="s">
        <v>1230</v>
      </c>
      <c r="E736" s="3" t="s">
        <v>20</v>
      </c>
      <c r="F736" s="9">
        <v>44197</v>
      </c>
      <c r="G736" s="2">
        <v>201345</v>
      </c>
      <c r="H736" s="2">
        <v>6368</v>
      </c>
      <c r="I736" s="3" t="s">
        <v>15</v>
      </c>
      <c r="J736" s="3" t="s">
        <v>22</v>
      </c>
    </row>
    <row r="737" spans="1:10" ht="14.4" hidden="1" customHeight="1" x14ac:dyDescent="0.3">
      <c r="A737" s="2">
        <v>736</v>
      </c>
      <c r="B737" s="3" t="s">
        <v>1231</v>
      </c>
      <c r="C737" s="3" t="s">
        <v>42</v>
      </c>
      <c r="D737" s="7" t="s">
        <v>245</v>
      </c>
      <c r="E737" s="3" t="s">
        <v>13</v>
      </c>
      <c r="F737" s="9" t="s">
        <v>14</v>
      </c>
      <c r="G737" s="2">
        <v>211389</v>
      </c>
      <c r="H737" s="2">
        <v>5683</v>
      </c>
      <c r="I737" s="3" t="s">
        <v>31</v>
      </c>
      <c r="J737" s="3" t="s">
        <v>32</v>
      </c>
    </row>
    <row r="738" spans="1:10" ht="14.4" customHeight="1" x14ac:dyDescent="0.3">
      <c r="A738" s="2">
        <v>737</v>
      </c>
      <c r="B738" s="3" t="s">
        <v>1232</v>
      </c>
      <c r="C738" s="3" t="s">
        <v>11</v>
      </c>
      <c r="D738" s="7" t="s">
        <v>300</v>
      </c>
      <c r="E738" s="3" t="s">
        <v>20</v>
      </c>
      <c r="F738" s="9">
        <v>44197</v>
      </c>
      <c r="G738" s="2">
        <v>148586</v>
      </c>
      <c r="H738" s="2">
        <v>12495</v>
      </c>
      <c r="I738" s="3" t="s">
        <v>26</v>
      </c>
      <c r="J738" s="3" t="s">
        <v>47</v>
      </c>
    </row>
    <row r="739" spans="1:10" ht="14.4" hidden="1" customHeight="1" x14ac:dyDescent="0.3">
      <c r="A739" s="2">
        <v>738</v>
      </c>
      <c r="B739" s="3" t="s">
        <v>1233</v>
      </c>
      <c r="C739" s="3" t="s">
        <v>57</v>
      </c>
      <c r="D739" s="7" t="s">
        <v>77</v>
      </c>
      <c r="E739" s="3" t="s">
        <v>50</v>
      </c>
      <c r="F739" s="9" t="s">
        <v>14</v>
      </c>
      <c r="G739" s="2">
        <v>141120</v>
      </c>
      <c r="H739" s="2">
        <v>9928</v>
      </c>
      <c r="I739" s="3" t="s">
        <v>26</v>
      </c>
      <c r="J739" s="3" t="s">
        <v>47</v>
      </c>
    </row>
    <row r="740" spans="1:10" ht="14.4" hidden="1" customHeight="1" x14ac:dyDescent="0.3">
      <c r="A740" s="2">
        <v>739</v>
      </c>
      <c r="B740" s="3" t="s">
        <v>1234</v>
      </c>
      <c r="C740" s="3" t="s">
        <v>57</v>
      </c>
      <c r="D740" s="7" t="s">
        <v>1235</v>
      </c>
      <c r="E740" s="3" t="s">
        <v>46</v>
      </c>
      <c r="F740" s="9" t="s">
        <v>14</v>
      </c>
      <c r="G740" s="2">
        <v>119599</v>
      </c>
      <c r="H740" s="2">
        <v>10580</v>
      </c>
      <c r="I740" s="3" t="s">
        <v>38</v>
      </c>
      <c r="J740" s="3" t="s">
        <v>27</v>
      </c>
    </row>
    <row r="741" spans="1:10" ht="14.4" customHeight="1" x14ac:dyDescent="0.3">
      <c r="A741" s="2">
        <v>740</v>
      </c>
      <c r="B741" s="3" t="s">
        <v>834</v>
      </c>
      <c r="C741" s="3" t="s">
        <v>18</v>
      </c>
      <c r="D741" s="7" t="s">
        <v>1236</v>
      </c>
      <c r="E741" s="3" t="s">
        <v>20</v>
      </c>
      <c r="F741" s="9">
        <v>44197</v>
      </c>
      <c r="G741" s="2">
        <v>16796</v>
      </c>
      <c r="H741" s="2">
        <v>9877</v>
      </c>
      <c r="I741" s="3" t="s">
        <v>21</v>
      </c>
      <c r="J741" s="3" t="s">
        <v>16</v>
      </c>
    </row>
    <row r="742" spans="1:10" ht="14.4" hidden="1" customHeight="1" x14ac:dyDescent="0.3">
      <c r="A742" s="2">
        <v>741</v>
      </c>
      <c r="B742" s="3" t="s">
        <v>1237</v>
      </c>
      <c r="C742" s="3" t="s">
        <v>73</v>
      </c>
      <c r="D742" s="7" t="s">
        <v>1238</v>
      </c>
      <c r="E742" s="3" t="s">
        <v>50</v>
      </c>
      <c r="F742" s="9" t="s">
        <v>14</v>
      </c>
      <c r="G742" s="2">
        <v>278200</v>
      </c>
      <c r="H742" s="2">
        <v>10397</v>
      </c>
      <c r="I742" s="3" t="s">
        <v>21</v>
      </c>
      <c r="J742" s="3" t="s">
        <v>16</v>
      </c>
    </row>
    <row r="743" spans="1:10" ht="14.4" customHeight="1" x14ac:dyDescent="0.3">
      <c r="A743" s="2">
        <v>742</v>
      </c>
      <c r="B743" s="3" t="s">
        <v>1239</v>
      </c>
      <c r="C743" s="3" t="s">
        <v>45</v>
      </c>
      <c r="D743" s="7" t="s">
        <v>1240</v>
      </c>
      <c r="E743" s="3" t="s">
        <v>20</v>
      </c>
      <c r="F743" s="9">
        <v>44197</v>
      </c>
      <c r="G743" s="2">
        <v>297418</v>
      </c>
      <c r="H743" s="2">
        <v>9541</v>
      </c>
      <c r="I743" s="3" t="s">
        <v>31</v>
      </c>
      <c r="J743" s="3" t="s">
        <v>32</v>
      </c>
    </row>
    <row r="744" spans="1:10" ht="14.4" hidden="1" customHeight="1" x14ac:dyDescent="0.3">
      <c r="A744" s="2">
        <v>743</v>
      </c>
      <c r="B744" s="3" t="s">
        <v>1241</v>
      </c>
      <c r="C744" s="3" t="s">
        <v>29</v>
      </c>
      <c r="D744" s="7" t="s">
        <v>1242</v>
      </c>
      <c r="E744" s="3" t="s">
        <v>46</v>
      </c>
      <c r="F744" s="9" t="s">
        <v>14</v>
      </c>
      <c r="G744" s="2">
        <v>490446</v>
      </c>
      <c r="H744" s="2">
        <v>12743</v>
      </c>
      <c r="I744" s="3" t="s">
        <v>1574</v>
      </c>
      <c r="J744" s="3" t="s">
        <v>47</v>
      </c>
    </row>
    <row r="745" spans="1:10" ht="14.4" customHeight="1" x14ac:dyDescent="0.3">
      <c r="A745" s="2">
        <v>744</v>
      </c>
      <c r="B745" s="3" t="s">
        <v>1243</v>
      </c>
      <c r="C745" s="3" t="s">
        <v>24</v>
      </c>
      <c r="D745" s="7" t="s">
        <v>62</v>
      </c>
      <c r="E745" s="3" t="s">
        <v>20</v>
      </c>
      <c r="F745" s="9">
        <v>44197</v>
      </c>
      <c r="G745" s="2">
        <v>139749</v>
      </c>
      <c r="H745" s="2">
        <v>10463</v>
      </c>
      <c r="I745" s="3" t="s">
        <v>15</v>
      </c>
      <c r="J745" s="3" t="s">
        <v>22</v>
      </c>
    </row>
    <row r="746" spans="1:10" ht="14.4" customHeight="1" x14ac:dyDescent="0.3">
      <c r="A746" s="2">
        <v>745</v>
      </c>
      <c r="B746" s="3" t="s">
        <v>1244</v>
      </c>
      <c r="C746" s="3" t="s">
        <v>61</v>
      </c>
      <c r="D746" s="7" t="s">
        <v>87</v>
      </c>
      <c r="E746" s="3" t="s">
        <v>20</v>
      </c>
      <c r="F746" s="9">
        <v>44197</v>
      </c>
      <c r="G746" s="2">
        <v>481777</v>
      </c>
      <c r="H746" s="2">
        <v>13792</v>
      </c>
      <c r="I746" s="3" t="s">
        <v>1574</v>
      </c>
      <c r="J746" s="3" t="s">
        <v>22</v>
      </c>
    </row>
    <row r="747" spans="1:10" ht="14.4" customHeight="1" x14ac:dyDescent="0.3">
      <c r="A747" s="2">
        <v>746</v>
      </c>
      <c r="B747" s="3" t="s">
        <v>1245</v>
      </c>
      <c r="C747" s="3" t="s">
        <v>73</v>
      </c>
      <c r="D747" s="7" t="s">
        <v>1246</v>
      </c>
      <c r="E747" s="3" t="s">
        <v>20</v>
      </c>
      <c r="F747" s="9">
        <v>44197</v>
      </c>
      <c r="G747" s="2">
        <v>461419</v>
      </c>
      <c r="H747" s="2">
        <v>10571</v>
      </c>
      <c r="I747" s="3" t="s">
        <v>1574</v>
      </c>
      <c r="J747" s="3" t="s">
        <v>22</v>
      </c>
    </row>
    <row r="748" spans="1:10" ht="14.4" hidden="1" customHeight="1" x14ac:dyDescent="0.3">
      <c r="A748" s="2">
        <v>747</v>
      </c>
      <c r="B748" s="3" t="s">
        <v>1247</v>
      </c>
      <c r="C748" s="3" t="s">
        <v>73</v>
      </c>
      <c r="D748" s="7" t="s">
        <v>365</v>
      </c>
      <c r="E748" s="3" t="s">
        <v>46</v>
      </c>
      <c r="F748" s="9" t="s">
        <v>14</v>
      </c>
      <c r="G748" s="2">
        <v>206372</v>
      </c>
      <c r="H748" s="2">
        <v>484</v>
      </c>
      <c r="I748" s="3" t="s">
        <v>1574</v>
      </c>
      <c r="J748" s="3" t="s">
        <v>32</v>
      </c>
    </row>
    <row r="749" spans="1:10" ht="14.4" hidden="1" customHeight="1" x14ac:dyDescent="0.3">
      <c r="A749" s="2">
        <v>748</v>
      </c>
      <c r="B749" s="3" t="s">
        <v>1248</v>
      </c>
      <c r="C749" s="3" t="s">
        <v>34</v>
      </c>
      <c r="D749" s="7" t="s">
        <v>1040</v>
      </c>
      <c r="E749" s="3" t="s">
        <v>50</v>
      </c>
      <c r="F749" s="9" t="s">
        <v>14</v>
      </c>
      <c r="G749" s="2">
        <v>474178</v>
      </c>
      <c r="H749" s="2">
        <v>11788</v>
      </c>
      <c r="I749" s="3" t="s">
        <v>51</v>
      </c>
      <c r="J749" s="3" t="s">
        <v>32</v>
      </c>
    </row>
    <row r="750" spans="1:10" ht="14.4" hidden="1" customHeight="1" x14ac:dyDescent="0.3">
      <c r="A750" s="2">
        <v>749</v>
      </c>
      <c r="B750" s="3" t="s">
        <v>1249</v>
      </c>
      <c r="C750" s="3" t="s">
        <v>29</v>
      </c>
      <c r="D750" s="7" t="s">
        <v>1250</v>
      </c>
      <c r="E750" s="3" t="s">
        <v>13</v>
      </c>
      <c r="F750" s="9" t="s">
        <v>14</v>
      </c>
      <c r="G750" s="2">
        <v>128694</v>
      </c>
      <c r="H750" s="2">
        <v>8620</v>
      </c>
      <c r="I750" s="3" t="s">
        <v>51</v>
      </c>
      <c r="J750" s="3" t="s">
        <v>27</v>
      </c>
    </row>
    <row r="751" spans="1:10" ht="14.4" hidden="1" customHeight="1" x14ac:dyDescent="0.3">
      <c r="A751" s="2">
        <v>750</v>
      </c>
      <c r="B751" s="3" t="s">
        <v>1251</v>
      </c>
      <c r="C751" s="3" t="s">
        <v>34</v>
      </c>
      <c r="D751" s="7" t="s">
        <v>891</v>
      </c>
      <c r="E751" s="3" t="s">
        <v>46</v>
      </c>
      <c r="F751" s="9" t="s">
        <v>14</v>
      </c>
      <c r="G751" s="2">
        <v>78684</v>
      </c>
      <c r="H751" s="2">
        <v>8900</v>
      </c>
      <c r="I751" s="3" t="s">
        <v>31</v>
      </c>
      <c r="J751" s="3" t="s">
        <v>16</v>
      </c>
    </row>
    <row r="752" spans="1:10" ht="14.4" customHeight="1" x14ac:dyDescent="0.3">
      <c r="A752" s="2">
        <v>751</v>
      </c>
      <c r="B752" s="3" t="s">
        <v>1252</v>
      </c>
      <c r="C752" s="3" t="s">
        <v>34</v>
      </c>
      <c r="D752" s="7" t="s">
        <v>1253</v>
      </c>
      <c r="E752" s="3" t="s">
        <v>20</v>
      </c>
      <c r="F752" s="9">
        <v>44197</v>
      </c>
      <c r="G752" s="2">
        <v>463593</v>
      </c>
      <c r="H752" s="2">
        <v>12970</v>
      </c>
      <c r="I752" s="3" t="s">
        <v>21</v>
      </c>
      <c r="J752" s="3" t="s">
        <v>16</v>
      </c>
    </row>
    <row r="753" spans="1:10" ht="14.4" hidden="1" customHeight="1" x14ac:dyDescent="0.3">
      <c r="A753" s="2">
        <v>752</v>
      </c>
      <c r="B753" s="3" t="s">
        <v>1254</v>
      </c>
      <c r="C753" s="3" t="s">
        <v>29</v>
      </c>
      <c r="D753" s="7" t="s">
        <v>149</v>
      </c>
      <c r="E753" s="3" t="s">
        <v>50</v>
      </c>
      <c r="F753" s="9" t="s">
        <v>14</v>
      </c>
      <c r="G753" s="2">
        <v>119407</v>
      </c>
      <c r="H753" s="2">
        <v>14805</v>
      </c>
      <c r="I753" s="3" t="s">
        <v>1574</v>
      </c>
      <c r="J753" s="3" t="s">
        <v>22</v>
      </c>
    </row>
    <row r="754" spans="1:10" ht="14.4" hidden="1" customHeight="1" x14ac:dyDescent="0.3">
      <c r="A754" s="2">
        <v>753</v>
      </c>
      <c r="B754" s="3" t="s">
        <v>1255</v>
      </c>
      <c r="C754" s="3" t="s">
        <v>45</v>
      </c>
      <c r="D754" s="7" t="s">
        <v>1256</v>
      </c>
      <c r="E754" s="3" t="s">
        <v>50</v>
      </c>
      <c r="F754" s="9" t="s">
        <v>14</v>
      </c>
      <c r="G754" s="2">
        <v>494120</v>
      </c>
      <c r="H754" s="2">
        <v>2361</v>
      </c>
      <c r="I754" s="3" t="s">
        <v>31</v>
      </c>
      <c r="J754" s="3" t="s">
        <v>22</v>
      </c>
    </row>
    <row r="755" spans="1:10" ht="14.4" hidden="1" customHeight="1" x14ac:dyDescent="0.3">
      <c r="A755" s="2">
        <v>754</v>
      </c>
      <c r="B755" s="3" t="s">
        <v>1257</v>
      </c>
      <c r="C755" s="3" t="s">
        <v>73</v>
      </c>
      <c r="D755" s="7" t="s">
        <v>296</v>
      </c>
      <c r="E755" s="3" t="s">
        <v>13</v>
      </c>
      <c r="F755" s="9" t="s">
        <v>14</v>
      </c>
      <c r="G755" s="2">
        <v>483548</v>
      </c>
      <c r="H755" s="2">
        <v>5722</v>
      </c>
      <c r="I755" s="3" t="s">
        <v>38</v>
      </c>
      <c r="J755" s="3" t="s">
        <v>32</v>
      </c>
    </row>
    <row r="756" spans="1:10" ht="14.4" hidden="1" customHeight="1" x14ac:dyDescent="0.3">
      <c r="A756" s="2">
        <v>755</v>
      </c>
      <c r="B756" s="3" t="s">
        <v>1258</v>
      </c>
      <c r="C756" s="3" t="s">
        <v>70</v>
      </c>
      <c r="D756" s="7" t="s">
        <v>1259</v>
      </c>
      <c r="E756" s="3" t="s">
        <v>13</v>
      </c>
      <c r="F756" s="9" t="s">
        <v>14</v>
      </c>
      <c r="G756" s="2">
        <v>458220</v>
      </c>
      <c r="H756" s="2">
        <v>13886</v>
      </c>
      <c r="I756" s="3" t="s">
        <v>38</v>
      </c>
      <c r="J756" s="3" t="s">
        <v>16</v>
      </c>
    </row>
    <row r="757" spans="1:10" ht="14.4" hidden="1" customHeight="1" x14ac:dyDescent="0.3">
      <c r="A757" s="2">
        <v>756</v>
      </c>
      <c r="B757" s="3" t="s">
        <v>1260</v>
      </c>
      <c r="C757" s="3" t="s">
        <v>70</v>
      </c>
      <c r="D757" s="7" t="s">
        <v>1259</v>
      </c>
      <c r="E757" s="3" t="s">
        <v>46</v>
      </c>
      <c r="F757" s="9" t="s">
        <v>14</v>
      </c>
      <c r="G757" s="2">
        <v>356282</v>
      </c>
      <c r="H757" s="2">
        <v>10493</v>
      </c>
      <c r="I757" s="3" t="s">
        <v>21</v>
      </c>
      <c r="J757" s="3" t="s">
        <v>22</v>
      </c>
    </row>
    <row r="758" spans="1:10" ht="14.4" customHeight="1" x14ac:dyDescent="0.3">
      <c r="A758" s="2">
        <v>757</v>
      </c>
      <c r="B758" s="3" t="s">
        <v>1261</v>
      </c>
      <c r="C758" s="3" t="s">
        <v>45</v>
      </c>
      <c r="D758" s="7" t="s">
        <v>955</v>
      </c>
      <c r="E758" s="3" t="s">
        <v>20</v>
      </c>
      <c r="F758" s="9">
        <v>44197</v>
      </c>
      <c r="G758" s="2">
        <v>393070</v>
      </c>
      <c r="H758" s="2">
        <v>8327</v>
      </c>
      <c r="I758" s="3" t="s">
        <v>31</v>
      </c>
      <c r="J758" s="3" t="s">
        <v>32</v>
      </c>
    </row>
    <row r="759" spans="1:10" ht="14.4" hidden="1" customHeight="1" x14ac:dyDescent="0.3">
      <c r="A759" s="2">
        <v>758</v>
      </c>
      <c r="B759" s="3" t="s">
        <v>1262</v>
      </c>
      <c r="C759" s="3" t="s">
        <v>42</v>
      </c>
      <c r="D759" s="7" t="s">
        <v>574</v>
      </c>
      <c r="E759" s="3" t="s">
        <v>13</v>
      </c>
      <c r="F759" s="9" t="s">
        <v>14</v>
      </c>
      <c r="G759" s="2">
        <v>311652</v>
      </c>
      <c r="H759" s="2">
        <v>14923</v>
      </c>
      <c r="I759" s="3" t="s">
        <v>38</v>
      </c>
      <c r="J759" s="3" t="s">
        <v>22</v>
      </c>
    </row>
    <row r="760" spans="1:10" ht="14.4" hidden="1" customHeight="1" x14ac:dyDescent="0.3">
      <c r="A760" s="2">
        <v>759</v>
      </c>
      <c r="B760" s="3" t="s">
        <v>1263</v>
      </c>
      <c r="C760" s="3" t="s">
        <v>18</v>
      </c>
      <c r="D760" s="7" t="s">
        <v>43</v>
      </c>
      <c r="E760" s="3" t="s">
        <v>50</v>
      </c>
      <c r="F760" s="9" t="s">
        <v>14</v>
      </c>
      <c r="G760" s="2">
        <v>203208</v>
      </c>
      <c r="H760" s="2">
        <v>12689</v>
      </c>
      <c r="I760" s="3" t="s">
        <v>31</v>
      </c>
      <c r="J760" s="3" t="s">
        <v>27</v>
      </c>
    </row>
    <row r="761" spans="1:10" ht="14.4" hidden="1" customHeight="1" x14ac:dyDescent="0.3">
      <c r="A761" s="2">
        <v>760</v>
      </c>
      <c r="B761" s="3" t="s">
        <v>1264</v>
      </c>
      <c r="C761" s="3" t="s">
        <v>11</v>
      </c>
      <c r="D761" s="7" t="s">
        <v>873</v>
      </c>
      <c r="E761" s="3" t="s">
        <v>50</v>
      </c>
      <c r="F761" s="9" t="s">
        <v>14</v>
      </c>
      <c r="G761" s="2">
        <v>393584</v>
      </c>
      <c r="H761" s="2">
        <v>6813</v>
      </c>
      <c r="I761" s="3" t="s">
        <v>15</v>
      </c>
      <c r="J761" s="3" t="s">
        <v>22</v>
      </c>
    </row>
    <row r="762" spans="1:10" ht="14.4" hidden="1" customHeight="1" x14ac:dyDescent="0.3">
      <c r="A762" s="2">
        <v>761</v>
      </c>
      <c r="B762" s="3" t="s">
        <v>642</v>
      </c>
      <c r="C762" s="3" t="s">
        <v>11</v>
      </c>
      <c r="D762" s="7" t="s">
        <v>1265</v>
      </c>
      <c r="E762" s="3" t="s">
        <v>46</v>
      </c>
      <c r="F762" s="9" t="s">
        <v>14</v>
      </c>
      <c r="G762" s="2">
        <v>348281</v>
      </c>
      <c r="H762" s="2">
        <v>5983</v>
      </c>
      <c r="I762" s="3" t="s">
        <v>21</v>
      </c>
      <c r="J762" s="3" t="s">
        <v>27</v>
      </c>
    </row>
    <row r="763" spans="1:10" ht="14.4" hidden="1" customHeight="1" x14ac:dyDescent="0.3">
      <c r="A763" s="2">
        <v>762</v>
      </c>
      <c r="B763" s="3" t="s">
        <v>1266</v>
      </c>
      <c r="C763" s="3" t="s">
        <v>29</v>
      </c>
      <c r="D763" s="7" t="s">
        <v>417</v>
      </c>
      <c r="E763" s="3" t="s">
        <v>46</v>
      </c>
      <c r="F763" s="9" t="s">
        <v>14</v>
      </c>
      <c r="G763" s="2">
        <v>34002</v>
      </c>
      <c r="H763" s="2">
        <v>12687</v>
      </c>
      <c r="I763" s="3" t="s">
        <v>15</v>
      </c>
      <c r="J763" s="3" t="s">
        <v>22</v>
      </c>
    </row>
    <row r="764" spans="1:10" ht="14.4" hidden="1" customHeight="1" x14ac:dyDescent="0.3">
      <c r="A764" s="2">
        <v>763</v>
      </c>
      <c r="B764" s="3" t="s">
        <v>1267</v>
      </c>
      <c r="C764" s="3" t="s">
        <v>34</v>
      </c>
      <c r="D764" s="7" t="s">
        <v>1268</v>
      </c>
      <c r="E764" s="3" t="s">
        <v>46</v>
      </c>
      <c r="F764" s="9" t="s">
        <v>14</v>
      </c>
      <c r="G764" s="2">
        <v>184978</v>
      </c>
      <c r="H764" s="2">
        <v>2077</v>
      </c>
      <c r="I764" s="3" t="s">
        <v>38</v>
      </c>
      <c r="J764" s="3" t="s">
        <v>22</v>
      </c>
    </row>
    <row r="765" spans="1:10" ht="14.4" hidden="1" customHeight="1" x14ac:dyDescent="0.3">
      <c r="A765" s="2">
        <v>764</v>
      </c>
      <c r="B765" s="3" t="s">
        <v>1269</v>
      </c>
      <c r="C765" s="3" t="s">
        <v>70</v>
      </c>
      <c r="D765" s="7" t="s">
        <v>339</v>
      </c>
      <c r="E765" s="3" t="s">
        <v>50</v>
      </c>
      <c r="F765" s="9" t="s">
        <v>14</v>
      </c>
      <c r="G765" s="2">
        <v>7263</v>
      </c>
      <c r="H765" s="2">
        <v>1769</v>
      </c>
      <c r="I765" s="3" t="s">
        <v>1574</v>
      </c>
      <c r="J765" s="3" t="s">
        <v>27</v>
      </c>
    </row>
    <row r="766" spans="1:10" ht="14.4" hidden="1" customHeight="1" x14ac:dyDescent="0.3">
      <c r="A766" s="2">
        <v>765</v>
      </c>
      <c r="B766" s="3" t="s">
        <v>1270</v>
      </c>
      <c r="C766" s="3" t="s">
        <v>11</v>
      </c>
      <c r="D766" s="7" t="s">
        <v>609</v>
      </c>
      <c r="E766" s="3" t="s">
        <v>46</v>
      </c>
      <c r="F766" s="9" t="s">
        <v>14</v>
      </c>
      <c r="G766" s="2">
        <v>132589</v>
      </c>
      <c r="H766" s="2">
        <v>663</v>
      </c>
      <c r="I766" s="3" t="s">
        <v>1574</v>
      </c>
      <c r="J766" s="3" t="s">
        <v>47</v>
      </c>
    </row>
    <row r="767" spans="1:10" ht="14.4" customHeight="1" x14ac:dyDescent="0.3">
      <c r="A767" s="2">
        <v>766</v>
      </c>
      <c r="B767" s="3" t="s">
        <v>1271</v>
      </c>
      <c r="C767" s="3" t="s">
        <v>42</v>
      </c>
      <c r="D767" s="7" t="s">
        <v>1272</v>
      </c>
      <c r="E767" s="3" t="s">
        <v>20</v>
      </c>
      <c r="F767" s="9">
        <v>44197</v>
      </c>
      <c r="G767" s="2">
        <v>108264</v>
      </c>
      <c r="H767" s="2">
        <v>11198</v>
      </c>
      <c r="I767" s="3" t="s">
        <v>15</v>
      </c>
      <c r="J767" s="3" t="s">
        <v>27</v>
      </c>
    </row>
    <row r="768" spans="1:10" ht="14.4" hidden="1" customHeight="1" x14ac:dyDescent="0.3">
      <c r="A768" s="2">
        <v>767</v>
      </c>
      <c r="B768" s="3" t="s">
        <v>1273</v>
      </c>
      <c r="C768" s="3" t="s">
        <v>61</v>
      </c>
      <c r="D768" s="7" t="s">
        <v>278</v>
      </c>
      <c r="E768" s="3" t="s">
        <v>50</v>
      </c>
      <c r="F768" s="9" t="s">
        <v>14</v>
      </c>
      <c r="G768" s="2">
        <v>319445</v>
      </c>
      <c r="H768" s="2">
        <v>14005</v>
      </c>
      <c r="I768" s="3" t="s">
        <v>15</v>
      </c>
      <c r="J768" s="3" t="s">
        <v>27</v>
      </c>
    </row>
    <row r="769" spans="1:10" ht="14.4" hidden="1" customHeight="1" x14ac:dyDescent="0.3">
      <c r="A769" s="2">
        <v>768</v>
      </c>
      <c r="B769" s="3" t="s">
        <v>1274</v>
      </c>
      <c r="C769" s="3" t="s">
        <v>61</v>
      </c>
      <c r="D769" s="7" t="s">
        <v>351</v>
      </c>
      <c r="E769" s="3" t="s">
        <v>46</v>
      </c>
      <c r="F769" s="9" t="s">
        <v>14</v>
      </c>
      <c r="G769" s="2">
        <v>287894</v>
      </c>
      <c r="H769" s="2">
        <v>2962</v>
      </c>
      <c r="I769" s="3" t="s">
        <v>21</v>
      </c>
      <c r="J769" s="3" t="s">
        <v>22</v>
      </c>
    </row>
    <row r="770" spans="1:10" ht="14.4" hidden="1" customHeight="1" x14ac:dyDescent="0.3">
      <c r="A770" s="2">
        <v>769</v>
      </c>
      <c r="B770" s="3" t="s">
        <v>1275</v>
      </c>
      <c r="C770" s="3" t="s">
        <v>57</v>
      </c>
      <c r="D770" s="7" t="s">
        <v>1276</v>
      </c>
      <c r="E770" s="3" t="s">
        <v>50</v>
      </c>
      <c r="F770" s="9" t="s">
        <v>14</v>
      </c>
      <c r="G770" s="2">
        <v>115153</v>
      </c>
      <c r="H770" s="2">
        <v>10846</v>
      </c>
      <c r="I770" s="3" t="s">
        <v>15</v>
      </c>
      <c r="J770" s="3" t="s">
        <v>47</v>
      </c>
    </row>
    <row r="771" spans="1:10" ht="14.4" hidden="1" customHeight="1" x14ac:dyDescent="0.3">
      <c r="A771" s="2">
        <v>770</v>
      </c>
      <c r="B771" s="3" t="s">
        <v>1277</v>
      </c>
      <c r="C771" s="3" t="s">
        <v>70</v>
      </c>
      <c r="D771" s="7" t="s">
        <v>171</v>
      </c>
      <c r="E771" s="3" t="s">
        <v>50</v>
      </c>
      <c r="F771" s="9" t="s">
        <v>14</v>
      </c>
      <c r="G771" s="2">
        <v>467699</v>
      </c>
      <c r="H771" s="2">
        <v>12460</v>
      </c>
      <c r="I771" s="3" t="s">
        <v>1574</v>
      </c>
      <c r="J771" s="3" t="s">
        <v>22</v>
      </c>
    </row>
    <row r="772" spans="1:10" ht="14.4" hidden="1" customHeight="1" x14ac:dyDescent="0.3">
      <c r="A772" s="2">
        <v>771</v>
      </c>
      <c r="B772" s="3" t="s">
        <v>1278</v>
      </c>
      <c r="C772" s="3" t="s">
        <v>57</v>
      </c>
      <c r="D772" s="7" t="s">
        <v>675</v>
      </c>
      <c r="E772" s="3" t="s">
        <v>46</v>
      </c>
      <c r="F772" s="9" t="s">
        <v>14</v>
      </c>
      <c r="G772" s="2">
        <v>29241</v>
      </c>
      <c r="H772" s="2">
        <v>1737</v>
      </c>
      <c r="I772" s="3" t="s">
        <v>51</v>
      </c>
      <c r="J772" s="3" t="s">
        <v>27</v>
      </c>
    </row>
    <row r="773" spans="1:10" ht="14.4" hidden="1" customHeight="1" x14ac:dyDescent="0.3">
      <c r="A773" s="2">
        <v>772</v>
      </c>
      <c r="B773" s="3" t="s">
        <v>1279</v>
      </c>
      <c r="C773" s="3" t="s">
        <v>73</v>
      </c>
      <c r="D773" s="7" t="s">
        <v>1280</v>
      </c>
      <c r="E773" s="3" t="s">
        <v>46</v>
      </c>
      <c r="F773" s="9" t="s">
        <v>14</v>
      </c>
      <c r="G773" s="2">
        <v>454731</v>
      </c>
      <c r="H773" s="2">
        <v>5609</v>
      </c>
      <c r="I773" s="3" t="s">
        <v>38</v>
      </c>
      <c r="J773" s="3" t="s">
        <v>27</v>
      </c>
    </row>
    <row r="774" spans="1:10" ht="14.4" hidden="1" customHeight="1" x14ac:dyDescent="0.3">
      <c r="A774" s="2">
        <v>773</v>
      </c>
      <c r="B774" s="3" t="s">
        <v>1281</v>
      </c>
      <c r="C774" s="3" t="s">
        <v>70</v>
      </c>
      <c r="D774" s="7" t="s">
        <v>406</v>
      </c>
      <c r="E774" s="3" t="s">
        <v>50</v>
      </c>
      <c r="F774" s="9" t="s">
        <v>14</v>
      </c>
      <c r="G774" s="2">
        <v>235255</v>
      </c>
      <c r="H774" s="2">
        <v>7853</v>
      </c>
      <c r="I774" s="3" t="s">
        <v>15</v>
      </c>
      <c r="J774" s="3" t="s">
        <v>47</v>
      </c>
    </row>
    <row r="775" spans="1:10" ht="14.4" customHeight="1" x14ac:dyDescent="0.3">
      <c r="A775" s="2">
        <v>774</v>
      </c>
      <c r="B775" s="3" t="s">
        <v>1282</v>
      </c>
      <c r="C775" s="3" t="s">
        <v>57</v>
      </c>
      <c r="D775" s="7" t="s">
        <v>569</v>
      </c>
      <c r="E775" s="3" t="s">
        <v>20</v>
      </c>
      <c r="F775" s="9">
        <v>44197</v>
      </c>
      <c r="G775" s="2">
        <v>432300</v>
      </c>
      <c r="H775" s="2">
        <v>13726</v>
      </c>
      <c r="I775" s="3" t="s">
        <v>15</v>
      </c>
      <c r="J775" s="3" t="s">
        <v>32</v>
      </c>
    </row>
    <row r="776" spans="1:10" ht="14.4" hidden="1" customHeight="1" x14ac:dyDescent="0.3">
      <c r="A776" s="2">
        <v>775</v>
      </c>
      <c r="B776" s="3" t="s">
        <v>1283</v>
      </c>
      <c r="C776" s="3" t="s">
        <v>24</v>
      </c>
      <c r="D776" s="7" t="s">
        <v>1284</v>
      </c>
      <c r="E776" s="3" t="s">
        <v>46</v>
      </c>
      <c r="F776" s="9" t="s">
        <v>14</v>
      </c>
      <c r="G776" s="2">
        <v>191174</v>
      </c>
      <c r="H776" s="2">
        <v>14587</v>
      </c>
      <c r="I776" s="3" t="s">
        <v>15</v>
      </c>
      <c r="J776" s="3" t="s">
        <v>47</v>
      </c>
    </row>
    <row r="777" spans="1:10" ht="14.4" hidden="1" customHeight="1" x14ac:dyDescent="0.3">
      <c r="A777" s="2">
        <v>776</v>
      </c>
      <c r="B777" s="3" t="s">
        <v>1285</v>
      </c>
      <c r="C777" s="3" t="s">
        <v>24</v>
      </c>
      <c r="D777" s="7" t="s">
        <v>1190</v>
      </c>
      <c r="E777" s="3" t="s">
        <v>13</v>
      </c>
      <c r="F777" s="9" t="s">
        <v>14</v>
      </c>
      <c r="G777" s="2">
        <v>29128</v>
      </c>
      <c r="H777" s="2">
        <v>12716</v>
      </c>
      <c r="I777" s="3" t="s">
        <v>15</v>
      </c>
      <c r="J777" s="3" t="s">
        <v>22</v>
      </c>
    </row>
    <row r="778" spans="1:10" ht="14.4" hidden="1" customHeight="1" x14ac:dyDescent="0.3">
      <c r="A778" s="2">
        <v>777</v>
      </c>
      <c r="B778" s="3" t="s">
        <v>1286</v>
      </c>
      <c r="C778" s="3" t="s">
        <v>34</v>
      </c>
      <c r="D778" s="7" t="s">
        <v>1287</v>
      </c>
      <c r="E778" s="3" t="s">
        <v>50</v>
      </c>
      <c r="F778" s="9" t="s">
        <v>14</v>
      </c>
      <c r="G778" s="2">
        <v>420742</v>
      </c>
      <c r="H778" s="2">
        <v>8339</v>
      </c>
      <c r="I778" s="3" t="s">
        <v>26</v>
      </c>
      <c r="J778" s="3" t="s">
        <v>16</v>
      </c>
    </row>
    <row r="779" spans="1:10" ht="14.4" hidden="1" customHeight="1" x14ac:dyDescent="0.3">
      <c r="A779" s="2">
        <v>778</v>
      </c>
      <c r="B779" s="3" t="s">
        <v>1288</v>
      </c>
      <c r="C779" s="3" t="s">
        <v>11</v>
      </c>
      <c r="D779" s="7" t="s">
        <v>1222</v>
      </c>
      <c r="E779" s="3" t="s">
        <v>50</v>
      </c>
      <c r="F779" s="9" t="s">
        <v>14</v>
      </c>
      <c r="G779" s="2">
        <v>122915</v>
      </c>
      <c r="H779" s="2">
        <v>9101</v>
      </c>
      <c r="I779" s="3" t="s">
        <v>1574</v>
      </c>
      <c r="J779" s="3" t="s">
        <v>22</v>
      </c>
    </row>
    <row r="780" spans="1:10" ht="14.4" hidden="1" customHeight="1" x14ac:dyDescent="0.3">
      <c r="A780" s="2">
        <v>779</v>
      </c>
      <c r="B780" s="3" t="s">
        <v>1289</v>
      </c>
      <c r="C780" s="3" t="s">
        <v>11</v>
      </c>
      <c r="D780" s="7" t="s">
        <v>1290</v>
      </c>
      <c r="E780" s="3" t="s">
        <v>46</v>
      </c>
      <c r="F780" s="9" t="s">
        <v>14</v>
      </c>
      <c r="G780" s="2">
        <v>438008</v>
      </c>
      <c r="H780" s="2">
        <v>2246</v>
      </c>
      <c r="I780" s="3" t="s">
        <v>38</v>
      </c>
      <c r="J780" s="3" t="s">
        <v>22</v>
      </c>
    </row>
    <row r="781" spans="1:10" ht="14.4" hidden="1" customHeight="1" x14ac:dyDescent="0.3">
      <c r="A781" s="2">
        <v>780</v>
      </c>
      <c r="B781" s="3" t="s">
        <v>1291</v>
      </c>
      <c r="C781" s="3" t="s">
        <v>29</v>
      </c>
      <c r="D781" s="7" t="s">
        <v>385</v>
      </c>
      <c r="E781" s="3" t="s">
        <v>46</v>
      </c>
      <c r="F781" s="9" t="s">
        <v>14</v>
      </c>
      <c r="G781" s="2">
        <v>43076</v>
      </c>
      <c r="H781" s="2">
        <v>4786</v>
      </c>
      <c r="I781" s="3" t="s">
        <v>38</v>
      </c>
      <c r="J781" s="3" t="s">
        <v>22</v>
      </c>
    </row>
    <row r="782" spans="1:10" ht="14.4" hidden="1" customHeight="1" x14ac:dyDescent="0.3">
      <c r="A782" s="2">
        <v>781</v>
      </c>
      <c r="B782" s="3" t="s">
        <v>1292</v>
      </c>
      <c r="C782" s="3" t="s">
        <v>34</v>
      </c>
      <c r="D782" s="7" t="s">
        <v>636</v>
      </c>
      <c r="E782" s="3" t="s">
        <v>50</v>
      </c>
      <c r="F782" s="9" t="s">
        <v>14</v>
      </c>
      <c r="G782" s="2">
        <v>354484</v>
      </c>
      <c r="H782" s="2">
        <v>11382</v>
      </c>
      <c r="I782" s="3" t="s">
        <v>26</v>
      </c>
      <c r="J782" s="3" t="s">
        <v>32</v>
      </c>
    </row>
    <row r="783" spans="1:10" ht="14.4" hidden="1" customHeight="1" x14ac:dyDescent="0.3">
      <c r="A783" s="2">
        <v>782</v>
      </c>
      <c r="B783" s="3" t="s">
        <v>1293</v>
      </c>
      <c r="C783" s="3" t="s">
        <v>45</v>
      </c>
      <c r="D783" s="7" t="s">
        <v>1294</v>
      </c>
      <c r="E783" s="3" t="s">
        <v>46</v>
      </c>
      <c r="F783" s="9" t="s">
        <v>14</v>
      </c>
      <c r="G783" s="2">
        <v>63667</v>
      </c>
      <c r="H783" s="2">
        <v>11058</v>
      </c>
      <c r="I783" s="3" t="s">
        <v>15</v>
      </c>
      <c r="J783" s="3" t="s">
        <v>32</v>
      </c>
    </row>
    <row r="784" spans="1:10" ht="14.4" hidden="1" customHeight="1" x14ac:dyDescent="0.3">
      <c r="A784" s="2">
        <v>783</v>
      </c>
      <c r="B784" s="3" t="s">
        <v>1295</v>
      </c>
      <c r="C784" s="3" t="s">
        <v>34</v>
      </c>
      <c r="D784" s="7" t="s">
        <v>700</v>
      </c>
      <c r="E784" s="3" t="s">
        <v>13</v>
      </c>
      <c r="F784" s="9" t="s">
        <v>14</v>
      </c>
      <c r="G784" s="2">
        <v>478198</v>
      </c>
      <c r="H784" s="2">
        <v>8772</v>
      </c>
      <c r="I784" s="3" t="s">
        <v>51</v>
      </c>
      <c r="J784" s="3" t="s">
        <v>27</v>
      </c>
    </row>
    <row r="785" spans="1:10" ht="14.4" hidden="1" customHeight="1" x14ac:dyDescent="0.3">
      <c r="A785" s="2">
        <v>784</v>
      </c>
      <c r="B785" s="3" t="s">
        <v>1296</v>
      </c>
      <c r="C785" s="3" t="s">
        <v>70</v>
      </c>
      <c r="D785" s="7" t="s">
        <v>675</v>
      </c>
      <c r="E785" s="3" t="s">
        <v>13</v>
      </c>
      <c r="F785" s="9" t="s">
        <v>14</v>
      </c>
      <c r="G785" s="2">
        <v>383829</v>
      </c>
      <c r="H785" s="2">
        <v>2765</v>
      </c>
      <c r="I785" s="3" t="s">
        <v>15</v>
      </c>
      <c r="J785" s="3" t="s">
        <v>22</v>
      </c>
    </row>
    <row r="786" spans="1:10" ht="14.4" customHeight="1" x14ac:dyDescent="0.3">
      <c r="A786" s="2">
        <v>785</v>
      </c>
      <c r="B786" s="3" t="s">
        <v>1297</v>
      </c>
      <c r="C786" s="3" t="s">
        <v>34</v>
      </c>
      <c r="D786" s="7" t="s">
        <v>1075</v>
      </c>
      <c r="E786" s="3" t="s">
        <v>20</v>
      </c>
      <c r="F786" s="9">
        <v>44197</v>
      </c>
      <c r="G786" s="2">
        <v>120349</v>
      </c>
      <c r="H786" s="2">
        <v>13644</v>
      </c>
      <c r="I786" s="3" t="s">
        <v>31</v>
      </c>
      <c r="J786" s="3" t="s">
        <v>47</v>
      </c>
    </row>
    <row r="787" spans="1:10" ht="14.4" hidden="1" customHeight="1" x14ac:dyDescent="0.3">
      <c r="A787" s="2">
        <v>786</v>
      </c>
      <c r="B787" s="3" t="s">
        <v>1298</v>
      </c>
      <c r="C787" s="3" t="s">
        <v>61</v>
      </c>
      <c r="D787" s="7" t="s">
        <v>1011</v>
      </c>
      <c r="E787" s="3" t="s">
        <v>50</v>
      </c>
      <c r="F787" s="9" t="s">
        <v>14</v>
      </c>
      <c r="G787" s="2">
        <v>324549</v>
      </c>
      <c r="H787" s="2">
        <v>7179</v>
      </c>
      <c r="I787" s="3" t="s">
        <v>26</v>
      </c>
      <c r="J787" s="3" t="s">
        <v>47</v>
      </c>
    </row>
    <row r="788" spans="1:10" ht="14.4" hidden="1" customHeight="1" x14ac:dyDescent="0.3">
      <c r="A788" s="2">
        <v>787</v>
      </c>
      <c r="B788" s="3" t="s">
        <v>1299</v>
      </c>
      <c r="C788" s="3" t="s">
        <v>24</v>
      </c>
      <c r="D788" s="7" t="s">
        <v>783</v>
      </c>
      <c r="E788" s="3" t="s">
        <v>46</v>
      </c>
      <c r="F788" s="9" t="s">
        <v>14</v>
      </c>
      <c r="G788" s="2">
        <v>14197</v>
      </c>
      <c r="H788" s="2">
        <v>3946</v>
      </c>
      <c r="I788" s="3" t="s">
        <v>21</v>
      </c>
      <c r="J788" s="3" t="s">
        <v>16</v>
      </c>
    </row>
    <row r="789" spans="1:10" ht="14.4" hidden="1" customHeight="1" x14ac:dyDescent="0.3">
      <c r="A789" s="2">
        <v>788</v>
      </c>
      <c r="B789" s="3" t="s">
        <v>1300</v>
      </c>
      <c r="C789" s="3" t="s">
        <v>11</v>
      </c>
      <c r="D789" s="7" t="s">
        <v>1301</v>
      </c>
      <c r="E789" s="3" t="s">
        <v>50</v>
      </c>
      <c r="F789" s="9" t="s">
        <v>14</v>
      </c>
      <c r="G789" s="2">
        <v>431875</v>
      </c>
      <c r="H789" s="2">
        <v>7948</v>
      </c>
      <c r="I789" s="3" t="s">
        <v>38</v>
      </c>
      <c r="J789" s="3" t="s">
        <v>27</v>
      </c>
    </row>
    <row r="790" spans="1:10" ht="14.4" hidden="1" customHeight="1" x14ac:dyDescent="0.3">
      <c r="A790" s="2">
        <v>789</v>
      </c>
      <c r="B790" s="3" t="s">
        <v>1302</v>
      </c>
      <c r="C790" s="3" t="s">
        <v>18</v>
      </c>
      <c r="D790" s="7" t="s">
        <v>1303</v>
      </c>
      <c r="E790" s="3" t="s">
        <v>13</v>
      </c>
      <c r="F790" s="9" t="s">
        <v>14</v>
      </c>
      <c r="G790" s="2">
        <v>265681</v>
      </c>
      <c r="H790" s="2">
        <v>11288</v>
      </c>
      <c r="I790" s="3" t="s">
        <v>26</v>
      </c>
      <c r="J790" s="3" t="s">
        <v>32</v>
      </c>
    </row>
    <row r="791" spans="1:10" ht="14.4" hidden="1" customHeight="1" x14ac:dyDescent="0.3">
      <c r="A791" s="2">
        <v>790</v>
      </c>
      <c r="B791" s="3" t="s">
        <v>1304</v>
      </c>
      <c r="C791" s="3" t="s">
        <v>57</v>
      </c>
      <c r="D791" s="7" t="s">
        <v>1087</v>
      </c>
      <c r="E791" s="3" t="s">
        <v>50</v>
      </c>
      <c r="F791" s="9" t="s">
        <v>14</v>
      </c>
      <c r="G791" s="2">
        <v>146556</v>
      </c>
      <c r="H791" s="2">
        <v>12999</v>
      </c>
      <c r="I791" s="3" t="s">
        <v>38</v>
      </c>
      <c r="J791" s="3" t="s">
        <v>22</v>
      </c>
    </row>
    <row r="792" spans="1:10" ht="14.4" hidden="1" customHeight="1" x14ac:dyDescent="0.3">
      <c r="A792" s="2">
        <v>791</v>
      </c>
      <c r="B792" s="3" t="s">
        <v>1305</v>
      </c>
      <c r="C792" s="3" t="s">
        <v>42</v>
      </c>
      <c r="D792" s="7" t="s">
        <v>323</v>
      </c>
      <c r="E792" s="3" t="s">
        <v>46</v>
      </c>
      <c r="F792" s="9" t="s">
        <v>14</v>
      </c>
      <c r="G792" s="2">
        <v>172711</v>
      </c>
      <c r="H792" s="2">
        <v>9847</v>
      </c>
      <c r="I792" s="3" t="s">
        <v>1574</v>
      </c>
      <c r="J792" s="3" t="s">
        <v>22</v>
      </c>
    </row>
    <row r="793" spans="1:10" ht="14.4" hidden="1" customHeight="1" x14ac:dyDescent="0.3">
      <c r="A793" s="2">
        <v>792</v>
      </c>
      <c r="B793" s="3" t="s">
        <v>1306</v>
      </c>
      <c r="C793" s="3" t="s">
        <v>29</v>
      </c>
      <c r="D793" s="7" t="s">
        <v>1307</v>
      </c>
      <c r="E793" s="3" t="s">
        <v>50</v>
      </c>
      <c r="F793" s="9" t="s">
        <v>14</v>
      </c>
      <c r="G793" s="2">
        <v>252756</v>
      </c>
      <c r="H793" s="2">
        <v>12024</v>
      </c>
      <c r="I793" s="3" t="s">
        <v>26</v>
      </c>
      <c r="J793" s="3" t="s">
        <v>27</v>
      </c>
    </row>
    <row r="794" spans="1:10" ht="14.4" hidden="1" customHeight="1" x14ac:dyDescent="0.3">
      <c r="A794" s="2">
        <v>793</v>
      </c>
      <c r="B794" s="3" t="s">
        <v>1308</v>
      </c>
      <c r="C794" s="3" t="s">
        <v>70</v>
      </c>
      <c r="D794" s="7" t="s">
        <v>1309</v>
      </c>
      <c r="E794" s="3" t="s">
        <v>46</v>
      </c>
      <c r="F794" s="9" t="s">
        <v>14</v>
      </c>
      <c r="G794" s="2">
        <v>392901</v>
      </c>
      <c r="H794" s="2">
        <v>1298</v>
      </c>
      <c r="I794" s="3" t="s">
        <v>31</v>
      </c>
      <c r="J794" s="3" t="s">
        <v>47</v>
      </c>
    </row>
    <row r="795" spans="1:10" ht="14.4" hidden="1" customHeight="1" x14ac:dyDescent="0.3">
      <c r="A795" s="2">
        <v>794</v>
      </c>
      <c r="B795" s="3" t="s">
        <v>1310</v>
      </c>
      <c r="C795" s="3" t="s">
        <v>29</v>
      </c>
      <c r="D795" s="7" t="s">
        <v>1311</v>
      </c>
      <c r="E795" s="3" t="s">
        <v>50</v>
      </c>
      <c r="F795" s="9" t="s">
        <v>14</v>
      </c>
      <c r="G795" s="2">
        <v>133167</v>
      </c>
      <c r="H795" s="2">
        <v>3391</v>
      </c>
      <c r="I795" s="3" t="s">
        <v>31</v>
      </c>
      <c r="J795" s="3" t="s">
        <v>16</v>
      </c>
    </row>
    <row r="796" spans="1:10" ht="14.4" hidden="1" customHeight="1" x14ac:dyDescent="0.3">
      <c r="A796" s="2">
        <v>795</v>
      </c>
      <c r="B796" s="3" t="s">
        <v>1312</v>
      </c>
      <c r="C796" s="3" t="s">
        <v>45</v>
      </c>
      <c r="D796" s="7" t="s">
        <v>1313</v>
      </c>
      <c r="E796" s="3" t="s">
        <v>46</v>
      </c>
      <c r="F796" s="9" t="s">
        <v>14</v>
      </c>
      <c r="G796" s="2">
        <v>221507</v>
      </c>
      <c r="H796" s="2">
        <v>7570</v>
      </c>
      <c r="I796" s="3" t="s">
        <v>51</v>
      </c>
      <c r="J796" s="3" t="s">
        <v>47</v>
      </c>
    </row>
    <row r="797" spans="1:10" ht="14.4" hidden="1" customHeight="1" x14ac:dyDescent="0.3">
      <c r="A797" s="2">
        <v>796</v>
      </c>
      <c r="B797" s="3" t="s">
        <v>1314</v>
      </c>
      <c r="C797" s="3" t="s">
        <v>61</v>
      </c>
      <c r="D797" s="7" t="s">
        <v>210</v>
      </c>
      <c r="E797" s="3" t="s">
        <v>46</v>
      </c>
      <c r="F797" s="9" t="s">
        <v>14</v>
      </c>
      <c r="G797" s="2">
        <v>183690</v>
      </c>
      <c r="H797" s="2">
        <v>4815</v>
      </c>
      <c r="I797" s="3" t="s">
        <v>31</v>
      </c>
      <c r="J797" s="3" t="s">
        <v>27</v>
      </c>
    </row>
    <row r="798" spans="1:10" ht="14.4" hidden="1" customHeight="1" x14ac:dyDescent="0.3">
      <c r="A798" s="2">
        <v>797</v>
      </c>
      <c r="B798" s="3" t="s">
        <v>1315</v>
      </c>
      <c r="C798" s="3" t="s">
        <v>70</v>
      </c>
      <c r="D798" s="7" t="s">
        <v>1316</v>
      </c>
      <c r="E798" s="3" t="s">
        <v>50</v>
      </c>
      <c r="F798" s="9" t="s">
        <v>14</v>
      </c>
      <c r="G798" s="2">
        <v>266000</v>
      </c>
      <c r="H798" s="2">
        <v>3050</v>
      </c>
      <c r="I798" s="3" t="s">
        <v>1574</v>
      </c>
      <c r="J798" s="3" t="s">
        <v>32</v>
      </c>
    </row>
    <row r="799" spans="1:10" ht="14.4" hidden="1" customHeight="1" x14ac:dyDescent="0.3">
      <c r="A799" s="2">
        <v>798</v>
      </c>
      <c r="B799" s="3" t="s">
        <v>1317</v>
      </c>
      <c r="C799" s="3" t="s">
        <v>42</v>
      </c>
      <c r="D799" s="7" t="s">
        <v>1318</v>
      </c>
      <c r="E799" s="3" t="s">
        <v>46</v>
      </c>
      <c r="F799" s="9" t="s">
        <v>14</v>
      </c>
      <c r="G799" s="2">
        <v>101965</v>
      </c>
      <c r="H799" s="2">
        <v>13279</v>
      </c>
      <c r="I799" s="3" t="s">
        <v>38</v>
      </c>
      <c r="J799" s="3" t="s">
        <v>22</v>
      </c>
    </row>
    <row r="800" spans="1:10" ht="14.4" hidden="1" customHeight="1" x14ac:dyDescent="0.3">
      <c r="A800" s="2">
        <v>799</v>
      </c>
      <c r="B800" s="3" t="s">
        <v>1319</v>
      </c>
      <c r="C800" s="3" t="s">
        <v>42</v>
      </c>
      <c r="D800" s="7" t="s">
        <v>578</v>
      </c>
      <c r="E800" s="3" t="s">
        <v>50</v>
      </c>
      <c r="F800" s="9" t="s">
        <v>14</v>
      </c>
      <c r="G800" s="2">
        <v>326216</v>
      </c>
      <c r="H800" s="2">
        <v>6613</v>
      </c>
      <c r="I800" s="3" t="s">
        <v>26</v>
      </c>
      <c r="J800" s="3" t="s">
        <v>22</v>
      </c>
    </row>
    <row r="801" spans="1:10" ht="14.4" customHeight="1" x14ac:dyDescent="0.3">
      <c r="A801" s="2">
        <v>800</v>
      </c>
      <c r="B801" s="3" t="s">
        <v>1320</v>
      </c>
      <c r="C801" s="3" t="s">
        <v>34</v>
      </c>
      <c r="D801" s="7" t="s">
        <v>641</v>
      </c>
      <c r="E801" s="3" t="s">
        <v>20</v>
      </c>
      <c r="F801" s="9">
        <v>44197</v>
      </c>
      <c r="G801" s="2">
        <v>379718</v>
      </c>
      <c r="H801" s="2">
        <v>7679</v>
      </c>
      <c r="I801" s="3" t="s">
        <v>51</v>
      </c>
      <c r="J801" s="3" t="s">
        <v>22</v>
      </c>
    </row>
    <row r="802" spans="1:10" ht="14.4" hidden="1" customHeight="1" x14ac:dyDescent="0.3">
      <c r="A802" s="2">
        <v>801</v>
      </c>
      <c r="B802" s="3" t="s">
        <v>1321</v>
      </c>
      <c r="C802" s="3" t="s">
        <v>45</v>
      </c>
      <c r="D802" s="7" t="s">
        <v>1322</v>
      </c>
      <c r="E802" s="3" t="s">
        <v>13</v>
      </c>
      <c r="F802" s="9" t="s">
        <v>14</v>
      </c>
      <c r="G802" s="2">
        <v>55471</v>
      </c>
      <c r="H802" s="2">
        <v>4637</v>
      </c>
      <c r="I802" s="3" t="s">
        <v>51</v>
      </c>
      <c r="J802" s="3" t="s">
        <v>16</v>
      </c>
    </row>
    <row r="803" spans="1:10" ht="14.4" customHeight="1" x14ac:dyDescent="0.3">
      <c r="A803" s="2">
        <v>802</v>
      </c>
      <c r="B803" s="3" t="s">
        <v>1323</v>
      </c>
      <c r="C803" s="3" t="s">
        <v>29</v>
      </c>
      <c r="D803" s="7" t="s">
        <v>750</v>
      </c>
      <c r="E803" s="3" t="s">
        <v>20</v>
      </c>
      <c r="F803" s="9">
        <v>44197</v>
      </c>
      <c r="G803" s="2">
        <v>434244</v>
      </c>
      <c r="H803" s="2">
        <v>12378</v>
      </c>
      <c r="I803" s="3" t="s">
        <v>15</v>
      </c>
      <c r="J803" s="3" t="s">
        <v>27</v>
      </c>
    </row>
    <row r="804" spans="1:10" ht="14.4" customHeight="1" x14ac:dyDescent="0.3">
      <c r="A804" s="2">
        <v>803</v>
      </c>
      <c r="B804" s="3" t="s">
        <v>1324</v>
      </c>
      <c r="C804" s="3" t="s">
        <v>34</v>
      </c>
      <c r="D804" s="7" t="s">
        <v>385</v>
      </c>
      <c r="E804" s="3" t="s">
        <v>20</v>
      </c>
      <c r="F804" s="9">
        <v>44197</v>
      </c>
      <c r="G804" s="2">
        <v>133108</v>
      </c>
      <c r="H804" s="2">
        <v>5607</v>
      </c>
      <c r="I804" s="3" t="s">
        <v>1574</v>
      </c>
      <c r="J804" s="3" t="s">
        <v>22</v>
      </c>
    </row>
    <row r="805" spans="1:10" ht="14.4" hidden="1" customHeight="1" x14ac:dyDescent="0.3">
      <c r="A805" s="2">
        <v>804</v>
      </c>
      <c r="B805" s="3" t="s">
        <v>1325</v>
      </c>
      <c r="C805" s="3" t="s">
        <v>61</v>
      </c>
      <c r="D805" s="7" t="s">
        <v>187</v>
      </c>
      <c r="E805" s="3" t="s">
        <v>13</v>
      </c>
      <c r="F805" s="9" t="s">
        <v>14</v>
      </c>
      <c r="G805" s="2">
        <v>34686</v>
      </c>
      <c r="H805" s="2">
        <v>9025</v>
      </c>
      <c r="I805" s="3" t="s">
        <v>1574</v>
      </c>
      <c r="J805" s="3" t="s">
        <v>27</v>
      </c>
    </row>
    <row r="806" spans="1:10" ht="14.4" customHeight="1" x14ac:dyDescent="0.3">
      <c r="A806" s="2">
        <v>805</v>
      </c>
      <c r="B806" s="3" t="s">
        <v>1326</v>
      </c>
      <c r="C806" s="3" t="s">
        <v>70</v>
      </c>
      <c r="D806" s="7" t="s">
        <v>1053</v>
      </c>
      <c r="E806" s="3" t="s">
        <v>20</v>
      </c>
      <c r="F806" s="9">
        <v>44197</v>
      </c>
      <c r="G806" s="2">
        <v>477687</v>
      </c>
      <c r="H806" s="2">
        <v>14650</v>
      </c>
      <c r="I806" s="3" t="s">
        <v>51</v>
      </c>
      <c r="J806" s="3" t="s">
        <v>47</v>
      </c>
    </row>
    <row r="807" spans="1:10" ht="14.4" hidden="1" customHeight="1" x14ac:dyDescent="0.3">
      <c r="A807" s="2">
        <v>806</v>
      </c>
      <c r="B807" s="3" t="s">
        <v>1327</v>
      </c>
      <c r="C807" s="3" t="s">
        <v>24</v>
      </c>
      <c r="D807" s="7" t="s">
        <v>1328</v>
      </c>
      <c r="E807" s="3" t="s">
        <v>50</v>
      </c>
      <c r="F807" s="9" t="s">
        <v>14</v>
      </c>
      <c r="G807" s="2">
        <v>268251</v>
      </c>
      <c r="H807" s="2">
        <v>4493</v>
      </c>
      <c r="I807" s="3" t="s">
        <v>26</v>
      </c>
      <c r="J807" s="3" t="s">
        <v>27</v>
      </c>
    </row>
    <row r="808" spans="1:10" ht="14.4" hidden="1" customHeight="1" x14ac:dyDescent="0.3">
      <c r="A808" s="2">
        <v>807</v>
      </c>
      <c r="B808" s="3" t="s">
        <v>1329</v>
      </c>
      <c r="C808" s="3" t="s">
        <v>57</v>
      </c>
      <c r="D808" s="7" t="s">
        <v>1276</v>
      </c>
      <c r="E808" s="3" t="s">
        <v>46</v>
      </c>
      <c r="F808" s="9" t="s">
        <v>14</v>
      </c>
      <c r="G808" s="2">
        <v>334217</v>
      </c>
      <c r="H808" s="2">
        <v>3675</v>
      </c>
      <c r="I808" s="3" t="s">
        <v>21</v>
      </c>
      <c r="J808" s="3" t="s">
        <v>16</v>
      </c>
    </row>
    <row r="809" spans="1:10" ht="14.4" customHeight="1" x14ac:dyDescent="0.3">
      <c r="A809" s="2">
        <v>808</v>
      </c>
      <c r="B809" s="3" t="s">
        <v>1330</v>
      </c>
      <c r="C809" s="3" t="s">
        <v>11</v>
      </c>
      <c r="D809" s="7" t="s">
        <v>1121</v>
      </c>
      <c r="E809" s="3" t="s">
        <v>20</v>
      </c>
      <c r="F809" s="9">
        <v>44197</v>
      </c>
      <c r="G809" s="2">
        <v>412328</v>
      </c>
      <c r="H809" s="2">
        <v>14654</v>
      </c>
      <c r="I809" s="3" t="s">
        <v>1574</v>
      </c>
      <c r="J809" s="3" t="s">
        <v>16</v>
      </c>
    </row>
    <row r="810" spans="1:10" ht="14.4" hidden="1" customHeight="1" x14ac:dyDescent="0.3">
      <c r="A810" s="2">
        <v>809</v>
      </c>
      <c r="B810" s="3" t="s">
        <v>1331</v>
      </c>
      <c r="C810" s="3" t="s">
        <v>29</v>
      </c>
      <c r="D810" s="7" t="s">
        <v>230</v>
      </c>
      <c r="E810" s="3" t="s">
        <v>13</v>
      </c>
      <c r="F810" s="9" t="s">
        <v>14</v>
      </c>
      <c r="G810" s="2">
        <v>389472</v>
      </c>
      <c r="H810" s="2">
        <v>10301</v>
      </c>
      <c r="I810" s="3" t="s">
        <v>26</v>
      </c>
      <c r="J810" s="3" t="s">
        <v>32</v>
      </c>
    </row>
    <row r="811" spans="1:10" ht="14.4" hidden="1" customHeight="1" x14ac:dyDescent="0.3">
      <c r="A811" s="2">
        <v>810</v>
      </c>
      <c r="B811" s="3" t="s">
        <v>1332</v>
      </c>
      <c r="C811" s="3" t="s">
        <v>29</v>
      </c>
      <c r="D811" s="7" t="s">
        <v>955</v>
      </c>
      <c r="E811" s="3" t="s">
        <v>13</v>
      </c>
      <c r="F811" s="9" t="s">
        <v>14</v>
      </c>
      <c r="G811" s="2">
        <v>491108</v>
      </c>
      <c r="H811" s="2">
        <v>4709</v>
      </c>
      <c r="I811" s="3" t="s">
        <v>1574</v>
      </c>
      <c r="J811" s="3" t="s">
        <v>27</v>
      </c>
    </row>
    <row r="812" spans="1:10" ht="14.4" hidden="1" customHeight="1" x14ac:dyDescent="0.3">
      <c r="A812" s="2">
        <v>811</v>
      </c>
      <c r="B812" s="3" t="s">
        <v>1333</v>
      </c>
      <c r="C812" s="3" t="s">
        <v>29</v>
      </c>
      <c r="D812" s="7" t="s">
        <v>1334</v>
      </c>
      <c r="E812" s="3" t="s">
        <v>46</v>
      </c>
      <c r="F812" s="9" t="s">
        <v>14</v>
      </c>
      <c r="G812" s="2">
        <v>23661</v>
      </c>
      <c r="H812" s="2">
        <v>11087</v>
      </c>
      <c r="I812" s="3" t="s">
        <v>15</v>
      </c>
      <c r="J812" s="3" t="s">
        <v>16</v>
      </c>
    </row>
    <row r="813" spans="1:10" ht="14.4" hidden="1" customHeight="1" x14ac:dyDescent="0.3">
      <c r="A813" s="2">
        <v>812</v>
      </c>
      <c r="B813" s="3" t="s">
        <v>1335</v>
      </c>
      <c r="C813" s="3" t="s">
        <v>11</v>
      </c>
      <c r="D813" s="7" t="s">
        <v>995</v>
      </c>
      <c r="E813" s="3" t="s">
        <v>13</v>
      </c>
      <c r="F813" s="9" t="s">
        <v>14</v>
      </c>
      <c r="G813" s="2">
        <v>221331</v>
      </c>
      <c r="H813" s="2">
        <v>14453</v>
      </c>
      <c r="I813" s="3" t="s">
        <v>15</v>
      </c>
      <c r="J813" s="3" t="s">
        <v>32</v>
      </c>
    </row>
    <row r="814" spans="1:10" ht="14.4" hidden="1" customHeight="1" x14ac:dyDescent="0.3">
      <c r="A814" s="2">
        <v>813</v>
      </c>
      <c r="B814" s="3" t="s">
        <v>1336</v>
      </c>
      <c r="C814" s="3" t="s">
        <v>61</v>
      </c>
      <c r="D814" s="7" t="s">
        <v>611</v>
      </c>
      <c r="E814" s="3" t="s">
        <v>50</v>
      </c>
      <c r="F814" s="9" t="s">
        <v>14</v>
      </c>
      <c r="G814" s="2">
        <v>64298</v>
      </c>
      <c r="H814" s="2">
        <v>13416</v>
      </c>
      <c r="I814" s="3" t="s">
        <v>15</v>
      </c>
      <c r="J814" s="3" t="s">
        <v>16</v>
      </c>
    </row>
    <row r="815" spans="1:10" ht="14.4" hidden="1" customHeight="1" x14ac:dyDescent="0.3">
      <c r="A815" s="2">
        <v>814</v>
      </c>
      <c r="B815" s="3" t="s">
        <v>1337</v>
      </c>
      <c r="C815" s="3" t="s">
        <v>73</v>
      </c>
      <c r="D815" s="7" t="s">
        <v>1338</v>
      </c>
      <c r="E815" s="3" t="s">
        <v>46</v>
      </c>
      <c r="F815" s="9" t="s">
        <v>14</v>
      </c>
      <c r="G815" s="2">
        <v>58390</v>
      </c>
      <c r="H815" s="2">
        <v>6819</v>
      </c>
      <c r="I815" s="3" t="s">
        <v>26</v>
      </c>
      <c r="J815" s="3" t="s">
        <v>27</v>
      </c>
    </row>
    <row r="816" spans="1:10" ht="14.4" hidden="1" customHeight="1" x14ac:dyDescent="0.3">
      <c r="A816" s="2">
        <v>815</v>
      </c>
      <c r="B816" s="3" t="s">
        <v>536</v>
      </c>
      <c r="C816" s="3" t="s">
        <v>70</v>
      </c>
      <c r="D816" s="7" t="s">
        <v>1339</v>
      </c>
      <c r="E816" s="3" t="s">
        <v>46</v>
      </c>
      <c r="F816" s="9" t="s">
        <v>14</v>
      </c>
      <c r="G816" s="2">
        <v>374033</v>
      </c>
      <c r="H816" s="2">
        <v>8689</v>
      </c>
      <c r="I816" s="3" t="s">
        <v>31</v>
      </c>
      <c r="J816" s="3" t="s">
        <v>32</v>
      </c>
    </row>
    <row r="817" spans="1:10" ht="14.4" hidden="1" customHeight="1" x14ac:dyDescent="0.3">
      <c r="A817" s="2">
        <v>816</v>
      </c>
      <c r="B817" s="3" t="s">
        <v>1340</v>
      </c>
      <c r="C817" s="3" t="s">
        <v>70</v>
      </c>
      <c r="D817" s="7" t="s">
        <v>1341</v>
      </c>
      <c r="E817" s="3" t="s">
        <v>13</v>
      </c>
      <c r="F817" s="9" t="s">
        <v>14</v>
      </c>
      <c r="G817" s="2">
        <v>26822</v>
      </c>
      <c r="H817" s="2">
        <v>5238</v>
      </c>
      <c r="I817" s="3" t="s">
        <v>21</v>
      </c>
      <c r="J817" s="3" t="s">
        <v>32</v>
      </c>
    </row>
    <row r="818" spans="1:10" ht="14.4" hidden="1" customHeight="1" x14ac:dyDescent="0.3">
      <c r="A818" s="2">
        <v>817</v>
      </c>
      <c r="B818" s="3" t="s">
        <v>1342</v>
      </c>
      <c r="C818" s="3" t="s">
        <v>11</v>
      </c>
      <c r="D818" s="7" t="s">
        <v>232</v>
      </c>
      <c r="E818" s="3" t="s">
        <v>46</v>
      </c>
      <c r="F818" s="9" t="s">
        <v>14</v>
      </c>
      <c r="G818" s="2">
        <v>154869</v>
      </c>
      <c r="H818" s="2">
        <v>8230</v>
      </c>
      <c r="I818" s="3" t="s">
        <v>31</v>
      </c>
      <c r="J818" s="3" t="s">
        <v>16</v>
      </c>
    </row>
    <row r="819" spans="1:10" ht="14.4" hidden="1" customHeight="1" x14ac:dyDescent="0.3">
      <c r="A819" s="2">
        <v>818</v>
      </c>
      <c r="B819" s="3" t="s">
        <v>1343</v>
      </c>
      <c r="C819" s="3" t="s">
        <v>61</v>
      </c>
      <c r="D819" s="7" t="s">
        <v>91</v>
      </c>
      <c r="E819" s="3" t="s">
        <v>46</v>
      </c>
      <c r="F819" s="9" t="s">
        <v>14</v>
      </c>
      <c r="G819" s="2">
        <v>389294</v>
      </c>
      <c r="H819" s="2">
        <v>11211</v>
      </c>
      <c r="I819" s="3" t="s">
        <v>31</v>
      </c>
      <c r="J819" s="3" t="s">
        <v>22</v>
      </c>
    </row>
    <row r="820" spans="1:10" ht="14.4" hidden="1" customHeight="1" x14ac:dyDescent="0.3">
      <c r="A820" s="2">
        <v>819</v>
      </c>
      <c r="B820" s="3" t="s">
        <v>1344</v>
      </c>
      <c r="C820" s="3" t="s">
        <v>57</v>
      </c>
      <c r="D820" s="7" t="s">
        <v>1345</v>
      </c>
      <c r="E820" s="3" t="s">
        <v>46</v>
      </c>
      <c r="F820" s="9" t="s">
        <v>14</v>
      </c>
      <c r="G820" s="2">
        <v>55833</v>
      </c>
      <c r="H820" s="2">
        <v>13017</v>
      </c>
      <c r="I820" s="3" t="s">
        <v>26</v>
      </c>
      <c r="J820" s="3" t="s">
        <v>22</v>
      </c>
    </row>
    <row r="821" spans="1:10" ht="14.4" hidden="1" customHeight="1" x14ac:dyDescent="0.3">
      <c r="A821" s="2">
        <v>820</v>
      </c>
      <c r="B821" s="3" t="s">
        <v>1346</v>
      </c>
      <c r="C821" s="3" t="s">
        <v>61</v>
      </c>
      <c r="D821" s="7" t="s">
        <v>1347</v>
      </c>
      <c r="E821" s="3" t="s">
        <v>46</v>
      </c>
      <c r="F821" s="9" t="s">
        <v>14</v>
      </c>
      <c r="G821" s="2">
        <v>306089</v>
      </c>
      <c r="H821" s="2">
        <v>9744</v>
      </c>
      <c r="I821" s="3" t="s">
        <v>38</v>
      </c>
      <c r="J821" s="3" t="s">
        <v>16</v>
      </c>
    </row>
    <row r="822" spans="1:10" ht="14.4" hidden="1" customHeight="1" x14ac:dyDescent="0.3">
      <c r="A822" s="2">
        <v>821</v>
      </c>
      <c r="B822" s="3" t="s">
        <v>1348</v>
      </c>
      <c r="C822" s="3" t="s">
        <v>70</v>
      </c>
      <c r="D822" s="7" t="s">
        <v>790</v>
      </c>
      <c r="E822" s="3" t="s">
        <v>13</v>
      </c>
      <c r="F822" s="9" t="s">
        <v>14</v>
      </c>
      <c r="G822" s="2">
        <v>87581</v>
      </c>
      <c r="H822" s="2">
        <v>7218</v>
      </c>
      <c r="I822" s="3" t="s">
        <v>51</v>
      </c>
      <c r="J822" s="3" t="s">
        <v>47</v>
      </c>
    </row>
    <row r="823" spans="1:10" ht="14.4" hidden="1" customHeight="1" x14ac:dyDescent="0.3">
      <c r="A823" s="2">
        <v>822</v>
      </c>
      <c r="B823" s="3" t="s">
        <v>1349</v>
      </c>
      <c r="C823" s="3" t="s">
        <v>24</v>
      </c>
      <c r="D823" s="7" t="s">
        <v>995</v>
      </c>
      <c r="E823" s="3" t="s">
        <v>13</v>
      </c>
      <c r="F823" s="9" t="s">
        <v>14</v>
      </c>
      <c r="G823" s="2">
        <v>132308</v>
      </c>
      <c r="H823" s="2">
        <v>7650</v>
      </c>
      <c r="I823" s="3" t="s">
        <v>38</v>
      </c>
      <c r="J823" s="3" t="s">
        <v>16</v>
      </c>
    </row>
    <row r="824" spans="1:10" ht="14.4" hidden="1" customHeight="1" x14ac:dyDescent="0.3">
      <c r="A824" s="2">
        <v>823</v>
      </c>
      <c r="B824" s="3" t="s">
        <v>1350</v>
      </c>
      <c r="C824" s="3" t="s">
        <v>34</v>
      </c>
      <c r="D824" s="7" t="s">
        <v>395</v>
      </c>
      <c r="E824" s="3" t="s">
        <v>50</v>
      </c>
      <c r="F824" s="9" t="s">
        <v>14</v>
      </c>
      <c r="G824" s="2">
        <v>371539</v>
      </c>
      <c r="H824" s="2">
        <v>6037</v>
      </c>
      <c r="I824" s="3" t="s">
        <v>1574</v>
      </c>
      <c r="J824" s="3" t="s">
        <v>22</v>
      </c>
    </row>
    <row r="825" spans="1:10" ht="14.4" hidden="1" customHeight="1" x14ac:dyDescent="0.3">
      <c r="A825" s="2">
        <v>824</v>
      </c>
      <c r="B825" s="3" t="s">
        <v>907</v>
      </c>
      <c r="C825" s="3" t="s">
        <v>11</v>
      </c>
      <c r="D825" s="7" t="s">
        <v>711</v>
      </c>
      <c r="E825" s="3" t="s">
        <v>50</v>
      </c>
      <c r="F825" s="9" t="s">
        <v>14</v>
      </c>
      <c r="G825" s="2">
        <v>287957</v>
      </c>
      <c r="H825" s="2">
        <v>1810</v>
      </c>
      <c r="I825" s="3" t="s">
        <v>15</v>
      </c>
      <c r="J825" s="3" t="s">
        <v>16</v>
      </c>
    </row>
    <row r="826" spans="1:10" ht="14.4" customHeight="1" x14ac:dyDescent="0.3">
      <c r="A826" s="2">
        <v>825</v>
      </c>
      <c r="B826" s="3" t="s">
        <v>1351</v>
      </c>
      <c r="C826" s="3" t="s">
        <v>57</v>
      </c>
      <c r="D826" s="7" t="s">
        <v>1095</v>
      </c>
      <c r="E826" s="3" t="s">
        <v>20</v>
      </c>
      <c r="F826" s="9">
        <v>44197</v>
      </c>
      <c r="G826" s="2">
        <v>270522</v>
      </c>
      <c r="H826" s="2">
        <v>14457</v>
      </c>
      <c r="I826" s="3" t="s">
        <v>51</v>
      </c>
      <c r="J826" s="3" t="s">
        <v>27</v>
      </c>
    </row>
    <row r="827" spans="1:10" ht="14.4" customHeight="1" x14ac:dyDescent="0.3">
      <c r="A827" s="2">
        <v>826</v>
      </c>
      <c r="B827" s="3" t="s">
        <v>1352</v>
      </c>
      <c r="C827" s="3" t="s">
        <v>73</v>
      </c>
      <c r="D827" s="7" t="s">
        <v>934</v>
      </c>
      <c r="E827" s="3" t="s">
        <v>20</v>
      </c>
      <c r="F827" s="9">
        <v>44197</v>
      </c>
      <c r="G827" s="2">
        <v>15628</v>
      </c>
      <c r="H827" s="2">
        <v>7224</v>
      </c>
      <c r="I827" s="3" t="s">
        <v>26</v>
      </c>
      <c r="J827" s="3" t="s">
        <v>27</v>
      </c>
    </row>
    <row r="828" spans="1:10" ht="14.4" hidden="1" customHeight="1" x14ac:dyDescent="0.3">
      <c r="A828" s="2">
        <v>827</v>
      </c>
      <c r="B828" s="3" t="s">
        <v>1353</v>
      </c>
      <c r="C828" s="3" t="s">
        <v>70</v>
      </c>
      <c r="D828" s="7" t="s">
        <v>336</v>
      </c>
      <c r="E828" s="3" t="s">
        <v>50</v>
      </c>
      <c r="F828" s="9" t="s">
        <v>14</v>
      </c>
      <c r="G828" s="2">
        <v>143079</v>
      </c>
      <c r="H828" s="2">
        <v>14933</v>
      </c>
      <c r="I828" s="3" t="s">
        <v>26</v>
      </c>
      <c r="J828" s="3" t="s">
        <v>32</v>
      </c>
    </row>
    <row r="829" spans="1:10" ht="14.4" customHeight="1" x14ac:dyDescent="0.3">
      <c r="A829" s="2">
        <v>828</v>
      </c>
      <c r="B829" s="3" t="s">
        <v>909</v>
      </c>
      <c r="C829" s="3" t="s">
        <v>42</v>
      </c>
      <c r="D829" s="7" t="s">
        <v>1354</v>
      </c>
      <c r="E829" s="3" t="s">
        <v>20</v>
      </c>
      <c r="F829" s="9">
        <v>44197</v>
      </c>
      <c r="G829" s="2">
        <v>358057</v>
      </c>
      <c r="H829" s="2">
        <v>12006</v>
      </c>
      <c r="I829" s="3" t="s">
        <v>15</v>
      </c>
      <c r="J829" s="3" t="s">
        <v>16</v>
      </c>
    </row>
    <row r="830" spans="1:10" ht="14.4" hidden="1" customHeight="1" x14ac:dyDescent="0.3">
      <c r="A830" s="2">
        <v>829</v>
      </c>
      <c r="B830" s="3" t="s">
        <v>1355</v>
      </c>
      <c r="C830" s="3" t="s">
        <v>57</v>
      </c>
      <c r="D830" s="7" t="s">
        <v>1356</v>
      </c>
      <c r="E830" s="3" t="s">
        <v>13</v>
      </c>
      <c r="F830" s="9" t="s">
        <v>14</v>
      </c>
      <c r="G830" s="2">
        <v>268100</v>
      </c>
      <c r="H830" s="2">
        <v>10266</v>
      </c>
      <c r="I830" s="3" t="s">
        <v>1574</v>
      </c>
      <c r="J830" s="3" t="s">
        <v>32</v>
      </c>
    </row>
    <row r="831" spans="1:10" ht="14.4" hidden="1" customHeight="1" x14ac:dyDescent="0.3">
      <c r="A831" s="2">
        <v>830</v>
      </c>
      <c r="B831" s="3" t="s">
        <v>1357</v>
      </c>
      <c r="C831" s="3" t="s">
        <v>34</v>
      </c>
      <c r="D831" s="7" t="s">
        <v>549</v>
      </c>
      <c r="E831" s="3" t="s">
        <v>46</v>
      </c>
      <c r="F831" s="9" t="s">
        <v>14</v>
      </c>
      <c r="G831" s="2">
        <v>122494</v>
      </c>
      <c r="H831" s="2">
        <v>14578</v>
      </c>
      <c r="I831" s="3" t="s">
        <v>1574</v>
      </c>
      <c r="J831" s="3" t="s">
        <v>16</v>
      </c>
    </row>
    <row r="832" spans="1:10" ht="14.4" hidden="1" customHeight="1" x14ac:dyDescent="0.3">
      <c r="A832" s="2">
        <v>831</v>
      </c>
      <c r="B832" s="3" t="s">
        <v>1358</v>
      </c>
      <c r="C832" s="3" t="s">
        <v>34</v>
      </c>
      <c r="D832" s="7" t="s">
        <v>421</v>
      </c>
      <c r="E832" s="3" t="s">
        <v>13</v>
      </c>
      <c r="F832" s="9" t="s">
        <v>14</v>
      </c>
      <c r="G832" s="2">
        <v>431938</v>
      </c>
      <c r="H832" s="2">
        <v>13165</v>
      </c>
      <c r="I832" s="3" t="s">
        <v>38</v>
      </c>
      <c r="J832" s="3" t="s">
        <v>16</v>
      </c>
    </row>
    <row r="833" spans="1:10" ht="14.4" customHeight="1" x14ac:dyDescent="0.3">
      <c r="A833" s="2">
        <v>832</v>
      </c>
      <c r="B833" s="3" t="s">
        <v>1359</v>
      </c>
      <c r="C833" s="3" t="s">
        <v>45</v>
      </c>
      <c r="D833" s="7" t="s">
        <v>1009</v>
      </c>
      <c r="E833" s="3" t="s">
        <v>20</v>
      </c>
      <c r="F833" s="9">
        <v>44197</v>
      </c>
      <c r="G833" s="2">
        <v>435810</v>
      </c>
      <c r="H833" s="2">
        <v>1439</v>
      </c>
      <c r="I833" s="3" t="s">
        <v>21</v>
      </c>
      <c r="J833" s="3" t="s">
        <v>16</v>
      </c>
    </row>
    <row r="834" spans="1:10" ht="14.4" customHeight="1" x14ac:dyDescent="0.3">
      <c r="A834" s="2">
        <v>833</v>
      </c>
      <c r="B834" s="3" t="s">
        <v>1360</v>
      </c>
      <c r="C834" s="3" t="s">
        <v>61</v>
      </c>
      <c r="D834" s="7" t="s">
        <v>385</v>
      </c>
      <c r="E834" s="3" t="s">
        <v>20</v>
      </c>
      <c r="F834" s="9">
        <v>44197</v>
      </c>
      <c r="G834" s="2">
        <v>449986</v>
      </c>
      <c r="H834" s="2">
        <v>12158</v>
      </c>
      <c r="I834" s="3" t="s">
        <v>15</v>
      </c>
      <c r="J834" s="3" t="s">
        <v>16</v>
      </c>
    </row>
    <row r="835" spans="1:10" ht="14.4" customHeight="1" x14ac:dyDescent="0.3">
      <c r="A835" s="2">
        <v>834</v>
      </c>
      <c r="B835" s="3" t="s">
        <v>1361</v>
      </c>
      <c r="C835" s="3" t="s">
        <v>42</v>
      </c>
      <c r="D835" s="7" t="s">
        <v>217</v>
      </c>
      <c r="E835" s="3" t="s">
        <v>20</v>
      </c>
      <c r="F835" s="9">
        <v>44197</v>
      </c>
      <c r="G835" s="2">
        <v>327584</v>
      </c>
      <c r="H835" s="2">
        <v>13989</v>
      </c>
      <c r="I835" s="3" t="s">
        <v>15</v>
      </c>
      <c r="J835" s="3" t="s">
        <v>32</v>
      </c>
    </row>
    <row r="836" spans="1:10" ht="14.4" customHeight="1" x14ac:dyDescent="0.3">
      <c r="A836" s="2">
        <v>835</v>
      </c>
      <c r="B836" s="3" t="s">
        <v>1362</v>
      </c>
      <c r="C836" s="3" t="s">
        <v>61</v>
      </c>
      <c r="D836" s="7" t="s">
        <v>1242</v>
      </c>
      <c r="E836" s="3" t="s">
        <v>20</v>
      </c>
      <c r="F836" s="9">
        <v>44197</v>
      </c>
      <c r="G836" s="2">
        <v>18195</v>
      </c>
      <c r="H836" s="2">
        <v>485</v>
      </c>
      <c r="I836" s="3" t="s">
        <v>26</v>
      </c>
      <c r="J836" s="3" t="s">
        <v>16</v>
      </c>
    </row>
    <row r="837" spans="1:10" ht="14.4" hidden="1" customHeight="1" x14ac:dyDescent="0.3">
      <c r="A837" s="2">
        <v>836</v>
      </c>
      <c r="B837" s="3" t="s">
        <v>1363</v>
      </c>
      <c r="C837" s="3" t="s">
        <v>57</v>
      </c>
      <c r="D837" s="7" t="s">
        <v>224</v>
      </c>
      <c r="E837" s="3" t="s">
        <v>13</v>
      </c>
      <c r="F837" s="9" t="s">
        <v>14</v>
      </c>
      <c r="G837" s="2">
        <v>130527</v>
      </c>
      <c r="H837" s="2">
        <v>11527</v>
      </c>
      <c r="I837" s="3" t="s">
        <v>21</v>
      </c>
      <c r="J837" s="3" t="s">
        <v>16</v>
      </c>
    </row>
    <row r="838" spans="1:10" ht="14.4" hidden="1" customHeight="1" x14ac:dyDescent="0.3">
      <c r="A838" s="2">
        <v>837</v>
      </c>
      <c r="B838" s="3" t="s">
        <v>1364</v>
      </c>
      <c r="C838" s="3" t="s">
        <v>45</v>
      </c>
      <c r="D838" s="7" t="s">
        <v>745</v>
      </c>
      <c r="E838" s="3" t="s">
        <v>46</v>
      </c>
      <c r="F838" s="9" t="s">
        <v>14</v>
      </c>
      <c r="G838" s="2">
        <v>368968</v>
      </c>
      <c r="H838" s="2">
        <v>11731</v>
      </c>
      <c r="I838" s="3" t="s">
        <v>31</v>
      </c>
      <c r="J838" s="3" t="s">
        <v>22</v>
      </c>
    </row>
    <row r="839" spans="1:10" ht="14.4" hidden="1" customHeight="1" x14ac:dyDescent="0.3">
      <c r="A839" s="2">
        <v>838</v>
      </c>
      <c r="B839" s="3" t="s">
        <v>1365</v>
      </c>
      <c r="C839" s="3" t="s">
        <v>73</v>
      </c>
      <c r="D839" s="7" t="s">
        <v>142</v>
      </c>
      <c r="E839" s="3" t="s">
        <v>13</v>
      </c>
      <c r="F839" s="9" t="s">
        <v>14</v>
      </c>
      <c r="G839" s="2">
        <v>149069</v>
      </c>
      <c r="H839" s="2">
        <v>9772</v>
      </c>
      <c r="I839" s="3" t="s">
        <v>21</v>
      </c>
      <c r="J839" s="3" t="s">
        <v>27</v>
      </c>
    </row>
    <row r="840" spans="1:10" ht="14.4" customHeight="1" x14ac:dyDescent="0.3">
      <c r="A840" s="2">
        <v>839</v>
      </c>
      <c r="B840" s="3" t="s">
        <v>1366</v>
      </c>
      <c r="C840" s="3" t="s">
        <v>34</v>
      </c>
      <c r="D840" s="7" t="s">
        <v>1236</v>
      </c>
      <c r="E840" s="3" t="s">
        <v>20</v>
      </c>
      <c r="F840" s="9">
        <v>44174</v>
      </c>
      <c r="G840" s="2">
        <v>274555</v>
      </c>
      <c r="H840" s="2">
        <v>2750</v>
      </c>
      <c r="I840" s="3" t="s">
        <v>26</v>
      </c>
      <c r="J840" s="3" t="s">
        <v>47</v>
      </c>
    </row>
    <row r="841" spans="1:10" ht="14.4" hidden="1" customHeight="1" x14ac:dyDescent="0.3">
      <c r="A841" s="2">
        <v>840</v>
      </c>
      <c r="B841" s="3" t="s">
        <v>1367</v>
      </c>
      <c r="C841" s="3" t="s">
        <v>18</v>
      </c>
      <c r="D841" s="7" t="s">
        <v>136</v>
      </c>
      <c r="E841" s="3" t="s">
        <v>50</v>
      </c>
      <c r="F841" s="9" t="s">
        <v>14</v>
      </c>
      <c r="G841" s="2">
        <v>498161</v>
      </c>
      <c r="H841" s="2">
        <v>1702</v>
      </c>
      <c r="I841" s="3" t="s">
        <v>26</v>
      </c>
      <c r="J841" s="3" t="s">
        <v>47</v>
      </c>
    </row>
    <row r="842" spans="1:10" ht="14.4" hidden="1" customHeight="1" x14ac:dyDescent="0.3">
      <c r="A842" s="2">
        <v>841</v>
      </c>
      <c r="B842" s="3" t="s">
        <v>1368</v>
      </c>
      <c r="C842" s="3" t="s">
        <v>61</v>
      </c>
      <c r="D842" s="7" t="s">
        <v>1303</v>
      </c>
      <c r="E842" s="3" t="s">
        <v>13</v>
      </c>
      <c r="F842" s="9" t="s">
        <v>14</v>
      </c>
      <c r="G842" s="2">
        <v>186450</v>
      </c>
      <c r="H842" s="2">
        <v>8919</v>
      </c>
      <c r="I842" s="3" t="s">
        <v>1574</v>
      </c>
      <c r="J842" s="3" t="s">
        <v>16</v>
      </c>
    </row>
    <row r="843" spans="1:10" ht="14.4" hidden="1" customHeight="1" x14ac:dyDescent="0.3">
      <c r="A843" s="2">
        <v>842</v>
      </c>
      <c r="B843" s="3" t="s">
        <v>1369</v>
      </c>
      <c r="C843" s="3" t="s">
        <v>29</v>
      </c>
      <c r="D843" s="7" t="s">
        <v>1268</v>
      </c>
      <c r="E843" s="3" t="s">
        <v>13</v>
      </c>
      <c r="F843" s="9" t="s">
        <v>14</v>
      </c>
      <c r="G843" s="2">
        <v>402360</v>
      </c>
      <c r="H843" s="2">
        <v>4323</v>
      </c>
      <c r="I843" s="3" t="s">
        <v>21</v>
      </c>
      <c r="J843" s="3" t="s">
        <v>16</v>
      </c>
    </row>
    <row r="844" spans="1:10" ht="14.4" customHeight="1" x14ac:dyDescent="0.3">
      <c r="A844" s="2">
        <v>843</v>
      </c>
      <c r="B844" s="3" t="s">
        <v>1370</v>
      </c>
      <c r="C844" s="3" t="s">
        <v>11</v>
      </c>
      <c r="D844" s="7" t="s">
        <v>398</v>
      </c>
      <c r="E844" s="3" t="s">
        <v>20</v>
      </c>
      <c r="F844" s="9">
        <v>44197</v>
      </c>
      <c r="G844" s="2">
        <v>418005</v>
      </c>
      <c r="H844" s="2">
        <v>2433</v>
      </c>
      <c r="I844" s="3" t="s">
        <v>26</v>
      </c>
      <c r="J844" s="3" t="s">
        <v>47</v>
      </c>
    </row>
    <row r="845" spans="1:10" ht="14.4" hidden="1" customHeight="1" x14ac:dyDescent="0.3">
      <c r="A845" s="2">
        <v>844</v>
      </c>
      <c r="B845" s="3" t="s">
        <v>1371</v>
      </c>
      <c r="C845" s="3" t="s">
        <v>29</v>
      </c>
      <c r="D845" s="7" t="s">
        <v>447</v>
      </c>
      <c r="E845" s="3" t="s">
        <v>13</v>
      </c>
      <c r="F845" s="9" t="s">
        <v>14</v>
      </c>
      <c r="G845" s="2">
        <v>11875</v>
      </c>
      <c r="H845" s="2">
        <v>8397</v>
      </c>
      <c r="I845" s="3" t="s">
        <v>21</v>
      </c>
      <c r="J845" s="3" t="s">
        <v>27</v>
      </c>
    </row>
    <row r="846" spans="1:10" ht="14.4" hidden="1" customHeight="1" x14ac:dyDescent="0.3">
      <c r="A846" s="2">
        <v>845</v>
      </c>
      <c r="B846" s="3" t="s">
        <v>1372</v>
      </c>
      <c r="C846" s="3" t="s">
        <v>34</v>
      </c>
      <c r="D846" s="7" t="s">
        <v>1373</v>
      </c>
      <c r="E846" s="3" t="s">
        <v>50</v>
      </c>
      <c r="F846" s="9" t="s">
        <v>14</v>
      </c>
      <c r="G846" s="2">
        <v>4358</v>
      </c>
      <c r="H846" s="2">
        <v>5834</v>
      </c>
      <c r="I846" s="3" t="s">
        <v>38</v>
      </c>
      <c r="J846" s="3" t="s">
        <v>27</v>
      </c>
    </row>
    <row r="847" spans="1:10" ht="14.4" hidden="1" customHeight="1" x14ac:dyDescent="0.3">
      <c r="A847" s="2">
        <v>846</v>
      </c>
      <c r="B847" s="3" t="s">
        <v>1374</v>
      </c>
      <c r="C847" s="3" t="s">
        <v>29</v>
      </c>
      <c r="D847" s="7" t="s">
        <v>71</v>
      </c>
      <c r="E847" s="3" t="s">
        <v>46</v>
      </c>
      <c r="F847" s="9" t="s">
        <v>14</v>
      </c>
      <c r="G847" s="2">
        <v>232006</v>
      </c>
      <c r="H847" s="2">
        <v>3509</v>
      </c>
      <c r="I847" s="3" t="s">
        <v>1574</v>
      </c>
      <c r="J847" s="3" t="s">
        <v>27</v>
      </c>
    </row>
    <row r="848" spans="1:10" ht="14.4" hidden="1" customHeight="1" x14ac:dyDescent="0.3">
      <c r="A848" s="2">
        <v>847</v>
      </c>
      <c r="B848" s="3" t="s">
        <v>1375</v>
      </c>
      <c r="C848" s="3" t="s">
        <v>61</v>
      </c>
      <c r="D848" s="7" t="s">
        <v>175</v>
      </c>
      <c r="E848" s="3" t="s">
        <v>50</v>
      </c>
      <c r="F848" s="9" t="s">
        <v>14</v>
      </c>
      <c r="G848" s="2">
        <v>189368</v>
      </c>
      <c r="H848" s="2">
        <v>12102</v>
      </c>
      <c r="I848" s="3" t="s">
        <v>15</v>
      </c>
      <c r="J848" s="3" t="s">
        <v>32</v>
      </c>
    </row>
    <row r="849" spans="1:10" ht="14.4" hidden="1" customHeight="1" x14ac:dyDescent="0.3">
      <c r="A849" s="2">
        <v>848</v>
      </c>
      <c r="B849" s="3" t="s">
        <v>1376</v>
      </c>
      <c r="C849" s="3" t="s">
        <v>45</v>
      </c>
      <c r="D849" s="7" t="s">
        <v>475</v>
      </c>
      <c r="E849" s="3" t="s">
        <v>50</v>
      </c>
      <c r="F849" s="9" t="s">
        <v>14</v>
      </c>
      <c r="G849" s="2">
        <v>168613</v>
      </c>
      <c r="H849" s="2">
        <v>13962</v>
      </c>
      <c r="I849" s="3" t="s">
        <v>51</v>
      </c>
      <c r="J849" s="3" t="s">
        <v>32</v>
      </c>
    </row>
    <row r="850" spans="1:10" ht="14.4" hidden="1" customHeight="1" x14ac:dyDescent="0.3">
      <c r="A850" s="2">
        <v>849</v>
      </c>
      <c r="B850" s="3" t="s">
        <v>1377</v>
      </c>
      <c r="C850" s="3" t="s">
        <v>42</v>
      </c>
      <c r="D850" s="7" t="s">
        <v>1318</v>
      </c>
      <c r="E850" s="3" t="s">
        <v>13</v>
      </c>
      <c r="F850" s="9" t="s">
        <v>14</v>
      </c>
      <c r="G850" s="2">
        <v>47409</v>
      </c>
      <c r="H850" s="2">
        <v>6096</v>
      </c>
      <c r="I850" s="3" t="s">
        <v>1574</v>
      </c>
      <c r="J850" s="3" t="s">
        <v>22</v>
      </c>
    </row>
    <row r="851" spans="1:10" ht="14.4" hidden="1" customHeight="1" x14ac:dyDescent="0.3">
      <c r="A851" s="2">
        <v>850</v>
      </c>
      <c r="B851" s="3" t="s">
        <v>1378</v>
      </c>
      <c r="C851" s="3" t="s">
        <v>18</v>
      </c>
      <c r="D851" s="7" t="s">
        <v>1093</v>
      </c>
      <c r="E851" s="3" t="s">
        <v>13</v>
      </c>
      <c r="F851" s="9" t="s">
        <v>14</v>
      </c>
      <c r="G851" s="2">
        <v>194689</v>
      </c>
      <c r="H851" s="2">
        <v>4406</v>
      </c>
      <c r="I851" s="3" t="s">
        <v>38</v>
      </c>
      <c r="J851" s="3" t="s">
        <v>27</v>
      </c>
    </row>
    <row r="852" spans="1:10" ht="14.4" hidden="1" customHeight="1" x14ac:dyDescent="0.3">
      <c r="A852" s="2">
        <v>851</v>
      </c>
      <c r="B852" s="3" t="s">
        <v>1379</v>
      </c>
      <c r="C852" s="3" t="s">
        <v>18</v>
      </c>
      <c r="D852" s="7" t="s">
        <v>59</v>
      </c>
      <c r="E852" s="3" t="s">
        <v>46</v>
      </c>
      <c r="F852" s="9" t="s">
        <v>14</v>
      </c>
      <c r="G852" s="2">
        <v>122026</v>
      </c>
      <c r="H852" s="2">
        <v>9290</v>
      </c>
      <c r="I852" s="3" t="s">
        <v>21</v>
      </c>
      <c r="J852" s="3" t="s">
        <v>27</v>
      </c>
    </row>
    <row r="853" spans="1:10" ht="14.4" hidden="1" customHeight="1" x14ac:dyDescent="0.3">
      <c r="A853" s="2">
        <v>852</v>
      </c>
      <c r="B853" s="3" t="s">
        <v>1380</v>
      </c>
      <c r="C853" s="3" t="s">
        <v>18</v>
      </c>
      <c r="D853" s="7" t="s">
        <v>1309</v>
      </c>
      <c r="E853" s="3" t="s">
        <v>46</v>
      </c>
      <c r="F853" s="9" t="s">
        <v>14</v>
      </c>
      <c r="G853" s="2">
        <v>39556</v>
      </c>
      <c r="H853" s="2">
        <v>5080</v>
      </c>
      <c r="I853" s="3" t="s">
        <v>21</v>
      </c>
      <c r="J853" s="3" t="s">
        <v>32</v>
      </c>
    </row>
    <row r="854" spans="1:10" ht="14.4" hidden="1" customHeight="1" x14ac:dyDescent="0.3">
      <c r="A854" s="2">
        <v>853</v>
      </c>
      <c r="B854" s="3" t="s">
        <v>1381</v>
      </c>
      <c r="C854" s="3" t="s">
        <v>11</v>
      </c>
      <c r="D854" s="7" t="s">
        <v>525</v>
      </c>
      <c r="E854" s="3" t="s">
        <v>13</v>
      </c>
      <c r="F854" s="9" t="s">
        <v>14</v>
      </c>
      <c r="G854" s="2">
        <v>444038</v>
      </c>
      <c r="H854" s="2">
        <v>14988</v>
      </c>
      <c r="I854" s="3" t="s">
        <v>15</v>
      </c>
      <c r="J854" s="3" t="s">
        <v>32</v>
      </c>
    </row>
    <row r="855" spans="1:10" ht="14.4" hidden="1" customHeight="1" x14ac:dyDescent="0.3">
      <c r="A855" s="2">
        <v>854</v>
      </c>
      <c r="B855" s="3" t="s">
        <v>1382</v>
      </c>
      <c r="C855" s="3" t="s">
        <v>11</v>
      </c>
      <c r="D855" s="7" t="s">
        <v>1383</v>
      </c>
      <c r="E855" s="3" t="s">
        <v>13</v>
      </c>
      <c r="F855" s="9" t="s">
        <v>14</v>
      </c>
      <c r="G855" s="2">
        <v>96352</v>
      </c>
      <c r="H855" s="2">
        <v>1790</v>
      </c>
      <c r="I855" s="3" t="s">
        <v>15</v>
      </c>
      <c r="J855" s="3" t="s">
        <v>27</v>
      </c>
    </row>
    <row r="856" spans="1:10" ht="14.4" hidden="1" customHeight="1" x14ac:dyDescent="0.3">
      <c r="A856" s="2">
        <v>855</v>
      </c>
      <c r="B856" s="3" t="s">
        <v>1384</v>
      </c>
      <c r="C856" s="3" t="s">
        <v>73</v>
      </c>
      <c r="D856" s="7" t="s">
        <v>288</v>
      </c>
      <c r="E856" s="3" t="s">
        <v>13</v>
      </c>
      <c r="F856" s="9" t="s">
        <v>14</v>
      </c>
      <c r="G856" s="2">
        <v>318466</v>
      </c>
      <c r="H856" s="2">
        <v>7379</v>
      </c>
      <c r="I856" s="3" t="s">
        <v>15</v>
      </c>
      <c r="J856" s="3" t="s">
        <v>32</v>
      </c>
    </row>
    <row r="857" spans="1:10" ht="14.4" hidden="1" customHeight="1" x14ac:dyDescent="0.3">
      <c r="A857" s="2">
        <v>856</v>
      </c>
      <c r="B857" s="3" t="s">
        <v>1385</v>
      </c>
      <c r="C857" s="3" t="s">
        <v>34</v>
      </c>
      <c r="D857" s="7" t="s">
        <v>781</v>
      </c>
      <c r="E857" s="3" t="s">
        <v>46</v>
      </c>
      <c r="F857" s="9" t="s">
        <v>14</v>
      </c>
      <c r="G857" s="2">
        <v>136019</v>
      </c>
      <c r="H857" s="2">
        <v>2614</v>
      </c>
      <c r="I857" s="3" t="s">
        <v>1574</v>
      </c>
      <c r="J857" s="3" t="s">
        <v>32</v>
      </c>
    </row>
    <row r="858" spans="1:10" ht="14.4" hidden="1" customHeight="1" x14ac:dyDescent="0.3">
      <c r="A858" s="2">
        <v>857</v>
      </c>
      <c r="B858" s="3" t="s">
        <v>1386</v>
      </c>
      <c r="C858" s="3" t="s">
        <v>57</v>
      </c>
      <c r="D858" s="7" t="s">
        <v>497</v>
      </c>
      <c r="E858" s="3" t="s">
        <v>13</v>
      </c>
      <c r="F858" s="9" t="s">
        <v>14</v>
      </c>
      <c r="G858" s="2">
        <v>458685</v>
      </c>
      <c r="H858" s="2">
        <v>6990</v>
      </c>
      <c r="I858" s="3" t="s">
        <v>38</v>
      </c>
      <c r="J858" s="3" t="s">
        <v>47</v>
      </c>
    </row>
    <row r="859" spans="1:10" ht="14.4" customHeight="1" x14ac:dyDescent="0.3">
      <c r="A859" s="2">
        <v>858</v>
      </c>
      <c r="B859" s="3" t="s">
        <v>1387</v>
      </c>
      <c r="C859" s="3" t="s">
        <v>34</v>
      </c>
      <c r="D859" s="7" t="s">
        <v>71</v>
      </c>
      <c r="E859" s="3" t="s">
        <v>20</v>
      </c>
      <c r="F859" s="9">
        <v>43808</v>
      </c>
      <c r="G859" s="2">
        <v>229053</v>
      </c>
      <c r="H859" s="2">
        <v>12147</v>
      </c>
      <c r="I859" s="3" t="s">
        <v>1574</v>
      </c>
      <c r="J859" s="3" t="s">
        <v>22</v>
      </c>
    </row>
    <row r="860" spans="1:10" ht="14.4" hidden="1" customHeight="1" x14ac:dyDescent="0.3">
      <c r="A860" s="2">
        <v>859</v>
      </c>
      <c r="B860" s="3" t="s">
        <v>1388</v>
      </c>
      <c r="C860" s="3" t="s">
        <v>61</v>
      </c>
      <c r="D860" s="7" t="s">
        <v>513</v>
      </c>
      <c r="E860" s="3" t="s">
        <v>46</v>
      </c>
      <c r="F860" s="9" t="s">
        <v>14</v>
      </c>
      <c r="G860" s="2">
        <v>468301</v>
      </c>
      <c r="H860" s="2">
        <v>4771</v>
      </c>
      <c r="I860" s="3" t="s">
        <v>26</v>
      </c>
      <c r="J860" s="3" t="s">
        <v>16</v>
      </c>
    </row>
    <row r="861" spans="1:10" ht="14.4" hidden="1" customHeight="1" x14ac:dyDescent="0.3">
      <c r="A861" s="2">
        <v>860</v>
      </c>
      <c r="B861" s="3" t="s">
        <v>1389</v>
      </c>
      <c r="C861" s="3" t="s">
        <v>45</v>
      </c>
      <c r="D861" s="7" t="s">
        <v>300</v>
      </c>
      <c r="E861" s="3" t="s">
        <v>13</v>
      </c>
      <c r="F861" s="9" t="s">
        <v>14</v>
      </c>
      <c r="G861" s="2">
        <v>184506</v>
      </c>
      <c r="H861" s="2">
        <v>3753</v>
      </c>
      <c r="I861" s="3" t="s">
        <v>1574</v>
      </c>
      <c r="J861" s="3" t="s">
        <v>32</v>
      </c>
    </row>
    <row r="862" spans="1:10" ht="14.4" customHeight="1" x14ac:dyDescent="0.3">
      <c r="A862" s="2">
        <v>861</v>
      </c>
      <c r="B862" s="3" t="s">
        <v>1390</v>
      </c>
      <c r="C862" s="3" t="s">
        <v>11</v>
      </c>
      <c r="D862" s="7" t="s">
        <v>1391</v>
      </c>
      <c r="E862" s="3" t="s">
        <v>20</v>
      </c>
      <c r="F862" s="9">
        <v>44174</v>
      </c>
      <c r="G862" s="2">
        <v>177136</v>
      </c>
      <c r="H862" s="2">
        <v>3782</v>
      </c>
      <c r="I862" s="3" t="s">
        <v>21</v>
      </c>
      <c r="J862" s="3" t="s">
        <v>22</v>
      </c>
    </row>
    <row r="863" spans="1:10" ht="14.4" customHeight="1" x14ac:dyDescent="0.3">
      <c r="A863" s="2">
        <v>862</v>
      </c>
      <c r="B863" s="3" t="s">
        <v>1392</v>
      </c>
      <c r="C863" s="3" t="s">
        <v>70</v>
      </c>
      <c r="D863" s="7" t="s">
        <v>983</v>
      </c>
      <c r="E863" s="3" t="s">
        <v>20</v>
      </c>
      <c r="F863" s="9">
        <v>44539</v>
      </c>
      <c r="G863" s="2">
        <v>355817</v>
      </c>
      <c r="H863" s="2">
        <v>5175</v>
      </c>
      <c r="I863" s="3" t="s">
        <v>31</v>
      </c>
      <c r="J863" s="3" t="s">
        <v>47</v>
      </c>
    </row>
    <row r="864" spans="1:10" ht="14.4" hidden="1" customHeight="1" x14ac:dyDescent="0.3">
      <c r="A864" s="2">
        <v>863</v>
      </c>
      <c r="B864" s="3" t="s">
        <v>1393</v>
      </c>
      <c r="C864" s="3" t="s">
        <v>42</v>
      </c>
      <c r="D864" s="7" t="s">
        <v>1394</v>
      </c>
      <c r="E864" s="3" t="s">
        <v>13</v>
      </c>
      <c r="F864" s="9" t="s">
        <v>14</v>
      </c>
      <c r="G864" s="2">
        <v>398258</v>
      </c>
      <c r="H864" s="2">
        <v>14284</v>
      </c>
      <c r="I864" s="3" t="s">
        <v>31</v>
      </c>
      <c r="J864" s="3" t="s">
        <v>47</v>
      </c>
    </row>
    <row r="865" spans="1:10" ht="14.4" hidden="1" customHeight="1" x14ac:dyDescent="0.3">
      <c r="A865" s="2">
        <v>864</v>
      </c>
      <c r="B865" s="3" t="s">
        <v>1395</v>
      </c>
      <c r="C865" s="3" t="s">
        <v>42</v>
      </c>
      <c r="D865" s="7" t="s">
        <v>659</v>
      </c>
      <c r="E865" s="3" t="s">
        <v>13</v>
      </c>
      <c r="F865" s="9" t="s">
        <v>14</v>
      </c>
      <c r="G865" s="2">
        <v>380652</v>
      </c>
      <c r="H865" s="2">
        <v>13274</v>
      </c>
      <c r="I865" s="3" t="s">
        <v>31</v>
      </c>
      <c r="J865" s="3" t="s">
        <v>32</v>
      </c>
    </row>
    <row r="866" spans="1:10" ht="14.4" hidden="1" customHeight="1" x14ac:dyDescent="0.3">
      <c r="A866" s="2">
        <v>865</v>
      </c>
      <c r="B866" s="3" t="s">
        <v>1396</v>
      </c>
      <c r="C866" s="3" t="s">
        <v>18</v>
      </c>
      <c r="D866" s="7" t="s">
        <v>1397</v>
      </c>
      <c r="E866" s="3" t="s">
        <v>13</v>
      </c>
      <c r="F866" s="9" t="s">
        <v>14</v>
      </c>
      <c r="G866" s="2">
        <v>320255</v>
      </c>
      <c r="H866" s="2">
        <v>11625</v>
      </c>
      <c r="I866" s="3" t="s">
        <v>26</v>
      </c>
      <c r="J866" s="3" t="s">
        <v>16</v>
      </c>
    </row>
    <row r="867" spans="1:10" ht="14.4" hidden="1" customHeight="1" x14ac:dyDescent="0.3">
      <c r="A867" s="2">
        <v>866</v>
      </c>
      <c r="B867" s="3" t="s">
        <v>1398</v>
      </c>
      <c r="C867" s="3" t="s">
        <v>45</v>
      </c>
      <c r="D867" s="7" t="s">
        <v>1399</v>
      </c>
      <c r="E867" s="3" t="s">
        <v>50</v>
      </c>
      <c r="F867" s="9" t="s">
        <v>14</v>
      </c>
      <c r="G867" s="2">
        <v>222870</v>
      </c>
      <c r="H867" s="2">
        <v>1165</v>
      </c>
      <c r="I867" s="3" t="s">
        <v>51</v>
      </c>
      <c r="J867" s="3" t="s">
        <v>27</v>
      </c>
    </row>
    <row r="868" spans="1:10" ht="14.4" hidden="1" customHeight="1" x14ac:dyDescent="0.3">
      <c r="A868" s="2">
        <v>867</v>
      </c>
      <c r="B868" s="3" t="s">
        <v>1400</v>
      </c>
      <c r="C868" s="3" t="s">
        <v>57</v>
      </c>
      <c r="D868" s="7" t="s">
        <v>657</v>
      </c>
      <c r="E868" s="3" t="s">
        <v>50</v>
      </c>
      <c r="F868" s="9" t="s">
        <v>14</v>
      </c>
      <c r="G868" s="2">
        <v>373688</v>
      </c>
      <c r="H868" s="2">
        <v>2213</v>
      </c>
      <c r="I868" s="3" t="s">
        <v>1574</v>
      </c>
      <c r="J868" s="3" t="s">
        <v>27</v>
      </c>
    </row>
    <row r="869" spans="1:10" ht="14.4" hidden="1" customHeight="1" x14ac:dyDescent="0.3">
      <c r="A869" s="2">
        <v>868</v>
      </c>
      <c r="B869" s="3" t="s">
        <v>1401</v>
      </c>
      <c r="C869" s="3" t="s">
        <v>24</v>
      </c>
      <c r="D869" s="7" t="s">
        <v>546</v>
      </c>
      <c r="E869" s="3" t="s">
        <v>13</v>
      </c>
      <c r="F869" s="9" t="s">
        <v>14</v>
      </c>
      <c r="G869" s="2">
        <v>290178</v>
      </c>
      <c r="H869" s="2">
        <v>6098</v>
      </c>
      <c r="I869" s="3" t="s">
        <v>26</v>
      </c>
      <c r="J869" s="3" t="s">
        <v>16</v>
      </c>
    </row>
    <row r="870" spans="1:10" ht="14.4" hidden="1" customHeight="1" x14ac:dyDescent="0.3">
      <c r="A870" s="2">
        <v>869</v>
      </c>
      <c r="B870" s="3" t="s">
        <v>1402</v>
      </c>
      <c r="C870" s="3" t="s">
        <v>18</v>
      </c>
      <c r="D870" s="7" t="s">
        <v>1403</v>
      </c>
      <c r="E870" s="3" t="s">
        <v>13</v>
      </c>
      <c r="F870" s="9" t="s">
        <v>14</v>
      </c>
      <c r="G870" s="2">
        <v>188257</v>
      </c>
      <c r="H870" s="2">
        <v>4585</v>
      </c>
      <c r="I870" s="3" t="s">
        <v>26</v>
      </c>
      <c r="J870" s="3" t="s">
        <v>22</v>
      </c>
    </row>
    <row r="871" spans="1:10" ht="14.4" hidden="1" customHeight="1" x14ac:dyDescent="0.3">
      <c r="A871" s="2">
        <v>870</v>
      </c>
      <c r="B871" s="3" t="s">
        <v>1404</v>
      </c>
      <c r="C871" s="3" t="s">
        <v>29</v>
      </c>
      <c r="D871" s="7" t="s">
        <v>985</v>
      </c>
      <c r="E871" s="3" t="s">
        <v>13</v>
      </c>
      <c r="F871" s="9" t="s">
        <v>14</v>
      </c>
      <c r="G871" s="2">
        <v>281499</v>
      </c>
      <c r="H871" s="2">
        <v>5544</v>
      </c>
      <c r="I871" s="3" t="s">
        <v>1574</v>
      </c>
      <c r="J871" s="3" t="s">
        <v>47</v>
      </c>
    </row>
    <row r="872" spans="1:10" ht="14.4" hidden="1" customHeight="1" x14ac:dyDescent="0.3">
      <c r="A872" s="2">
        <v>871</v>
      </c>
      <c r="B872" s="3" t="s">
        <v>1244</v>
      </c>
      <c r="C872" s="3" t="s">
        <v>61</v>
      </c>
      <c r="D872" s="7" t="s">
        <v>194</v>
      </c>
      <c r="E872" s="3" t="s">
        <v>46</v>
      </c>
      <c r="F872" s="9" t="s">
        <v>14</v>
      </c>
      <c r="G872" s="2">
        <v>374914</v>
      </c>
      <c r="H872" s="2">
        <v>12560</v>
      </c>
      <c r="I872" s="3" t="s">
        <v>21</v>
      </c>
      <c r="J872" s="3" t="s">
        <v>16</v>
      </c>
    </row>
    <row r="873" spans="1:10" ht="14.4" hidden="1" customHeight="1" x14ac:dyDescent="0.3">
      <c r="A873" s="2">
        <v>872</v>
      </c>
      <c r="B873" s="3" t="s">
        <v>1405</v>
      </c>
      <c r="C873" s="3" t="s">
        <v>29</v>
      </c>
      <c r="D873" s="7" t="s">
        <v>1406</v>
      </c>
      <c r="E873" s="3" t="s">
        <v>46</v>
      </c>
      <c r="F873" s="9" t="s">
        <v>14</v>
      </c>
      <c r="G873" s="2">
        <v>218783</v>
      </c>
      <c r="H873" s="2">
        <v>14242</v>
      </c>
      <c r="I873" s="3" t="s">
        <v>51</v>
      </c>
      <c r="J873" s="3" t="s">
        <v>22</v>
      </c>
    </row>
    <row r="874" spans="1:10" ht="14.4" hidden="1" customHeight="1" x14ac:dyDescent="0.3">
      <c r="A874" s="2">
        <v>873</v>
      </c>
      <c r="B874" s="3" t="s">
        <v>1407</v>
      </c>
      <c r="C874" s="3" t="s">
        <v>70</v>
      </c>
      <c r="D874" s="7" t="s">
        <v>1408</v>
      </c>
      <c r="E874" s="3" t="s">
        <v>46</v>
      </c>
      <c r="F874" s="9" t="s">
        <v>14</v>
      </c>
      <c r="G874" s="2">
        <v>457967</v>
      </c>
      <c r="H874" s="2">
        <v>7824</v>
      </c>
      <c r="I874" s="3" t="s">
        <v>1574</v>
      </c>
      <c r="J874" s="3" t="s">
        <v>47</v>
      </c>
    </row>
    <row r="875" spans="1:10" ht="14.4" hidden="1" customHeight="1" x14ac:dyDescent="0.3">
      <c r="A875" s="2">
        <v>874</v>
      </c>
      <c r="B875" s="3" t="s">
        <v>1409</v>
      </c>
      <c r="C875" s="3" t="s">
        <v>57</v>
      </c>
      <c r="D875" s="7" t="s">
        <v>1201</v>
      </c>
      <c r="E875" s="3" t="s">
        <v>50</v>
      </c>
      <c r="F875" s="9" t="s">
        <v>14</v>
      </c>
      <c r="G875" s="2">
        <v>59157</v>
      </c>
      <c r="H875" s="2">
        <v>6167</v>
      </c>
      <c r="I875" s="3" t="s">
        <v>1574</v>
      </c>
      <c r="J875" s="3" t="s">
        <v>47</v>
      </c>
    </row>
    <row r="876" spans="1:10" ht="14.4" customHeight="1" x14ac:dyDescent="0.3">
      <c r="A876" s="2">
        <v>875</v>
      </c>
      <c r="B876" s="3" t="s">
        <v>1410</v>
      </c>
      <c r="C876" s="3" t="s">
        <v>11</v>
      </c>
      <c r="D876" s="7" t="s">
        <v>694</v>
      </c>
      <c r="E876" s="3" t="s">
        <v>20</v>
      </c>
      <c r="F876" s="9" t="s">
        <v>1102</v>
      </c>
      <c r="G876" s="2">
        <v>467834</v>
      </c>
      <c r="H876" s="2">
        <v>12894</v>
      </c>
      <c r="I876" s="3" t="s">
        <v>38</v>
      </c>
      <c r="J876" s="3" t="s">
        <v>16</v>
      </c>
    </row>
    <row r="877" spans="1:10" ht="14.4" customHeight="1" x14ac:dyDescent="0.3">
      <c r="A877" s="2">
        <v>876</v>
      </c>
      <c r="B877" s="3" t="s">
        <v>1411</v>
      </c>
      <c r="C877" s="3" t="s">
        <v>42</v>
      </c>
      <c r="D877" s="7" t="s">
        <v>1412</v>
      </c>
      <c r="E877" s="3" t="s">
        <v>20</v>
      </c>
      <c r="F877" s="9">
        <v>43808</v>
      </c>
      <c r="G877" s="2">
        <v>183493</v>
      </c>
      <c r="H877" s="2">
        <v>13006</v>
      </c>
      <c r="I877" s="3" t="s">
        <v>1574</v>
      </c>
      <c r="J877" s="3" t="s">
        <v>22</v>
      </c>
    </row>
    <row r="878" spans="1:10" ht="14.4" customHeight="1" x14ac:dyDescent="0.3">
      <c r="A878" s="2">
        <v>877</v>
      </c>
      <c r="B878" s="3" t="s">
        <v>1413</v>
      </c>
      <c r="C878" s="3" t="s">
        <v>57</v>
      </c>
      <c r="D878" s="7" t="s">
        <v>513</v>
      </c>
      <c r="E878" s="3" t="s">
        <v>20</v>
      </c>
      <c r="F878" s="9">
        <v>44197</v>
      </c>
      <c r="G878" s="2">
        <v>27306</v>
      </c>
      <c r="H878" s="2">
        <v>7011</v>
      </c>
      <c r="I878" s="3" t="s">
        <v>26</v>
      </c>
      <c r="J878" s="3" t="s">
        <v>22</v>
      </c>
    </row>
    <row r="879" spans="1:10" ht="14.4" hidden="1" customHeight="1" x14ac:dyDescent="0.3">
      <c r="A879" s="2">
        <v>878</v>
      </c>
      <c r="B879" s="3" t="s">
        <v>1414</v>
      </c>
      <c r="C879" s="3" t="s">
        <v>11</v>
      </c>
      <c r="D879" s="7" t="s">
        <v>145</v>
      </c>
      <c r="E879" s="3" t="s">
        <v>13</v>
      </c>
      <c r="F879" s="9" t="s">
        <v>14</v>
      </c>
      <c r="G879" s="2">
        <v>171653</v>
      </c>
      <c r="H879" s="2">
        <v>2904</v>
      </c>
      <c r="I879" s="3" t="s">
        <v>21</v>
      </c>
      <c r="J879" s="3" t="s">
        <v>22</v>
      </c>
    </row>
    <row r="880" spans="1:10" ht="14.4" hidden="1" customHeight="1" x14ac:dyDescent="0.3">
      <c r="A880" s="2">
        <v>879</v>
      </c>
      <c r="B880" s="3" t="s">
        <v>1415</v>
      </c>
      <c r="C880" s="3" t="s">
        <v>29</v>
      </c>
      <c r="D880" s="7" t="s">
        <v>331</v>
      </c>
      <c r="E880" s="3" t="s">
        <v>13</v>
      </c>
      <c r="F880" s="9" t="s">
        <v>14</v>
      </c>
      <c r="G880" s="2">
        <v>458812</v>
      </c>
      <c r="H880" s="2">
        <v>8092</v>
      </c>
      <c r="I880" s="3" t="s">
        <v>26</v>
      </c>
      <c r="J880" s="3" t="s">
        <v>32</v>
      </c>
    </row>
    <row r="881" spans="1:10" ht="14.4" hidden="1" customHeight="1" x14ac:dyDescent="0.3">
      <c r="A881" s="2">
        <v>880</v>
      </c>
      <c r="B881" s="3" t="s">
        <v>1416</v>
      </c>
      <c r="C881" s="3" t="s">
        <v>61</v>
      </c>
      <c r="D881" s="7" t="s">
        <v>315</v>
      </c>
      <c r="E881" s="3" t="s">
        <v>50</v>
      </c>
      <c r="F881" s="9" t="s">
        <v>14</v>
      </c>
      <c r="G881" s="2">
        <v>12167</v>
      </c>
      <c r="H881" s="2">
        <v>903</v>
      </c>
      <c r="I881" s="3" t="s">
        <v>15</v>
      </c>
      <c r="J881" s="3" t="s">
        <v>16</v>
      </c>
    </row>
    <row r="882" spans="1:10" ht="14.4" customHeight="1" x14ac:dyDescent="0.3">
      <c r="A882" s="2">
        <v>881</v>
      </c>
      <c r="B882" s="3" t="s">
        <v>1417</v>
      </c>
      <c r="C882" s="3" t="s">
        <v>57</v>
      </c>
      <c r="D882" s="7" t="s">
        <v>609</v>
      </c>
      <c r="E882" s="3" t="s">
        <v>20</v>
      </c>
      <c r="F882" s="9">
        <v>44533</v>
      </c>
      <c r="G882" s="2">
        <v>181758</v>
      </c>
      <c r="H882" s="2">
        <v>1911</v>
      </c>
      <c r="I882" s="3" t="s">
        <v>26</v>
      </c>
      <c r="J882" s="3" t="s">
        <v>16</v>
      </c>
    </row>
    <row r="883" spans="1:10" ht="14.4" customHeight="1" x14ac:dyDescent="0.3">
      <c r="A883" s="2">
        <v>882</v>
      </c>
      <c r="B883" s="3" t="s">
        <v>1418</v>
      </c>
      <c r="C883" s="3" t="s">
        <v>70</v>
      </c>
      <c r="D883" s="7" t="s">
        <v>1419</v>
      </c>
      <c r="E883" s="3" t="s">
        <v>20</v>
      </c>
      <c r="F883" s="9">
        <v>43808</v>
      </c>
      <c r="G883" s="2">
        <v>111931</v>
      </c>
      <c r="H883" s="2">
        <v>3297</v>
      </c>
      <c r="I883" s="3" t="s">
        <v>1574</v>
      </c>
      <c r="J883" s="3" t="s">
        <v>32</v>
      </c>
    </row>
    <row r="884" spans="1:10" ht="14.4" hidden="1" customHeight="1" x14ac:dyDescent="0.3">
      <c r="A884" s="2">
        <v>883</v>
      </c>
      <c r="B884" s="3" t="s">
        <v>1420</v>
      </c>
      <c r="C884" s="3" t="s">
        <v>18</v>
      </c>
      <c r="D884" s="7" t="s">
        <v>543</v>
      </c>
      <c r="E884" s="3" t="s">
        <v>50</v>
      </c>
      <c r="F884" s="9" t="s">
        <v>14</v>
      </c>
      <c r="G884" s="2">
        <v>360044</v>
      </c>
      <c r="H884" s="2">
        <v>3804</v>
      </c>
      <c r="I884" s="3" t="s">
        <v>21</v>
      </c>
      <c r="J884" s="3" t="s">
        <v>22</v>
      </c>
    </row>
    <row r="885" spans="1:10" ht="14.4" customHeight="1" x14ac:dyDescent="0.3">
      <c r="A885" s="2">
        <v>884</v>
      </c>
      <c r="B885" s="3" t="s">
        <v>1421</v>
      </c>
      <c r="C885" s="3" t="s">
        <v>11</v>
      </c>
      <c r="D885" s="7" t="s">
        <v>1422</v>
      </c>
      <c r="E885" s="3" t="s">
        <v>20</v>
      </c>
      <c r="F885" s="9">
        <v>44197</v>
      </c>
      <c r="G885" s="2">
        <v>341163</v>
      </c>
      <c r="H885" s="2">
        <v>8604</v>
      </c>
      <c r="I885" s="3" t="s">
        <v>31</v>
      </c>
      <c r="J885" s="3" t="s">
        <v>22</v>
      </c>
    </row>
    <row r="886" spans="1:10" ht="14.4" hidden="1" customHeight="1" x14ac:dyDescent="0.3">
      <c r="A886" s="2">
        <v>885</v>
      </c>
      <c r="B886" s="3" t="s">
        <v>1423</v>
      </c>
      <c r="C886" s="3" t="s">
        <v>11</v>
      </c>
      <c r="D886" s="7" t="s">
        <v>55</v>
      </c>
      <c r="E886" s="3" t="s">
        <v>50</v>
      </c>
      <c r="F886" s="9" t="s">
        <v>14</v>
      </c>
      <c r="G886" s="2">
        <v>361034</v>
      </c>
      <c r="H886" s="2">
        <v>11604</v>
      </c>
      <c r="I886" s="3" t="s">
        <v>1574</v>
      </c>
      <c r="J886" s="3" t="s">
        <v>47</v>
      </c>
    </row>
    <row r="887" spans="1:10" ht="14.4" hidden="1" customHeight="1" x14ac:dyDescent="0.3">
      <c r="A887" s="2">
        <v>886</v>
      </c>
      <c r="B887" s="3" t="s">
        <v>1424</v>
      </c>
      <c r="C887" s="3" t="s">
        <v>61</v>
      </c>
      <c r="D887" s="7" t="s">
        <v>539</v>
      </c>
      <c r="E887" s="3" t="s">
        <v>46</v>
      </c>
      <c r="F887" s="9" t="s">
        <v>14</v>
      </c>
      <c r="G887" s="2">
        <v>335886</v>
      </c>
      <c r="H887" s="2">
        <v>13068</v>
      </c>
      <c r="I887" s="3" t="s">
        <v>51</v>
      </c>
      <c r="J887" s="3" t="s">
        <v>32</v>
      </c>
    </row>
    <row r="888" spans="1:10" ht="14.4" hidden="1" customHeight="1" x14ac:dyDescent="0.3">
      <c r="A888" s="2">
        <v>887</v>
      </c>
      <c r="B888" s="3" t="s">
        <v>1425</v>
      </c>
      <c r="C888" s="3" t="s">
        <v>34</v>
      </c>
      <c r="D888" s="7" t="s">
        <v>118</v>
      </c>
      <c r="E888" s="3" t="s">
        <v>13</v>
      </c>
      <c r="F888" s="9" t="s">
        <v>14</v>
      </c>
      <c r="G888" s="2">
        <v>318254</v>
      </c>
      <c r="H888" s="2">
        <v>13539</v>
      </c>
      <c r="I888" s="3" t="s">
        <v>21</v>
      </c>
      <c r="J888" s="3" t="s">
        <v>47</v>
      </c>
    </row>
    <row r="889" spans="1:10" ht="14.4" customHeight="1" x14ac:dyDescent="0.3">
      <c r="A889" s="2">
        <v>888</v>
      </c>
      <c r="B889" s="3" t="s">
        <v>1426</v>
      </c>
      <c r="C889" s="3" t="s">
        <v>42</v>
      </c>
      <c r="D889" s="7" t="s">
        <v>1427</v>
      </c>
      <c r="E889" s="3" t="s">
        <v>20</v>
      </c>
      <c r="F889" s="9">
        <v>44174</v>
      </c>
      <c r="G889" s="2">
        <v>295317</v>
      </c>
      <c r="H889" s="2">
        <v>9962</v>
      </c>
      <c r="I889" s="3" t="s">
        <v>38</v>
      </c>
      <c r="J889" s="3" t="s">
        <v>22</v>
      </c>
    </row>
    <row r="890" spans="1:10" ht="14.4" hidden="1" customHeight="1" x14ac:dyDescent="0.3">
      <c r="A890" s="2">
        <v>889</v>
      </c>
      <c r="B890" s="3" t="s">
        <v>1428</v>
      </c>
      <c r="C890" s="3" t="s">
        <v>29</v>
      </c>
      <c r="D890" s="7" t="s">
        <v>802</v>
      </c>
      <c r="E890" s="3" t="s">
        <v>50</v>
      </c>
      <c r="F890" s="9" t="s">
        <v>14</v>
      </c>
      <c r="G890" s="2">
        <v>58546</v>
      </c>
      <c r="H890" s="2">
        <v>6014</v>
      </c>
      <c r="I890" s="3" t="s">
        <v>15</v>
      </c>
      <c r="J890" s="3" t="s">
        <v>32</v>
      </c>
    </row>
    <row r="891" spans="1:10" ht="14.4" hidden="1" customHeight="1" x14ac:dyDescent="0.3">
      <c r="A891" s="2">
        <v>890</v>
      </c>
      <c r="B891" s="3" t="s">
        <v>1429</v>
      </c>
      <c r="C891" s="3" t="s">
        <v>34</v>
      </c>
      <c r="D891" s="7" t="s">
        <v>1430</v>
      </c>
      <c r="E891" s="3" t="s">
        <v>13</v>
      </c>
      <c r="F891" s="9" t="s">
        <v>14</v>
      </c>
      <c r="G891" s="2">
        <v>476127</v>
      </c>
      <c r="H891" s="2">
        <v>5156</v>
      </c>
      <c r="I891" s="3" t="s">
        <v>1574</v>
      </c>
      <c r="J891" s="3" t="s">
        <v>47</v>
      </c>
    </row>
    <row r="892" spans="1:10" ht="14.4" hidden="1" customHeight="1" x14ac:dyDescent="0.3">
      <c r="A892" s="2">
        <v>891</v>
      </c>
      <c r="B892" s="3" t="s">
        <v>1431</v>
      </c>
      <c r="C892" s="3" t="s">
        <v>73</v>
      </c>
      <c r="D892" s="7" t="s">
        <v>1432</v>
      </c>
      <c r="E892" s="3" t="s">
        <v>46</v>
      </c>
      <c r="F892" s="9" t="s">
        <v>14</v>
      </c>
      <c r="G892" s="2">
        <v>289018</v>
      </c>
      <c r="H892" s="2">
        <v>14643</v>
      </c>
      <c r="I892" s="3" t="s">
        <v>38</v>
      </c>
      <c r="J892" s="3" t="s">
        <v>32</v>
      </c>
    </row>
    <row r="893" spans="1:10" ht="14.4" hidden="1" customHeight="1" x14ac:dyDescent="0.3">
      <c r="A893" s="2">
        <v>892</v>
      </c>
      <c r="B893" s="3" t="s">
        <v>1433</v>
      </c>
      <c r="C893" s="3" t="s">
        <v>42</v>
      </c>
      <c r="D893" s="7" t="s">
        <v>649</v>
      </c>
      <c r="E893" s="3" t="s">
        <v>46</v>
      </c>
      <c r="F893" s="9" t="s">
        <v>14</v>
      </c>
      <c r="G893" s="2">
        <v>262242</v>
      </c>
      <c r="H893" s="2">
        <v>4316</v>
      </c>
      <c r="I893" s="3" t="s">
        <v>31</v>
      </c>
      <c r="J893" s="3" t="s">
        <v>16</v>
      </c>
    </row>
    <row r="894" spans="1:10" ht="14.4" hidden="1" customHeight="1" x14ac:dyDescent="0.3">
      <c r="A894" s="2">
        <v>893</v>
      </c>
      <c r="B894" s="3" t="s">
        <v>1434</v>
      </c>
      <c r="C894" s="3" t="s">
        <v>18</v>
      </c>
      <c r="D894" s="7" t="s">
        <v>930</v>
      </c>
      <c r="E894" s="3" t="s">
        <v>46</v>
      </c>
      <c r="F894" s="9" t="s">
        <v>14</v>
      </c>
      <c r="G894" s="2">
        <v>376571</v>
      </c>
      <c r="H894" s="2">
        <v>12618</v>
      </c>
      <c r="I894" s="3" t="s">
        <v>15</v>
      </c>
      <c r="J894" s="3" t="s">
        <v>27</v>
      </c>
    </row>
    <row r="895" spans="1:10" ht="14.4" hidden="1" customHeight="1" x14ac:dyDescent="0.3">
      <c r="A895" s="2">
        <v>894</v>
      </c>
      <c r="B895" s="3" t="s">
        <v>1435</v>
      </c>
      <c r="C895" s="3" t="s">
        <v>29</v>
      </c>
      <c r="D895" s="7" t="s">
        <v>1436</v>
      </c>
      <c r="E895" s="3" t="s">
        <v>50</v>
      </c>
      <c r="F895" s="9" t="s">
        <v>14</v>
      </c>
      <c r="G895" s="2">
        <v>226068</v>
      </c>
      <c r="H895" s="2">
        <v>11105</v>
      </c>
      <c r="I895" s="3" t="s">
        <v>51</v>
      </c>
      <c r="J895" s="3" t="s">
        <v>16</v>
      </c>
    </row>
    <row r="896" spans="1:10" ht="14.4" hidden="1" customHeight="1" x14ac:dyDescent="0.3">
      <c r="A896" s="2">
        <v>895</v>
      </c>
      <c r="B896" s="3" t="s">
        <v>1437</v>
      </c>
      <c r="C896" s="3" t="s">
        <v>61</v>
      </c>
      <c r="D896" s="7" t="s">
        <v>1236</v>
      </c>
      <c r="E896" s="3" t="s">
        <v>50</v>
      </c>
      <c r="F896" s="9" t="s">
        <v>14</v>
      </c>
      <c r="G896" s="2">
        <v>305962</v>
      </c>
      <c r="H896" s="2">
        <v>9580</v>
      </c>
      <c r="I896" s="3" t="s">
        <v>1574</v>
      </c>
      <c r="J896" s="3" t="s">
        <v>16</v>
      </c>
    </row>
    <row r="897" spans="1:10" ht="14.4" customHeight="1" x14ac:dyDescent="0.3">
      <c r="A897" s="2">
        <v>896</v>
      </c>
      <c r="B897" s="3" t="s">
        <v>1438</v>
      </c>
      <c r="C897" s="3" t="s">
        <v>73</v>
      </c>
      <c r="D897" s="7" t="s">
        <v>206</v>
      </c>
      <c r="E897" s="3" t="s">
        <v>20</v>
      </c>
      <c r="F897" s="9">
        <v>43808</v>
      </c>
      <c r="G897" s="2">
        <v>300501</v>
      </c>
      <c r="H897" s="2">
        <v>7390</v>
      </c>
      <c r="I897" s="3" t="s">
        <v>51</v>
      </c>
      <c r="J897" s="3" t="s">
        <v>32</v>
      </c>
    </row>
    <row r="898" spans="1:10" ht="14.4" hidden="1" customHeight="1" x14ac:dyDescent="0.3">
      <c r="A898" s="2">
        <v>897</v>
      </c>
      <c r="B898" s="3" t="s">
        <v>1439</v>
      </c>
      <c r="C898" s="3" t="s">
        <v>18</v>
      </c>
      <c r="D898" s="7" t="s">
        <v>1383</v>
      </c>
      <c r="E898" s="3" t="s">
        <v>13</v>
      </c>
      <c r="F898" s="9" t="s">
        <v>14</v>
      </c>
      <c r="G898" s="2">
        <v>301475</v>
      </c>
      <c r="H898" s="2">
        <v>3771</v>
      </c>
      <c r="I898" s="3" t="s">
        <v>31</v>
      </c>
      <c r="J898" s="3" t="s">
        <v>32</v>
      </c>
    </row>
    <row r="899" spans="1:10" ht="14.4" hidden="1" customHeight="1" x14ac:dyDescent="0.3">
      <c r="A899" s="2">
        <v>898</v>
      </c>
      <c r="B899" s="3" t="s">
        <v>1440</v>
      </c>
      <c r="C899" s="3" t="s">
        <v>57</v>
      </c>
      <c r="D899" s="7" t="s">
        <v>237</v>
      </c>
      <c r="E899" s="3" t="s">
        <v>50</v>
      </c>
      <c r="F899" s="9" t="s">
        <v>14</v>
      </c>
      <c r="G899" s="2">
        <v>182627</v>
      </c>
      <c r="H899" s="2">
        <v>3640</v>
      </c>
      <c r="I899" s="3" t="s">
        <v>51</v>
      </c>
      <c r="J899" s="3" t="s">
        <v>22</v>
      </c>
    </row>
    <row r="900" spans="1:10" ht="14.4" hidden="1" customHeight="1" x14ac:dyDescent="0.3">
      <c r="A900" s="2">
        <v>899</v>
      </c>
      <c r="B900" s="3" t="s">
        <v>1441</v>
      </c>
      <c r="C900" s="3" t="s">
        <v>70</v>
      </c>
      <c r="D900" s="7" t="s">
        <v>711</v>
      </c>
      <c r="E900" s="3" t="s">
        <v>46</v>
      </c>
      <c r="F900" s="9" t="s">
        <v>14</v>
      </c>
      <c r="G900" s="2">
        <v>160393</v>
      </c>
      <c r="H900" s="2">
        <v>10933</v>
      </c>
      <c r="I900" s="3" t="s">
        <v>26</v>
      </c>
      <c r="J900" s="3" t="s">
        <v>22</v>
      </c>
    </row>
    <row r="901" spans="1:10" ht="14.4" hidden="1" customHeight="1" x14ac:dyDescent="0.3">
      <c r="A901" s="2">
        <v>900</v>
      </c>
      <c r="B901" s="3" t="s">
        <v>1442</v>
      </c>
      <c r="C901" s="3" t="s">
        <v>45</v>
      </c>
      <c r="D901" s="7" t="s">
        <v>830</v>
      </c>
      <c r="E901" s="3" t="s">
        <v>50</v>
      </c>
      <c r="F901" s="9" t="s">
        <v>14</v>
      </c>
      <c r="G901" s="2">
        <v>230112</v>
      </c>
      <c r="H901" s="2">
        <v>3765</v>
      </c>
      <c r="I901" s="3" t="s">
        <v>51</v>
      </c>
      <c r="J901" s="3" t="s">
        <v>27</v>
      </c>
    </row>
    <row r="902" spans="1:10" ht="14.4" customHeight="1" x14ac:dyDescent="0.3">
      <c r="A902" s="2">
        <v>901</v>
      </c>
      <c r="B902" s="3" t="s">
        <v>536</v>
      </c>
      <c r="C902" s="3" t="s">
        <v>73</v>
      </c>
      <c r="D902" s="7" t="s">
        <v>596</v>
      </c>
      <c r="E902" s="3" t="s">
        <v>20</v>
      </c>
      <c r="F902" s="9">
        <v>44174</v>
      </c>
      <c r="G902" s="2">
        <v>317469</v>
      </c>
      <c r="H902" s="2">
        <v>1062</v>
      </c>
      <c r="I902" s="3" t="s">
        <v>21</v>
      </c>
      <c r="J902" s="3" t="s">
        <v>22</v>
      </c>
    </row>
    <row r="903" spans="1:10" ht="14.4" hidden="1" customHeight="1" x14ac:dyDescent="0.3">
      <c r="A903" s="2">
        <v>902</v>
      </c>
      <c r="B903" s="3" t="s">
        <v>1443</v>
      </c>
      <c r="C903" s="3" t="s">
        <v>57</v>
      </c>
      <c r="D903" s="7" t="s">
        <v>1311</v>
      </c>
      <c r="E903" s="3" t="s">
        <v>50</v>
      </c>
      <c r="F903" s="9" t="s">
        <v>14</v>
      </c>
      <c r="G903" s="2">
        <v>334135</v>
      </c>
      <c r="H903" s="2">
        <v>3044</v>
      </c>
      <c r="I903" s="3" t="s">
        <v>15</v>
      </c>
      <c r="J903" s="3" t="s">
        <v>32</v>
      </c>
    </row>
    <row r="904" spans="1:10" ht="14.4" customHeight="1" x14ac:dyDescent="0.3">
      <c r="A904" s="2">
        <v>903</v>
      </c>
      <c r="B904" s="3" t="s">
        <v>1444</v>
      </c>
      <c r="C904" s="3" t="s">
        <v>11</v>
      </c>
      <c r="D904" s="7" t="s">
        <v>1445</v>
      </c>
      <c r="E904" s="3" t="s">
        <v>20</v>
      </c>
      <c r="F904" s="9">
        <v>44174</v>
      </c>
      <c r="G904" s="2">
        <v>183794</v>
      </c>
      <c r="H904" s="2">
        <v>6905</v>
      </c>
      <c r="I904" s="3" t="s">
        <v>1574</v>
      </c>
      <c r="J904" s="3" t="s">
        <v>22</v>
      </c>
    </row>
    <row r="905" spans="1:10" ht="14.4" hidden="1" customHeight="1" x14ac:dyDescent="0.3">
      <c r="A905" s="2">
        <v>904</v>
      </c>
      <c r="B905" s="3" t="s">
        <v>1446</v>
      </c>
      <c r="C905" s="3" t="s">
        <v>61</v>
      </c>
      <c r="D905" s="7" t="s">
        <v>790</v>
      </c>
      <c r="E905" s="3" t="s">
        <v>50</v>
      </c>
      <c r="F905" s="9" t="s">
        <v>14</v>
      </c>
      <c r="G905" s="2">
        <v>235370</v>
      </c>
      <c r="H905" s="2">
        <v>5084</v>
      </c>
      <c r="I905" s="3" t="s">
        <v>21</v>
      </c>
      <c r="J905" s="3" t="s">
        <v>32</v>
      </c>
    </row>
    <row r="906" spans="1:10" ht="14.4" customHeight="1" x14ac:dyDescent="0.3">
      <c r="A906" s="2">
        <v>905</v>
      </c>
      <c r="B906" s="3" t="s">
        <v>1447</v>
      </c>
      <c r="C906" s="3" t="s">
        <v>73</v>
      </c>
      <c r="D906" s="7" t="s">
        <v>280</v>
      </c>
      <c r="E906" s="3" t="s">
        <v>20</v>
      </c>
      <c r="F906" s="9">
        <v>44229</v>
      </c>
      <c r="G906" s="2">
        <v>280246</v>
      </c>
      <c r="H906" s="2">
        <v>6049</v>
      </c>
      <c r="I906" s="3" t="s">
        <v>38</v>
      </c>
      <c r="J906" s="3" t="s">
        <v>47</v>
      </c>
    </row>
    <row r="907" spans="1:10" ht="14.4" hidden="1" customHeight="1" x14ac:dyDescent="0.3">
      <c r="A907" s="2">
        <v>906</v>
      </c>
      <c r="B907" s="3" t="s">
        <v>1448</v>
      </c>
      <c r="C907" s="3" t="s">
        <v>24</v>
      </c>
      <c r="D907" s="7" t="s">
        <v>1334</v>
      </c>
      <c r="E907" s="3" t="s">
        <v>13</v>
      </c>
      <c r="F907" s="9" t="s">
        <v>14</v>
      </c>
      <c r="G907" s="2">
        <v>444796</v>
      </c>
      <c r="H907" s="2">
        <v>14630</v>
      </c>
      <c r="I907" s="3" t="s">
        <v>26</v>
      </c>
      <c r="J907" s="3" t="s">
        <v>16</v>
      </c>
    </row>
    <row r="908" spans="1:10" ht="14.4" hidden="1" customHeight="1" x14ac:dyDescent="0.3">
      <c r="A908" s="2">
        <v>907</v>
      </c>
      <c r="B908" s="3" t="s">
        <v>1449</v>
      </c>
      <c r="C908" s="3" t="s">
        <v>70</v>
      </c>
      <c r="D908" s="7" t="s">
        <v>694</v>
      </c>
      <c r="E908" s="3" t="s">
        <v>13</v>
      </c>
      <c r="F908" s="9" t="s">
        <v>14</v>
      </c>
      <c r="G908" s="2">
        <v>327884</v>
      </c>
      <c r="H908" s="2">
        <v>6324</v>
      </c>
      <c r="I908" s="3" t="s">
        <v>15</v>
      </c>
      <c r="J908" s="3" t="s">
        <v>47</v>
      </c>
    </row>
    <row r="909" spans="1:10" ht="14.4" hidden="1" customHeight="1" x14ac:dyDescent="0.3">
      <c r="A909" s="2">
        <v>908</v>
      </c>
      <c r="B909" s="3" t="s">
        <v>1450</v>
      </c>
      <c r="C909" s="3" t="s">
        <v>57</v>
      </c>
      <c r="D909" s="7" t="s">
        <v>77</v>
      </c>
      <c r="E909" s="3" t="s">
        <v>13</v>
      </c>
      <c r="F909" s="9" t="s">
        <v>14</v>
      </c>
      <c r="G909" s="2">
        <v>285925</v>
      </c>
      <c r="H909" s="2">
        <v>10237</v>
      </c>
      <c r="I909" s="3" t="s">
        <v>38</v>
      </c>
      <c r="J909" s="3" t="s">
        <v>22</v>
      </c>
    </row>
    <row r="910" spans="1:10" ht="14.4" hidden="1" customHeight="1" x14ac:dyDescent="0.3">
      <c r="A910" s="2">
        <v>909</v>
      </c>
      <c r="B910" s="3" t="s">
        <v>1451</v>
      </c>
      <c r="C910" s="3" t="s">
        <v>34</v>
      </c>
      <c r="D910" s="7" t="s">
        <v>343</v>
      </c>
      <c r="E910" s="3" t="s">
        <v>50</v>
      </c>
      <c r="F910" s="9" t="s">
        <v>14</v>
      </c>
      <c r="G910" s="2">
        <v>324039</v>
      </c>
      <c r="H910" s="2">
        <v>6135</v>
      </c>
      <c r="I910" s="3" t="s">
        <v>1574</v>
      </c>
      <c r="J910" s="3" t="s">
        <v>32</v>
      </c>
    </row>
    <row r="911" spans="1:10" ht="14.4" hidden="1" customHeight="1" x14ac:dyDescent="0.3">
      <c r="A911" s="2">
        <v>910</v>
      </c>
      <c r="B911" s="3" t="s">
        <v>1452</v>
      </c>
      <c r="C911" s="3" t="s">
        <v>18</v>
      </c>
      <c r="D911" s="7" t="s">
        <v>1453</v>
      </c>
      <c r="E911" s="3" t="s">
        <v>13</v>
      </c>
      <c r="F911" s="9" t="s">
        <v>14</v>
      </c>
      <c r="G911" s="2">
        <v>109139</v>
      </c>
      <c r="H911" s="2">
        <v>14269</v>
      </c>
      <c r="I911" s="3" t="s">
        <v>26</v>
      </c>
      <c r="J911" s="3" t="s">
        <v>32</v>
      </c>
    </row>
    <row r="912" spans="1:10" ht="14.4" hidden="1" customHeight="1" x14ac:dyDescent="0.3">
      <c r="A912" s="2">
        <v>911</v>
      </c>
      <c r="B912" s="3" t="s">
        <v>1454</v>
      </c>
      <c r="C912" s="3" t="s">
        <v>42</v>
      </c>
      <c r="D912" s="7" t="s">
        <v>151</v>
      </c>
      <c r="E912" s="3" t="s">
        <v>46</v>
      </c>
      <c r="F912" s="9" t="s">
        <v>14</v>
      </c>
      <c r="G912" s="2">
        <v>284905</v>
      </c>
      <c r="H912" s="2">
        <v>7243</v>
      </c>
      <c r="I912" s="3" t="s">
        <v>38</v>
      </c>
      <c r="J912" s="3" t="s">
        <v>47</v>
      </c>
    </row>
    <row r="913" spans="1:10" ht="14.4" hidden="1" customHeight="1" x14ac:dyDescent="0.3">
      <c r="A913" s="2">
        <v>912</v>
      </c>
      <c r="B913" s="3" t="s">
        <v>1455</v>
      </c>
      <c r="C913" s="3" t="s">
        <v>18</v>
      </c>
      <c r="D913" s="7" t="s">
        <v>649</v>
      </c>
      <c r="E913" s="3" t="s">
        <v>13</v>
      </c>
      <c r="F913" s="9" t="s">
        <v>14</v>
      </c>
      <c r="G913" s="2">
        <v>210078</v>
      </c>
      <c r="H913" s="2">
        <v>8962</v>
      </c>
      <c r="I913" s="3" t="s">
        <v>38</v>
      </c>
      <c r="J913" s="3" t="s">
        <v>27</v>
      </c>
    </row>
    <row r="914" spans="1:10" ht="14.4" hidden="1" customHeight="1" x14ac:dyDescent="0.3">
      <c r="A914" s="2">
        <v>913</v>
      </c>
      <c r="B914" s="3" t="s">
        <v>1456</v>
      </c>
      <c r="C914" s="3" t="s">
        <v>57</v>
      </c>
      <c r="D914" s="7" t="s">
        <v>410</v>
      </c>
      <c r="E914" s="3" t="s">
        <v>50</v>
      </c>
      <c r="F914" s="9" t="s">
        <v>14</v>
      </c>
      <c r="G914" s="2">
        <v>437191</v>
      </c>
      <c r="H914" s="2">
        <v>7563</v>
      </c>
      <c r="I914" s="3" t="s">
        <v>51</v>
      </c>
      <c r="J914" s="3" t="s">
        <v>22</v>
      </c>
    </row>
    <row r="915" spans="1:10" ht="14.4" customHeight="1" x14ac:dyDescent="0.3">
      <c r="A915" s="2">
        <v>914</v>
      </c>
      <c r="B915" s="3" t="s">
        <v>1457</v>
      </c>
      <c r="C915" s="3" t="s">
        <v>73</v>
      </c>
      <c r="D915" s="7" t="s">
        <v>728</v>
      </c>
      <c r="E915" s="3" t="s">
        <v>20</v>
      </c>
      <c r="F915" s="9">
        <v>43808</v>
      </c>
      <c r="G915" s="2">
        <v>263818</v>
      </c>
      <c r="H915" s="2">
        <v>3097</v>
      </c>
      <c r="I915" s="3" t="s">
        <v>31</v>
      </c>
      <c r="J915" s="3" t="s">
        <v>22</v>
      </c>
    </row>
    <row r="916" spans="1:10" ht="14.4" hidden="1" customHeight="1" x14ac:dyDescent="0.3">
      <c r="A916" s="2">
        <v>915</v>
      </c>
      <c r="B916" s="3" t="s">
        <v>1458</v>
      </c>
      <c r="C916" s="3" t="s">
        <v>57</v>
      </c>
      <c r="D916" s="7" t="s">
        <v>1459</v>
      </c>
      <c r="E916" s="3" t="s">
        <v>13</v>
      </c>
      <c r="F916" s="9" t="s">
        <v>14</v>
      </c>
      <c r="G916" s="2">
        <v>186041</v>
      </c>
      <c r="H916" s="2">
        <v>1319</v>
      </c>
      <c r="I916" s="3" t="s">
        <v>51</v>
      </c>
      <c r="J916" s="3" t="s">
        <v>16</v>
      </c>
    </row>
    <row r="917" spans="1:10" ht="14.4" hidden="1" customHeight="1" x14ac:dyDescent="0.3">
      <c r="A917" s="2">
        <v>916</v>
      </c>
      <c r="B917" s="3" t="s">
        <v>1460</v>
      </c>
      <c r="C917" s="3" t="s">
        <v>42</v>
      </c>
      <c r="D917" s="7" t="s">
        <v>632</v>
      </c>
      <c r="E917" s="3" t="s">
        <v>13</v>
      </c>
      <c r="F917" s="9" t="s">
        <v>14</v>
      </c>
      <c r="G917" s="2">
        <v>251787</v>
      </c>
      <c r="H917" s="2">
        <v>9627</v>
      </c>
      <c r="I917" s="3" t="s">
        <v>26</v>
      </c>
      <c r="J917" s="3" t="s">
        <v>32</v>
      </c>
    </row>
    <row r="918" spans="1:10" ht="14.4" hidden="1" customHeight="1" x14ac:dyDescent="0.3">
      <c r="A918" s="2">
        <v>917</v>
      </c>
      <c r="B918" s="3" t="s">
        <v>1461</v>
      </c>
      <c r="C918" s="3" t="s">
        <v>18</v>
      </c>
      <c r="D918" s="7" t="s">
        <v>502</v>
      </c>
      <c r="E918" s="3" t="s">
        <v>13</v>
      </c>
      <c r="F918" s="9" t="s">
        <v>14</v>
      </c>
      <c r="G918" s="2">
        <v>193287</v>
      </c>
      <c r="H918" s="2">
        <v>4926</v>
      </c>
      <c r="I918" s="3" t="s">
        <v>21</v>
      </c>
      <c r="J918" s="3" t="s">
        <v>16</v>
      </c>
    </row>
    <row r="919" spans="1:10" ht="14.4" hidden="1" customHeight="1" x14ac:dyDescent="0.3">
      <c r="A919" s="2">
        <v>918</v>
      </c>
      <c r="B919" s="3" t="s">
        <v>1462</v>
      </c>
      <c r="C919" s="3" t="s">
        <v>61</v>
      </c>
      <c r="D919" s="7" t="s">
        <v>1463</v>
      </c>
      <c r="E919" s="3" t="s">
        <v>13</v>
      </c>
      <c r="F919" s="9" t="s">
        <v>14</v>
      </c>
      <c r="G919" s="2">
        <v>345776</v>
      </c>
      <c r="H919" s="2">
        <v>9323</v>
      </c>
      <c r="I919" s="3" t="s">
        <v>21</v>
      </c>
      <c r="J919" s="3" t="s">
        <v>22</v>
      </c>
    </row>
    <row r="920" spans="1:10" ht="14.4" hidden="1" customHeight="1" x14ac:dyDescent="0.3">
      <c r="A920" s="2">
        <v>919</v>
      </c>
      <c r="B920" s="3" t="s">
        <v>1464</v>
      </c>
      <c r="C920" s="3" t="s">
        <v>11</v>
      </c>
      <c r="D920" s="7" t="s">
        <v>987</v>
      </c>
      <c r="E920" s="3" t="s">
        <v>13</v>
      </c>
      <c r="F920" s="9" t="s">
        <v>14</v>
      </c>
      <c r="G920" s="2">
        <v>71764</v>
      </c>
      <c r="H920" s="2">
        <v>2341</v>
      </c>
      <c r="I920" s="3" t="s">
        <v>21</v>
      </c>
      <c r="J920" s="3" t="s">
        <v>22</v>
      </c>
    </row>
    <row r="921" spans="1:10" ht="14.4" hidden="1" customHeight="1" x14ac:dyDescent="0.3">
      <c r="A921" s="2">
        <v>920</v>
      </c>
      <c r="B921" s="3" t="s">
        <v>1465</v>
      </c>
      <c r="C921" s="3" t="s">
        <v>57</v>
      </c>
      <c r="D921" s="7" t="s">
        <v>1334</v>
      </c>
      <c r="E921" s="3" t="s">
        <v>50</v>
      </c>
      <c r="F921" s="9" t="s">
        <v>14</v>
      </c>
      <c r="G921" s="2">
        <v>193897</v>
      </c>
      <c r="H921" s="2">
        <v>6254</v>
      </c>
      <c r="I921" s="3" t="s">
        <v>15</v>
      </c>
      <c r="J921" s="3" t="s">
        <v>27</v>
      </c>
    </row>
    <row r="922" spans="1:10" ht="14.4" customHeight="1" x14ac:dyDescent="0.3">
      <c r="A922" s="2">
        <v>921</v>
      </c>
      <c r="B922" s="3" t="s">
        <v>1466</v>
      </c>
      <c r="C922" s="3" t="s">
        <v>18</v>
      </c>
      <c r="D922" s="7" t="s">
        <v>1467</v>
      </c>
      <c r="E922" s="3" t="s">
        <v>20</v>
      </c>
      <c r="F922" s="9">
        <v>44197</v>
      </c>
      <c r="G922" s="2">
        <v>309601</v>
      </c>
      <c r="H922" s="2">
        <v>13812</v>
      </c>
      <c r="I922" s="3" t="s">
        <v>31</v>
      </c>
      <c r="J922" s="3" t="s">
        <v>27</v>
      </c>
    </row>
    <row r="923" spans="1:10" ht="14.4" hidden="1" customHeight="1" x14ac:dyDescent="0.3">
      <c r="A923" s="2">
        <v>922</v>
      </c>
      <c r="B923" s="3" t="s">
        <v>1468</v>
      </c>
      <c r="C923" s="3" t="s">
        <v>11</v>
      </c>
      <c r="D923" s="7" t="s">
        <v>438</v>
      </c>
      <c r="E923" s="3" t="s">
        <v>13</v>
      </c>
      <c r="F923" s="9" t="s">
        <v>14</v>
      </c>
      <c r="G923" s="2">
        <v>67037</v>
      </c>
      <c r="H923" s="2">
        <v>7630</v>
      </c>
      <c r="I923" s="3" t="s">
        <v>31</v>
      </c>
      <c r="J923" s="3" t="s">
        <v>27</v>
      </c>
    </row>
    <row r="924" spans="1:10" ht="14.4" hidden="1" customHeight="1" x14ac:dyDescent="0.3">
      <c r="A924" s="2">
        <v>923</v>
      </c>
      <c r="B924" s="3" t="s">
        <v>1469</v>
      </c>
      <c r="C924" s="3" t="s">
        <v>45</v>
      </c>
      <c r="D924" s="7" t="s">
        <v>115</v>
      </c>
      <c r="E924" s="3" t="s">
        <v>46</v>
      </c>
      <c r="F924" s="9" t="s">
        <v>14</v>
      </c>
      <c r="G924" s="2">
        <v>237111</v>
      </c>
      <c r="H924" s="2">
        <v>5661</v>
      </c>
      <c r="I924" s="3" t="s">
        <v>15</v>
      </c>
      <c r="J924" s="3" t="s">
        <v>47</v>
      </c>
    </row>
    <row r="925" spans="1:10" ht="14.4" hidden="1" customHeight="1" x14ac:dyDescent="0.3">
      <c r="A925" s="2">
        <v>924</v>
      </c>
      <c r="B925" s="3" t="s">
        <v>1470</v>
      </c>
      <c r="C925" s="3" t="s">
        <v>34</v>
      </c>
      <c r="D925" s="7" t="s">
        <v>1471</v>
      </c>
      <c r="E925" s="3" t="s">
        <v>50</v>
      </c>
      <c r="F925" s="9" t="s">
        <v>14</v>
      </c>
      <c r="G925" s="2">
        <v>456464</v>
      </c>
      <c r="H925" s="2">
        <v>10088</v>
      </c>
      <c r="I925" s="3" t="s">
        <v>1574</v>
      </c>
      <c r="J925" s="3" t="s">
        <v>27</v>
      </c>
    </row>
    <row r="926" spans="1:10" ht="14.4" customHeight="1" x14ac:dyDescent="0.3">
      <c r="A926" s="2">
        <v>925</v>
      </c>
      <c r="B926" s="3" t="s">
        <v>1472</v>
      </c>
      <c r="C926" s="3" t="s">
        <v>61</v>
      </c>
      <c r="D926" s="7" t="s">
        <v>1473</v>
      </c>
      <c r="E926" s="3" t="s">
        <v>20</v>
      </c>
      <c r="F926" s="9">
        <v>43802</v>
      </c>
      <c r="G926" s="2">
        <v>248826</v>
      </c>
      <c r="H926" s="2">
        <v>12472</v>
      </c>
      <c r="I926" s="3" t="s">
        <v>31</v>
      </c>
      <c r="J926" s="3" t="s">
        <v>27</v>
      </c>
    </row>
    <row r="927" spans="1:10" ht="14.4" hidden="1" customHeight="1" x14ac:dyDescent="0.3">
      <c r="A927" s="2">
        <v>926</v>
      </c>
      <c r="B927" s="3" t="s">
        <v>1474</v>
      </c>
      <c r="C927" s="3" t="s">
        <v>29</v>
      </c>
      <c r="D927" s="7" t="s">
        <v>1475</v>
      </c>
      <c r="E927" s="3" t="s">
        <v>46</v>
      </c>
      <c r="F927" s="9" t="s">
        <v>14</v>
      </c>
      <c r="G927" s="2">
        <v>80982</v>
      </c>
      <c r="H927" s="2">
        <v>2410</v>
      </c>
      <c r="I927" s="3" t="s">
        <v>31</v>
      </c>
      <c r="J927" s="3" t="s">
        <v>47</v>
      </c>
    </row>
    <row r="928" spans="1:10" ht="14.4" hidden="1" customHeight="1" x14ac:dyDescent="0.3">
      <c r="A928" s="2">
        <v>927</v>
      </c>
      <c r="B928" s="3" t="s">
        <v>1476</v>
      </c>
      <c r="C928" s="3" t="s">
        <v>34</v>
      </c>
      <c r="D928" s="7" t="s">
        <v>134</v>
      </c>
      <c r="E928" s="3" t="s">
        <v>13</v>
      </c>
      <c r="F928" s="9" t="s">
        <v>14</v>
      </c>
      <c r="G928" s="2">
        <v>163128</v>
      </c>
      <c r="H928" s="2">
        <v>9554</v>
      </c>
      <c r="I928" s="3" t="s">
        <v>21</v>
      </c>
      <c r="J928" s="3" t="s">
        <v>32</v>
      </c>
    </row>
    <row r="929" spans="1:10" ht="14.4" customHeight="1" x14ac:dyDescent="0.3">
      <c r="A929" s="2">
        <v>928</v>
      </c>
      <c r="B929" s="3" t="s">
        <v>1477</v>
      </c>
      <c r="C929" s="3" t="s">
        <v>70</v>
      </c>
      <c r="D929" s="7" t="s">
        <v>1478</v>
      </c>
      <c r="E929" s="3" t="s">
        <v>20</v>
      </c>
      <c r="F929" s="9">
        <v>47127</v>
      </c>
      <c r="G929" s="2">
        <v>102274</v>
      </c>
      <c r="H929" s="2">
        <v>4876</v>
      </c>
      <c r="I929" s="3" t="s">
        <v>1574</v>
      </c>
      <c r="J929" s="3" t="s">
        <v>27</v>
      </c>
    </row>
    <row r="930" spans="1:10" ht="14.4" customHeight="1" x14ac:dyDescent="0.3">
      <c r="A930" s="2">
        <v>929</v>
      </c>
      <c r="B930" s="3" t="s">
        <v>1479</v>
      </c>
      <c r="C930" s="3" t="s">
        <v>61</v>
      </c>
      <c r="D930" s="7" t="s">
        <v>1061</v>
      </c>
      <c r="E930" s="3" t="s">
        <v>20</v>
      </c>
      <c r="F930" s="9">
        <v>44171</v>
      </c>
      <c r="G930" s="2">
        <v>-19218</v>
      </c>
      <c r="H930" s="2">
        <v>11479</v>
      </c>
      <c r="I930" s="3" t="s">
        <v>21</v>
      </c>
      <c r="J930" s="3" t="s">
        <v>47</v>
      </c>
    </row>
    <row r="931" spans="1:10" ht="14.4" hidden="1" customHeight="1" x14ac:dyDescent="0.3">
      <c r="A931" s="2">
        <v>930</v>
      </c>
      <c r="B931" s="3" t="s">
        <v>1480</v>
      </c>
      <c r="C931" s="3" t="s">
        <v>24</v>
      </c>
      <c r="D931" s="7" t="s">
        <v>128</v>
      </c>
      <c r="E931" s="3" t="s">
        <v>46</v>
      </c>
      <c r="F931" s="9" t="s">
        <v>14</v>
      </c>
      <c r="G931" s="2">
        <v>448263</v>
      </c>
      <c r="H931" s="2">
        <v>14095</v>
      </c>
      <c r="I931" s="3" t="s">
        <v>21</v>
      </c>
      <c r="J931" s="3" t="s">
        <v>16</v>
      </c>
    </row>
    <row r="932" spans="1:10" ht="14.4" hidden="1" customHeight="1" x14ac:dyDescent="0.3">
      <c r="A932" s="2">
        <v>931</v>
      </c>
      <c r="B932" s="3" t="s">
        <v>1481</v>
      </c>
      <c r="C932" s="3" t="s">
        <v>73</v>
      </c>
      <c r="D932" s="7" t="s">
        <v>1482</v>
      </c>
      <c r="E932" s="3" t="s">
        <v>13</v>
      </c>
      <c r="F932" s="9" t="s">
        <v>14</v>
      </c>
      <c r="G932" s="2">
        <v>272644</v>
      </c>
      <c r="H932" s="2">
        <v>3629</v>
      </c>
      <c r="I932" s="3" t="s">
        <v>31</v>
      </c>
      <c r="J932" s="3" t="s">
        <v>16</v>
      </c>
    </row>
    <row r="933" spans="1:10" ht="14.4" hidden="1" customHeight="1" x14ac:dyDescent="0.3">
      <c r="A933" s="2">
        <v>932</v>
      </c>
      <c r="B933" s="3" t="s">
        <v>1483</v>
      </c>
      <c r="C933" s="3" t="s">
        <v>18</v>
      </c>
      <c r="D933" s="7" t="s">
        <v>489</v>
      </c>
      <c r="E933" s="3" t="s">
        <v>13</v>
      </c>
      <c r="F933" s="9" t="s">
        <v>14</v>
      </c>
      <c r="G933" s="2">
        <v>174678</v>
      </c>
      <c r="H933" s="2">
        <v>14798</v>
      </c>
      <c r="I933" s="3" t="s">
        <v>15</v>
      </c>
      <c r="J933" s="3" t="s">
        <v>16</v>
      </c>
    </row>
    <row r="934" spans="1:10" ht="14.4" hidden="1" customHeight="1" x14ac:dyDescent="0.3">
      <c r="A934" s="2">
        <v>933</v>
      </c>
      <c r="B934" s="3" t="s">
        <v>1484</v>
      </c>
      <c r="C934" s="3" t="s">
        <v>61</v>
      </c>
      <c r="D934" s="7" t="s">
        <v>1485</v>
      </c>
      <c r="E934" s="3" t="s">
        <v>50</v>
      </c>
      <c r="F934" s="9" t="s">
        <v>14</v>
      </c>
      <c r="G934" s="2">
        <v>208535</v>
      </c>
      <c r="H934" s="2">
        <v>3535</v>
      </c>
      <c r="I934" s="3" t="s">
        <v>26</v>
      </c>
      <c r="J934" s="3" t="s">
        <v>47</v>
      </c>
    </row>
    <row r="935" spans="1:10" ht="14.4" hidden="1" customHeight="1" x14ac:dyDescent="0.3">
      <c r="A935" s="2">
        <v>934</v>
      </c>
      <c r="B935" s="3" t="s">
        <v>1486</v>
      </c>
      <c r="C935" s="3" t="s">
        <v>57</v>
      </c>
      <c r="D935" s="7" t="s">
        <v>1487</v>
      </c>
      <c r="E935" s="3" t="s">
        <v>46</v>
      </c>
      <c r="F935" s="9" t="s">
        <v>14</v>
      </c>
      <c r="G935" s="2">
        <v>18367</v>
      </c>
      <c r="H935" s="2">
        <v>4066</v>
      </c>
      <c r="I935" s="3" t="s">
        <v>26</v>
      </c>
      <c r="J935" s="3" t="s">
        <v>27</v>
      </c>
    </row>
    <row r="936" spans="1:10" ht="14.4" customHeight="1" x14ac:dyDescent="0.3">
      <c r="A936" s="2">
        <v>935</v>
      </c>
      <c r="B936" s="3" t="s">
        <v>1488</v>
      </c>
      <c r="C936" s="3" t="s">
        <v>61</v>
      </c>
      <c r="D936" s="7" t="s">
        <v>910</v>
      </c>
      <c r="E936" s="3" t="s">
        <v>20</v>
      </c>
      <c r="F936" s="9">
        <v>44174</v>
      </c>
      <c r="G936" s="2">
        <v>468354</v>
      </c>
      <c r="H936" s="2">
        <v>3017</v>
      </c>
      <c r="I936" s="3" t="s">
        <v>21</v>
      </c>
      <c r="J936" s="3" t="s">
        <v>16</v>
      </c>
    </row>
    <row r="937" spans="1:10" ht="14.4" hidden="1" customHeight="1" x14ac:dyDescent="0.3">
      <c r="A937" s="2">
        <v>936</v>
      </c>
      <c r="B937" s="3" t="s">
        <v>1489</v>
      </c>
      <c r="C937" s="3" t="s">
        <v>45</v>
      </c>
      <c r="D937" s="7" t="s">
        <v>1287</v>
      </c>
      <c r="E937" s="3" t="s">
        <v>50</v>
      </c>
      <c r="F937" s="9" t="s">
        <v>14</v>
      </c>
      <c r="G937" s="2">
        <v>488867</v>
      </c>
      <c r="H937" s="2">
        <v>13628</v>
      </c>
      <c r="I937" s="3" t="s">
        <v>1574</v>
      </c>
      <c r="J937" s="3" t="s">
        <v>47</v>
      </c>
    </row>
    <row r="938" spans="1:10" ht="14.4" hidden="1" customHeight="1" x14ac:dyDescent="0.3">
      <c r="A938" s="2">
        <v>937</v>
      </c>
      <c r="B938" s="3" t="s">
        <v>1490</v>
      </c>
      <c r="C938" s="3" t="s">
        <v>34</v>
      </c>
      <c r="D938" s="7" t="s">
        <v>475</v>
      </c>
      <c r="E938" s="3" t="s">
        <v>13</v>
      </c>
      <c r="F938" s="9" t="s">
        <v>14</v>
      </c>
      <c r="G938" s="2">
        <v>337596</v>
      </c>
      <c r="H938" s="2">
        <v>8095</v>
      </c>
      <c r="I938" s="3" t="s">
        <v>1574</v>
      </c>
      <c r="J938" s="3" t="s">
        <v>47</v>
      </c>
    </row>
    <row r="939" spans="1:10" ht="14.4" hidden="1" customHeight="1" x14ac:dyDescent="0.3">
      <c r="A939" s="2">
        <v>938</v>
      </c>
      <c r="B939" s="3" t="s">
        <v>1491</v>
      </c>
      <c r="C939" s="3" t="s">
        <v>73</v>
      </c>
      <c r="D939" s="7" t="s">
        <v>1290</v>
      </c>
      <c r="E939" s="3" t="s">
        <v>46</v>
      </c>
      <c r="F939" s="9" t="s">
        <v>14</v>
      </c>
      <c r="G939" s="2">
        <v>272015</v>
      </c>
      <c r="H939" s="2">
        <v>9387</v>
      </c>
      <c r="I939" s="3" t="s">
        <v>15</v>
      </c>
      <c r="J939" s="3" t="s">
        <v>47</v>
      </c>
    </row>
    <row r="940" spans="1:10" ht="14.4" hidden="1" customHeight="1" x14ac:dyDescent="0.3">
      <c r="A940" s="2">
        <v>939</v>
      </c>
      <c r="B940" s="3" t="s">
        <v>1492</v>
      </c>
      <c r="C940" s="3" t="s">
        <v>29</v>
      </c>
      <c r="D940" s="7" t="s">
        <v>1218</v>
      </c>
      <c r="E940" s="3" t="s">
        <v>46</v>
      </c>
      <c r="F940" s="9" t="s">
        <v>14</v>
      </c>
      <c r="G940" s="2">
        <v>46644</v>
      </c>
      <c r="H940" s="2">
        <v>2881</v>
      </c>
      <c r="I940" s="3" t="s">
        <v>31</v>
      </c>
      <c r="J940" s="3" t="s">
        <v>47</v>
      </c>
    </row>
    <row r="941" spans="1:10" ht="14.4" hidden="1" customHeight="1" x14ac:dyDescent="0.3">
      <c r="A941" s="2">
        <v>940</v>
      </c>
      <c r="B941" s="3" t="s">
        <v>1493</v>
      </c>
      <c r="C941" s="3" t="s">
        <v>11</v>
      </c>
      <c r="D941" s="7" t="s">
        <v>1354</v>
      </c>
      <c r="E941" s="3" t="s">
        <v>46</v>
      </c>
      <c r="F941" s="9" t="s">
        <v>14</v>
      </c>
      <c r="G941" s="2">
        <v>394854</v>
      </c>
      <c r="H941" s="2">
        <v>845</v>
      </c>
      <c r="I941" s="3" t="s">
        <v>1574</v>
      </c>
      <c r="J941" s="3" t="s">
        <v>22</v>
      </c>
    </row>
    <row r="942" spans="1:10" ht="14.4" hidden="1" customHeight="1" x14ac:dyDescent="0.3">
      <c r="A942" s="2">
        <v>941</v>
      </c>
      <c r="B942" s="3" t="s">
        <v>1494</v>
      </c>
      <c r="C942" s="3" t="s">
        <v>45</v>
      </c>
      <c r="D942" s="7" t="s">
        <v>1495</v>
      </c>
      <c r="E942" s="3" t="s">
        <v>50</v>
      </c>
      <c r="F942" s="9" t="s">
        <v>14</v>
      </c>
      <c r="G942" s="2">
        <v>6708</v>
      </c>
      <c r="H942" s="2">
        <v>12287</v>
      </c>
      <c r="I942" s="3" t="s">
        <v>31</v>
      </c>
      <c r="J942" s="3" t="s">
        <v>47</v>
      </c>
    </row>
    <row r="943" spans="1:10" ht="14.4" hidden="1" customHeight="1" x14ac:dyDescent="0.3">
      <c r="A943" s="2">
        <v>942</v>
      </c>
      <c r="B943" s="3" t="s">
        <v>1496</v>
      </c>
      <c r="C943" s="3" t="s">
        <v>57</v>
      </c>
      <c r="D943" s="7" t="s">
        <v>325</v>
      </c>
      <c r="E943" s="3" t="s">
        <v>46</v>
      </c>
      <c r="F943" s="9" t="s">
        <v>14</v>
      </c>
      <c r="G943" s="2">
        <v>405020</v>
      </c>
      <c r="H943" s="2">
        <v>9939</v>
      </c>
      <c r="I943" s="3" t="s">
        <v>1574</v>
      </c>
      <c r="J943" s="3" t="s">
        <v>32</v>
      </c>
    </row>
    <row r="944" spans="1:10" ht="14.4" hidden="1" customHeight="1" x14ac:dyDescent="0.3">
      <c r="A944" s="2">
        <v>943</v>
      </c>
      <c r="B944" s="3" t="s">
        <v>1497</v>
      </c>
      <c r="C944" s="3" t="s">
        <v>57</v>
      </c>
      <c r="D944" s="7" t="s">
        <v>564</v>
      </c>
      <c r="E944" s="3" t="s">
        <v>50</v>
      </c>
      <c r="F944" s="9" t="s">
        <v>14</v>
      </c>
      <c r="G944" s="2">
        <v>352037</v>
      </c>
      <c r="H944" s="2">
        <v>1904</v>
      </c>
      <c r="I944" s="3" t="s">
        <v>26</v>
      </c>
      <c r="J944" s="3" t="s">
        <v>47</v>
      </c>
    </row>
    <row r="945" spans="1:10" ht="14.4" hidden="1" customHeight="1" x14ac:dyDescent="0.3">
      <c r="A945" s="2">
        <v>944</v>
      </c>
      <c r="B945" s="3" t="s">
        <v>1498</v>
      </c>
      <c r="C945" s="3" t="s">
        <v>29</v>
      </c>
      <c r="D945" s="7" t="s">
        <v>361</v>
      </c>
      <c r="E945" s="3" t="s">
        <v>50</v>
      </c>
      <c r="F945" s="9" t="s">
        <v>14</v>
      </c>
      <c r="G945" s="2">
        <v>131892</v>
      </c>
      <c r="H945" s="2">
        <v>4167</v>
      </c>
      <c r="I945" s="3" t="s">
        <v>31</v>
      </c>
      <c r="J945" s="3" t="s">
        <v>47</v>
      </c>
    </row>
    <row r="946" spans="1:10" ht="14.4" hidden="1" customHeight="1" x14ac:dyDescent="0.3">
      <c r="A946" s="2">
        <v>945</v>
      </c>
      <c r="B946" s="3" t="s">
        <v>1499</v>
      </c>
      <c r="C946" s="3" t="s">
        <v>73</v>
      </c>
      <c r="D946" s="7" t="s">
        <v>602</v>
      </c>
      <c r="E946" s="3" t="s">
        <v>46</v>
      </c>
      <c r="F946" s="9" t="s">
        <v>14</v>
      </c>
      <c r="G946" s="2">
        <v>268294</v>
      </c>
      <c r="H946" s="2">
        <v>10299</v>
      </c>
      <c r="I946" s="3" t="s">
        <v>38</v>
      </c>
      <c r="J946" s="3" t="s">
        <v>32</v>
      </c>
    </row>
    <row r="947" spans="1:10" ht="14.4" hidden="1" customHeight="1" x14ac:dyDescent="0.3">
      <c r="A947" s="2">
        <v>946</v>
      </c>
      <c r="B947" s="3" t="s">
        <v>1500</v>
      </c>
      <c r="C947" s="3" t="s">
        <v>18</v>
      </c>
      <c r="D947" s="7" t="s">
        <v>251</v>
      </c>
      <c r="E947" s="3" t="s">
        <v>13</v>
      </c>
      <c r="F947" s="9" t="s">
        <v>14</v>
      </c>
      <c r="G947" s="2">
        <v>426048</v>
      </c>
      <c r="H947" s="2">
        <v>11458</v>
      </c>
      <c r="I947" s="3" t="s">
        <v>15</v>
      </c>
      <c r="J947" s="3" t="s">
        <v>16</v>
      </c>
    </row>
    <row r="948" spans="1:10" ht="14.4" hidden="1" customHeight="1" x14ac:dyDescent="0.3">
      <c r="A948" s="2">
        <v>947</v>
      </c>
      <c r="B948" s="3" t="s">
        <v>1501</v>
      </c>
      <c r="C948" s="3" t="s">
        <v>45</v>
      </c>
      <c r="D948" s="7" t="s">
        <v>1502</v>
      </c>
      <c r="E948" s="3" t="s">
        <v>46</v>
      </c>
      <c r="F948" s="9" t="s">
        <v>14</v>
      </c>
      <c r="G948" s="2">
        <v>414595</v>
      </c>
      <c r="H948" s="2">
        <v>7670</v>
      </c>
      <c r="I948" s="3" t="s">
        <v>1574</v>
      </c>
      <c r="J948" s="3" t="s">
        <v>32</v>
      </c>
    </row>
    <row r="949" spans="1:10" ht="14.4" hidden="1" customHeight="1" x14ac:dyDescent="0.3">
      <c r="A949" s="2">
        <v>948</v>
      </c>
      <c r="B949" s="3" t="s">
        <v>1503</v>
      </c>
      <c r="C949" s="3" t="s">
        <v>34</v>
      </c>
      <c r="D949" s="7" t="s">
        <v>224</v>
      </c>
      <c r="E949" s="3" t="s">
        <v>46</v>
      </c>
      <c r="F949" s="9" t="s">
        <v>14</v>
      </c>
      <c r="G949" s="2">
        <v>397206</v>
      </c>
      <c r="H949" s="2">
        <v>7162</v>
      </c>
      <c r="I949" s="3" t="s">
        <v>21</v>
      </c>
      <c r="J949" s="3" t="s">
        <v>27</v>
      </c>
    </row>
    <row r="950" spans="1:10" ht="14.4" hidden="1" customHeight="1" x14ac:dyDescent="0.3">
      <c r="A950" s="2">
        <v>949</v>
      </c>
      <c r="B950" s="3" t="s">
        <v>1504</v>
      </c>
      <c r="C950" s="3" t="s">
        <v>18</v>
      </c>
      <c r="D950" s="7" t="s">
        <v>1478</v>
      </c>
      <c r="E950" s="3" t="s">
        <v>46</v>
      </c>
      <c r="F950" s="9" t="s">
        <v>14</v>
      </c>
      <c r="G950" s="2">
        <v>229028</v>
      </c>
      <c r="H950" s="2">
        <v>14576</v>
      </c>
      <c r="I950" s="3" t="s">
        <v>15</v>
      </c>
      <c r="J950" s="3" t="s">
        <v>32</v>
      </c>
    </row>
    <row r="951" spans="1:10" ht="14.4" hidden="1" customHeight="1" x14ac:dyDescent="0.3">
      <c r="A951" s="2">
        <v>950</v>
      </c>
      <c r="B951" s="3" t="s">
        <v>1505</v>
      </c>
      <c r="C951" s="3" t="s">
        <v>57</v>
      </c>
      <c r="D951" s="7" t="s">
        <v>1230</v>
      </c>
      <c r="E951" s="3" t="s">
        <v>46</v>
      </c>
      <c r="F951" s="9" t="s">
        <v>14</v>
      </c>
      <c r="G951" s="2">
        <v>75890</v>
      </c>
      <c r="H951" s="2">
        <v>11332</v>
      </c>
      <c r="I951" s="3" t="s">
        <v>21</v>
      </c>
      <c r="J951" s="3" t="s">
        <v>22</v>
      </c>
    </row>
    <row r="952" spans="1:10" ht="14.4" hidden="1" customHeight="1" x14ac:dyDescent="0.3">
      <c r="A952" s="2">
        <v>951</v>
      </c>
      <c r="B952" s="3" t="s">
        <v>1506</v>
      </c>
      <c r="C952" s="3" t="s">
        <v>57</v>
      </c>
      <c r="D952" s="7" t="s">
        <v>132</v>
      </c>
      <c r="E952" s="3" t="s">
        <v>50</v>
      </c>
      <c r="F952" s="9" t="s">
        <v>14</v>
      </c>
      <c r="G952" s="2">
        <v>77421</v>
      </c>
      <c r="H952" s="2">
        <v>7751</v>
      </c>
      <c r="I952" s="3" t="s">
        <v>21</v>
      </c>
      <c r="J952" s="3" t="s">
        <v>47</v>
      </c>
    </row>
    <row r="953" spans="1:10" ht="14.4" customHeight="1" x14ac:dyDescent="0.3">
      <c r="A953" s="2">
        <v>952</v>
      </c>
      <c r="B953" s="3" t="s">
        <v>1507</v>
      </c>
      <c r="C953" s="3" t="s">
        <v>24</v>
      </c>
      <c r="D953" s="7" t="s">
        <v>1508</v>
      </c>
      <c r="E953" s="3" t="s">
        <v>20</v>
      </c>
      <c r="F953" s="9">
        <v>44174</v>
      </c>
      <c r="G953" s="2">
        <v>357186</v>
      </c>
      <c r="H953" s="2">
        <v>5536</v>
      </c>
      <c r="I953" s="3" t="s">
        <v>38</v>
      </c>
      <c r="J953" s="3" t="s">
        <v>22</v>
      </c>
    </row>
    <row r="954" spans="1:10" ht="14.4" hidden="1" customHeight="1" x14ac:dyDescent="0.3">
      <c r="A954" s="2">
        <v>953</v>
      </c>
      <c r="B954" s="3" t="s">
        <v>1509</v>
      </c>
      <c r="C954" s="3" t="s">
        <v>61</v>
      </c>
      <c r="D954" s="7" t="s">
        <v>414</v>
      </c>
      <c r="E954" s="3" t="s">
        <v>13</v>
      </c>
      <c r="F954" s="9" t="s">
        <v>14</v>
      </c>
      <c r="G954" s="2">
        <v>94371</v>
      </c>
      <c r="H954" s="2">
        <v>2109</v>
      </c>
      <c r="I954" s="3" t="s">
        <v>21</v>
      </c>
      <c r="J954" s="3" t="s">
        <v>47</v>
      </c>
    </row>
    <row r="955" spans="1:10" ht="14.4" hidden="1" customHeight="1" x14ac:dyDescent="0.3">
      <c r="A955" s="2">
        <v>954</v>
      </c>
      <c r="B955" s="3" t="s">
        <v>1510</v>
      </c>
      <c r="C955" s="3" t="s">
        <v>61</v>
      </c>
      <c r="D955" s="7" t="s">
        <v>206</v>
      </c>
      <c r="E955" s="3" t="s">
        <v>50</v>
      </c>
      <c r="F955" s="9" t="s">
        <v>14</v>
      </c>
      <c r="G955" s="2">
        <v>147259</v>
      </c>
      <c r="H955" s="2">
        <v>7590</v>
      </c>
      <c r="I955" s="3" t="s">
        <v>38</v>
      </c>
      <c r="J955" s="3" t="s">
        <v>27</v>
      </c>
    </row>
    <row r="956" spans="1:10" ht="14.4" customHeight="1" x14ac:dyDescent="0.3">
      <c r="A956" s="2">
        <v>955</v>
      </c>
      <c r="B956" s="3" t="s">
        <v>1511</v>
      </c>
      <c r="C956" s="3" t="s">
        <v>18</v>
      </c>
      <c r="D956" s="7" t="s">
        <v>1512</v>
      </c>
      <c r="E956" s="3" t="s">
        <v>20</v>
      </c>
      <c r="F956" s="9">
        <v>43446</v>
      </c>
      <c r="G956" s="2">
        <v>320194</v>
      </c>
      <c r="H956" s="2">
        <v>2614</v>
      </c>
      <c r="I956" s="3" t="s">
        <v>51</v>
      </c>
      <c r="J956" s="3" t="s">
        <v>47</v>
      </c>
    </row>
    <row r="957" spans="1:10" ht="14.4" hidden="1" customHeight="1" x14ac:dyDescent="0.3">
      <c r="A957" s="2">
        <v>956</v>
      </c>
      <c r="B957" s="3" t="s">
        <v>1513</v>
      </c>
      <c r="C957" s="3" t="s">
        <v>57</v>
      </c>
      <c r="D957" s="7" t="s">
        <v>1514</v>
      </c>
      <c r="E957" s="3" t="s">
        <v>50</v>
      </c>
      <c r="F957" s="9" t="s">
        <v>14</v>
      </c>
      <c r="G957" s="2">
        <v>214342</v>
      </c>
      <c r="H957" s="2">
        <v>528</v>
      </c>
      <c r="I957" s="3" t="s">
        <v>38</v>
      </c>
      <c r="J957" s="3" t="s">
        <v>16</v>
      </c>
    </row>
    <row r="958" spans="1:10" ht="14.4" customHeight="1" x14ac:dyDescent="0.3">
      <c r="A958" s="2">
        <v>957</v>
      </c>
      <c r="B958" s="3" t="s">
        <v>1515</v>
      </c>
      <c r="C958" s="3" t="s">
        <v>45</v>
      </c>
      <c r="D958" s="7" t="s">
        <v>659</v>
      </c>
      <c r="E958" s="3" t="s">
        <v>20</v>
      </c>
      <c r="F958" s="9">
        <v>43811</v>
      </c>
      <c r="G958" s="2">
        <v>148260</v>
      </c>
      <c r="H958" s="2">
        <v>10968</v>
      </c>
      <c r="I958" s="3" t="s">
        <v>21</v>
      </c>
      <c r="J958" s="3" t="s">
        <v>22</v>
      </c>
    </row>
    <row r="959" spans="1:10" ht="14.4" customHeight="1" x14ac:dyDescent="0.3">
      <c r="A959" s="2">
        <v>958</v>
      </c>
      <c r="B959" s="3" t="s">
        <v>1516</v>
      </c>
      <c r="C959" s="3" t="s">
        <v>24</v>
      </c>
      <c r="D959" s="7" t="s">
        <v>519</v>
      </c>
      <c r="E959" s="3" t="s">
        <v>20</v>
      </c>
      <c r="F959" s="9">
        <v>43863</v>
      </c>
      <c r="G959" s="2">
        <v>54606</v>
      </c>
      <c r="H959" s="2">
        <v>11823</v>
      </c>
      <c r="I959" s="3" t="s">
        <v>21</v>
      </c>
      <c r="J959" s="3" t="s">
        <v>16</v>
      </c>
    </row>
    <row r="960" spans="1:10" ht="14.4" hidden="1" customHeight="1" x14ac:dyDescent="0.3">
      <c r="A960" s="2">
        <v>959</v>
      </c>
      <c r="B960" s="3" t="s">
        <v>1517</v>
      </c>
      <c r="C960" s="3" t="s">
        <v>24</v>
      </c>
      <c r="D960" s="7" t="s">
        <v>541</v>
      </c>
      <c r="E960" s="3" t="s">
        <v>13</v>
      </c>
      <c r="F960" s="9" t="s">
        <v>14</v>
      </c>
      <c r="G960" s="2">
        <v>447973</v>
      </c>
      <c r="H960" s="2">
        <v>7891</v>
      </c>
      <c r="I960" s="3" t="s">
        <v>21</v>
      </c>
      <c r="J960" s="3" t="s">
        <v>32</v>
      </c>
    </row>
    <row r="961" spans="1:10" ht="14.4" hidden="1" customHeight="1" x14ac:dyDescent="0.3">
      <c r="A961" s="2">
        <v>960</v>
      </c>
      <c r="B961" s="3" t="s">
        <v>1518</v>
      </c>
      <c r="C961" s="3" t="s">
        <v>18</v>
      </c>
      <c r="D961" s="7" t="s">
        <v>443</v>
      </c>
      <c r="E961" s="3" t="s">
        <v>50</v>
      </c>
      <c r="F961" s="9" t="s">
        <v>14</v>
      </c>
      <c r="G961" s="2">
        <v>498260</v>
      </c>
      <c r="H961" s="2">
        <v>12555</v>
      </c>
      <c r="I961" s="3" t="s">
        <v>26</v>
      </c>
      <c r="J961" s="3" t="s">
        <v>27</v>
      </c>
    </row>
    <row r="962" spans="1:10" ht="14.4" hidden="1" customHeight="1" x14ac:dyDescent="0.3">
      <c r="A962" s="2">
        <v>961</v>
      </c>
      <c r="B962" s="3" t="s">
        <v>1519</v>
      </c>
      <c r="C962" s="3" t="s">
        <v>42</v>
      </c>
      <c r="D962" s="7" t="s">
        <v>12</v>
      </c>
      <c r="E962" s="3" t="s">
        <v>13</v>
      </c>
      <c r="F962" s="9" t="s">
        <v>14</v>
      </c>
      <c r="G962" s="2">
        <v>106772</v>
      </c>
      <c r="H962" s="2">
        <v>13854</v>
      </c>
      <c r="I962" s="3" t="s">
        <v>51</v>
      </c>
      <c r="J962" s="3" t="s">
        <v>16</v>
      </c>
    </row>
    <row r="963" spans="1:10" ht="14.4" customHeight="1" x14ac:dyDescent="0.3">
      <c r="A963" s="2">
        <v>962</v>
      </c>
      <c r="B963" s="3" t="s">
        <v>1520</v>
      </c>
      <c r="C963" s="3" t="s">
        <v>57</v>
      </c>
      <c r="D963" s="7" t="s">
        <v>343</v>
      </c>
      <c r="E963" s="3" t="s">
        <v>20</v>
      </c>
      <c r="F963" s="9">
        <v>44171</v>
      </c>
      <c r="G963" s="2">
        <v>459730</v>
      </c>
      <c r="H963" s="2">
        <v>3590</v>
      </c>
      <c r="I963" s="3" t="s">
        <v>51</v>
      </c>
      <c r="J963" s="3" t="s">
        <v>27</v>
      </c>
    </row>
    <row r="964" spans="1:10" ht="14.4" hidden="1" customHeight="1" x14ac:dyDescent="0.3">
      <c r="A964" s="2">
        <v>963</v>
      </c>
      <c r="B964" s="3" t="s">
        <v>458</v>
      </c>
      <c r="C964" s="3" t="s">
        <v>42</v>
      </c>
      <c r="D964" s="7" t="s">
        <v>66</v>
      </c>
      <c r="E964" s="3" t="s">
        <v>50</v>
      </c>
      <c r="F964" s="9" t="s">
        <v>14</v>
      </c>
      <c r="G964" s="2">
        <v>13131</v>
      </c>
      <c r="H964" s="2">
        <v>3025</v>
      </c>
      <c r="I964" s="3" t="s">
        <v>31</v>
      </c>
      <c r="J964" s="3" t="s">
        <v>16</v>
      </c>
    </row>
    <row r="965" spans="1:10" ht="14.4" hidden="1" customHeight="1" x14ac:dyDescent="0.3">
      <c r="A965" s="2">
        <v>964</v>
      </c>
      <c r="B965" s="3" t="s">
        <v>1521</v>
      </c>
      <c r="C965" s="3" t="s">
        <v>34</v>
      </c>
      <c r="D965" s="7" t="s">
        <v>1522</v>
      </c>
      <c r="E965" s="3" t="s">
        <v>46</v>
      </c>
      <c r="F965" s="9" t="s">
        <v>14</v>
      </c>
      <c r="G965" s="2">
        <v>368479</v>
      </c>
      <c r="H965" s="2">
        <v>11797</v>
      </c>
      <c r="I965" s="3" t="s">
        <v>38</v>
      </c>
      <c r="J965" s="3" t="s">
        <v>16</v>
      </c>
    </row>
    <row r="966" spans="1:10" ht="14.4" hidden="1" customHeight="1" x14ac:dyDescent="0.3">
      <c r="A966" s="2">
        <v>965</v>
      </c>
      <c r="B966" s="3" t="s">
        <v>1523</v>
      </c>
      <c r="C966" s="3" t="s">
        <v>11</v>
      </c>
      <c r="D966" s="7" t="s">
        <v>1524</v>
      </c>
      <c r="E966" s="3" t="s">
        <v>50</v>
      </c>
      <c r="F966" s="9" t="s">
        <v>14</v>
      </c>
      <c r="G966" s="2">
        <v>264843</v>
      </c>
      <c r="H966" s="2">
        <v>14371</v>
      </c>
      <c r="I966" s="3" t="s">
        <v>21</v>
      </c>
      <c r="J966" s="3" t="s">
        <v>32</v>
      </c>
    </row>
    <row r="967" spans="1:10" ht="14.4" hidden="1" customHeight="1" x14ac:dyDescent="0.3">
      <c r="A967" s="2">
        <v>966</v>
      </c>
      <c r="B967" s="3" t="s">
        <v>1525</v>
      </c>
      <c r="C967" s="3" t="s">
        <v>70</v>
      </c>
      <c r="D967" s="7" t="s">
        <v>471</v>
      </c>
      <c r="E967" s="3" t="s">
        <v>50</v>
      </c>
      <c r="F967" s="9" t="s">
        <v>14</v>
      </c>
      <c r="G967" s="2">
        <v>374029</v>
      </c>
      <c r="H967" s="2">
        <v>6193</v>
      </c>
      <c r="I967" s="3" t="s">
        <v>26</v>
      </c>
      <c r="J967" s="3" t="s">
        <v>27</v>
      </c>
    </row>
    <row r="968" spans="1:10" ht="14.4" hidden="1" customHeight="1" x14ac:dyDescent="0.3">
      <c r="A968" s="2">
        <v>967</v>
      </c>
      <c r="B968" s="3" t="s">
        <v>1526</v>
      </c>
      <c r="C968" s="3" t="s">
        <v>45</v>
      </c>
      <c r="D968" s="7" t="s">
        <v>1527</v>
      </c>
      <c r="E968" s="3" t="s">
        <v>46</v>
      </c>
      <c r="F968" s="9" t="s">
        <v>14</v>
      </c>
      <c r="G968" s="2">
        <v>412479</v>
      </c>
      <c r="H968" s="2">
        <v>12076</v>
      </c>
      <c r="I968" s="3" t="s">
        <v>15</v>
      </c>
      <c r="J968" s="3" t="s">
        <v>16</v>
      </c>
    </row>
    <row r="969" spans="1:10" ht="14.4" hidden="1" customHeight="1" x14ac:dyDescent="0.3">
      <c r="A969" s="2">
        <v>968</v>
      </c>
      <c r="B969" s="3" t="s">
        <v>1528</v>
      </c>
      <c r="C969" s="3" t="s">
        <v>24</v>
      </c>
      <c r="D969" s="7" t="s">
        <v>25</v>
      </c>
      <c r="E969" s="3" t="s">
        <v>50</v>
      </c>
      <c r="F969" s="9" t="s">
        <v>14</v>
      </c>
      <c r="G969" s="2">
        <v>164618</v>
      </c>
      <c r="H969" s="2">
        <v>3298</v>
      </c>
      <c r="I969" s="3" t="s">
        <v>31</v>
      </c>
      <c r="J969" s="3" t="s">
        <v>27</v>
      </c>
    </row>
    <row r="970" spans="1:10" ht="14.4" customHeight="1" x14ac:dyDescent="0.3">
      <c r="A970" s="2">
        <v>969</v>
      </c>
      <c r="B970" s="3" t="s">
        <v>1529</v>
      </c>
      <c r="C970" s="3" t="s">
        <v>57</v>
      </c>
      <c r="D970" s="7" t="s">
        <v>736</v>
      </c>
      <c r="E970" s="3" t="s">
        <v>20</v>
      </c>
      <c r="F970" s="9">
        <v>44197</v>
      </c>
      <c r="G970" s="2">
        <v>222265</v>
      </c>
      <c r="H970" s="2">
        <v>13301</v>
      </c>
      <c r="I970" s="3" t="s">
        <v>38</v>
      </c>
      <c r="J970" s="3" t="s">
        <v>16</v>
      </c>
    </row>
    <row r="971" spans="1:10" ht="14.4" customHeight="1" x14ac:dyDescent="0.3">
      <c r="A971" s="2">
        <v>970</v>
      </c>
      <c r="B971" s="3" t="s">
        <v>1530</v>
      </c>
      <c r="C971" s="3" t="s">
        <v>57</v>
      </c>
      <c r="D971" s="7" t="s">
        <v>1341</v>
      </c>
      <c r="E971" s="3" t="s">
        <v>20</v>
      </c>
      <c r="F971" s="9">
        <v>44197</v>
      </c>
      <c r="G971" s="2">
        <v>292875</v>
      </c>
      <c r="H971" s="2">
        <v>12655</v>
      </c>
      <c r="I971" s="3" t="s">
        <v>26</v>
      </c>
      <c r="J971" s="3" t="s">
        <v>47</v>
      </c>
    </row>
    <row r="972" spans="1:10" ht="14.4" hidden="1" customHeight="1" x14ac:dyDescent="0.3">
      <c r="A972" s="2">
        <v>971</v>
      </c>
      <c r="B972" s="3" t="s">
        <v>1531</v>
      </c>
      <c r="C972" s="3" t="s">
        <v>73</v>
      </c>
      <c r="D972" s="7" t="s">
        <v>189</v>
      </c>
      <c r="E972" s="3" t="s">
        <v>13</v>
      </c>
      <c r="F972" s="9" t="s">
        <v>14</v>
      </c>
      <c r="G972" s="2">
        <v>41790</v>
      </c>
      <c r="H972" s="2">
        <v>1801</v>
      </c>
      <c r="I972" s="3" t="s">
        <v>31</v>
      </c>
      <c r="J972" s="3" t="s">
        <v>47</v>
      </c>
    </row>
    <row r="973" spans="1:10" ht="14.4" hidden="1" customHeight="1" x14ac:dyDescent="0.3">
      <c r="A973" s="2">
        <v>972</v>
      </c>
      <c r="B973" s="3" t="s">
        <v>1532</v>
      </c>
      <c r="C973" s="3" t="s">
        <v>42</v>
      </c>
      <c r="D973" s="7" t="s">
        <v>671</v>
      </c>
      <c r="E973" s="3" t="s">
        <v>13</v>
      </c>
      <c r="F973" s="9" t="s">
        <v>14</v>
      </c>
      <c r="G973" s="2">
        <v>305361</v>
      </c>
      <c r="H973" s="2">
        <v>9882</v>
      </c>
      <c r="I973" s="3" t="s">
        <v>51</v>
      </c>
      <c r="J973" s="3" t="s">
        <v>22</v>
      </c>
    </row>
    <row r="974" spans="1:10" ht="14.4" hidden="1" customHeight="1" x14ac:dyDescent="0.3">
      <c r="A974" s="2">
        <v>973</v>
      </c>
      <c r="B974" s="3" t="s">
        <v>1533</v>
      </c>
      <c r="C974" s="3" t="s">
        <v>11</v>
      </c>
      <c r="D974" s="7" t="s">
        <v>351</v>
      </c>
      <c r="E974" s="3" t="s">
        <v>50</v>
      </c>
      <c r="F974" s="9" t="s">
        <v>14</v>
      </c>
      <c r="G974" s="2">
        <v>159862</v>
      </c>
      <c r="H974" s="2">
        <v>2767</v>
      </c>
      <c r="I974" s="3" t="s">
        <v>21</v>
      </c>
      <c r="J974" s="3" t="s">
        <v>47</v>
      </c>
    </row>
    <row r="975" spans="1:10" ht="14.4" customHeight="1" x14ac:dyDescent="0.3">
      <c r="A975" s="2">
        <v>974</v>
      </c>
      <c r="B975" s="3" t="s">
        <v>1534</v>
      </c>
      <c r="C975" s="3" t="s">
        <v>24</v>
      </c>
      <c r="D975" s="7" t="s">
        <v>1011</v>
      </c>
      <c r="E975" s="3" t="s">
        <v>20</v>
      </c>
      <c r="F975" s="9">
        <v>44175</v>
      </c>
      <c r="G975" s="2">
        <v>-193842</v>
      </c>
      <c r="H975" s="2">
        <v>7302</v>
      </c>
      <c r="I975" s="3" t="s">
        <v>38</v>
      </c>
      <c r="J975" s="3" t="s">
        <v>16</v>
      </c>
    </row>
    <row r="976" spans="1:10" ht="14.4" hidden="1" customHeight="1" x14ac:dyDescent="0.3">
      <c r="A976" s="2">
        <v>975</v>
      </c>
      <c r="B976" s="3" t="s">
        <v>1535</v>
      </c>
      <c r="C976" s="3" t="s">
        <v>18</v>
      </c>
      <c r="D976" s="7" t="s">
        <v>1061</v>
      </c>
      <c r="E976" s="3" t="s">
        <v>13</v>
      </c>
      <c r="F976" s="9" t="s">
        <v>14</v>
      </c>
      <c r="G976" s="2">
        <v>156393</v>
      </c>
      <c r="H976" s="2">
        <v>13341</v>
      </c>
      <c r="I976" s="3" t="s">
        <v>31</v>
      </c>
      <c r="J976" s="3" t="s">
        <v>16</v>
      </c>
    </row>
    <row r="977" spans="1:10" ht="14.4" hidden="1" customHeight="1" x14ac:dyDescent="0.3">
      <c r="A977" s="2">
        <v>976</v>
      </c>
      <c r="B977" s="3" t="s">
        <v>1536</v>
      </c>
      <c r="C977" s="3" t="s">
        <v>18</v>
      </c>
      <c r="D977" s="7" t="s">
        <v>1537</v>
      </c>
      <c r="E977" s="3" t="s">
        <v>50</v>
      </c>
      <c r="F977" s="9" t="s">
        <v>14</v>
      </c>
      <c r="G977" s="2">
        <v>443725</v>
      </c>
      <c r="H977" s="2">
        <v>6757</v>
      </c>
      <c r="I977" s="3" t="s">
        <v>1574</v>
      </c>
      <c r="J977" s="3" t="s">
        <v>16</v>
      </c>
    </row>
    <row r="978" spans="1:10" ht="14.4" hidden="1" customHeight="1" x14ac:dyDescent="0.3">
      <c r="A978" s="2">
        <v>977</v>
      </c>
      <c r="B978" s="3" t="s">
        <v>1538</v>
      </c>
      <c r="C978" s="3" t="s">
        <v>73</v>
      </c>
      <c r="D978" s="7" t="s">
        <v>1033</v>
      </c>
      <c r="E978" s="3" t="s">
        <v>50</v>
      </c>
      <c r="F978" s="9" t="s">
        <v>14</v>
      </c>
      <c r="G978" s="2">
        <v>226122</v>
      </c>
      <c r="H978" s="2">
        <v>5025</v>
      </c>
      <c r="I978" s="3" t="s">
        <v>31</v>
      </c>
      <c r="J978" s="3" t="s">
        <v>16</v>
      </c>
    </row>
    <row r="979" spans="1:10" ht="14.4" hidden="1" customHeight="1" x14ac:dyDescent="0.3">
      <c r="A979" s="2">
        <v>978</v>
      </c>
      <c r="B979" s="3" t="s">
        <v>1539</v>
      </c>
      <c r="C979" s="3" t="s">
        <v>34</v>
      </c>
      <c r="D979" s="7" t="s">
        <v>1540</v>
      </c>
      <c r="E979" s="3" t="s">
        <v>50</v>
      </c>
      <c r="F979" s="9" t="s">
        <v>14</v>
      </c>
      <c r="G979" s="2">
        <v>45233</v>
      </c>
      <c r="H979" s="2">
        <v>4765</v>
      </c>
      <c r="I979" s="3" t="s">
        <v>38</v>
      </c>
      <c r="J979" s="3" t="s">
        <v>16</v>
      </c>
    </row>
    <row r="980" spans="1:10" ht="14.4" customHeight="1" x14ac:dyDescent="0.3">
      <c r="A980" s="2">
        <v>979</v>
      </c>
      <c r="B980" s="3" t="s">
        <v>1541</v>
      </c>
      <c r="C980" s="3" t="s">
        <v>42</v>
      </c>
      <c r="D980" s="7" t="s">
        <v>1542</v>
      </c>
      <c r="E980" s="3" t="s">
        <v>20</v>
      </c>
      <c r="F980" s="9">
        <v>44050</v>
      </c>
      <c r="G980" s="2">
        <v>224600</v>
      </c>
      <c r="H980" s="2">
        <v>8301</v>
      </c>
      <c r="I980" s="3" t="s">
        <v>15</v>
      </c>
      <c r="J980" s="3" t="s">
        <v>16</v>
      </c>
    </row>
    <row r="981" spans="1:10" ht="14.4" customHeight="1" x14ac:dyDescent="0.3">
      <c r="A981" s="2">
        <v>980</v>
      </c>
      <c r="B981" s="3" t="s">
        <v>1543</v>
      </c>
      <c r="C981" s="3" t="s">
        <v>73</v>
      </c>
      <c r="D981" s="7" t="s">
        <v>1544</v>
      </c>
      <c r="E981" s="3" t="s">
        <v>20</v>
      </c>
      <c r="F981" s="9" t="s">
        <v>1197</v>
      </c>
      <c r="G981" s="2">
        <v>245655</v>
      </c>
      <c r="H981" s="2">
        <v>10181</v>
      </c>
      <c r="I981" s="3" t="s">
        <v>1574</v>
      </c>
      <c r="J981" s="3" t="s">
        <v>16</v>
      </c>
    </row>
    <row r="982" spans="1:10" ht="14.4" hidden="1" customHeight="1" x14ac:dyDescent="0.3">
      <c r="A982" s="2">
        <v>981</v>
      </c>
      <c r="B982" s="3" t="s">
        <v>1545</v>
      </c>
      <c r="C982" s="3" t="s">
        <v>45</v>
      </c>
      <c r="D982" s="7" t="s">
        <v>1546</v>
      </c>
      <c r="E982" s="3" t="s">
        <v>13</v>
      </c>
      <c r="F982" s="9" t="s">
        <v>14</v>
      </c>
      <c r="G982" s="2">
        <v>362469</v>
      </c>
      <c r="H982" s="2">
        <v>1174</v>
      </c>
      <c r="I982" s="3" t="s">
        <v>15</v>
      </c>
      <c r="J982" s="3" t="s">
        <v>22</v>
      </c>
    </row>
    <row r="983" spans="1:10" ht="14.4" customHeight="1" x14ac:dyDescent="0.3">
      <c r="A983" s="2">
        <v>982</v>
      </c>
      <c r="B983" s="3" t="s">
        <v>640</v>
      </c>
      <c r="C983" s="3" t="s">
        <v>57</v>
      </c>
      <c r="D983" s="7" t="s">
        <v>530</v>
      </c>
      <c r="E983" s="3" t="s">
        <v>20</v>
      </c>
      <c r="F983" s="9">
        <v>43498</v>
      </c>
      <c r="G983" s="2">
        <v>204957</v>
      </c>
      <c r="H983" s="2">
        <v>5693</v>
      </c>
      <c r="I983" s="3" t="s">
        <v>15</v>
      </c>
      <c r="J983" s="3" t="s">
        <v>22</v>
      </c>
    </row>
    <row r="984" spans="1:10" ht="14.4" hidden="1" customHeight="1" x14ac:dyDescent="0.3">
      <c r="A984" s="2">
        <v>983</v>
      </c>
      <c r="B984" s="3" t="s">
        <v>1547</v>
      </c>
      <c r="C984" s="3" t="s">
        <v>57</v>
      </c>
      <c r="D984" s="7" t="s">
        <v>475</v>
      </c>
      <c r="E984" s="3" t="s">
        <v>46</v>
      </c>
      <c r="F984" s="9" t="s">
        <v>14</v>
      </c>
      <c r="G984" s="2">
        <v>163569</v>
      </c>
      <c r="H984" s="2">
        <v>8221</v>
      </c>
      <c r="I984" s="3" t="s">
        <v>26</v>
      </c>
      <c r="J984" s="3" t="s">
        <v>16</v>
      </c>
    </row>
    <row r="985" spans="1:10" ht="14.4" customHeight="1" x14ac:dyDescent="0.3">
      <c r="A985" s="2">
        <v>984</v>
      </c>
      <c r="B985" s="3" t="s">
        <v>1548</v>
      </c>
      <c r="C985" s="3" t="s">
        <v>11</v>
      </c>
      <c r="D985" s="7" t="s">
        <v>562</v>
      </c>
      <c r="E985" s="3" t="s">
        <v>20</v>
      </c>
      <c r="F985" s="9">
        <v>43778</v>
      </c>
      <c r="G985" s="2">
        <v>18819</v>
      </c>
      <c r="H985" s="2">
        <v>8030</v>
      </c>
      <c r="I985" s="3" t="s">
        <v>1574</v>
      </c>
      <c r="J985" s="3" t="s">
        <v>22</v>
      </c>
    </row>
    <row r="986" spans="1:10" ht="14.4" hidden="1" customHeight="1" x14ac:dyDescent="0.3">
      <c r="A986" s="2">
        <v>985</v>
      </c>
      <c r="B986" s="3" t="s">
        <v>1549</v>
      </c>
      <c r="C986" s="3" t="s">
        <v>61</v>
      </c>
      <c r="D986" s="7" t="s">
        <v>1550</v>
      </c>
      <c r="E986" s="3" t="s">
        <v>13</v>
      </c>
      <c r="F986" s="9" t="s">
        <v>14</v>
      </c>
      <c r="G986" s="2">
        <v>433922</v>
      </c>
      <c r="H986" s="2">
        <v>13079</v>
      </c>
      <c r="I986" s="3" t="s">
        <v>1574</v>
      </c>
      <c r="J986" s="3" t="s">
        <v>32</v>
      </c>
    </row>
    <row r="987" spans="1:10" ht="14.4" hidden="1" customHeight="1" x14ac:dyDescent="0.3">
      <c r="A987" s="2">
        <v>986</v>
      </c>
      <c r="B987" s="3" t="s">
        <v>1551</v>
      </c>
      <c r="C987" s="3" t="s">
        <v>61</v>
      </c>
      <c r="D987" s="7" t="s">
        <v>1552</v>
      </c>
      <c r="E987" s="3" t="s">
        <v>50</v>
      </c>
      <c r="F987" s="9" t="s">
        <v>14</v>
      </c>
      <c r="G987" s="2">
        <v>465148</v>
      </c>
      <c r="H987" s="2">
        <v>7095</v>
      </c>
      <c r="I987" s="3" t="s">
        <v>1574</v>
      </c>
      <c r="J987" s="3" t="s">
        <v>16</v>
      </c>
    </row>
    <row r="988" spans="1:10" ht="14.4" hidden="1" customHeight="1" x14ac:dyDescent="0.3">
      <c r="A988" s="2">
        <v>987</v>
      </c>
      <c r="B988" s="3" t="s">
        <v>1553</v>
      </c>
      <c r="C988" s="3" t="s">
        <v>61</v>
      </c>
      <c r="D988" s="7" t="s">
        <v>1554</v>
      </c>
      <c r="E988" s="3" t="s">
        <v>50</v>
      </c>
      <c r="F988" s="9" t="s">
        <v>14</v>
      </c>
      <c r="G988" s="2">
        <v>74856</v>
      </c>
      <c r="H988" s="2">
        <v>5174</v>
      </c>
      <c r="I988" s="3" t="s">
        <v>26</v>
      </c>
      <c r="J988" s="3" t="s">
        <v>27</v>
      </c>
    </row>
    <row r="989" spans="1:10" ht="14.4" hidden="1" customHeight="1" x14ac:dyDescent="0.3">
      <c r="A989" s="2">
        <v>988</v>
      </c>
      <c r="B989" s="3" t="s">
        <v>1555</v>
      </c>
      <c r="C989" s="3" t="s">
        <v>11</v>
      </c>
      <c r="D989" s="7" t="s">
        <v>1527</v>
      </c>
      <c r="E989" s="3" t="s">
        <v>50</v>
      </c>
      <c r="F989" s="9" t="s">
        <v>14</v>
      </c>
      <c r="G989" s="2">
        <v>20712</v>
      </c>
      <c r="H989" s="2">
        <v>13446</v>
      </c>
      <c r="I989" s="3" t="s">
        <v>38</v>
      </c>
      <c r="J989" s="3" t="s">
        <v>22</v>
      </c>
    </row>
    <row r="990" spans="1:10" ht="14.4" hidden="1" customHeight="1" x14ac:dyDescent="0.3">
      <c r="A990" s="2">
        <v>989</v>
      </c>
      <c r="B990" s="3" t="s">
        <v>1556</v>
      </c>
      <c r="C990" s="3" t="s">
        <v>61</v>
      </c>
      <c r="D990" s="7" t="s">
        <v>1383</v>
      </c>
      <c r="E990" s="3" t="s">
        <v>13</v>
      </c>
      <c r="F990" s="9" t="s">
        <v>14</v>
      </c>
      <c r="G990" s="2">
        <v>86546</v>
      </c>
      <c r="H990" s="2">
        <v>1529</v>
      </c>
      <c r="I990" s="3" t="s">
        <v>26</v>
      </c>
      <c r="J990" s="3" t="s">
        <v>47</v>
      </c>
    </row>
    <row r="991" spans="1:10" ht="14.4" hidden="1" customHeight="1" x14ac:dyDescent="0.3">
      <c r="A991" s="2">
        <v>990</v>
      </c>
      <c r="B991" s="3" t="s">
        <v>1557</v>
      </c>
      <c r="C991" s="3" t="s">
        <v>45</v>
      </c>
      <c r="D991" s="7" t="s">
        <v>1078</v>
      </c>
      <c r="E991" s="3" t="s">
        <v>46</v>
      </c>
      <c r="F991" s="9" t="s">
        <v>14</v>
      </c>
      <c r="G991" s="2">
        <v>93051</v>
      </c>
      <c r="H991" s="2">
        <v>10206</v>
      </c>
      <c r="I991" s="3" t="s">
        <v>1574</v>
      </c>
      <c r="J991" s="3" t="s">
        <v>22</v>
      </c>
    </row>
    <row r="992" spans="1:10" ht="14.4" customHeight="1" x14ac:dyDescent="0.3">
      <c r="A992" s="2">
        <v>991</v>
      </c>
      <c r="B992" s="3" t="s">
        <v>1558</v>
      </c>
      <c r="C992" s="3" t="s">
        <v>18</v>
      </c>
      <c r="D992" s="7" t="s">
        <v>666</v>
      </c>
      <c r="E992" s="3" t="s">
        <v>20</v>
      </c>
      <c r="F992" s="9">
        <v>43809</v>
      </c>
      <c r="G992" s="2">
        <v>242170</v>
      </c>
      <c r="H992" s="2">
        <v>683</v>
      </c>
      <c r="I992" s="3" t="s">
        <v>15</v>
      </c>
      <c r="J992" s="3" t="s">
        <v>32</v>
      </c>
    </row>
    <row r="993" spans="1:10" ht="14.4" hidden="1" customHeight="1" x14ac:dyDescent="0.3">
      <c r="A993" s="2">
        <v>992</v>
      </c>
      <c r="B993" s="3" t="s">
        <v>1559</v>
      </c>
      <c r="C993" s="3" t="s">
        <v>73</v>
      </c>
      <c r="D993" s="7" t="s">
        <v>1560</v>
      </c>
      <c r="E993" s="3" t="s">
        <v>13</v>
      </c>
      <c r="F993" s="9" t="s">
        <v>14</v>
      </c>
      <c r="G993" s="2">
        <v>241517</v>
      </c>
      <c r="H993" s="2">
        <v>11573</v>
      </c>
      <c r="I993" s="3" t="s">
        <v>51</v>
      </c>
      <c r="J993" s="3" t="s">
        <v>32</v>
      </c>
    </row>
    <row r="994" spans="1:10" ht="14.4" hidden="1" customHeight="1" x14ac:dyDescent="0.3">
      <c r="A994" s="2">
        <v>993</v>
      </c>
      <c r="B994" s="3" t="s">
        <v>1561</v>
      </c>
      <c r="C994" s="3" t="s">
        <v>11</v>
      </c>
      <c r="D994" s="7" t="s">
        <v>62</v>
      </c>
      <c r="E994" s="3" t="s">
        <v>46</v>
      </c>
      <c r="F994" s="9" t="s">
        <v>14</v>
      </c>
      <c r="G994" s="2">
        <v>473229</v>
      </c>
      <c r="H994" s="2">
        <v>2187</v>
      </c>
      <c r="I994" s="3" t="s">
        <v>38</v>
      </c>
      <c r="J994" s="3" t="s">
        <v>32</v>
      </c>
    </row>
    <row r="995" spans="1:10" ht="14.4" hidden="1" customHeight="1" x14ac:dyDescent="0.3">
      <c r="A995" s="2">
        <v>994</v>
      </c>
      <c r="B995" s="3" t="s">
        <v>1562</v>
      </c>
      <c r="C995" s="3" t="s">
        <v>34</v>
      </c>
      <c r="D995" s="7" t="s">
        <v>325</v>
      </c>
      <c r="E995" s="3" t="s">
        <v>50</v>
      </c>
      <c r="F995" s="9" t="s">
        <v>14</v>
      </c>
      <c r="G995" s="2">
        <v>60745</v>
      </c>
      <c r="H995" s="2">
        <v>1758</v>
      </c>
      <c r="I995" s="3" t="s">
        <v>1574</v>
      </c>
      <c r="J995" s="3" t="s">
        <v>27</v>
      </c>
    </row>
    <row r="996" spans="1:10" ht="14.4" hidden="1" customHeight="1" x14ac:dyDescent="0.3">
      <c r="A996" s="2">
        <v>995</v>
      </c>
      <c r="B996" s="3" t="s">
        <v>1563</v>
      </c>
      <c r="C996" s="3" t="s">
        <v>57</v>
      </c>
      <c r="D996" s="7" t="s">
        <v>173</v>
      </c>
      <c r="E996" s="3" t="s">
        <v>13</v>
      </c>
      <c r="F996" s="9" t="s">
        <v>14</v>
      </c>
      <c r="G996" s="2">
        <v>477577</v>
      </c>
      <c r="H996" s="2">
        <v>5305</v>
      </c>
      <c r="I996" s="3" t="s">
        <v>21</v>
      </c>
      <c r="J996" s="3" t="s">
        <v>27</v>
      </c>
    </row>
    <row r="997" spans="1:10" ht="14.4" hidden="1" customHeight="1" x14ac:dyDescent="0.3">
      <c r="A997" s="2">
        <v>996</v>
      </c>
      <c r="B997" s="3" t="s">
        <v>1564</v>
      </c>
      <c r="C997" s="3" t="s">
        <v>29</v>
      </c>
      <c r="D997" s="7" t="s">
        <v>1565</v>
      </c>
      <c r="E997" s="3" t="s">
        <v>46</v>
      </c>
      <c r="F997" s="9" t="s">
        <v>14</v>
      </c>
      <c r="G997" s="2">
        <v>314498</v>
      </c>
      <c r="H997" s="2">
        <v>4947</v>
      </c>
      <c r="I997" s="3" t="s">
        <v>21</v>
      </c>
      <c r="J997" s="3" t="s">
        <v>27</v>
      </c>
    </row>
    <row r="998" spans="1:10" ht="14.4" customHeight="1" x14ac:dyDescent="0.3">
      <c r="A998" s="2">
        <v>997</v>
      </c>
      <c r="B998" s="3" t="s">
        <v>1566</v>
      </c>
      <c r="C998" s="3" t="s">
        <v>70</v>
      </c>
      <c r="D998" s="7" t="s">
        <v>1567</v>
      </c>
      <c r="E998" s="3" t="s">
        <v>20</v>
      </c>
      <c r="F998" s="9">
        <v>43811</v>
      </c>
      <c r="G998" s="2">
        <v>425542</v>
      </c>
      <c r="H998" s="2">
        <v>5905</v>
      </c>
      <c r="I998" s="3" t="s">
        <v>1574</v>
      </c>
      <c r="J998" s="3" t="s">
        <v>16</v>
      </c>
    </row>
    <row r="999" spans="1:10" ht="14.4" hidden="1" customHeight="1" x14ac:dyDescent="0.3">
      <c r="A999" s="2">
        <v>998</v>
      </c>
      <c r="B999" s="3" t="s">
        <v>1568</v>
      </c>
      <c r="C999" s="3" t="s">
        <v>61</v>
      </c>
      <c r="D999" s="7" t="s">
        <v>367</v>
      </c>
      <c r="E999" s="3" t="s">
        <v>13</v>
      </c>
      <c r="F999" s="9" t="s">
        <v>14</v>
      </c>
      <c r="G999" s="2">
        <v>371005</v>
      </c>
      <c r="H999" s="2">
        <v>5810</v>
      </c>
      <c r="I999" s="3" t="s">
        <v>31</v>
      </c>
      <c r="J999" s="3" t="s">
        <v>47</v>
      </c>
    </row>
    <row r="1000" spans="1:10" ht="14.4" customHeight="1" x14ac:dyDescent="0.3">
      <c r="A1000" s="2">
        <v>999</v>
      </c>
      <c r="B1000" s="3" t="s">
        <v>1569</v>
      </c>
      <c r="C1000" s="3" t="s">
        <v>57</v>
      </c>
      <c r="D1000" s="7" t="s">
        <v>1301</v>
      </c>
      <c r="E1000" s="3" t="s">
        <v>20</v>
      </c>
      <c r="F1000" s="9">
        <v>44174</v>
      </c>
      <c r="G1000" s="2">
        <v>-113091</v>
      </c>
      <c r="H1000" s="2">
        <v>8352</v>
      </c>
      <c r="I1000" s="3" t="s">
        <v>26</v>
      </c>
      <c r="J1000" s="3" t="s">
        <v>27</v>
      </c>
    </row>
    <row r="1001" spans="1:10" ht="14.4" hidden="1" customHeight="1" x14ac:dyDescent="0.3">
      <c r="A1001" s="2">
        <v>1000</v>
      </c>
      <c r="B1001" s="3" t="s">
        <v>1570</v>
      </c>
      <c r="C1001" s="3" t="s">
        <v>57</v>
      </c>
      <c r="D1001" s="7" t="s">
        <v>1571</v>
      </c>
      <c r="E1001" s="3" t="s">
        <v>13</v>
      </c>
      <c r="F1001" s="9" t="s">
        <v>14</v>
      </c>
      <c r="G1001" s="2">
        <v>459626</v>
      </c>
      <c r="H1001" s="2">
        <v>4137</v>
      </c>
      <c r="I1001" s="3" t="s">
        <v>1574</v>
      </c>
      <c r="J1001" s="3" t="s">
        <v>32</v>
      </c>
    </row>
  </sheetData>
  <scenarios current="0" show="0" sqref="F3:F23">
    <scenario name="current state" locked="1" count="20" user="Om chowdhury" comment="Created by Om chowdhury on 24-04-2026">
      <inputCells r="D3" val="43682"/>
      <inputCells r="D4" val="5/16/2019"/>
      <inputCells r="D5" val="12/22/2018"/>
      <inputCells r="D6" val="8/30/2019"/>
      <inputCells r="D7" val="1/24/2020"/>
      <inputCells r="D8" val="9/27/2019"/>
      <inputCells r="D9" val="3/15/2019"/>
      <inputCells r="D10" val="43112"/>
      <inputCells r="D11" val="6/27/2019"/>
      <inputCells r="D12" val="4/30/2019"/>
      <inputCells r="D13" val="44078"/>
      <inputCells r="D14" val="43467"/>
      <inputCells r="D15" val="9/20/2018"/>
      <inputCells r="D16" val="2/20/2019"/>
      <inputCells r="D17" val="43557"/>
      <inputCells r="D18" val="5/26/2020"/>
      <inputCells r="D19" val="2/26/2020"/>
      <inputCells r="D20" val="43469"/>
      <inputCells r="D21" val="43500"/>
      <inputCells r="D22" val="5/27/2019"/>
    </scenario>
    <scenario name="best base" locked="1" count="20" user="Om chowdhury" comment="Created by Om chowdhury on 24-04-2026">
      <inputCells r="D3" val="43679" numFmtId="165"/>
      <inputCells r="D4" val="2/16/2019"/>
      <inputCells r="D5" val="2/22/2018"/>
      <inputCells r="D6" val="8/30/2019"/>
      <inputCells r="D7" val="1/24/2020"/>
      <inputCells r="D8" val="9/27/2019"/>
      <inputCells r="D9" val="3/15/2019"/>
      <inputCells r="D10" val="43112" numFmtId="165"/>
      <inputCells r="D11" val="6/27/2019"/>
      <inputCells r="D12" val="4/30/2019"/>
      <inputCells r="D13" val="44078" numFmtId="165"/>
      <inputCells r="D14" val="43467" numFmtId="165"/>
      <inputCells r="D15" val="9/20/2018"/>
      <inputCells r="D16" val="2/20/2019"/>
      <inputCells r="D17" val="43557" numFmtId="165"/>
      <inputCells r="D18" val="5/26/2020"/>
      <inputCells r="D19" val="2/26/2020"/>
      <inputCells r="D20" val="43469" numFmtId="165"/>
      <inputCells r="D21" val="43500" numFmtId="165"/>
      <inputCells r="D22" val="5/27/2019"/>
    </scenario>
  </scenarios>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D5A604A-A00F-4059-9D98-F6BC4FA5ECD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forcasting</vt:lpstr>
      <vt:lpstr>Scenario Summary</vt:lpstr>
      <vt:lpstr>Project_Forecasting_Tutorial_Da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 chowdhury</dc:creator>
  <cp:lastModifiedBy>Om chowdhury</cp:lastModifiedBy>
  <dcterms:created xsi:type="dcterms:W3CDTF">2026-04-24T06:53:08Z</dcterms:created>
  <dcterms:modified xsi:type="dcterms:W3CDTF">2026-04-24T08:07:24Z</dcterms:modified>
</cp:coreProperties>
</file>