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ctive" sheetId="2" r:id="rId5"/>
    <sheet state="visible" name="Exit" sheetId="3" r:id="rId6"/>
    <sheet state="visible" name="Project" sheetId="4" r:id="rId7"/>
    <sheet state="visible" name="Retainers" sheetId="5" r:id="rId8"/>
    <sheet state="visible" name="Internal" sheetId="6" r:id="rId9"/>
  </sheets>
  <definedNames>
    <definedName hidden="1" localSheetId="1" name="_xlnm._FilterDatabase">Active!$A$2:$I$35</definedName>
  </definedNames>
  <calcPr/>
  <extLst>
    <ext uri="GoogleSheetsCustomDataVersion2">
      <go:sheetsCustomData xmlns:go="http://customooxmlschemas.google.com/" r:id="rId10" roundtripDataChecksum="OPO4qLYZpoevBIJwXXnCJylb0TwqXv6c0jFpn7iRYQs="/>
    </ext>
  </extLst>
</workbook>
</file>

<file path=xl/sharedStrings.xml><?xml version="1.0" encoding="utf-8"?>
<sst xmlns="http://schemas.openxmlformats.org/spreadsheetml/2006/main" count="273" uniqueCount="125">
  <si>
    <t>WOHLIG PROJECT DASHBOARD</t>
  </si>
  <si>
    <t>Total Employees
31</t>
  </si>
  <si>
    <t>Total Projects
10</t>
  </si>
  <si>
    <t>Locations
6</t>
  </si>
  <si>
    <t>Updated
01-June-2026</t>
  </si>
  <si>
    <t>Location</t>
  </si>
  <si>
    <t>Count</t>
  </si>
  <si>
    <t>Office</t>
  </si>
  <si>
    <t>Marol</t>
  </si>
  <si>
    <t>Delhi</t>
  </si>
  <si>
    <t>WFH</t>
  </si>
  <si>
    <t>Bangalore branch</t>
  </si>
  <si>
    <t>Airoli</t>
  </si>
  <si>
    <t>WOHLIG DEVELOPER PROJECT REPORT</t>
  </si>
  <si>
    <t>No.</t>
  </si>
  <si>
    <t>Active Employee</t>
  </si>
  <si>
    <t>DOJ</t>
  </si>
  <si>
    <t>Current Role</t>
  </si>
  <si>
    <t>Current Project</t>
  </si>
  <si>
    <t>Current Work location</t>
  </si>
  <si>
    <t>Project Start</t>
  </si>
  <si>
    <t>Project End</t>
  </si>
  <si>
    <t>Reporting To</t>
  </si>
  <si>
    <t>Pratik Sawant</t>
  </si>
  <si>
    <t>Software Developer</t>
  </si>
  <si>
    <t>Vaultify</t>
  </si>
  <si>
    <t>Jagruti Shah</t>
  </si>
  <si>
    <t>Osama Patel</t>
  </si>
  <si>
    <t>JM Finance</t>
  </si>
  <si>
    <t>Swaraj Baswad</t>
  </si>
  <si>
    <t>Samay Gada</t>
  </si>
  <si>
    <t>Tech Lead</t>
  </si>
  <si>
    <t>Chintan Shah</t>
  </si>
  <si>
    <t>Bilal Sani</t>
  </si>
  <si>
    <t>Jindal Steel</t>
  </si>
  <si>
    <t>Ramesh Lodh</t>
  </si>
  <si>
    <t>DevOps</t>
  </si>
  <si>
    <t>TUI</t>
  </si>
  <si>
    <t xml:space="preserve">Kailash Lakampelli </t>
  </si>
  <si>
    <t>Jainam Nisar</t>
  </si>
  <si>
    <t>Bilal Saini</t>
  </si>
  <si>
    <t>Dhruv Gansinghani</t>
  </si>
  <si>
    <t>Gen AI Developer</t>
  </si>
  <si>
    <t>Mahindra CFO</t>
  </si>
  <si>
    <t>Naveed Shaikh</t>
  </si>
  <si>
    <t>Devops</t>
  </si>
  <si>
    <t>Product Manager</t>
  </si>
  <si>
    <t>Mustafa Mohammed</t>
  </si>
  <si>
    <t>Apollo Hispital</t>
  </si>
  <si>
    <t>Arham Sangoi</t>
  </si>
  <si>
    <t>Hanishka Jain</t>
  </si>
  <si>
    <t>Video Editor</t>
  </si>
  <si>
    <t>Pocket Studio</t>
  </si>
  <si>
    <t>Agam Shah</t>
  </si>
  <si>
    <t>Siddesh Kale</t>
  </si>
  <si>
    <t>No Task</t>
  </si>
  <si>
    <t>Nishant Patil</t>
  </si>
  <si>
    <t>Rajvee Gala</t>
  </si>
  <si>
    <t>Data Analysist</t>
  </si>
  <si>
    <t>IKS SRE</t>
  </si>
  <si>
    <t>Shubham Jain</t>
  </si>
  <si>
    <t>Gen AI - Intern</t>
  </si>
  <si>
    <t>Weekly automation task</t>
  </si>
  <si>
    <t>Ankit Shrivastav</t>
  </si>
  <si>
    <t>Shubham Satpute</t>
  </si>
  <si>
    <t>Chintan Limbad</t>
  </si>
  <si>
    <t>Data Engineer - Fresher</t>
  </si>
  <si>
    <t>Praveen Kumar</t>
  </si>
  <si>
    <t>Gen AI - Fresher</t>
  </si>
  <si>
    <t>Aryan Gupta</t>
  </si>
  <si>
    <t>GenAI Learning Task</t>
  </si>
  <si>
    <t>Dhruv Solanki</t>
  </si>
  <si>
    <t>Nishita Patel</t>
  </si>
  <si>
    <t>Dhruv Bharwada</t>
  </si>
  <si>
    <t xml:space="preserve">E-Mail automation </t>
  </si>
  <si>
    <t>Harsh Mishra</t>
  </si>
  <si>
    <t>Akshay Ahuja</t>
  </si>
  <si>
    <t>Sakshi Patil</t>
  </si>
  <si>
    <t>Jigar Rambhiya</t>
  </si>
  <si>
    <t>Machine learning - Intern</t>
  </si>
  <si>
    <t>Parth Gala</t>
  </si>
  <si>
    <t>Sr. Backend Developer</t>
  </si>
  <si>
    <t>Krishank Daga</t>
  </si>
  <si>
    <t>Employee Name</t>
  </si>
  <si>
    <t>LWD</t>
  </si>
  <si>
    <t>Replaced By</t>
  </si>
  <si>
    <t>Projects</t>
  </si>
  <si>
    <t>Sr No.</t>
  </si>
  <si>
    <t>Project Name</t>
  </si>
  <si>
    <t>Client Name</t>
  </si>
  <si>
    <t>Owner Name</t>
  </si>
  <si>
    <t>Owner Email</t>
  </si>
  <si>
    <t>Project Team</t>
  </si>
  <si>
    <t>Start Date</t>
  </si>
  <si>
    <t>End Date</t>
  </si>
  <si>
    <t>Status</t>
  </si>
  <si>
    <t xml:space="preserve">Apollo Hospital </t>
  </si>
  <si>
    <t>mustafa.mohammed@wohlig.com</t>
  </si>
  <si>
    <t>Mustafa Mohammed 
Agam Shah 
Chintan Limbad</t>
  </si>
  <si>
    <t>Done</t>
  </si>
  <si>
    <t xml:space="preserve">Mahindra </t>
  </si>
  <si>
    <t>jainam.nisar@wohlig.com</t>
  </si>
  <si>
    <t>Dhruv Gansinghani
Arham Sangoi</t>
  </si>
  <si>
    <t>In Progress</t>
  </si>
  <si>
    <t>Project Start Date</t>
  </si>
  <si>
    <t>Monthly Cost</t>
  </si>
  <si>
    <t>Renewal Date</t>
  </si>
  <si>
    <t>VATSAL DESAI</t>
  </si>
  <si>
    <t>Pratik Sawant
Sakshi Patil
Akshay Ahuja
Agam Shah
Jagruti Shah</t>
  </si>
  <si>
    <t xml:space="preserve">Jindal Steel </t>
  </si>
  <si>
    <t xml:space="preserve">Bilal Sani
Jainam Nisar
Naveed Shaikh
Mustafa Mohammed
</t>
  </si>
  <si>
    <t>IKS</t>
  </si>
  <si>
    <t>Osama Patel
Swaraj Baswad</t>
  </si>
  <si>
    <t xml:space="preserve">Kailash </t>
  </si>
  <si>
    <t>Wohlig</t>
  </si>
  <si>
    <t>chintan@wohlig.com</t>
  </si>
  <si>
    <t>Aiman Ansari 
Wajid Jamadar</t>
  </si>
  <si>
    <t>Closed</t>
  </si>
  <si>
    <t>ankit.shrivastav@wohlig.com</t>
  </si>
  <si>
    <t>Aryan Gupta
Dhruv Solanki
Krishank Daga
Nishita Patel
Parth Gala</t>
  </si>
  <si>
    <t>Active</t>
  </si>
  <si>
    <t>Weekly Automation Task</t>
  </si>
  <si>
    <t xml:space="preserve">Shubham Jain
Shubham Satpute
</t>
  </si>
  <si>
    <t>E-mail Automation</t>
  </si>
  <si>
    <t xml:space="preserve">Harsh Mishra
Dhruv Bharwada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</si>
</sst>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"/>
    <numFmt numFmtId="165" formatCode="dd-mmmm-yy"/>
    <numFmt numFmtId="166" formatCode="d-mmmm-yy"/>
    <numFmt numFmtId="167" formatCode="M/d/yyyy"/>
    <numFmt numFmtId="168" formatCode="mm/dd/yyyy"/>
    <numFmt numFmtId="169" formatCode="mm/dd/yy"/>
  </numFmts>
  <fonts count="17">
    <font>
      <sz val="10.0"/>
      <color rgb="FF000000"/>
      <name val="Arial"/>
      <scheme val="minor"/>
    </font>
    <font>
      <b/>
      <sz val="20.0"/>
      <color rgb="FFFFFFFF"/>
      <name val="Arial"/>
    </font>
    <font>
      <b/>
      <sz val="14.0"/>
      <color rgb="FFFFFFFF"/>
      <name val="Arial"/>
    </font>
    <font>
      <color theme="1"/>
      <name val="Arial"/>
    </font>
    <font>
      <b/>
      <sz val="18.0"/>
      <color rgb="FFFFFFFF"/>
      <name val="Arial"/>
    </font>
    <font>
      <b/>
      <color rgb="FFFFFFFF"/>
      <name val="Arial"/>
    </font>
    <font>
      <sz val="12.0"/>
      <color rgb="FF000000"/>
      <name val="Calibri"/>
    </font>
    <font/>
    <font>
      <b/>
      <sz val="12.0"/>
      <color rgb="FF000000"/>
      <name val="Calibri"/>
    </font>
    <font>
      <sz val="10.0"/>
      <color rgb="FF000000"/>
      <name val="Arial"/>
    </font>
    <font>
      <b/>
      <sz val="12.0"/>
      <color theme="1"/>
      <name val="Calibri"/>
    </font>
    <font>
      <b/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color theme="1"/>
      <name val="Calibri"/>
    </font>
    <font>
      <color theme="1"/>
      <name val="Arial"/>
      <scheme val="minor"/>
    </font>
    <font>
      <sz val="9.0"/>
      <color rgb="FF000000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  <fill>
      <patternFill patternType="solid">
        <fgColor rgb="FFC0504D"/>
        <bgColor rgb="FFC0504D"/>
      </patternFill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2" fontId="4" numFmtId="0" xfId="0" applyAlignment="1" applyFont="1">
      <alignment horizontal="center"/>
    </xf>
    <xf borderId="1" fillId="7" fontId="5" numFmtId="0" xfId="0" applyAlignment="1" applyBorder="1" applyFill="1" applyFont="1">
      <alignment horizontal="center"/>
    </xf>
    <xf borderId="2" fillId="8" fontId="6" numFmtId="0" xfId="0" applyAlignment="1" applyBorder="1" applyFill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3" fillId="8" fontId="6" numFmtId="164" xfId="0" applyAlignment="1" applyBorder="1" applyFont="1" applyNumberFormat="1">
      <alignment horizontal="center" vertical="bottom"/>
    </xf>
    <xf borderId="3" fillId="8" fontId="6" numFmtId="0" xfId="0" applyAlignment="1" applyBorder="1" applyFont="1">
      <alignment horizontal="center" readingOrder="0" vertical="bottom"/>
    </xf>
    <xf borderId="1" fillId="8" fontId="6" numFmtId="165" xfId="0" applyAlignment="1" applyBorder="1" applyFont="1" applyNumberFormat="1">
      <alignment horizontal="center" vertical="bottom"/>
    </xf>
    <xf borderId="1" fillId="9" fontId="6" numFmtId="0" xfId="0" applyAlignment="1" applyBorder="1" applyFill="1" applyFont="1">
      <alignment horizontal="center" vertical="bottom"/>
    </xf>
    <xf borderId="1" fillId="9" fontId="6" numFmtId="15" xfId="0" applyAlignment="1" applyBorder="1" applyFont="1" applyNumberFormat="1">
      <alignment horizontal="center" vertical="bottom"/>
    </xf>
    <xf borderId="3" fillId="9" fontId="6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1" fillId="8" fontId="6" numFmtId="164" xfId="0" applyAlignment="1" applyBorder="1" applyFont="1" applyNumberFormat="1">
      <alignment horizontal="center" vertical="bottom"/>
    </xf>
    <xf borderId="1" fillId="9" fontId="6" numFmtId="164" xfId="0" applyAlignment="1" applyBorder="1" applyFont="1" applyNumberFormat="1">
      <alignment horizontal="center" vertical="bottom"/>
    </xf>
    <xf borderId="1" fillId="9" fontId="6" numFmtId="165" xfId="0" applyAlignment="1" applyBorder="1" applyFont="1" applyNumberFormat="1">
      <alignment horizontal="center" vertical="bottom"/>
    </xf>
    <xf borderId="1" fillId="9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1" fillId="8" fontId="6" numFmtId="164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readingOrder="0" vertical="bottom"/>
    </xf>
    <xf borderId="4" fillId="8" fontId="6" numFmtId="0" xfId="0" applyAlignment="1" applyBorder="1" applyFont="1">
      <alignment horizontal="center" vertical="center"/>
    </xf>
    <xf borderId="4" fillId="8" fontId="6" numFmtId="164" xfId="0" applyAlignment="1" applyBorder="1" applyFont="1" applyNumberFormat="1">
      <alignment horizontal="center" vertical="center"/>
    </xf>
    <xf borderId="5" fillId="8" fontId="6" numFmtId="0" xfId="0" applyAlignment="1" applyBorder="1" applyFont="1">
      <alignment horizontal="center" vertical="center"/>
    </xf>
    <xf borderId="2" fillId="0" fontId="7" numFmtId="0" xfId="0" applyBorder="1" applyFont="1"/>
    <xf borderId="3" fillId="0" fontId="7" numFmtId="0" xfId="0" applyBorder="1" applyFont="1"/>
    <xf borderId="4" fillId="8" fontId="6" numFmtId="15" xfId="0" applyAlignment="1" applyBorder="1" applyFont="1" applyNumberFormat="1">
      <alignment horizontal="center" vertical="center"/>
    </xf>
    <xf borderId="1" fillId="8" fontId="6" numFmtId="15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horizontal="center" vertical="bottom"/>
    </xf>
    <xf borderId="1" fillId="9" fontId="6" numFmtId="166" xfId="0" applyAlignment="1" applyBorder="1" applyFont="1" applyNumberFormat="1">
      <alignment horizontal="center" vertical="bottom"/>
    </xf>
    <xf borderId="0" fillId="0" fontId="9" numFmtId="0" xfId="0" applyFont="1"/>
    <xf borderId="1" fillId="0" fontId="10" numFmtId="0" xfId="0" applyAlignment="1" applyBorder="1" applyFont="1">
      <alignment horizontal="left"/>
    </xf>
    <xf borderId="1" fillId="0" fontId="11" numFmtId="0" xfId="0" applyAlignment="1" applyBorder="1" applyFont="1">
      <alignment horizontal="left"/>
    </xf>
    <xf borderId="1" fillId="0" fontId="12" numFmtId="0" xfId="0" applyAlignment="1" applyBorder="1" applyFont="1">
      <alignment horizontal="left"/>
    </xf>
    <xf borderId="1" fillId="0" fontId="13" numFmtId="0" xfId="0" applyAlignment="1" applyBorder="1" applyFont="1">
      <alignment horizontal="left"/>
    </xf>
    <xf borderId="1" fillId="0" fontId="13" numFmtId="0" xfId="0" applyAlignment="1" applyBorder="1" applyFont="1">
      <alignment horizontal="left" shrinkToFit="0" wrapText="0"/>
    </xf>
    <xf borderId="1" fillId="0" fontId="13" numFmtId="167" xfId="0" applyAlignment="1" applyBorder="1" applyFont="1" applyNumberFormat="1">
      <alignment horizontal="left" shrinkToFit="0" wrapText="1"/>
    </xf>
    <xf borderId="1" fillId="0" fontId="13" numFmtId="0" xfId="0" applyBorder="1" applyFont="1"/>
    <xf borderId="1" fillId="0" fontId="10" numFmtId="0" xfId="0" applyBorder="1" applyFont="1"/>
    <xf borderId="1" fillId="0" fontId="13" numFmtId="0" xfId="0" applyAlignment="1" applyBorder="1" applyFont="1">
      <alignment readingOrder="0"/>
    </xf>
    <xf borderId="1" fillId="0" fontId="13" numFmtId="168" xfId="0" applyAlignment="1" applyBorder="1" applyFont="1" applyNumberFormat="1">
      <alignment horizontal="left"/>
    </xf>
    <xf borderId="1" fillId="0" fontId="14" numFmtId="0" xfId="0" applyBorder="1" applyFont="1"/>
    <xf borderId="1" fillId="0" fontId="14" numFmtId="0" xfId="0" applyAlignment="1" applyBorder="1" applyFont="1">
      <alignment readingOrder="0"/>
    </xf>
    <xf borderId="1" fillId="8" fontId="6" numFmtId="165" xfId="0" applyAlignment="1" applyBorder="1" applyFont="1" applyNumberFormat="1">
      <alignment horizontal="center" readingOrder="0" vertical="bottom"/>
    </xf>
    <xf borderId="1" fillId="0" fontId="11" numFmtId="0" xfId="0" applyBorder="1" applyFont="1"/>
    <xf borderId="0" fillId="0" fontId="15" numFmtId="0" xfId="0" applyAlignment="1" applyFont="1">
      <alignment readingOrder="0"/>
    </xf>
    <xf borderId="0" fillId="0" fontId="15" numFmtId="168" xfId="0" applyAlignment="1" applyFont="1" applyNumberFormat="1">
      <alignment readingOrder="0"/>
    </xf>
    <xf borderId="0" fillId="0" fontId="15" numFmtId="169" xfId="0" applyAlignment="1" applyFont="1" applyNumberForma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Employee Location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Dashboard!$A$9:$A$14</c:f>
            </c:strRef>
          </c:cat>
          <c:val>
            <c:numRef>
              <c:f>Dashboard!$B$9:$B$14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1209675</xdr:colOff>
      <xdr:row>8</xdr:row>
      <xdr:rowOff>0</xdr:rowOff>
    </xdr:from>
    <xdr:ext cx="5391150" cy="2695575"/>
    <xdr:graphicFrame>
      <xdr:nvGraphicFramePr>
        <xdr:cNvPr id="2088403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8.63"/>
    <col customWidth="1" min="3" max="3" width="20.5"/>
    <col customWidth="1" min="4" max="4" width="8.63"/>
    <col customWidth="1" min="5" max="5" width="14.88"/>
    <col customWidth="1" min="6" max="6" width="13.75"/>
    <col customWidth="1" min="7" max="7" width="18.5"/>
    <col customWidth="1" min="8" max="26" width="8.63"/>
  </cols>
  <sheetData>
    <row r="1">
      <c r="A1" s="1" t="s">
        <v>0</v>
      </c>
    </row>
    <row r="3">
      <c r="A3" s="2" t="s">
        <v>1</v>
      </c>
      <c r="C3" s="3" t="s">
        <v>2</v>
      </c>
      <c r="E3" s="4" t="s">
        <v>3</v>
      </c>
      <c r="G3" s="5" t="s">
        <v>4</v>
      </c>
    </row>
    <row r="4" ht="49.5" customHeight="1"/>
    <row r="8">
      <c r="A8" s="6" t="s">
        <v>5</v>
      </c>
      <c r="B8" s="6" t="s">
        <v>6</v>
      </c>
    </row>
    <row r="9">
      <c r="A9" s="6" t="s">
        <v>7</v>
      </c>
      <c r="B9" s="6">
        <v>21.0</v>
      </c>
    </row>
    <row r="10">
      <c r="A10" s="6" t="s">
        <v>8</v>
      </c>
      <c r="B10" s="6">
        <v>2.0</v>
      </c>
    </row>
    <row r="11">
      <c r="A11" s="6" t="s">
        <v>9</v>
      </c>
      <c r="B11" s="6">
        <v>3.0</v>
      </c>
    </row>
    <row r="12">
      <c r="A12" s="6" t="s">
        <v>10</v>
      </c>
      <c r="B12" s="6">
        <v>1.0</v>
      </c>
    </row>
    <row r="13">
      <c r="A13" s="6" t="s">
        <v>11</v>
      </c>
      <c r="B13" s="6">
        <v>2.0</v>
      </c>
    </row>
    <row r="14">
      <c r="A14" s="6" t="s">
        <v>12</v>
      </c>
      <c r="B14" s="6">
        <v>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F1"/>
    <mergeCell ref="A3:A4"/>
    <mergeCell ref="C3:C4"/>
    <mergeCell ref="E3:E4"/>
    <mergeCell ref="G3:G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25.0"/>
    <col customWidth="1" min="3" max="3" width="15.0"/>
    <col customWidth="1" min="4" max="4" width="25.0"/>
    <col customWidth="1" min="5" max="5" width="22.0"/>
    <col customWidth="1" min="6" max="6" width="20.0"/>
    <col customWidth="1" min="7" max="7" width="15.0"/>
    <col customWidth="1" min="8" max="8" width="15.13"/>
    <col customWidth="1" min="9" max="9" width="20.0"/>
  </cols>
  <sheetData>
    <row r="1" ht="15.75" customHeight="1">
      <c r="A1" s="7" t="s">
        <v>13</v>
      </c>
    </row>
    <row r="2" ht="15.75" customHeight="1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</row>
    <row r="3" ht="15.75" customHeight="1">
      <c r="A3" s="9">
        <v>1.0</v>
      </c>
      <c r="B3" s="10" t="s">
        <v>23</v>
      </c>
      <c r="C3" s="11">
        <v>44809.0</v>
      </c>
      <c r="D3" s="10" t="s">
        <v>24</v>
      </c>
      <c r="E3" s="12" t="s">
        <v>25</v>
      </c>
      <c r="F3" s="10" t="s">
        <v>7</v>
      </c>
      <c r="G3" s="13">
        <v>46062.0</v>
      </c>
      <c r="H3" s="13">
        <v>46329.0</v>
      </c>
      <c r="I3" s="10" t="s">
        <v>26</v>
      </c>
    </row>
    <row r="4" ht="15.75" customHeight="1">
      <c r="A4" s="14">
        <v>2.0</v>
      </c>
      <c r="B4" s="14" t="s">
        <v>27</v>
      </c>
      <c r="C4" s="15">
        <v>45042.0</v>
      </c>
      <c r="D4" s="16" t="s">
        <v>24</v>
      </c>
      <c r="E4" s="14" t="s">
        <v>28</v>
      </c>
      <c r="F4" s="14" t="s">
        <v>8</v>
      </c>
      <c r="G4" s="13">
        <v>46071.0</v>
      </c>
      <c r="H4" s="14"/>
      <c r="I4" s="10" t="s">
        <v>26</v>
      </c>
    </row>
    <row r="5" ht="15.75" customHeight="1">
      <c r="A5" s="17">
        <v>3.0</v>
      </c>
      <c r="B5" s="17" t="s">
        <v>29</v>
      </c>
      <c r="C5" s="18">
        <v>45078.0</v>
      </c>
      <c r="D5" s="10" t="s">
        <v>24</v>
      </c>
      <c r="E5" s="17" t="s">
        <v>28</v>
      </c>
      <c r="F5" s="17" t="s">
        <v>8</v>
      </c>
      <c r="G5" s="13">
        <v>46006.0</v>
      </c>
      <c r="H5" s="17"/>
      <c r="I5" s="10" t="s">
        <v>26</v>
      </c>
    </row>
    <row r="6" ht="15.75" customHeight="1">
      <c r="A6" s="14">
        <v>4.0</v>
      </c>
      <c r="B6" s="14" t="s">
        <v>30</v>
      </c>
      <c r="C6" s="19">
        <v>45108.0</v>
      </c>
      <c r="D6" s="14" t="s">
        <v>31</v>
      </c>
      <c r="E6" s="14"/>
      <c r="F6" s="16" t="s">
        <v>11</v>
      </c>
      <c r="G6" s="14"/>
      <c r="H6" s="14"/>
      <c r="I6" s="17" t="s">
        <v>32</v>
      </c>
    </row>
    <row r="7" ht="15.75" customHeight="1">
      <c r="A7" s="17">
        <v>5.0</v>
      </c>
      <c r="B7" s="17" t="s">
        <v>33</v>
      </c>
      <c r="C7" s="18">
        <v>45108.0</v>
      </c>
      <c r="D7" s="17" t="s">
        <v>31</v>
      </c>
      <c r="E7" s="17" t="s">
        <v>34</v>
      </c>
      <c r="F7" s="17" t="s">
        <v>9</v>
      </c>
      <c r="G7" s="20">
        <v>46167.0</v>
      </c>
      <c r="H7" s="20">
        <v>46290.0</v>
      </c>
      <c r="I7" s="17" t="s">
        <v>32</v>
      </c>
    </row>
    <row r="8" ht="15.75" customHeight="1">
      <c r="A8" s="14">
        <v>6.0</v>
      </c>
      <c r="B8" s="14" t="s">
        <v>35</v>
      </c>
      <c r="C8" s="15">
        <v>45308.0</v>
      </c>
      <c r="D8" s="14" t="s">
        <v>36</v>
      </c>
      <c r="E8" s="14" t="s">
        <v>37</v>
      </c>
      <c r="F8" s="14" t="s">
        <v>10</v>
      </c>
      <c r="G8" s="13">
        <v>46062.0</v>
      </c>
      <c r="H8" s="13">
        <v>46197.0</v>
      </c>
      <c r="I8" s="14" t="s">
        <v>38</v>
      </c>
    </row>
    <row r="9" ht="15.75" customHeight="1">
      <c r="A9" s="17">
        <v>7.0</v>
      </c>
      <c r="B9" s="17" t="s">
        <v>39</v>
      </c>
      <c r="C9" s="18">
        <v>45536.0</v>
      </c>
      <c r="D9" s="10" t="s">
        <v>24</v>
      </c>
      <c r="E9" s="17" t="s">
        <v>34</v>
      </c>
      <c r="F9" s="17" t="s">
        <v>9</v>
      </c>
      <c r="G9" s="20">
        <v>46167.0</v>
      </c>
      <c r="H9" s="20">
        <v>46290.0</v>
      </c>
      <c r="I9" s="21" t="s">
        <v>40</v>
      </c>
    </row>
    <row r="10" ht="15.75" customHeight="1">
      <c r="A10" s="14">
        <v>8.0</v>
      </c>
      <c r="B10" s="14" t="s">
        <v>41</v>
      </c>
      <c r="C10" s="19">
        <v>45536.0</v>
      </c>
      <c r="D10" s="14" t="s">
        <v>42</v>
      </c>
      <c r="E10" s="14" t="s">
        <v>43</v>
      </c>
      <c r="F10" s="14" t="s">
        <v>7</v>
      </c>
      <c r="G10" s="20">
        <v>46167.0</v>
      </c>
      <c r="H10" s="13">
        <v>46259.0</v>
      </c>
      <c r="I10" s="21" t="s">
        <v>40</v>
      </c>
    </row>
    <row r="11" ht="15.75" customHeight="1">
      <c r="A11" s="22">
        <v>9.0</v>
      </c>
      <c r="B11" s="22" t="s">
        <v>44</v>
      </c>
      <c r="C11" s="23">
        <v>45537.0</v>
      </c>
      <c r="D11" s="22" t="s">
        <v>45</v>
      </c>
      <c r="E11" s="17" t="s">
        <v>34</v>
      </c>
      <c r="F11" s="17" t="s">
        <v>9</v>
      </c>
      <c r="G11" s="13">
        <v>46167.0</v>
      </c>
      <c r="H11" s="13">
        <v>46290.0</v>
      </c>
      <c r="I11" s="22" t="s">
        <v>40</v>
      </c>
    </row>
    <row r="12" ht="15.75" customHeight="1">
      <c r="A12" s="14">
        <v>10.0</v>
      </c>
      <c r="B12" s="14" t="s">
        <v>26</v>
      </c>
      <c r="C12" s="19"/>
      <c r="D12" s="14" t="s">
        <v>46</v>
      </c>
      <c r="E12" s="24" t="s">
        <v>25</v>
      </c>
      <c r="F12" s="14" t="s">
        <v>7</v>
      </c>
      <c r="G12" s="20">
        <v>46062.0</v>
      </c>
      <c r="H12" s="20">
        <v>46329.0</v>
      </c>
      <c r="I12" s="21" t="s">
        <v>32</v>
      </c>
    </row>
    <row r="13" ht="15.75" customHeight="1">
      <c r="A13" s="25">
        <v>11.0</v>
      </c>
      <c r="B13" s="25" t="s">
        <v>47</v>
      </c>
      <c r="C13" s="26">
        <v>45778.0</v>
      </c>
      <c r="D13" s="27" t="s">
        <v>24</v>
      </c>
      <c r="E13" s="17" t="s">
        <v>48</v>
      </c>
      <c r="F13" s="10" t="s">
        <v>7</v>
      </c>
      <c r="G13" s="13">
        <v>46132.0</v>
      </c>
      <c r="H13" s="13">
        <v>46175.0</v>
      </c>
      <c r="I13" s="22" t="s">
        <v>30</v>
      </c>
    </row>
    <row r="14" ht="15.75" customHeight="1">
      <c r="A14" s="28"/>
      <c r="B14" s="28"/>
      <c r="C14" s="28"/>
      <c r="D14" s="29"/>
      <c r="E14" s="14" t="s">
        <v>34</v>
      </c>
      <c r="F14" s="16" t="s">
        <v>7</v>
      </c>
      <c r="G14" s="20">
        <v>46167.0</v>
      </c>
      <c r="H14" s="20">
        <v>46290.0</v>
      </c>
      <c r="I14" s="21" t="s">
        <v>40</v>
      </c>
    </row>
    <row r="15" ht="15.75" customHeight="1">
      <c r="A15" s="17">
        <v>12.0</v>
      </c>
      <c r="B15" s="17" t="s">
        <v>49</v>
      </c>
      <c r="C15" s="13">
        <v>45778.0</v>
      </c>
      <c r="D15" s="17" t="s">
        <v>42</v>
      </c>
      <c r="E15" s="17" t="s">
        <v>43</v>
      </c>
      <c r="F15" s="10" t="s">
        <v>7</v>
      </c>
      <c r="G15" s="13">
        <v>46167.0</v>
      </c>
      <c r="H15" s="13">
        <v>46259.0</v>
      </c>
      <c r="I15" s="22" t="s">
        <v>40</v>
      </c>
    </row>
    <row r="16" ht="15.75" customHeight="1">
      <c r="A16" s="14">
        <v>13.0</v>
      </c>
      <c r="B16" s="14" t="s">
        <v>50</v>
      </c>
      <c r="C16" s="19">
        <v>45962.0</v>
      </c>
      <c r="D16" s="14" t="s">
        <v>51</v>
      </c>
      <c r="E16" s="14" t="s">
        <v>52</v>
      </c>
      <c r="F16" s="16" t="s">
        <v>7</v>
      </c>
      <c r="G16" s="20">
        <v>46153.0</v>
      </c>
      <c r="H16" s="14"/>
      <c r="I16" s="14" t="s">
        <v>32</v>
      </c>
    </row>
    <row r="17" ht="15.75" customHeight="1">
      <c r="A17" s="25">
        <v>14.0</v>
      </c>
      <c r="B17" s="25" t="s">
        <v>53</v>
      </c>
      <c r="C17" s="30">
        <v>45974.0</v>
      </c>
      <c r="D17" s="25" t="s">
        <v>42</v>
      </c>
      <c r="E17" s="12" t="s">
        <v>25</v>
      </c>
      <c r="F17" s="27" t="s">
        <v>7</v>
      </c>
      <c r="G17" s="13">
        <v>46062.0</v>
      </c>
      <c r="H17" s="13">
        <v>46329.0</v>
      </c>
      <c r="I17" s="10" t="s">
        <v>26</v>
      </c>
    </row>
    <row r="18" ht="15.75" customHeight="1">
      <c r="A18" s="28"/>
      <c r="B18" s="28"/>
      <c r="C18" s="28"/>
      <c r="D18" s="28"/>
      <c r="E18" s="14" t="s">
        <v>48</v>
      </c>
      <c r="F18" s="29"/>
      <c r="G18" s="20">
        <v>46132.0</v>
      </c>
      <c r="H18" s="20">
        <v>46175.0</v>
      </c>
      <c r="I18" s="21" t="s">
        <v>30</v>
      </c>
    </row>
    <row r="19" ht="15.75" customHeight="1">
      <c r="A19" s="14">
        <v>15.0</v>
      </c>
      <c r="B19" s="17" t="s">
        <v>54</v>
      </c>
      <c r="C19" s="18">
        <v>46054.0</v>
      </c>
      <c r="D19" s="10" t="s">
        <v>24</v>
      </c>
      <c r="E19" s="17" t="s">
        <v>55</v>
      </c>
      <c r="F19" s="17" t="s">
        <v>7</v>
      </c>
      <c r="G19" s="17"/>
      <c r="H19" s="17"/>
      <c r="I19" s="17" t="s">
        <v>41</v>
      </c>
    </row>
    <row r="20" ht="15.75" customHeight="1">
      <c r="A20" s="17">
        <v>16.0</v>
      </c>
      <c r="B20" s="14" t="s">
        <v>56</v>
      </c>
      <c r="C20" s="19">
        <v>46054.0</v>
      </c>
      <c r="D20" s="16" t="s">
        <v>24</v>
      </c>
      <c r="E20" s="16" t="s">
        <v>55</v>
      </c>
      <c r="F20" s="16" t="s">
        <v>7</v>
      </c>
      <c r="G20" s="14"/>
      <c r="H20" s="14"/>
      <c r="I20" s="14" t="s">
        <v>41</v>
      </c>
    </row>
    <row r="21" ht="15.75" customHeight="1">
      <c r="A21" s="14">
        <v>17.0</v>
      </c>
      <c r="B21" s="17" t="s">
        <v>57</v>
      </c>
      <c r="C21" s="18"/>
      <c r="D21" s="10" t="s">
        <v>58</v>
      </c>
      <c r="E21" s="10" t="s">
        <v>59</v>
      </c>
      <c r="F21" s="10" t="s">
        <v>12</v>
      </c>
      <c r="G21" s="13"/>
      <c r="H21" s="13"/>
      <c r="I21" s="17" t="s">
        <v>32</v>
      </c>
    </row>
    <row r="22" ht="15.75" customHeight="1">
      <c r="A22" s="17">
        <v>18.0</v>
      </c>
      <c r="B22" s="17" t="s">
        <v>60</v>
      </c>
      <c r="C22" s="18">
        <v>46120.0</v>
      </c>
      <c r="D22" s="17" t="s">
        <v>61</v>
      </c>
      <c r="E22" s="17" t="s">
        <v>62</v>
      </c>
      <c r="F22" s="10" t="s">
        <v>7</v>
      </c>
      <c r="G22" s="13">
        <v>46174.0</v>
      </c>
      <c r="H22" s="13">
        <v>46189.0</v>
      </c>
      <c r="I22" s="17" t="s">
        <v>63</v>
      </c>
    </row>
    <row r="23" ht="15.75" customHeight="1">
      <c r="A23" s="14">
        <v>19.0</v>
      </c>
      <c r="B23" s="14" t="s">
        <v>64</v>
      </c>
      <c r="C23" s="19">
        <v>46121.0</v>
      </c>
      <c r="D23" s="14" t="s">
        <v>61</v>
      </c>
      <c r="E23" s="14" t="s">
        <v>62</v>
      </c>
      <c r="F23" s="16" t="s">
        <v>7</v>
      </c>
      <c r="G23" s="20">
        <v>46174.0</v>
      </c>
      <c r="H23" s="20">
        <v>46189.0</v>
      </c>
      <c r="I23" s="14" t="s">
        <v>63</v>
      </c>
    </row>
    <row r="24" ht="15.75" customHeight="1">
      <c r="A24" s="17">
        <v>20.0</v>
      </c>
      <c r="B24" s="17" t="s">
        <v>65</v>
      </c>
      <c r="C24" s="31">
        <v>46132.0</v>
      </c>
      <c r="D24" s="17" t="s">
        <v>66</v>
      </c>
      <c r="E24" s="17" t="s">
        <v>55</v>
      </c>
      <c r="F24" s="10" t="s">
        <v>7</v>
      </c>
      <c r="G24" s="17"/>
      <c r="H24" s="17"/>
      <c r="I24" s="17" t="s">
        <v>57</v>
      </c>
    </row>
    <row r="25" ht="15.75" customHeight="1">
      <c r="A25" s="14">
        <v>21.0</v>
      </c>
      <c r="B25" s="14" t="s">
        <v>67</v>
      </c>
      <c r="C25" s="15">
        <v>46134.0</v>
      </c>
      <c r="D25" s="14" t="s">
        <v>68</v>
      </c>
      <c r="E25" s="16" t="s">
        <v>55</v>
      </c>
      <c r="F25" s="16" t="s">
        <v>11</v>
      </c>
      <c r="G25" s="32"/>
      <c r="H25" s="20"/>
      <c r="I25" s="14" t="s">
        <v>30</v>
      </c>
    </row>
    <row r="26" ht="15.75" customHeight="1">
      <c r="A26" s="17">
        <v>22.0</v>
      </c>
      <c r="B26" s="17" t="s">
        <v>69</v>
      </c>
      <c r="C26" s="13">
        <v>46146.0</v>
      </c>
      <c r="D26" s="17" t="s">
        <v>61</v>
      </c>
      <c r="E26" s="17" t="s">
        <v>70</v>
      </c>
      <c r="F26" s="10" t="s">
        <v>7</v>
      </c>
      <c r="G26" s="13">
        <v>46174.0</v>
      </c>
      <c r="H26" s="13">
        <v>46189.0</v>
      </c>
      <c r="I26" s="17" t="s">
        <v>63</v>
      </c>
    </row>
    <row r="27" ht="15.75" customHeight="1">
      <c r="A27" s="14">
        <v>23.0</v>
      </c>
      <c r="B27" s="14" t="s">
        <v>71</v>
      </c>
      <c r="C27" s="20">
        <v>46146.0</v>
      </c>
      <c r="D27" s="14" t="s">
        <v>61</v>
      </c>
      <c r="E27" s="14" t="s">
        <v>70</v>
      </c>
      <c r="F27" s="16" t="s">
        <v>7</v>
      </c>
      <c r="G27" s="20">
        <v>46174.0</v>
      </c>
      <c r="H27" s="20">
        <v>46189.0</v>
      </c>
      <c r="I27" s="14" t="s">
        <v>63</v>
      </c>
    </row>
    <row r="28" ht="15.75" customHeight="1">
      <c r="A28" s="17">
        <v>24.0</v>
      </c>
      <c r="B28" s="17" t="s">
        <v>72</v>
      </c>
      <c r="C28" s="13">
        <v>46146.0</v>
      </c>
      <c r="D28" s="17" t="s">
        <v>61</v>
      </c>
      <c r="E28" s="17" t="s">
        <v>70</v>
      </c>
      <c r="F28" s="10" t="s">
        <v>7</v>
      </c>
      <c r="G28" s="13">
        <v>46174.0</v>
      </c>
      <c r="H28" s="13">
        <v>46189.0</v>
      </c>
      <c r="I28" s="17" t="s">
        <v>63</v>
      </c>
    </row>
    <row r="29" ht="15.75" customHeight="1">
      <c r="A29" s="14">
        <v>25.0</v>
      </c>
      <c r="B29" s="14" t="s">
        <v>73</v>
      </c>
      <c r="C29" s="20">
        <v>46146.0</v>
      </c>
      <c r="D29" s="14" t="s">
        <v>61</v>
      </c>
      <c r="E29" s="14" t="s">
        <v>74</v>
      </c>
      <c r="F29" s="16" t="s">
        <v>7</v>
      </c>
      <c r="G29" s="20">
        <v>46174.0</v>
      </c>
      <c r="H29" s="20">
        <v>46189.0</v>
      </c>
      <c r="I29" s="14" t="s">
        <v>32</v>
      </c>
    </row>
    <row r="30" ht="15.75" customHeight="1">
      <c r="A30" s="17">
        <v>26.0</v>
      </c>
      <c r="B30" s="17" t="s">
        <v>75</v>
      </c>
      <c r="C30" s="13">
        <v>46146.0</v>
      </c>
      <c r="D30" s="17" t="s">
        <v>61</v>
      </c>
      <c r="E30" s="17" t="s">
        <v>74</v>
      </c>
      <c r="F30" s="10" t="s">
        <v>7</v>
      </c>
      <c r="G30" s="13">
        <v>46174.0</v>
      </c>
      <c r="H30" s="13">
        <v>46189.0</v>
      </c>
      <c r="I30" s="10" t="s">
        <v>32</v>
      </c>
    </row>
    <row r="31" ht="15.75" customHeight="1">
      <c r="A31" s="14">
        <v>27.0</v>
      </c>
      <c r="B31" s="14" t="s">
        <v>76</v>
      </c>
      <c r="C31" s="20">
        <v>46146.0</v>
      </c>
      <c r="D31" s="14" t="s">
        <v>61</v>
      </c>
      <c r="E31" s="16" t="s">
        <v>25</v>
      </c>
      <c r="F31" s="16" t="s">
        <v>7</v>
      </c>
      <c r="G31" s="20">
        <v>46174.0</v>
      </c>
      <c r="H31" s="20">
        <v>46329.0</v>
      </c>
      <c r="I31" s="14" t="s">
        <v>26</v>
      </c>
    </row>
    <row r="32" ht="15.75" customHeight="1">
      <c r="A32" s="14">
        <v>28.0</v>
      </c>
      <c r="B32" s="17" t="s">
        <v>77</v>
      </c>
      <c r="C32" s="13">
        <v>46146.0</v>
      </c>
      <c r="D32" s="17" t="s">
        <v>61</v>
      </c>
      <c r="E32" s="17" t="s">
        <v>25</v>
      </c>
      <c r="F32" s="10" t="s">
        <v>7</v>
      </c>
      <c r="G32" s="13">
        <v>46174.0</v>
      </c>
      <c r="H32" s="13">
        <v>46329.0</v>
      </c>
      <c r="I32" s="10" t="s">
        <v>26</v>
      </c>
    </row>
    <row r="33" ht="15.75" customHeight="1">
      <c r="A33" s="17">
        <v>29.0</v>
      </c>
      <c r="B33" s="14" t="s">
        <v>78</v>
      </c>
      <c r="C33" s="33">
        <v>46157.0</v>
      </c>
      <c r="D33" s="14" t="s">
        <v>79</v>
      </c>
      <c r="E33" s="16" t="s">
        <v>55</v>
      </c>
      <c r="F33" s="16" t="s">
        <v>7</v>
      </c>
      <c r="G33" s="14"/>
      <c r="H33" s="14"/>
      <c r="I33" s="14" t="s">
        <v>57</v>
      </c>
    </row>
    <row r="34" ht="15.75" customHeight="1">
      <c r="A34" s="14">
        <v>30.0</v>
      </c>
      <c r="B34" s="17" t="s">
        <v>80</v>
      </c>
      <c r="C34" s="13">
        <v>46174.0</v>
      </c>
      <c r="D34" s="17" t="s">
        <v>81</v>
      </c>
      <c r="E34" s="17" t="s">
        <v>70</v>
      </c>
      <c r="F34" s="10" t="s">
        <v>7</v>
      </c>
      <c r="G34" s="13">
        <v>46174.0</v>
      </c>
      <c r="H34" s="13">
        <v>46189.0</v>
      </c>
      <c r="I34" s="10" t="s">
        <v>63</v>
      </c>
    </row>
    <row r="35" ht="15.75" customHeight="1">
      <c r="A35" s="17">
        <v>31.0</v>
      </c>
      <c r="B35" s="14" t="s">
        <v>82</v>
      </c>
      <c r="C35" s="33">
        <v>46174.0</v>
      </c>
      <c r="D35" s="14" t="s">
        <v>61</v>
      </c>
      <c r="E35" s="16" t="s">
        <v>70</v>
      </c>
      <c r="F35" s="16" t="s">
        <v>7</v>
      </c>
      <c r="G35" s="20">
        <v>46174.0</v>
      </c>
      <c r="H35" s="20">
        <v>46189.0</v>
      </c>
      <c r="I35" s="14" t="s">
        <v>63</v>
      </c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</row>
  </sheetData>
  <autoFilter ref="$A$2:$I$35"/>
  <mergeCells count="10">
    <mergeCell ref="C17:C18"/>
    <mergeCell ref="D17:D18"/>
    <mergeCell ref="A1:I1"/>
    <mergeCell ref="A13:A14"/>
    <mergeCell ref="B13:B14"/>
    <mergeCell ref="C13:C14"/>
    <mergeCell ref="D13:D14"/>
    <mergeCell ref="A17:A18"/>
    <mergeCell ref="B17:B18"/>
    <mergeCell ref="F17:F1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8.38"/>
    <col customWidth="1" min="4" max="4" width="16.0"/>
    <col customWidth="1" min="5" max="5" width="23.38"/>
  </cols>
  <sheetData>
    <row r="1" ht="15.75" customHeight="1">
      <c r="A1" s="8" t="s">
        <v>14</v>
      </c>
      <c r="B1" s="8" t="s">
        <v>83</v>
      </c>
      <c r="C1" s="8" t="s">
        <v>84</v>
      </c>
      <c r="D1" s="8" t="s">
        <v>85</v>
      </c>
      <c r="E1" s="8" t="s">
        <v>86</v>
      </c>
    </row>
    <row r="2" ht="15.75" customHeight="1">
      <c r="A2" s="9"/>
      <c r="B2" s="10"/>
      <c r="C2" s="11"/>
      <c r="D2" s="10"/>
      <c r="E2" s="10"/>
    </row>
    <row r="3" ht="15.75" customHeight="1">
      <c r="A3" s="14"/>
      <c r="B3" s="14"/>
      <c r="C3" s="15"/>
      <c r="D3" s="16"/>
      <c r="E3" s="14"/>
    </row>
    <row r="4" ht="15.75" customHeight="1">
      <c r="A4" s="17"/>
      <c r="B4" s="17"/>
      <c r="C4" s="18"/>
      <c r="D4" s="10"/>
      <c r="E4" s="17"/>
    </row>
    <row r="5" ht="15.75" customHeight="1">
      <c r="A5" s="9"/>
      <c r="B5" s="10"/>
      <c r="C5" s="11"/>
      <c r="D5" s="10"/>
      <c r="E5" s="10"/>
    </row>
    <row r="6" ht="15.75" customHeight="1">
      <c r="A6" s="14"/>
      <c r="B6" s="14"/>
      <c r="C6" s="15"/>
      <c r="D6" s="16"/>
      <c r="E6" s="14"/>
    </row>
    <row r="7" ht="15.75" customHeight="1">
      <c r="A7" s="17"/>
      <c r="B7" s="17"/>
      <c r="C7" s="18"/>
      <c r="D7" s="10"/>
      <c r="E7" s="17"/>
    </row>
    <row r="8" ht="15.75" customHeight="1">
      <c r="A8" s="9"/>
      <c r="B8" s="10"/>
      <c r="C8" s="11"/>
      <c r="D8" s="10"/>
      <c r="E8" s="10"/>
    </row>
    <row r="9" ht="15.75" customHeight="1">
      <c r="A9" s="14"/>
      <c r="B9" s="14"/>
      <c r="C9" s="15"/>
      <c r="D9" s="16"/>
      <c r="E9" s="14"/>
    </row>
    <row r="10" ht="15.75" customHeight="1">
      <c r="A10" s="17"/>
      <c r="B10" s="17"/>
      <c r="C10" s="18"/>
      <c r="D10" s="10"/>
      <c r="E10" s="17"/>
    </row>
    <row r="11" ht="15.75" customHeight="1">
      <c r="A11" s="9"/>
      <c r="B11" s="10"/>
      <c r="C11" s="11"/>
      <c r="D11" s="10"/>
      <c r="E11" s="10"/>
    </row>
    <row r="12" ht="15.75" customHeight="1">
      <c r="A12" s="14"/>
      <c r="B12" s="14"/>
      <c r="C12" s="15"/>
      <c r="D12" s="16"/>
      <c r="E12" s="14"/>
    </row>
    <row r="13" ht="15.75" customHeight="1">
      <c r="A13" s="17"/>
      <c r="B13" s="17"/>
      <c r="C13" s="18"/>
      <c r="D13" s="10"/>
      <c r="E13" s="1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3" width="15.88"/>
    <col customWidth="1" min="4" max="4" width="19.13"/>
    <col customWidth="1" min="5" max="5" width="29.88"/>
    <col customWidth="1" min="6" max="6" width="19.0"/>
    <col customWidth="1" min="7" max="8" width="15.88"/>
    <col customWidth="1" min="9" max="9" width="33.38"/>
  </cols>
  <sheetData>
    <row r="1">
      <c r="A1" s="35" t="s">
        <v>87</v>
      </c>
      <c r="B1" s="36" t="s">
        <v>88</v>
      </c>
      <c r="C1" s="36" t="s">
        <v>89</v>
      </c>
      <c r="D1" s="36" t="s">
        <v>90</v>
      </c>
      <c r="E1" s="36" t="s">
        <v>91</v>
      </c>
      <c r="F1" s="36" t="s">
        <v>92</v>
      </c>
      <c r="G1" s="36" t="s">
        <v>93</v>
      </c>
      <c r="H1" s="36" t="s">
        <v>94</v>
      </c>
      <c r="I1" s="36" t="s">
        <v>95</v>
      </c>
    </row>
    <row r="2">
      <c r="A2" s="37">
        <v>1.0</v>
      </c>
      <c r="B2" s="38" t="s">
        <v>96</v>
      </c>
      <c r="C2" s="38" t="s">
        <v>96</v>
      </c>
      <c r="D2" s="38" t="s">
        <v>47</v>
      </c>
      <c r="E2" s="38" t="s">
        <v>97</v>
      </c>
      <c r="F2" s="39" t="s">
        <v>98</v>
      </c>
      <c r="G2" s="40">
        <v>46132.0</v>
      </c>
      <c r="H2" s="40">
        <v>46173.0</v>
      </c>
      <c r="I2" s="41" t="s">
        <v>99</v>
      </c>
    </row>
    <row r="3">
      <c r="A3" s="38">
        <v>2.0</v>
      </c>
      <c r="B3" s="41" t="s">
        <v>43</v>
      </c>
      <c r="C3" s="41" t="s">
        <v>100</v>
      </c>
      <c r="D3" s="41" t="s">
        <v>39</v>
      </c>
      <c r="E3" s="41" t="s">
        <v>101</v>
      </c>
      <c r="F3" s="41" t="s">
        <v>102</v>
      </c>
      <c r="G3" s="40">
        <v>46168.0</v>
      </c>
      <c r="H3" s="40">
        <v>46290.0</v>
      </c>
      <c r="I3" s="4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0"/>
    <col customWidth="1" min="3" max="3" width="13.13"/>
    <col customWidth="1" min="4" max="4" width="18.13"/>
    <col customWidth="1" min="5" max="5" width="15.75"/>
    <col customWidth="1" min="6" max="7" width="14.88"/>
    <col customWidth="1" min="8" max="8" width="15.75"/>
  </cols>
  <sheetData>
    <row r="1">
      <c r="A1" s="42" t="s">
        <v>88</v>
      </c>
      <c r="B1" s="42" t="s">
        <v>89</v>
      </c>
      <c r="C1" s="42" t="s">
        <v>90</v>
      </c>
      <c r="D1" s="42" t="s">
        <v>92</v>
      </c>
      <c r="E1" s="42" t="s">
        <v>104</v>
      </c>
      <c r="F1" s="42" t="s">
        <v>105</v>
      </c>
      <c r="G1" s="42" t="s">
        <v>106</v>
      </c>
      <c r="H1" s="42" t="s">
        <v>95</v>
      </c>
    </row>
    <row r="2">
      <c r="A2" s="41" t="s">
        <v>25</v>
      </c>
      <c r="B2" s="41" t="s">
        <v>107</v>
      </c>
      <c r="C2" s="41" t="s">
        <v>26</v>
      </c>
      <c r="D2" s="43" t="s">
        <v>108</v>
      </c>
      <c r="E2" s="44">
        <v>46062.0</v>
      </c>
      <c r="F2" s="41"/>
      <c r="G2" s="41"/>
      <c r="H2" s="41" t="s">
        <v>103</v>
      </c>
    </row>
    <row r="3">
      <c r="A3" s="43" t="s">
        <v>109</v>
      </c>
      <c r="B3" s="41" t="s">
        <v>109</v>
      </c>
      <c r="C3" s="41" t="s">
        <v>32</v>
      </c>
      <c r="D3" s="43" t="s">
        <v>110</v>
      </c>
      <c r="E3" s="44">
        <v>46168.0</v>
      </c>
      <c r="F3" s="44"/>
      <c r="G3" s="41"/>
      <c r="H3" s="41" t="s">
        <v>103</v>
      </c>
    </row>
    <row r="4">
      <c r="A4" s="41" t="s">
        <v>59</v>
      </c>
      <c r="B4" s="41" t="s">
        <v>111</v>
      </c>
      <c r="C4" s="41" t="s">
        <v>32</v>
      </c>
      <c r="D4" s="41" t="s">
        <v>57</v>
      </c>
      <c r="E4" s="45"/>
      <c r="F4" s="45"/>
      <c r="G4" s="45"/>
      <c r="H4" s="41" t="s">
        <v>103</v>
      </c>
    </row>
    <row r="5">
      <c r="A5" s="46" t="s">
        <v>28</v>
      </c>
      <c r="B5" s="46" t="s">
        <v>28</v>
      </c>
      <c r="C5" s="46" t="s">
        <v>26</v>
      </c>
      <c r="D5" s="43" t="s">
        <v>112</v>
      </c>
      <c r="E5" s="47">
        <v>46071.0</v>
      </c>
      <c r="F5" s="45"/>
      <c r="G5" s="45"/>
      <c r="H5" s="46" t="s">
        <v>103</v>
      </c>
    </row>
    <row r="6">
      <c r="A6" s="46" t="s">
        <v>37</v>
      </c>
      <c r="B6" s="46" t="s">
        <v>37</v>
      </c>
      <c r="C6" s="46" t="s">
        <v>113</v>
      </c>
      <c r="D6" s="46" t="s">
        <v>35</v>
      </c>
      <c r="E6" s="13">
        <v>46062.0</v>
      </c>
      <c r="F6" s="45"/>
      <c r="G6" s="45"/>
      <c r="H6" s="46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9.5"/>
    <col customWidth="1" min="3" max="3" width="13.0"/>
    <col customWidth="1" min="4" max="4" width="22.5"/>
    <col customWidth="1" min="5" max="5" width="14.38"/>
    <col customWidth="1" min="6" max="6" width="12.63"/>
  </cols>
  <sheetData>
    <row r="1">
      <c r="A1" s="48" t="s">
        <v>88</v>
      </c>
      <c r="B1" s="48" t="s">
        <v>89</v>
      </c>
      <c r="C1" s="48" t="s">
        <v>90</v>
      </c>
      <c r="D1" s="48" t="s">
        <v>91</v>
      </c>
      <c r="E1" s="48" t="s">
        <v>92</v>
      </c>
      <c r="F1" s="48" t="s">
        <v>93</v>
      </c>
      <c r="G1" s="48" t="s">
        <v>94</v>
      </c>
      <c r="H1" s="48" t="s">
        <v>95</v>
      </c>
    </row>
    <row r="2">
      <c r="A2" s="38" t="s">
        <v>52</v>
      </c>
      <c r="B2" s="38" t="s">
        <v>114</v>
      </c>
      <c r="C2" s="38" t="s">
        <v>32</v>
      </c>
      <c r="D2" s="38" t="s">
        <v>115</v>
      </c>
      <c r="E2" s="38" t="s">
        <v>116</v>
      </c>
      <c r="F2" s="44">
        <v>45852.0</v>
      </c>
      <c r="G2" s="44">
        <v>46162.0</v>
      </c>
      <c r="H2" s="38" t="s">
        <v>117</v>
      </c>
    </row>
    <row r="3">
      <c r="A3" s="49" t="s">
        <v>70</v>
      </c>
      <c r="B3" s="49" t="s">
        <v>114</v>
      </c>
      <c r="C3" s="49" t="s">
        <v>63</v>
      </c>
      <c r="D3" s="49" t="s">
        <v>118</v>
      </c>
      <c r="E3" s="49" t="s">
        <v>119</v>
      </c>
      <c r="F3" s="50">
        <v>46174.0</v>
      </c>
      <c r="G3" s="51">
        <v>46189.0</v>
      </c>
      <c r="H3" s="49" t="s">
        <v>120</v>
      </c>
    </row>
    <row r="4">
      <c r="A4" s="49" t="s">
        <v>121</v>
      </c>
      <c r="B4" s="49" t="s">
        <v>114</v>
      </c>
      <c r="C4" s="49" t="s">
        <v>63</v>
      </c>
      <c r="D4" s="49" t="s">
        <v>118</v>
      </c>
      <c r="E4" s="49" t="s">
        <v>122</v>
      </c>
      <c r="F4" s="50">
        <v>46174.0</v>
      </c>
      <c r="G4" s="51">
        <v>46189.0</v>
      </c>
      <c r="H4" s="49" t="s">
        <v>120</v>
      </c>
    </row>
    <row r="5">
      <c r="A5" s="49" t="s">
        <v>123</v>
      </c>
      <c r="B5" s="49" t="s">
        <v>114</v>
      </c>
      <c r="C5" s="49" t="s">
        <v>32</v>
      </c>
      <c r="D5" s="49" t="s">
        <v>115</v>
      </c>
      <c r="E5" s="52" t="s">
        <v>124</v>
      </c>
      <c r="F5" s="50">
        <v>46174.0</v>
      </c>
      <c r="G5" s="51">
        <v>46189.0</v>
      </c>
      <c r="H5" s="49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2026-05-25T11:53:46Z</dcterms:created>
  <dc:creator>openpyxl</dc:creator>
</cp:coreProperties>
</file>