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nalytixlabs Data\Module 6 - Machine Learning with Python\Final Projects\4. Segmentation of Credit Card Customers\"/>
    </mc:Choice>
  </mc:AlternateContent>
  <xr:revisionPtr revIDLastSave="0" documentId="13_ncr:1_{D36E05D3-A233-40FD-BBFC-F0ACB3FE5F03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C20" i="1" l="1"/>
  <c r="D20" i="1"/>
  <c r="E20" i="1"/>
  <c r="F20" i="1"/>
  <c r="B20" i="1"/>
  <c r="C19" i="1"/>
  <c r="D19" i="1"/>
  <c r="E19" i="1"/>
  <c r="F19" i="1"/>
  <c r="B19" i="1"/>
</calcChain>
</file>

<file path=xl/sharedStrings.xml><?xml version="1.0" encoding="utf-8"?>
<sst xmlns="http://schemas.openxmlformats.org/spreadsheetml/2006/main" count="24" uniqueCount="24">
  <si>
    <t>PC1</t>
  </si>
  <si>
    <t>PC2</t>
  </si>
  <si>
    <t>PC3</t>
  </si>
  <si>
    <t>PC4</t>
  </si>
  <si>
    <t>PC5</t>
  </si>
  <si>
    <t>BALANCE_FREQUENCY</t>
  </si>
  <si>
    <t>ONEOFF_PURCHASES</t>
  </si>
  <si>
    <t>INSTALLMENTS_PURCHASES</t>
  </si>
  <si>
    <t>PURCHASES_FREQUENCY</t>
  </si>
  <si>
    <t>ONEOFF_PURCHASES_FREQUENCY</t>
  </si>
  <si>
    <t>PURCHASES_INSTALLMENTS_FREQUENCY</t>
  </si>
  <si>
    <t>CASH_ADVANCE_FREQUENCY</t>
  </si>
  <si>
    <t>CASH_ADVANCE_TRX</t>
  </si>
  <si>
    <t>PURCHASES_TRX</t>
  </si>
  <si>
    <t>Monthly_avg_purchase</t>
  </si>
  <si>
    <t>Monthly_cash_advance</t>
  </si>
  <si>
    <t>limit_usage</t>
  </si>
  <si>
    <t>payment_min_pay</t>
  </si>
  <si>
    <t>purchase_both_oneoff_installment</t>
  </si>
  <si>
    <t>purchase_installment</t>
  </si>
  <si>
    <t>purchase_none</t>
  </si>
  <si>
    <t>purchase_one_off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</si>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</sst>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1" fillId="4" borderId="1" xfId="0" applyFont="1" applyFill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workbookViewId="0">
      <selection activeCell="A3" sqref="A3"/>
    </sheetView>
  </sheetViews>
  <sheetFormatPr defaultRowHeight="15" x14ac:dyDescent="0.25"/>
  <cols>
    <col min="1" max="1" width="38.42578125" bestFit="1" customWidth="1"/>
    <col min="2" max="6" width="12.7109375" bestFit="1" customWidth="1"/>
  </cols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4" t="s">
        <v>5</v>
      </c>
      <c r="B2">
        <v>6.4221614190223153E-2</v>
      </c>
      <c r="C2">
        <v>0.26644868687763268</v>
      </c>
      <c r="D2">
        <v>-0.20928870815396661</v>
      </c>
      <c r="E2">
        <v>-0.46702730067814291</v>
      </c>
      <c r="F2">
        <v>-7.1474668015620413E-2</v>
      </c>
    </row>
    <row r="3" spans="1:6" x14ac:dyDescent="0.25">
      <c r="A3" s="1" t="s">
        <v>6</v>
      </c>
      <c r="B3">
        <v>0.27472811370833339</v>
      </c>
      <c r="C3">
        <v>0.242330433951154</v>
      </c>
      <c r="D3">
        <v>0.29044258476441182</v>
      </c>
      <c r="E3">
        <v>-2.7021298403866168E-4</v>
      </c>
      <c r="F3">
        <v>8.2822440928118409E-3</v>
      </c>
    </row>
    <row r="4" spans="1:6" x14ac:dyDescent="0.25">
      <c r="A4" s="4" t="s">
        <v>7</v>
      </c>
      <c r="B4">
        <v>0.30860482079647139</v>
      </c>
      <c r="C4">
        <v>4.1018880823502427E-2</v>
      </c>
      <c r="D4">
        <v>-0.24764187649076641</v>
      </c>
      <c r="E4">
        <v>0.13169362047084629</v>
      </c>
      <c r="F4">
        <v>-2.741007207154841E-2</v>
      </c>
    </row>
    <row r="5" spans="1:6" x14ac:dyDescent="0.25">
      <c r="A5" s="4" t="s">
        <v>8</v>
      </c>
      <c r="B5">
        <v>0.35369399707371291</v>
      </c>
      <c r="C5">
        <v>-3.4451177857361813E-2</v>
      </c>
      <c r="D5">
        <v>-0.18979059143036761</v>
      </c>
      <c r="E5">
        <v>-8.3542637712078954E-2</v>
      </c>
      <c r="F5">
        <v>0.2029452506254206</v>
      </c>
    </row>
    <row r="6" spans="1:6" x14ac:dyDescent="0.25">
      <c r="A6" s="1" t="s">
        <v>9</v>
      </c>
      <c r="B6">
        <v>0.26603705505388348</v>
      </c>
      <c r="C6">
        <v>0.2293655238542131</v>
      </c>
      <c r="D6">
        <v>0.30018465333843741</v>
      </c>
      <c r="E6">
        <v>-0.1057007545012946</v>
      </c>
      <c r="F6">
        <v>4.7663314387578981E-2</v>
      </c>
    </row>
    <row r="7" spans="1:6" x14ac:dyDescent="0.25">
      <c r="A7" s="1" t="s">
        <v>10</v>
      </c>
      <c r="B7">
        <v>0.30512070664781882</v>
      </c>
      <c r="C7">
        <v>-8.6447585318318268E-2</v>
      </c>
      <c r="D7">
        <v>-0.38695314516453522</v>
      </c>
      <c r="E7">
        <v>2.5581624932877869E-2</v>
      </c>
      <c r="F7">
        <v>7.0812195395164423E-2</v>
      </c>
    </row>
    <row r="8" spans="1:6" x14ac:dyDescent="0.25">
      <c r="A8" s="4" t="s">
        <v>11</v>
      </c>
      <c r="B8">
        <v>-0.19193213702941669</v>
      </c>
      <c r="C8">
        <v>0.41319032598385619</v>
      </c>
      <c r="D8">
        <v>-0.16836341840819219</v>
      </c>
      <c r="E8">
        <v>0.15954892314785851</v>
      </c>
      <c r="F8">
        <v>0.2284153819682572</v>
      </c>
    </row>
    <row r="9" spans="1:6" x14ac:dyDescent="0.25">
      <c r="A9" s="1" t="s">
        <v>12</v>
      </c>
      <c r="B9">
        <v>-0.1725990282967152</v>
      </c>
      <c r="C9">
        <v>0.41153808762306132</v>
      </c>
      <c r="D9">
        <v>-0.17563266279335729</v>
      </c>
      <c r="E9">
        <v>0.1851547370474341</v>
      </c>
      <c r="F9">
        <v>0.28541459469941161</v>
      </c>
    </row>
    <row r="10" spans="1:6" x14ac:dyDescent="0.25">
      <c r="A10" s="1" t="s">
        <v>13</v>
      </c>
      <c r="B10">
        <v>0.3577777313213461</v>
      </c>
      <c r="C10">
        <v>0.15031592395872301</v>
      </c>
      <c r="D10">
        <v>-6.7526408771658955E-2</v>
      </c>
      <c r="E10">
        <v>1.532623897802709E-3</v>
      </c>
      <c r="F10">
        <v>2.8293946169621752E-3</v>
      </c>
    </row>
    <row r="11" spans="1:6" x14ac:dyDescent="0.25">
      <c r="A11" s="4" t="s">
        <v>14</v>
      </c>
      <c r="B11">
        <v>0.34405351677984569</v>
      </c>
      <c r="C11">
        <v>0.19257584040695161</v>
      </c>
      <c r="D11">
        <v>9.4623899930557448E-2</v>
      </c>
      <c r="E11">
        <v>6.7961298031404493E-2</v>
      </c>
      <c r="F11">
        <v>1.0369713864675971E-2</v>
      </c>
    </row>
    <row r="12" spans="1:6" x14ac:dyDescent="0.25">
      <c r="A12" s="4" t="s">
        <v>15</v>
      </c>
      <c r="B12">
        <v>-0.16760567950839211</v>
      </c>
      <c r="C12">
        <v>0.36414588818208471</v>
      </c>
      <c r="D12">
        <v>-0.14776086420909701</v>
      </c>
      <c r="E12">
        <v>0.25755559952331147</v>
      </c>
      <c r="F12">
        <v>0.26417243571299831</v>
      </c>
    </row>
    <row r="13" spans="1:6" x14ac:dyDescent="0.25">
      <c r="A13" s="4" t="s">
        <v>16</v>
      </c>
      <c r="B13">
        <v>-0.12698973871879221</v>
      </c>
      <c r="C13">
        <v>0.28990760189778231</v>
      </c>
      <c r="D13">
        <v>-0.17864241469855721</v>
      </c>
      <c r="E13">
        <v>-0.44749073734592182</v>
      </c>
      <c r="F13">
        <v>-9.3613800380891232E-2</v>
      </c>
    </row>
    <row r="14" spans="1:6" x14ac:dyDescent="0.25">
      <c r="A14" s="4" t="s">
        <v>17</v>
      </c>
      <c r="B14">
        <v>0.15443809528603569</v>
      </c>
      <c r="C14">
        <v>1.1916334222249509E-2</v>
      </c>
      <c r="D14">
        <v>0.20486429830803071</v>
      </c>
      <c r="E14">
        <v>0.56302766889420797</v>
      </c>
      <c r="F14">
        <v>3.576262080937068E-3</v>
      </c>
    </row>
    <row r="15" spans="1:6" x14ac:dyDescent="0.25">
      <c r="A15" s="4" t="s">
        <v>18</v>
      </c>
      <c r="B15">
        <v>0.27885590445775432</v>
      </c>
      <c r="C15">
        <v>0.20180389962230069</v>
      </c>
      <c r="D15">
        <v>-2.1665180441851999E-2</v>
      </c>
      <c r="E15">
        <v>2.4874387110012941E-2</v>
      </c>
      <c r="F15">
        <v>-0.31161876235863928</v>
      </c>
    </row>
    <row r="16" spans="1:6" x14ac:dyDescent="0.25">
      <c r="A16" s="4" t="s">
        <v>19</v>
      </c>
      <c r="B16">
        <v>2.7248953519927111E-2</v>
      </c>
      <c r="C16">
        <v>-0.3595828510870267</v>
      </c>
      <c r="D16">
        <v>-0.36963264702909548</v>
      </c>
      <c r="E16">
        <v>3.5814330843428541E-2</v>
      </c>
      <c r="F16">
        <v>0.36079131521396679</v>
      </c>
    </row>
    <row r="17" spans="1:7" x14ac:dyDescent="0.25">
      <c r="A17" s="4" t="s">
        <v>20</v>
      </c>
      <c r="B17">
        <v>-0.26783800664240692</v>
      </c>
      <c r="C17">
        <v>0.14389728315291661</v>
      </c>
      <c r="D17">
        <v>-5.4529675560689689E-2</v>
      </c>
      <c r="E17">
        <v>0.17989072395119951</v>
      </c>
      <c r="F17">
        <v>-0.51045047680444611</v>
      </c>
    </row>
    <row r="18" spans="1:7" x14ac:dyDescent="0.25">
      <c r="A18" s="4" t="s">
        <v>21</v>
      </c>
      <c r="B18">
        <v>-6.9811960046961496E-2</v>
      </c>
      <c r="C18">
        <v>6.1651902079822574E-3</v>
      </c>
      <c r="D18">
        <v>0.47556000124538322</v>
      </c>
      <c r="E18">
        <v>-0.25205451215599478</v>
      </c>
      <c r="F18">
        <v>0.49542728261602498</v>
      </c>
    </row>
    <row r="19" spans="1:7" x14ac:dyDescent="0.25">
      <c r="B19" s="2">
        <f>MAX(B2:B18)</f>
        <v>0.3577777313213461</v>
      </c>
      <c r="C19" s="2">
        <f t="shared" ref="C19:F19" si="0">MAX(C2:C18)</f>
        <v>0.41319032598385619</v>
      </c>
      <c r="D19" s="2">
        <f t="shared" si="0"/>
        <v>0.47556000124538322</v>
      </c>
      <c r="E19" s="2">
        <f t="shared" si="0"/>
        <v>0.56302766889420797</v>
      </c>
      <c r="F19" s="2">
        <f t="shared" si="0"/>
        <v>0.49542728261602498</v>
      </c>
      <c r="G19" s="3" t="s">
        <v>22</v>
      </c>
    </row>
    <row r="20" spans="1:7" x14ac:dyDescent="0.25">
      <c r="B20" s="2">
        <f>MIN(B2:B19)</f>
        <v>-0.26783800664240692</v>
      </c>
      <c r="C20" s="2">
        <f t="shared" ref="C20:F20" si="1">MIN(C2:C19)</f>
        <v>-0.3595828510870267</v>
      </c>
      <c r="D20" s="2">
        <f t="shared" si="1"/>
        <v>-0.38695314516453522</v>
      </c>
      <c r="E20" s="2">
        <f t="shared" si="1"/>
        <v>-0.46702730067814291</v>
      </c>
      <c r="F20" s="2">
        <f t="shared" si="1"/>
        <v>-0.51045047680444611</v>
      </c>
      <c r="G20" s="3" t="s">
        <v>23</v>
      </c>
    </row>
  </sheetData>
  <conditionalFormatting sqref="B2:F18">
    <cfRule type="cellIs" dxfId="1" priority="2" operator="greaterThan">
      <formula>0.3</formula>
    </cfRule>
    <cfRule type="cellIs" dxfId="0" priority="1" operator="lessThan">
      <formula>-0.3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</cp:lastModifiedBy>
  <dcterms:created xsi:type="dcterms:W3CDTF">2021-06-15T14:46:59Z</dcterms:created>
  <dcterms:modified xsi:type="dcterms:W3CDTF">2021-06-15T16:11:22Z</dcterms:modified>
</cp:coreProperties>
</file>