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kssu\Desktop\HR QUESTION BANKS\"/>
    </mc:Choice>
  </mc:AlternateContent>
  <xr:revisionPtr revIDLastSave="0" documentId="8_{924B64F6-3CD6-4FED-80D0-9DA73F6F797C}" xr6:coauthVersionLast="47" xr6:coauthVersionMax="47" xr10:uidLastSave="{00000000-0000-0000-0000-000000000000}"/>
  <bookViews>
    <workbookView xWindow="-108" yWindow="-108" windowWidth="23256" windowHeight="12576" xr2:uid="{00000000-000D-0000-FFFF-FFFF00000000}"/>
  </bookViews>
  <sheets>
    <sheet name="HR Evaluation Paper &amp; Key" sheetId="1" r:id="rId1"/>
    <sheet name="Scoring Rubric &amp; Guideline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1" l="1"/>
  <c r="F20" i="1"/>
</calcChain>
</file>

<file path=xl/sharedStrings.xml><?xml version="1.0" encoding="utf-8"?>
<sst xmlns="http://schemas.openxmlformats.org/spreadsheetml/2006/main" count="98" uniqueCount="98">
  <si>
    <t>SENIOR HR BUSINESS PARTNER (HRBP) EVALUATION PAPER</t>
  </si>
  <si>
    <t>Human Judgment &amp; Qualitative Competency Assessment (Designed for HR Hiring)</t>
  </si>
  <si>
    <t>Candidate Name:</t>
  </si>
  <si>
    <t>Date:</t>
  </si>
  <si>
    <t>Target Role:</t>
  </si>
  <si>
    <t>Evaluator Name:</t>
  </si>
  <si>
    <t>Score / Total:</t>
  </si>
  <si>
    <t>Recommendation:</t>
  </si>
  <si>
    <t>Q. ID</t>
  </si>
  <si>
    <t>Category</t>
  </si>
  <si>
    <t>Question &amp; Scenario (Human-Driven HR Tasks)</t>
  </si>
  <si>
    <t>Evaluation Criteria / Rubric</t>
  </si>
  <si>
    <t>Ideal Answer Key &amp; Solution</t>
  </si>
  <si>
    <t>Max Score</t>
  </si>
  <si>
    <t>Candidate Score</t>
  </si>
  <si>
    <t>Section 1: Discretionary Attendance &amp; Exceptional Leave Management  —  Evaluates ability to manage leave nuances, policy exceptions, and employee well-being beyond software automation.</t>
  </si>
  <si>
    <t>HR-01</t>
  </si>
  <si>
    <t>Policy Exception</t>
  </si>
  <si>
    <t>An outstanding employee exhausts all paid leave due to a critical illness in their immediate family. The automated system flags them for automatic salary deductions on day 31. How do you evaluate whether to grant paid compassionate leave, and what key factors do you present to management to justify overriding standard policy?</t>
  </si>
  <si>
    <t>Policy flexibility, empathy vs compliance, managerial justification, risk assessment.</t>
  </si>
  <si>
    <t>1. Review candidate's historical performance, tenure, and reliability.
2. Verify medical documentation discreetly while upholding privacy standards.
3. Prepare a business case for leadership showing employee retention ROI vs cost of temporary paid leave.
4. Recommend a structured exception (e.g., advance leave allocation, paid compassionate leave pool, or work-from-home adaptation) with explicit approval boundaries so it doesn't set an unmanageable precedent.</t>
  </si>
  <si>
    <t>HR-02</t>
  </si>
  <si>
    <t>Pattern Recognition</t>
  </si>
  <si>
    <t>An employee consistently takes Short Leave (SL) or Half Day (HD) every Friday. The automated portal logs the status correctly and computes deductions. How would you approach a conversation with the employee to uncover the root cause without causing defensiveness?</t>
  </si>
  <si>
    <t>Active listening, non-confrontational communication, root cause analysis.</t>
  </si>
  <si>
    <t>1. Schedule a private 1-on-1 meeting focusing on support rather than accusation.
2. Share observed data objectively (e.g., 'I noticed a pattern of Friday leaves over the past month and wanted to check in').
3. Listen actively to identify root causes (personal caretaking, commuting issues, job burnout, or external commitments).
4. Co-create a practical solution such as adjusting shift timings, flexible hours, or formal leave requests while emphasizing fairness to team deliverables.</t>
  </si>
  <si>
    <t>Section 2: Compensation Disputes &amp; Payroll Discrepancy Handling  —  Evaluates emotional de-escalation, conflict resolution, and internal pay equity.</t>
  </si>
  <si>
    <t>HR-03</t>
  </si>
  <si>
    <t>Grievance Resolution</t>
  </si>
  <si>
    <t>An employee receives their monthly salary with an unexpected deduction because an unapproved 'On Duty' (OD) request defaulted to 'Absent' (A) in the system. The employee is angry and threatening to stop work. Step-by-step, how do you handle the emotional de-escalation and rectify the error?</t>
  </si>
  <si>
    <t>De-escalation under pressure, rapid resolution process, inter-departmental coordination.</t>
  </si>
  <si>
    <t>1. De-escalate immediately: Validate their emotional reaction calmly and acknowledge the frustration caused by a pay discrepancy.
2. Investigate audit trail: Cross-check supervisor approvals, OD submission timestamps, and system logs.
3. Expedite correction: Work with payroll/finance to issue an off-cycle supplementary payment or written confirmation of immediate reimbursement.
4. System fix: Remind reporting managers to approve pending OD logs prior to monthly cut-off dates to prevent recurrence.</t>
  </si>
  <si>
    <t>HR-04</t>
  </si>
  <si>
    <t>Internal Pay Equity</t>
  </si>
  <si>
    <t>The payroll engine shows two employees in the same position receiving identical net pay. However, one employee consistently works unrecorded overtime to meet team targets while the other does minimal work. How do you address this to prevent resentment and maintain morale?</t>
  </si>
  <si>
    <t>Performance management, recognition, workload rebalancing, equity awareness.</t>
  </si>
  <si>
    <t>1. Assess workload distribution to determine if tasks are inequitably allocated or if efficiency bottlenecks exist.
2. Ensure overtime is appropriately logged and compensated as per labor regulations/company policy.
3. Conduct performance discussions with the underperforming employee to raise output levels.
4. Recommend performance-based rewards, spot bonuses, or merit raises for the high achiever rather than relying solely on base salary structures.</t>
  </si>
  <si>
    <t>Section 3: Qualitative Candidate Evaluation &amp; Culture Fit  —  Evaluates soft skill assessment, behavioral interview techniques, and non-verbal signal interpretation.</t>
  </si>
  <si>
    <t>HR-05</t>
  </si>
  <si>
    <t>Behavioral Assessment</t>
  </si>
  <si>
    <t>A candidate scores 95/100 on an automated technical test, but in the interview demonstrates dismissive behavior and poor active listening toward team members. What structured decision matrix do you use to evaluate whether to hire or reject?</t>
  </si>
  <si>
    <t>Balancing hard skills vs soft skills, culture protection, structured hiring criteria.</t>
  </si>
  <si>
    <t>1. Apply a balanced competency scorecard weighting technical competencies (40%) alongside behavioral/collaborative traits (60%).
2. Note specific behavioral red flags (e.g., interrupting interviewers, taking sole credit, arrogance).
3. Recognize that technical skills can be trained, but toxic interpersonal behavior destabilizes team psychological safety and increases turnover.
4. Make a formal recommendation to reject or conduct a targeted 2nd round behavioral interview focusing on teamwork and feedback reception.</t>
  </si>
  <si>
    <t>HR-06</t>
  </si>
  <si>
    <t>Interview Design</t>
  </si>
  <si>
    <t>Design two open-ended interview questions specifically tailored to evaluate a candidate's adaptability and moral integrity that an automated multiple-choice test cannot measure. Explain what specific behavioral indicators you look for in their answers.</t>
  </si>
  <si>
    <t>Question design skills, behavioral STAR method analysis, integrity indicators.</t>
  </si>
  <si>
    <t>Question 1 (Adaptability): 'Describe a situation where a project mandate suddenly changed mid-way. How did you realign your priorities?' -&gt; Look for resilience, low defensiveness, structured problem solving.
Question 2 (Integrity): 'Tell me about a time you noticed an ethical mistake or compliance oversight made by a colleague or superior. How did you respond?' -&gt; Look for moral courage, discretion, adherence to ethics over interpersonal comfort.</t>
  </si>
  <si>
    <t>Section 4: Workplace Conflict Mediation &amp; HR Ethics  —  Evaluates handling of interpersonal disputes, peer mediation, and resisting unethical management pressure.</t>
  </si>
  <si>
    <t>HR-07</t>
  </si>
  <si>
    <t>Conflict Mediation</t>
  </si>
  <si>
    <t>Two senior team members refuse to work together following a heated disagreement, stalling a critical client project. Walk through your complete mediation process from individual outreach to joint resolution.</t>
  </si>
  <si>
    <t>Structured mediation model, neutrality, outcome-oriented resolution.</t>
  </si>
  <si>
    <t>1. Individual Intake: Hold separate confidential meetings to allow both parties to share their perspective without interruption.
2. Root Cause Identification: Distinguish between task-related conflict and relationship/ego friction.
3. Joint Mediation Session: Establish ground rules (respectful tone, objective focus). Facilitate discussion on shared goals and business impact.
4. Written Agreement: Draft mutual commitments regarding communication protocols and project handoffs, with scheduled follow-up check-ins.</t>
  </si>
  <si>
    <t>HR-08</t>
  </si>
  <si>
    <t>Ethics &amp; Compliance</t>
  </si>
  <si>
    <t>A Department Head demands that you manually alter attendance records in the HR system to clear absent days for their favorite employee. How do you uphold compliance while maintaining a working relationship with that manager?</t>
  </si>
  <si>
    <t>Ethical firmness, diplomacy, compliance enforcement, stakeholder management.</t>
  </si>
  <si>
    <t>1. Professional Refusal: State clearly and politely that modifying verified attendance records violates policy and compliance standards.
2. Explain Risks: Highlight audit risks, legal consequences, and potential labor law violations to the manager.
3. Provide Legitimate Alternatives: Offer alternative compliant solutions if valid grounds exist (e.g., retroactive leave application, earned leave usage, or formal work-from-home logging).
4. Escalate if Necessary: If pressured or threatened, report the ethical breach to senior HR leadership/Ethics Committee confidentially.</t>
  </si>
  <si>
    <t>TOTAL EVALUATION SCORE:</t>
  </si>
  <si>
    <t>EVALUATION &amp; SCORING RUBRIC GUIDE</t>
  </si>
  <si>
    <t>Instructions for HR Interviewers evaluating candidate responses.</t>
  </si>
  <si>
    <t>Score Range</t>
  </si>
  <si>
    <t>Competency Level</t>
  </si>
  <si>
    <t>Behavioral &amp; Qualitative Indicators</t>
  </si>
  <si>
    <t>Hiring Recommendation</t>
  </si>
  <si>
    <t>9 - 10 Points</t>
  </si>
  <si>
    <t>Expert / Strategic HR</t>
  </si>
  <si>
    <t>Demonstrates deep empathy alongside strict compliance. Solves root cause, balances employee well-being with business ROI, and handles conflict with high emotional intelligence.</t>
  </si>
  <si>
    <t>Strong Hire / Senior BP Role</t>
  </si>
  <si>
    <t>7 - 8 Points</t>
  </si>
  <si>
    <t>Proficient HR</t>
  </si>
  <si>
    <t>Follows clear logical processes, understands policy exceptions, de-escalates effectively, and maintains professional boundaries.</t>
  </si>
  <si>
    <t>Hire / Standard HR Role</t>
  </si>
  <si>
    <t>5 - 6 Points</t>
  </si>
  <si>
    <t>Basic / Operational</t>
  </si>
  <si>
    <t>Over-relies on rigid system rules or shows minor hesitation in handling emotional grievances. Needs leadership guidance on complex cases.</t>
  </si>
  <si>
    <t>Consider with Mentorship</t>
  </si>
  <si>
    <t>0 - 4 Points</t>
  </si>
  <si>
    <t>Unsatisfactory</t>
  </si>
  <si>
    <t>Rigid compliance without empathy, fails to de-escalate emotional disputes, or shows willingness to violate ethics/compliance under pressure.</t>
  </si>
  <si>
    <t>Do Not Hire</t>
  </si>
  <si>
    <t>WHY THIS QUESTION PAPER IS NEEDED (System vs. Human HR Responsibility)</t>
  </si>
  <si>
    <t>HR Task Area</t>
  </si>
  <si>
    <t>What the Portal / Software System Does (Automated)</t>
  </si>
  <si>
    <t>What the Human HR Candidate Must Do (Evaluated Here)</t>
  </si>
  <si>
    <t>Attendance &amp; Leaves</t>
  </si>
  <si>
    <t>Calculates salary deductions automatically based on P, A, OD, HD, SL codes.</t>
  </si>
  <si>
    <t>Evaluates compassionate leave exceptions, addresses burnout patterns, and handles personal crises.</t>
  </si>
  <si>
    <t>Payroll &amp; Salary</t>
  </si>
  <si>
    <t>Computes payable days, deductions, net pay, and total summary cards.</t>
  </si>
  <si>
    <t>De-escalates angry salary disputes, corrects manager logging errors, and manages pay equity perception.</t>
  </si>
  <si>
    <t>Hiring &amp; Screening</t>
  </si>
  <si>
    <t>Administers 100-question technical tests and logs numeric scores.</t>
  </si>
  <si>
    <t>Assesses non-verbal behavior, active listening, integrity, adaptability, and cultural alignment.</t>
  </si>
  <si>
    <t>Workplace Relations</t>
  </si>
  <si>
    <t>Stores employee records and static department data.</t>
  </si>
  <si>
    <t>Mediates interpersonal peer disputes, enforces ethical compliance, and resists manager bias.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</si>
</sst>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6"/>
      <color rgb="FF0F172A"/>
      <name val="Segoe UI"/>
    </font>
    <font>
      <i/>
      <sz val="10"/>
      <color rgb="FF64748B"/>
      <name val="Segoe UI"/>
    </font>
    <font>
      <b/>
      <sz val="10"/>
      <color rgb="FF0F172A"/>
      <name val="Segoe UI"/>
    </font>
    <font>
      <b/>
      <sz val="11"/>
      <color rgb="FFFFFFFF"/>
      <name val="Segoe UI"/>
    </font>
    <font>
      <b/>
      <sz val="10"/>
      <color rgb="FF1E40AF"/>
      <name val="Segoe UI"/>
    </font>
    <font>
      <sz val="10"/>
      <color rgb="FF334155"/>
      <name val="Segoe UI"/>
    </font>
    <font>
      <b/>
      <sz val="11"/>
      <color rgb="FF0F172A"/>
      <name val="Segoe UI"/>
    </font>
    <font>
      <b/>
      <sz val="11"/>
      <color rgb="FF1E40AF"/>
      <name val="Segoe UI"/>
    </font>
    <font>
      <b/>
      <sz val="11"/>
      <color rgb="FF166534"/>
      <name val="Segoe UI"/>
    </font>
  </fonts>
  <fills count="6">
    <fill>
      <patternFill patternType="none"/>
    </fill>
    <fill>
      <patternFill patternType="gray125"/>
    </fill>
    <fill>
      <patternFill patternType="solid">
        <fgColor rgb="FF1E293B"/>
        <bgColor rgb="FF1E293B"/>
      </patternFill>
    </fill>
    <fill>
      <patternFill patternType="solid">
        <fgColor rgb="FFDBEAFE"/>
        <bgColor rgb="FFDBEAFE"/>
      </patternFill>
    </fill>
    <fill>
      <patternFill patternType="solid">
        <fgColor rgb="FFDCFCE7"/>
        <bgColor rgb="FFDCFCE7"/>
      </patternFill>
    </fill>
    <fill>
      <patternFill patternType="solid">
        <fgColor rgb="FF334155"/>
        <bgColor rgb="FF334155"/>
      </patternFill>
    </fill>
  </fills>
  <borders count="3">
    <border>
      <left/>
      <right/>
      <top/>
      <bottom/>
      <diagonal/>
    </border>
    <border>
      <left/>
      <right/>
      <top/>
      <bottom style="thin">
        <color rgb="FF94A3B8"/>
      </bottom>
      <diagonal/>
    </border>
    <border>
      <left style="thin">
        <color rgb="FFE2E8F0"/>
      </left>
      <right style="thin">
        <color rgb="FFE2E8F0"/>
      </right>
      <top style="thin">
        <color rgb="FFE2E8F0"/>
      </top>
      <bottom style="thin">
        <color rgb="FFE2E8F0"/>
      </bottom>
      <diagonal/>
    </border>
  </borders>
  <cellStyleXfs count="1">
    <xf numFmtId="0" fontId="0" fillId="0" borderId="0"/>
  </cellStyleXfs>
  <cellXfs count="20">
    <xf numFmtId="0" fontId="0" fillId="0" borderId="0" xfId="0"/>
    <xf numFmtId="0" fontId="1" fillId="0" borderId="0" xfId="0" applyFont="1"/>
    <xf numFmtId="0" fontId="2" fillId="0" borderId="0" xfId="0" applyFont="1"/>
    <xf numFmtId="0" fontId="3" fillId="0" borderId="0" xfId="0" applyFont="1" applyAlignment="1">
      <alignment horizontal="right"/>
    </xf>
    <xf numFmtId="0" fontId="0" fillId="0" borderId="1" xfId="0" applyBorder="1"/>
    <xf numFmtId="0" fontId="4" fillId="2" borderId="2" xfId="0" applyFont="1" applyFill="1" applyBorder="1" applyAlignment="1">
      <alignment horizontal="center" vertical="center" wrapText="1"/>
    </xf>
    <xf numFmtId="0" fontId="3" fillId="0" borderId="2" xfId="0" applyFont="1" applyBorder="1" applyAlignment="1">
      <alignment horizontal="center" vertical="top"/>
    </xf>
    <xf numFmtId="0" fontId="6" fillId="0" borderId="2" xfId="0" applyFont="1" applyBorder="1" applyAlignment="1">
      <alignment horizontal="center" vertical="top"/>
    </xf>
    <xf numFmtId="0" fontId="6" fillId="0" borderId="2" xfId="0" applyFont="1" applyBorder="1" applyAlignment="1">
      <alignment horizontal="left" vertical="top" wrapText="1"/>
    </xf>
    <xf numFmtId="0" fontId="8" fillId="3" borderId="2" xfId="0" applyFont="1" applyFill="1" applyBorder="1" applyAlignment="1">
      <alignment horizontal="center" vertical="center"/>
    </xf>
    <xf numFmtId="0" fontId="9" fillId="4" borderId="2" xfId="0" applyFont="1" applyFill="1" applyBorder="1" applyAlignment="1">
      <alignment horizontal="center" vertical="center"/>
    </xf>
    <xf numFmtId="0" fontId="4" fillId="2" borderId="2" xfId="0" applyFont="1" applyFill="1" applyBorder="1" applyAlignment="1">
      <alignment horizontal="center" vertical="center"/>
    </xf>
    <xf numFmtId="0" fontId="6" fillId="0" borderId="2" xfId="0" applyFont="1" applyBorder="1" applyAlignment="1">
      <alignment horizontal="center" vertical="center" wrapText="1"/>
    </xf>
    <xf numFmtId="0" fontId="6" fillId="0" borderId="2" xfId="0" applyFont="1" applyBorder="1" applyAlignment="1">
      <alignment horizontal="left" vertical="center" wrapText="1"/>
    </xf>
    <xf numFmtId="0" fontId="8" fillId="0" borderId="0" xfId="0" applyFont="1"/>
    <xf numFmtId="0" fontId="4" fillId="5" borderId="2" xfId="0" applyFont="1" applyFill="1" applyBorder="1" applyAlignment="1">
      <alignment horizontal="center" vertical="center"/>
    </xf>
    <xf numFmtId="0" fontId="5" fillId="3" borderId="0" xfId="0" applyFont="1" applyFill="1" applyAlignment="1">
      <alignment horizontal="left" vertical="center" indent="1"/>
    </xf>
    <xf numFmtId="0" fontId="0" fillId="0" borderId="0" xfId="0"/>
    <xf numFmtId="0" fontId="7" fillId="0" borderId="2" xfId="0" applyFont="1" applyBorder="1" applyAlignment="1">
      <alignment horizontal="right" vertical="center"/>
    </xf>
    <xf numFmtId="0" fontId="0" fillId="0" borderId="2"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0"/>
  <sheetViews>
    <sheetView tabSelected="1" workbookViewId="0"/>
  </sheetViews>
  <sheetFormatPr defaultRowHeight="14.4" x14ac:dyDescent="0.3"/>
  <cols>
    <col min="1" max="1" width="10" customWidth="1"/>
    <col min="2" max="2" width="18" customWidth="1"/>
    <col min="3" max="3" width="45" customWidth="1"/>
    <col min="4" max="4" width="28" customWidth="1"/>
    <col min="5" max="5" width="55" customWidth="1"/>
    <col min="6" max="6" width="12" customWidth="1"/>
    <col min="7" max="7" width="14" customWidth="1"/>
  </cols>
  <sheetData>
    <row r="1" spans="1:7" ht="24.6" x14ac:dyDescent="0.55000000000000004">
      <c r="A1" s="1" t="s">
        <v>0</v>
      </c>
    </row>
    <row r="2" spans="1:7" ht="15" x14ac:dyDescent="0.35">
      <c r="A2" s="2" t="s">
        <v>1</v>
      </c>
    </row>
    <row r="4" spans="1:7" ht="15" x14ac:dyDescent="0.35">
      <c r="A4" s="3" t="s">
        <v>2</v>
      </c>
      <c r="B4" s="4"/>
      <c r="C4" s="3" t="s">
        <v>3</v>
      </c>
      <c r="D4" s="4"/>
      <c r="E4" s="3" t="s">
        <v>4</v>
      </c>
      <c r="F4" s="4"/>
    </row>
    <row r="5" spans="1:7" ht="15" x14ac:dyDescent="0.35">
      <c r="A5" s="3" t="s">
        <v>5</v>
      </c>
      <c r="B5" s="4"/>
      <c r="C5" s="3" t="s">
        <v>6</v>
      </c>
      <c r="D5" s="4"/>
      <c r="E5" s="3" t="s">
        <v>7</v>
      </c>
      <c r="F5" s="4"/>
    </row>
    <row r="7" spans="1:7" ht="28.05" customHeight="1" x14ac:dyDescent="0.3">
      <c r="A7" s="5" t="s">
        <v>8</v>
      </c>
      <c r="B7" s="5" t="s">
        <v>9</v>
      </c>
      <c r="C7" s="5" t="s">
        <v>10</v>
      </c>
      <c r="D7" s="5" t="s">
        <v>11</v>
      </c>
      <c r="E7" s="5" t="s">
        <v>12</v>
      </c>
      <c r="F7" s="5" t="s">
        <v>13</v>
      </c>
      <c r="G7" s="5" t="s">
        <v>14</v>
      </c>
    </row>
    <row r="8" spans="1:7" ht="24" customHeight="1" x14ac:dyDescent="0.3">
      <c r="A8" s="16" t="s">
        <v>15</v>
      </c>
      <c r="B8" s="17"/>
      <c r="C8" s="17"/>
      <c r="D8" s="17"/>
      <c r="E8" s="17"/>
      <c r="F8" s="17"/>
      <c r="G8" s="17"/>
    </row>
    <row r="9" spans="1:7" ht="109.95" customHeight="1" x14ac:dyDescent="0.3">
      <c r="A9" s="6" t="s">
        <v>16</v>
      </c>
      <c r="B9" s="7" t="s">
        <v>17</v>
      </c>
      <c r="C9" s="8" t="s">
        <v>18</v>
      </c>
      <c r="D9" s="8" t="s">
        <v>19</v>
      </c>
      <c r="E9" s="8" t="s">
        <v>20</v>
      </c>
      <c r="F9" s="6">
        <v>10</v>
      </c>
      <c r="G9" s="7"/>
    </row>
    <row r="10" spans="1:7" ht="109.95" customHeight="1" x14ac:dyDescent="0.3">
      <c r="A10" s="6" t="s">
        <v>21</v>
      </c>
      <c r="B10" s="7" t="s">
        <v>22</v>
      </c>
      <c r="C10" s="8" t="s">
        <v>23</v>
      </c>
      <c r="D10" s="8" t="s">
        <v>24</v>
      </c>
      <c r="E10" s="8" t="s">
        <v>25</v>
      </c>
      <c r="F10" s="6">
        <v>10</v>
      </c>
      <c r="G10" s="7"/>
    </row>
    <row r="11" spans="1:7" ht="24" customHeight="1" x14ac:dyDescent="0.3">
      <c r="A11" s="16" t="s">
        <v>26</v>
      </c>
      <c r="B11" s="17"/>
      <c r="C11" s="17"/>
      <c r="D11" s="17"/>
      <c r="E11" s="17"/>
      <c r="F11" s="17"/>
      <c r="G11" s="17"/>
    </row>
    <row r="12" spans="1:7" ht="109.95" customHeight="1" x14ac:dyDescent="0.3">
      <c r="A12" s="6" t="s">
        <v>27</v>
      </c>
      <c r="B12" s="7" t="s">
        <v>28</v>
      </c>
      <c r="C12" s="8" t="s">
        <v>29</v>
      </c>
      <c r="D12" s="8" t="s">
        <v>30</v>
      </c>
      <c r="E12" s="8" t="s">
        <v>31</v>
      </c>
      <c r="F12" s="6">
        <v>10</v>
      </c>
      <c r="G12" s="7"/>
    </row>
    <row r="13" spans="1:7" ht="109.95" customHeight="1" x14ac:dyDescent="0.3">
      <c r="A13" s="6" t="s">
        <v>32</v>
      </c>
      <c r="B13" s="7" t="s">
        <v>33</v>
      </c>
      <c r="C13" s="8" t="s">
        <v>34</v>
      </c>
      <c r="D13" s="8" t="s">
        <v>35</v>
      </c>
      <c r="E13" s="8" t="s">
        <v>36</v>
      </c>
      <c r="F13" s="6">
        <v>10</v>
      </c>
      <c r="G13" s="7"/>
    </row>
    <row r="14" spans="1:7" ht="24" customHeight="1" x14ac:dyDescent="0.3">
      <c r="A14" s="16" t="s">
        <v>37</v>
      </c>
      <c r="B14" s="17"/>
      <c r="C14" s="17"/>
      <c r="D14" s="17"/>
      <c r="E14" s="17"/>
      <c r="F14" s="17"/>
      <c r="G14" s="17"/>
    </row>
    <row r="15" spans="1:7" ht="109.95" customHeight="1" x14ac:dyDescent="0.3">
      <c r="A15" s="6" t="s">
        <v>38</v>
      </c>
      <c r="B15" s="7" t="s">
        <v>39</v>
      </c>
      <c r="C15" s="8" t="s">
        <v>40</v>
      </c>
      <c r="D15" s="8" t="s">
        <v>41</v>
      </c>
      <c r="E15" s="8" t="s">
        <v>42</v>
      </c>
      <c r="F15" s="6">
        <v>10</v>
      </c>
      <c r="G15" s="7"/>
    </row>
    <row r="16" spans="1:7" ht="109.95" customHeight="1" x14ac:dyDescent="0.3">
      <c r="A16" s="6" t="s">
        <v>43</v>
      </c>
      <c r="B16" s="7" t="s">
        <v>44</v>
      </c>
      <c r="C16" s="8" t="s">
        <v>45</v>
      </c>
      <c r="D16" s="8" t="s">
        <v>46</v>
      </c>
      <c r="E16" s="8" t="s">
        <v>47</v>
      </c>
      <c r="F16" s="6">
        <v>10</v>
      </c>
      <c r="G16" s="7"/>
    </row>
    <row r="17" spans="1:7" ht="24" customHeight="1" x14ac:dyDescent="0.3">
      <c r="A17" s="16" t="s">
        <v>48</v>
      </c>
      <c r="B17" s="17"/>
      <c r="C17" s="17"/>
      <c r="D17" s="17"/>
      <c r="E17" s="17"/>
      <c r="F17" s="17"/>
      <c r="G17" s="17"/>
    </row>
    <row r="18" spans="1:7" ht="109.95" customHeight="1" x14ac:dyDescent="0.3">
      <c r="A18" s="6" t="s">
        <v>49</v>
      </c>
      <c r="B18" s="7" t="s">
        <v>50</v>
      </c>
      <c r="C18" s="8" t="s">
        <v>51</v>
      </c>
      <c r="D18" s="8" t="s">
        <v>52</v>
      </c>
      <c r="E18" s="8" t="s">
        <v>53</v>
      </c>
      <c r="F18" s="6">
        <v>10</v>
      </c>
      <c r="G18" s="7"/>
    </row>
    <row r="19" spans="1:7" ht="109.95" customHeight="1" x14ac:dyDescent="0.3">
      <c r="A19" s="6" t="s">
        <v>54</v>
      </c>
      <c r="B19" s="7" t="s">
        <v>55</v>
      </c>
      <c r="C19" s="8" t="s">
        <v>56</v>
      </c>
      <c r="D19" s="8" t="s">
        <v>57</v>
      </c>
      <c r="E19" s="8" t="s">
        <v>58</v>
      </c>
      <c r="F19" s="6">
        <v>10</v>
      </c>
      <c r="G19" s="7"/>
    </row>
    <row r="20" spans="1:7" ht="25.05" customHeight="1" x14ac:dyDescent="0.3">
      <c r="A20" s="18" t="s">
        <v>59</v>
      </c>
      <c r="B20" s="19"/>
      <c r="C20" s="19"/>
      <c r="D20" s="19"/>
      <c r="E20" s="19"/>
      <c r="F20" s="9">
        <f>SUM(F8:F19)</f>
        <v>80</v>
      </c>
      <c r="G20" s="10">
        <f>SUM(G8:G19)</f>
        <v>0</v>
      </c>
    </row>
  </sheetData>
  <mergeCells count="5">
    <mergeCell ref="A14:G14"/>
    <mergeCell ref="A17:G17"/>
    <mergeCell ref="A20:E20"/>
    <mergeCell ref="A8:G8"/>
    <mergeCell ref="A11:G1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7"/>
  <sheetViews>
    <sheetView workbookViewId="0"/>
  </sheetViews>
  <sheetFormatPr defaultRowHeight="14.4" x14ac:dyDescent="0.3"/>
  <cols>
    <col min="1" max="1" width="16" customWidth="1"/>
    <col min="2" max="2" width="22" customWidth="1"/>
    <col min="3" max="3" width="50" customWidth="1"/>
    <col min="4" max="4" width="28" customWidth="1"/>
  </cols>
  <sheetData>
    <row r="1" spans="1:4" ht="24.6" x14ac:dyDescent="0.55000000000000004">
      <c r="A1" s="1" t="s">
        <v>60</v>
      </c>
    </row>
    <row r="2" spans="1:4" ht="15" x14ac:dyDescent="0.35">
      <c r="A2" s="2" t="s">
        <v>61</v>
      </c>
    </row>
    <row r="4" spans="1:4" ht="25.05" customHeight="1" x14ac:dyDescent="0.3">
      <c r="A4" s="11" t="s">
        <v>62</v>
      </c>
      <c r="B4" s="11" t="s">
        <v>63</v>
      </c>
      <c r="C4" s="11" t="s">
        <v>64</v>
      </c>
      <c r="D4" s="11" t="s">
        <v>65</v>
      </c>
    </row>
    <row r="5" spans="1:4" ht="34.950000000000003" customHeight="1" x14ac:dyDescent="0.3">
      <c r="A5" s="12" t="s">
        <v>66</v>
      </c>
      <c r="B5" s="12" t="s">
        <v>67</v>
      </c>
      <c r="C5" s="13" t="s">
        <v>68</v>
      </c>
      <c r="D5" s="12" t="s">
        <v>69</v>
      </c>
    </row>
    <row r="6" spans="1:4" ht="34.950000000000003" customHeight="1" x14ac:dyDescent="0.3">
      <c r="A6" s="12" t="s">
        <v>70</v>
      </c>
      <c r="B6" s="12" t="s">
        <v>71</v>
      </c>
      <c r="C6" s="13" t="s">
        <v>72</v>
      </c>
      <c r="D6" s="12" t="s">
        <v>73</v>
      </c>
    </row>
    <row r="7" spans="1:4" ht="34.950000000000003" customHeight="1" x14ac:dyDescent="0.3">
      <c r="A7" s="12" t="s">
        <v>74</v>
      </c>
      <c r="B7" s="12" t="s">
        <v>75</v>
      </c>
      <c r="C7" s="13" t="s">
        <v>76</v>
      </c>
      <c r="D7" s="12" t="s">
        <v>77</v>
      </c>
    </row>
    <row r="8" spans="1:4" ht="34.950000000000003" customHeight="1" x14ac:dyDescent="0.3">
      <c r="A8" s="12" t="s">
        <v>78</v>
      </c>
      <c r="B8" s="12" t="s">
        <v>79</v>
      </c>
      <c r="C8" s="13" t="s">
        <v>80</v>
      </c>
      <c r="D8" s="12" t="s">
        <v>81</v>
      </c>
    </row>
    <row r="11" spans="1:4" ht="16.8" x14ac:dyDescent="0.4">
      <c r="A11" s="14" t="s">
        <v>82</v>
      </c>
    </row>
    <row r="13" spans="1:4" ht="24" customHeight="1" x14ac:dyDescent="0.3">
      <c r="A13" s="15" t="s">
        <v>83</v>
      </c>
      <c r="B13" s="15" t="s">
        <v>84</v>
      </c>
      <c r="C13" s="15" t="s">
        <v>85</v>
      </c>
    </row>
    <row r="14" spans="1:4" ht="31.95" customHeight="1" x14ac:dyDescent="0.3">
      <c r="A14" s="12" t="s">
        <v>86</v>
      </c>
      <c r="B14" s="13" t="s">
        <v>87</v>
      </c>
      <c r="C14" s="13" t="s">
        <v>88</v>
      </c>
    </row>
    <row r="15" spans="1:4" ht="31.95" customHeight="1" x14ac:dyDescent="0.3">
      <c r="A15" s="12" t="s">
        <v>89</v>
      </c>
      <c r="B15" s="13" t="s">
        <v>90</v>
      </c>
      <c r="C15" s="13" t="s">
        <v>91</v>
      </c>
    </row>
    <row r="16" spans="1:4" ht="31.95" customHeight="1" x14ac:dyDescent="0.3">
      <c r="A16" s="12" t="s">
        <v>92</v>
      </c>
      <c r="B16" s="13" t="s">
        <v>93</v>
      </c>
      <c r="C16" s="13" t="s">
        <v>94</v>
      </c>
    </row>
    <row r="17" spans="1:3" ht="31.95" customHeight="1" x14ac:dyDescent="0.3">
      <c r="A17" s="12" t="s">
        <v>95</v>
      </c>
      <c r="B17" s="13" t="s">
        <v>96</v>
      </c>
      <c r="C17" s="13" t="s">
        <v>97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HR Evaluation Paper &amp; Key</vt:lpstr>
      <vt:lpstr>Scoring Rubric &amp; Guidelines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Amit Jain</cp:lastModifiedBy>
  <dcterms:created xsi:type="dcterms:W3CDTF">2026-08-31T05:29:48Z</dcterms:created>
  <dcterms:modified xsi:type="dcterms:W3CDTF">2026-08-31T05:33:33Z</dcterms:modified>
</cp:coreProperties>
</file>