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91935\python\Excel\"/>
    </mc:Choice>
  </mc:AlternateContent>
  <xr:revisionPtr revIDLastSave="0" documentId="13_ncr:1_{7FD4E826-B3EF-43A4-929B-9CFB2A173215}" xr6:coauthVersionLast="47" xr6:coauthVersionMax="47" xr10:uidLastSave="{00000000-0000-0000-0000-000000000000}"/>
  <bookViews>
    <workbookView xWindow="-108" yWindow="-108" windowWidth="23256" windowHeight="12456" xr2:uid="{B3A94E76-01AB-4D05-9F80-E7E01D012362}"/>
  </bookViews>
  <sheets>
    <sheet name="Sheet1" sheetId="1" r:id="rId1"/>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1" l="1"/>
  <c r="D12" i="1"/>
  <c r="B12" i="1"/>
  <c r="F12" i="1"/>
</calcChain>
</file>

<file path=xl/sharedStrings.xml><?xml version="1.0" encoding="utf-8"?>
<sst xmlns="http://schemas.openxmlformats.org/spreadsheetml/2006/main" count="49" uniqueCount="38">
  <si>
    <t>Order ID</t>
  </si>
  <si>
    <t>Region</t>
  </si>
  <si>
    <t>Product</t>
  </si>
  <si>
    <t>Sales (₹)</t>
  </si>
  <si>
    <t>Quantity</t>
  </si>
  <si>
    <t>Status</t>
  </si>
  <si>
    <t>O101</t>
  </si>
  <si>
    <t>North</t>
  </si>
  <si>
    <t>Mobile Phone</t>
  </si>
  <si>
    <t>Delivered</t>
  </si>
  <si>
    <t>O102</t>
  </si>
  <si>
    <t>South</t>
  </si>
  <si>
    <t>Laptop</t>
  </si>
  <si>
    <t>Processing</t>
  </si>
  <si>
    <t>O103</t>
  </si>
  <si>
    <t>East</t>
  </si>
  <si>
    <t>Headphones</t>
  </si>
  <si>
    <t>O104</t>
  </si>
  <si>
    <t>West</t>
  </si>
  <si>
    <t>Refrigerator</t>
  </si>
  <si>
    <t>Cancelled</t>
  </si>
  <si>
    <t>O105</t>
  </si>
  <si>
    <t>Smart Watch</t>
  </si>
  <si>
    <t>O106</t>
  </si>
  <si>
    <t>Washing Machine</t>
  </si>
  <si>
    <t>Returned</t>
  </si>
  <si>
    <t>O107</t>
  </si>
  <si>
    <t>Office Chair</t>
  </si>
  <si>
    <t>O108</t>
  </si>
  <si>
    <t>Study Table</t>
  </si>
  <si>
    <t>Shipped</t>
  </si>
  <si>
    <t>O109</t>
  </si>
  <si>
    <t>Men's Jacket</t>
  </si>
  <si>
    <t>O110</t>
  </si>
  <si>
    <t>Grocery Pack</t>
  </si>
  <si>
    <t># can create table and give loop of filtermoption and much more like sum mean min max etc -&gt; found in insert tab -&gt; tables group</t>
  </si>
  <si>
    <t>Total</t>
  </si>
  <si>
    <t>#this is slicing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</si>
</sst>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1">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312420</xdr:colOff>
      <xdr:row>7</xdr:row>
      <xdr:rowOff>0</xdr:rowOff>
    </xdr:from>
    <xdr:to>
      <xdr:col>10</xdr:col>
      <xdr:colOff>312420</xdr:colOff>
      <xdr:row>20</xdr:row>
      <xdr:rowOff>89535</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EE1F4751-557A-A85A-90E2-6090FB8F08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017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C6620A-ED04-4913-98FD-FBA65497CC13}" sourceName="Region">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06E95B-7322-4A61-9EC4-DFDB6A7C74B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C6231-1565-415D-8A83-A264275197BC}" name="Table1" displayName="Table1" ref="A1:F12" totalsRowCount="1" headerRowDxfId="0">
  <autoFilter ref="A1:F11" xr:uid="{5C8C6231-1565-415D-8A83-A264275197BC}"/>
  <tableColumns count="6">
    <tableColumn id="1" xr3:uid="{3AEEB415-E9F4-404B-983D-9BC2B23221F3}" name="Order ID" totalsRowLabel="Total"/>
    <tableColumn id="2" xr3:uid="{BF30CF8D-6DA6-4784-9BD8-ACD9E5658CC9}" name="Region" totalsRowFunction="max"/>
    <tableColumn id="3" xr3:uid="{D4C58479-8EFC-4759-8F83-0B655D2D1C71}" name="Product"/>
    <tableColumn id="4" xr3:uid="{F8FEE60D-0B26-4371-B119-1AE3A543A7B0}" name="Sales (₹)" totalsRowFunction="sum"/>
    <tableColumn id="5" xr3:uid="{C791FE38-160D-41F5-9745-A2EB5469A611}" name="Quantity" totalsRowFunction="sum"/>
    <tableColumn id="6" xr3:uid="{5068353B-8B5D-462C-B17E-B2F9EFAB3F1A}" name="Status" totalsRowFunction="cou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CE9F-6151-4927-9918-1434403674CA}">
  <dimension ref="A1:L12"/>
  <sheetViews>
    <sheetView tabSelected="1" workbookViewId="0">
      <selection activeCell="L13" sqref="L13"/>
    </sheetView>
  </sheetViews>
  <sheetFormatPr defaultRowHeight="14.4" x14ac:dyDescent="0.3"/>
  <cols>
    <col min="1" max="1" width="13.109375" bestFit="1" customWidth="1"/>
    <col min="2" max="2" width="12" bestFit="1" customWidth="1"/>
    <col min="3" max="3" width="15.44140625" bestFit="1" customWidth="1"/>
    <col min="4" max="4" width="13.109375" bestFit="1" customWidth="1"/>
    <col min="5" max="5" width="13.44140625" bestFit="1" customWidth="1"/>
    <col min="6" max="6" width="11.33203125" bestFit="1" customWidth="1"/>
  </cols>
  <sheetData>
    <row r="1" spans="1:12" s="1" customFormat="1" x14ac:dyDescent="0.3">
      <c r="A1" s="1" t="s">
        <v>0</v>
      </c>
      <c r="B1" s="1" t="s">
        <v>1</v>
      </c>
      <c r="C1" s="1" t="s">
        <v>2</v>
      </c>
      <c r="D1" s="1" t="s">
        <v>3</v>
      </c>
      <c r="E1" s="1" t="s">
        <v>4</v>
      </c>
      <c r="F1" s="1" t="s">
        <v>5</v>
      </c>
    </row>
    <row r="2" spans="1:12" x14ac:dyDescent="0.3">
      <c r="A2" t="s">
        <v>6</v>
      </c>
      <c r="B2" t="s">
        <v>7</v>
      </c>
      <c r="C2" t="s">
        <v>8</v>
      </c>
      <c r="D2">
        <v>25000</v>
      </c>
      <c r="E2">
        <v>2</v>
      </c>
      <c r="F2" t="s">
        <v>9</v>
      </c>
    </row>
    <row r="3" spans="1:12" x14ac:dyDescent="0.3">
      <c r="A3" t="s">
        <v>10</v>
      </c>
      <c r="B3" t="s">
        <v>11</v>
      </c>
      <c r="C3" t="s">
        <v>12</v>
      </c>
      <c r="D3">
        <v>58000</v>
      </c>
      <c r="E3">
        <v>1</v>
      </c>
      <c r="F3" t="s">
        <v>13</v>
      </c>
    </row>
    <row r="4" spans="1:12" x14ac:dyDescent="0.3">
      <c r="A4" t="s">
        <v>14</v>
      </c>
      <c r="B4" t="s">
        <v>15</v>
      </c>
      <c r="C4" t="s">
        <v>16</v>
      </c>
      <c r="D4">
        <v>1500</v>
      </c>
      <c r="E4">
        <v>3</v>
      </c>
      <c r="F4" t="s">
        <v>9</v>
      </c>
      <c r="I4" t="s">
        <v>35</v>
      </c>
    </row>
    <row r="5" spans="1:12" x14ac:dyDescent="0.3">
      <c r="A5" t="s">
        <v>17</v>
      </c>
      <c r="B5" t="s">
        <v>18</v>
      </c>
      <c r="C5" t="s">
        <v>19</v>
      </c>
      <c r="D5">
        <v>18500</v>
      </c>
      <c r="E5">
        <v>1</v>
      </c>
      <c r="F5" t="s">
        <v>20</v>
      </c>
    </row>
    <row r="6" spans="1:12" x14ac:dyDescent="0.3">
      <c r="A6" t="s">
        <v>21</v>
      </c>
      <c r="B6" t="s">
        <v>7</v>
      </c>
      <c r="C6" t="s">
        <v>22</v>
      </c>
      <c r="D6">
        <v>4200</v>
      </c>
      <c r="E6">
        <v>2</v>
      </c>
      <c r="F6" t="s">
        <v>9</v>
      </c>
    </row>
    <row r="7" spans="1:12" x14ac:dyDescent="0.3">
      <c r="A7" t="s">
        <v>23</v>
      </c>
      <c r="B7" t="s">
        <v>11</v>
      </c>
      <c r="C7" t="s">
        <v>24</v>
      </c>
      <c r="D7">
        <v>22000</v>
      </c>
      <c r="E7">
        <v>1</v>
      </c>
      <c r="F7" t="s">
        <v>25</v>
      </c>
    </row>
    <row r="8" spans="1:12" x14ac:dyDescent="0.3">
      <c r="A8" t="s">
        <v>26</v>
      </c>
      <c r="B8" t="s">
        <v>15</v>
      </c>
      <c r="C8" t="s">
        <v>27</v>
      </c>
      <c r="D8">
        <v>5500</v>
      </c>
      <c r="E8">
        <v>2</v>
      </c>
      <c r="F8" t="s">
        <v>9</v>
      </c>
    </row>
    <row r="9" spans="1:12" x14ac:dyDescent="0.3">
      <c r="A9" t="s">
        <v>28</v>
      </c>
      <c r="B9" t="s">
        <v>18</v>
      </c>
      <c r="C9" t="s">
        <v>29</v>
      </c>
      <c r="D9">
        <v>3800</v>
      </c>
      <c r="E9">
        <v>1</v>
      </c>
      <c r="F9" t="s">
        <v>30</v>
      </c>
    </row>
    <row r="10" spans="1:12" x14ac:dyDescent="0.3">
      <c r="A10" t="s">
        <v>31</v>
      </c>
      <c r="B10" t="s">
        <v>7</v>
      </c>
      <c r="C10" t="s">
        <v>32</v>
      </c>
      <c r="D10">
        <v>1800</v>
      </c>
      <c r="E10">
        <v>4</v>
      </c>
      <c r="F10" t="s">
        <v>9</v>
      </c>
    </row>
    <row r="11" spans="1:12" x14ac:dyDescent="0.3">
      <c r="A11" t="s">
        <v>33</v>
      </c>
      <c r="B11" t="s">
        <v>11</v>
      </c>
      <c r="C11" t="s">
        <v>34</v>
      </c>
      <c r="D11">
        <v>750</v>
      </c>
      <c r="E11">
        <v>5</v>
      </c>
      <c r="F11" t="s">
        <v>13</v>
      </c>
    </row>
    <row r="12" spans="1:12" x14ac:dyDescent="0.3">
      <c r="A12" t="s">
        <v>36</v>
      </c>
      <c r="B12">
        <f>SUBTOTAL(104,Table1[Region])</f>
        <v>0</v>
      </c>
      <c r="D12">
        <f>SUBTOTAL(109,Table1[Sales (₹)])</f>
        <v>141050</v>
      </c>
      <c r="E12">
        <f>SUBTOTAL(109,Table1[Quantity])</f>
        <v>22</v>
      </c>
      <c r="F12">
        <f>SUBTOTAL(103,Table1[Status])</f>
        <v>10</v>
      </c>
      <c r="L12" t="s">
        <v>37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k</dc:creator>
  <cp:lastModifiedBy>a k</cp:lastModifiedBy>
  <dcterms:created xsi:type="dcterms:W3CDTF">2025-11-20T15:23:04Z</dcterms:created>
  <dcterms:modified xsi:type="dcterms:W3CDTF">2025-11-20T15:44:31Z</dcterms:modified>
</cp:coreProperties>
</file>