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le\Documents\"/>
    </mc:Choice>
  </mc:AlternateContent>
  <xr:revisionPtr revIDLastSave="0" documentId="13_ncr:1_{D634A74B-3284-4D86-BDBD-8608CEFA2A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 a="1"/>
  <c r="H12" i="1" s="1"/>
  <c r="H13" i="1" a="1"/>
  <c r="H13" i="1" s="1"/>
  <c r="H14" i="1" a="1"/>
  <c r="H14" i="1"/>
  <c r="H15" i="1" a="1"/>
  <c r="H15" i="1"/>
  <c r="H16" i="1" a="1"/>
  <c r="H16" i="1" s="1"/>
  <c r="H17" i="1" a="1"/>
  <c r="H17" i="1"/>
  <c r="H18" i="1" a="1"/>
  <c r="H18" i="1"/>
  <c r="H19" i="1" a="1"/>
  <c r="H19" i="1"/>
  <c r="H20" i="1" a="1"/>
  <c r="H20" i="1"/>
  <c r="H21" i="1" a="1"/>
  <c r="H21" i="1" s="1"/>
  <c r="H22" i="1" a="1"/>
  <c r="H22" i="1"/>
  <c r="H23" i="1" a="1"/>
  <c r="H23" i="1"/>
  <c r="H24" i="1" a="1"/>
  <c r="H24" i="1"/>
  <c r="H25" i="1" a="1"/>
  <c r="H25" i="1" s="1"/>
  <c r="H26" i="1" a="1"/>
  <c r="H26" i="1"/>
  <c r="H27" i="1" a="1"/>
  <c r="H27" i="1"/>
  <c r="H28" i="1" a="1"/>
  <c r="H28" i="1"/>
  <c r="H29" i="1" a="1"/>
  <c r="H29" i="1" s="1"/>
  <c r="H30" i="1" a="1"/>
  <c r="H30" i="1"/>
  <c r="H31" i="1" a="1"/>
  <c r="H31" i="1"/>
  <c r="H32" i="1" a="1"/>
  <c r="H32" i="1"/>
  <c r="H33" i="1" a="1"/>
  <c r="H33" i="1" s="1"/>
  <c r="H34" i="1" a="1"/>
  <c r="H34" i="1"/>
  <c r="H35" i="1" a="1"/>
  <c r="H35" i="1"/>
  <c r="H36" i="1" a="1"/>
  <c r="H36" i="1"/>
  <c r="H37" i="1" a="1"/>
  <c r="H37" i="1" s="1"/>
  <c r="H38" i="1" a="1"/>
  <c r="H38" i="1"/>
  <c r="H39" i="1" a="1"/>
  <c r="H39" i="1"/>
  <c r="H40" i="1" a="1"/>
  <c r="H40" i="1"/>
  <c r="H41" i="1" a="1"/>
  <c r="H41" i="1" s="1"/>
  <c r="H42" i="1" a="1"/>
  <c r="H42" i="1"/>
  <c r="H43" i="1" a="1"/>
  <c r="H43" i="1"/>
  <c r="H44" i="1" a="1"/>
  <c r="H44" i="1"/>
  <c r="H45" i="1" a="1"/>
  <c r="H45" i="1" s="1"/>
  <c r="H46" i="1" a="1"/>
  <c r="H46" i="1"/>
  <c r="H47" i="1" a="1"/>
  <c r="H47" i="1"/>
  <c r="H48" i="1" a="1"/>
  <c r="H48" i="1" s="1"/>
  <c r="H49" i="1" a="1"/>
  <c r="H49" i="1" s="1"/>
  <c r="H50" i="1" a="1"/>
  <c r="H50" i="1"/>
  <c r="H51" i="1" a="1"/>
  <c r="H51" i="1"/>
  <c r="H52" i="1" a="1"/>
  <c r="H52" i="1" s="1"/>
  <c r="H53" i="1" a="1"/>
  <c r="H53" i="1" s="1"/>
  <c r="H54" i="1" a="1"/>
  <c r="H54" i="1" s="1"/>
  <c r="H55" i="1" a="1"/>
  <c r="H55" i="1"/>
  <c r="H56" i="1" a="1"/>
  <c r="H56" i="1" s="1"/>
  <c r="H57" i="1" a="1"/>
  <c r="H57" i="1"/>
  <c r="H58" i="1" a="1"/>
  <c r="H58" i="1"/>
  <c r="H59" i="1" a="1"/>
  <c r="H59" i="1" s="1"/>
  <c r="H60" i="1" a="1"/>
  <c r="H60" i="1" s="1"/>
  <c r="H61" i="1" a="1"/>
  <c r="H61" i="1"/>
  <c r="H62" i="1" a="1"/>
  <c r="H62" i="1" s="1"/>
  <c r="H63" i="1" a="1"/>
  <c r="H63" i="1"/>
  <c r="H64" i="1" a="1"/>
  <c r="H64" i="1" s="1"/>
  <c r="H65" i="1" a="1"/>
  <c r="H65" i="1"/>
  <c r="H66" i="1" a="1"/>
  <c r="H66" i="1"/>
  <c r="H67" i="1" a="1"/>
  <c r="H67" i="1"/>
  <c r="H68" i="1" a="1"/>
  <c r="H68" i="1" s="1"/>
  <c r="H69" i="1" a="1"/>
  <c r="H69" i="1" s="1"/>
  <c r="H70" i="1" a="1"/>
  <c r="H70" i="1"/>
  <c r="H71" i="1" a="1"/>
  <c r="H71" i="1" s="1"/>
  <c r="H72" i="1" a="1"/>
  <c r="H72" i="1" s="1"/>
  <c r="H73" i="1" a="1"/>
  <c r="H73" i="1"/>
  <c r="H74" i="1" a="1"/>
  <c r="H74" i="1" s="1"/>
  <c r="H75" i="1" a="1"/>
  <c r="H75" i="1"/>
  <c r="H76" i="1" a="1"/>
  <c r="H76" i="1" s="1"/>
  <c r="H77" i="1" a="1"/>
  <c r="H77" i="1"/>
  <c r="H78" i="1" a="1"/>
  <c r="H78" i="1" s="1"/>
  <c r="H79" i="1" a="1"/>
  <c r="H79" i="1"/>
  <c r="H80" i="1" a="1"/>
  <c r="H80" i="1" s="1"/>
  <c r="H81" i="1" a="1"/>
  <c r="H81" i="1"/>
  <c r="H82" i="1" a="1"/>
  <c r="H82" i="1"/>
  <c r="H83" i="1" a="1"/>
  <c r="H83" i="1" s="1"/>
  <c r="H84" i="1" a="1"/>
  <c r="H84" i="1" s="1"/>
  <c r="H85" i="1" a="1"/>
  <c r="H85" i="1" s="1"/>
  <c r="H86" i="1" a="1"/>
  <c r="H86" i="1"/>
  <c r="H87" i="1" a="1"/>
  <c r="H87" i="1"/>
  <c r="H88" i="1" a="1"/>
  <c r="H88" i="1" s="1"/>
  <c r="H89" i="1" a="1"/>
  <c r="H89" i="1"/>
  <c r="H90" i="1" a="1"/>
  <c r="H90" i="1"/>
  <c r="H91" i="1" a="1"/>
  <c r="H91" i="1"/>
  <c r="H92" i="1" a="1"/>
  <c r="H92" i="1" s="1"/>
  <c r="H93" i="1" a="1"/>
  <c r="H93" i="1" s="1"/>
  <c r="H94" i="1" a="1"/>
  <c r="H94" i="1" s="1"/>
  <c r="H95" i="1" a="1"/>
  <c r="H95" i="1"/>
  <c r="H96" i="1" a="1"/>
  <c r="H96" i="1" s="1"/>
  <c r="H97" i="1" a="1"/>
  <c r="H97" i="1"/>
  <c r="H98" i="1" a="1"/>
  <c r="H98" i="1" s="1"/>
  <c r="H99" i="1" a="1"/>
  <c r="H99" i="1"/>
  <c r="H100" i="1" a="1"/>
  <c r="H100" i="1" s="1"/>
  <c r="H101" i="1" a="1"/>
  <c r="H101" i="1"/>
  <c r="H102" i="1" a="1"/>
  <c r="H102" i="1" s="1"/>
  <c r="H103" i="1" a="1"/>
  <c r="H103" i="1" s="1"/>
  <c r="H104" i="1" a="1"/>
  <c r="H104" i="1" s="1"/>
  <c r="H105" i="1" a="1"/>
  <c r="H105" i="1"/>
  <c r="H106" i="1" a="1"/>
  <c r="H106" i="1"/>
  <c r="H107" i="1" a="1"/>
  <c r="H107" i="1" s="1"/>
  <c r="H108" i="1" a="1"/>
  <c r="H108" i="1" s="1"/>
  <c r="H109" i="1" a="1"/>
  <c r="H109" i="1"/>
  <c r="H110" i="1" a="1"/>
  <c r="H110" i="1"/>
  <c r="H111" i="1" a="1"/>
  <c r="H111" i="1"/>
  <c r="H112" i="1" a="1"/>
  <c r="H112" i="1" s="1"/>
  <c r="H113" i="1" a="1"/>
  <c r="H113" i="1"/>
  <c r="H114" i="1" a="1"/>
  <c r="H114" i="1"/>
  <c r="H115" i="1" a="1"/>
  <c r="H115" i="1"/>
  <c r="H116" i="1" a="1"/>
  <c r="H116" i="1" s="1"/>
  <c r="H117" i="1" a="1"/>
  <c r="H117" i="1" s="1"/>
  <c r="H118" i="1" a="1"/>
  <c r="H118" i="1"/>
  <c r="H119" i="1" a="1"/>
  <c r="H119" i="1"/>
  <c r="H120" i="1" a="1"/>
  <c r="H120" i="1" s="1"/>
  <c r="H121" i="1" a="1"/>
  <c r="H121" i="1"/>
  <c r="H122" i="1" a="1"/>
  <c r="H122" i="1"/>
  <c r="H123" i="1" a="1"/>
  <c r="H123" i="1"/>
  <c r="H124" i="1" a="1"/>
  <c r="H124" i="1" s="1"/>
  <c r="H125" i="1" a="1"/>
  <c r="H125" i="1"/>
  <c r="H126" i="1" a="1"/>
  <c r="H126" i="1" s="1"/>
  <c r="H127" i="1" a="1"/>
  <c r="H127" i="1"/>
  <c r="H128" i="1" a="1"/>
  <c r="H128" i="1" s="1"/>
  <c r="H129" i="1" a="1"/>
  <c r="H129" i="1"/>
  <c r="H130" i="1" a="1"/>
  <c r="H130" i="1"/>
  <c r="H131" i="1" a="1"/>
  <c r="H131" i="1" s="1"/>
  <c r="H132" i="1" a="1"/>
  <c r="H132" i="1" s="1"/>
  <c r="H133" i="1" a="1"/>
  <c r="H133" i="1"/>
  <c r="H134" i="1" a="1"/>
  <c r="H134" i="1"/>
  <c r="H135" i="1" a="1"/>
  <c r="H135" i="1" s="1"/>
  <c r="H136" i="1" a="1"/>
  <c r="H136" i="1" s="1"/>
  <c r="H137" i="1" a="1"/>
  <c r="H137" i="1" s="1"/>
  <c r="H138" i="1" a="1"/>
  <c r="H138" i="1"/>
  <c r="H139" i="1" a="1"/>
  <c r="H139" i="1"/>
  <c r="H140" i="1" a="1"/>
  <c r="H140" i="1" s="1"/>
  <c r="H141" i="1" a="1"/>
  <c r="H141" i="1" s="1"/>
  <c r="H142" i="1" a="1"/>
  <c r="H142" i="1"/>
  <c r="H143" i="1" a="1"/>
  <c r="H143" i="1"/>
  <c r="H144" i="1" a="1"/>
  <c r="H144" i="1" s="1"/>
  <c r="H145" i="1" a="1"/>
  <c r="H145" i="1"/>
  <c r="H146" i="1" a="1"/>
  <c r="H146" i="1"/>
  <c r="H147" i="1" a="1"/>
  <c r="H147" i="1"/>
  <c r="H148" i="1" a="1"/>
  <c r="H148" i="1" s="1"/>
  <c r="H149" i="1" a="1"/>
  <c r="H149" i="1" s="1"/>
  <c r="H150" i="1" a="1"/>
  <c r="H150" i="1"/>
  <c r="H151" i="1" a="1"/>
  <c r="H151" i="1" s="1"/>
  <c r="H152" i="1" a="1"/>
  <c r="H152" i="1" s="1"/>
  <c r="H153" i="1" a="1"/>
  <c r="H153" i="1"/>
  <c r="H154" i="1" a="1"/>
  <c r="H154" i="1"/>
  <c r="H155" i="1" a="1"/>
  <c r="H155" i="1" s="1"/>
  <c r="H156" i="1" a="1"/>
  <c r="H156" i="1" s="1"/>
  <c r="H157" i="1" a="1"/>
  <c r="H157" i="1"/>
  <c r="H158" i="1" a="1"/>
  <c r="H158" i="1" s="1"/>
  <c r="H159" i="1" a="1"/>
  <c r="H159" i="1"/>
  <c r="H160" i="1" a="1"/>
  <c r="H160" i="1" s="1"/>
  <c r="H161" i="1" a="1"/>
  <c r="H161" i="1"/>
  <c r="H162" i="1" a="1"/>
  <c r="H162" i="1"/>
  <c r="H163" i="1" a="1"/>
  <c r="H163" i="1"/>
  <c r="H164" i="1" a="1"/>
  <c r="H164" i="1" s="1"/>
  <c r="H165" i="1" a="1"/>
  <c r="H165" i="1" s="1"/>
  <c r="H166" i="1" a="1"/>
  <c r="H166" i="1"/>
  <c r="H167" i="1" a="1"/>
  <c r="H167" i="1" s="1"/>
  <c r="H168" i="1" a="1"/>
  <c r="H168" i="1" s="1"/>
  <c r="H169" i="1" a="1"/>
  <c r="H169" i="1"/>
  <c r="H170" i="1" a="1"/>
  <c r="H170" i="1" s="1"/>
  <c r="H171" i="1" a="1"/>
  <c r="H171" i="1"/>
  <c r="H172" i="1" a="1"/>
  <c r="H172" i="1" s="1"/>
  <c r="H173" i="1" a="1"/>
  <c r="H173" i="1"/>
  <c r="H174" i="1" a="1"/>
  <c r="H174" i="1"/>
  <c r="H175" i="1" a="1"/>
  <c r="H175" i="1"/>
  <c r="H176" i="1" a="1"/>
  <c r="H176" i="1" s="1"/>
  <c r="H177" i="1" a="1"/>
  <c r="H177" i="1"/>
  <c r="H178" i="1" a="1"/>
  <c r="H178" i="1"/>
  <c r="H179" i="1" a="1"/>
  <c r="H179" i="1" s="1"/>
  <c r="H180" i="1" a="1"/>
  <c r="H180" i="1" s="1"/>
  <c r="H181" i="1" a="1"/>
  <c r="H181" i="1" s="1"/>
  <c r="H182" i="1" a="1"/>
  <c r="H182" i="1"/>
  <c r="H183" i="1" a="1"/>
  <c r="H183" i="1"/>
  <c r="H184" i="1" a="1"/>
  <c r="H184" i="1" s="1"/>
  <c r="H185" i="1" a="1"/>
  <c r="H185" i="1"/>
  <c r="H186" i="1" a="1"/>
  <c r="H186" i="1"/>
  <c r="H187" i="1" a="1"/>
  <c r="H187" i="1"/>
  <c r="H188" i="1" a="1"/>
  <c r="H188" i="1" s="1"/>
  <c r="H189" i="1" a="1"/>
  <c r="H189" i="1" s="1"/>
  <c r="H190" i="1" a="1"/>
  <c r="H190" i="1" s="1"/>
  <c r="H191" i="1" a="1"/>
  <c r="H191" i="1"/>
  <c r="H192" i="1" a="1"/>
  <c r="H192" i="1" s="1"/>
  <c r="H193" i="1" a="1"/>
  <c r="H193" i="1"/>
  <c r="H194" i="1" a="1"/>
  <c r="H194" i="1" s="1"/>
  <c r="H195" i="1" a="1"/>
  <c r="H195" i="1"/>
  <c r="H196" i="1" a="1"/>
  <c r="H196" i="1" s="1"/>
  <c r="H197" i="1" a="1"/>
  <c r="H197" i="1"/>
  <c r="H198" i="1" a="1"/>
  <c r="H198" i="1"/>
  <c r="H199" i="1" a="1"/>
  <c r="H199" i="1" s="1"/>
  <c r="H200" i="1" a="1"/>
  <c r="H200" i="1" s="1"/>
  <c r="H201" i="1" a="1"/>
  <c r="H201" i="1"/>
  <c r="H202" i="1" a="1"/>
  <c r="H202" i="1"/>
  <c r="H203" i="1" a="1"/>
  <c r="H203" i="1"/>
  <c r="H204" i="1" a="1"/>
  <c r="H204" i="1" s="1"/>
  <c r="H205" i="1" a="1"/>
  <c r="H205" i="1"/>
  <c r="H206" i="1" a="1"/>
  <c r="H206" i="1"/>
  <c r="H207" i="1" a="1"/>
  <c r="H207" i="1"/>
  <c r="H208" i="1" a="1"/>
  <c r="H208" i="1" s="1"/>
  <c r="H209" i="1" a="1"/>
  <c r="H209" i="1"/>
  <c r="H210" i="1" a="1"/>
  <c r="H210" i="1"/>
  <c r="H211" i="1" a="1"/>
  <c r="H211" i="1"/>
  <c r="H212" i="1" a="1"/>
  <c r="H212" i="1" s="1"/>
  <c r="H213" i="1" a="1"/>
  <c r="H213" i="1" s="1"/>
  <c r="H214" i="1" a="1"/>
  <c r="H214" i="1"/>
  <c r="H215" i="1" a="1"/>
  <c r="H215" i="1"/>
  <c r="H216" i="1" a="1"/>
  <c r="H216" i="1" s="1"/>
  <c r="H217" i="1" a="1"/>
  <c r="H217" i="1"/>
  <c r="H218" i="1" a="1"/>
  <c r="H218" i="1" s="1"/>
  <c r="H219" i="1" a="1"/>
  <c r="H219" i="1"/>
  <c r="H220" i="1" a="1"/>
  <c r="H220" i="1" s="1"/>
  <c r="H221" i="1" a="1"/>
  <c r="H221" i="1"/>
  <c r="H222" i="1" a="1"/>
  <c r="H222" i="1" s="1"/>
  <c r="H223" i="1" a="1"/>
  <c r="H223" i="1" s="1"/>
  <c r="H224" i="1" a="1"/>
  <c r="H224" i="1" s="1"/>
  <c r="H225" i="1" a="1"/>
  <c r="H225" i="1"/>
  <c r="H226" i="1" a="1"/>
  <c r="H226" i="1"/>
  <c r="H227" i="1" a="1"/>
  <c r="H227" i="1"/>
  <c r="H228" i="1" a="1"/>
  <c r="H228" i="1" s="1"/>
  <c r="H229" i="1" a="1"/>
  <c r="H229" i="1"/>
  <c r="H230" i="1" a="1"/>
  <c r="H230" i="1"/>
  <c r="H231" i="1" a="1"/>
  <c r="H231" i="1" s="1"/>
  <c r="H232" i="1" a="1"/>
  <c r="H232" i="1" s="1"/>
  <c r="H233" i="1" a="1"/>
  <c r="H233" i="1" s="1"/>
  <c r="H234" i="1" a="1"/>
  <c r="H234" i="1"/>
  <c r="H235" i="1" a="1"/>
  <c r="H235" i="1"/>
  <c r="H236" i="1" a="1"/>
  <c r="H236" i="1" s="1"/>
  <c r="H237" i="1" a="1"/>
  <c r="H237" i="1"/>
  <c r="H238" i="1" a="1"/>
  <c r="H238" i="1"/>
  <c r="H239" i="1" a="1"/>
  <c r="H239" i="1"/>
  <c r="H240" i="1" a="1"/>
  <c r="H240" i="1" s="1"/>
  <c r="H241" i="1" a="1"/>
  <c r="H241" i="1"/>
  <c r="H242" i="1" a="1"/>
  <c r="H242" i="1" s="1"/>
  <c r="H243" i="1" a="1"/>
  <c r="H243" i="1" s="1"/>
  <c r="H244" i="1" a="1"/>
  <c r="H244" i="1" s="1"/>
  <c r="H245" i="1" a="1"/>
  <c r="H245" i="1" s="1"/>
  <c r="H246" i="1" a="1"/>
  <c r="H246" i="1"/>
  <c r="H247" i="1" a="1"/>
  <c r="H247" i="1" s="1"/>
  <c r="H248" i="1" a="1"/>
  <c r="H248" i="1" s="1"/>
  <c r="H249" i="1" a="1"/>
  <c r="H249" i="1"/>
  <c r="H250" i="1" a="1"/>
  <c r="H250" i="1"/>
  <c r="H251" i="1" a="1"/>
  <c r="H251" i="1"/>
  <c r="H252" i="1" a="1"/>
  <c r="H252" i="1" s="1"/>
  <c r="H253" i="1" a="1"/>
  <c r="H253" i="1" s="1"/>
  <c r="H254" i="1" a="1"/>
  <c r="H254" i="1" s="1"/>
  <c r="H255" i="1" a="1"/>
  <c r="H255" i="1"/>
  <c r="H256" i="1" a="1"/>
  <c r="H256" i="1" s="1"/>
  <c r="H257" i="1" a="1"/>
  <c r="H257" i="1" s="1"/>
  <c r="H258" i="1" a="1"/>
  <c r="H258" i="1" s="1"/>
  <c r="H259" i="1" a="1"/>
  <c r="H259" i="1"/>
  <c r="H260" i="1" a="1"/>
  <c r="H260" i="1" s="1"/>
  <c r="H261" i="1" a="1"/>
  <c r="H261" i="1"/>
  <c r="H262" i="1" a="1"/>
  <c r="H262" i="1"/>
  <c r="H263" i="1" a="1"/>
  <c r="H263" i="1" s="1"/>
  <c r="H264" i="1" a="1"/>
  <c r="H264" i="1" s="1"/>
  <c r="H265" i="1" a="1"/>
  <c r="H265" i="1"/>
  <c r="H266" i="1" a="1"/>
  <c r="H266" i="1"/>
  <c r="H267" i="1" a="1"/>
  <c r="H267" i="1"/>
  <c r="H268" i="1" a="1"/>
  <c r="H268" i="1" s="1"/>
  <c r="H269" i="1" a="1"/>
  <c r="H269" i="1"/>
  <c r="H270" i="1" a="1"/>
  <c r="H270" i="1"/>
  <c r="H271" i="1" a="1"/>
  <c r="H271" i="1" s="1"/>
  <c r="H272" i="1" a="1"/>
  <c r="H272" i="1" s="1"/>
  <c r="H273" i="1" a="1"/>
  <c r="H273" i="1"/>
  <c r="H274" i="1" a="1"/>
  <c r="H274" i="1"/>
  <c r="H275" i="1" a="1"/>
  <c r="H275" i="1"/>
  <c r="H276" i="1" a="1"/>
  <c r="H276" i="1" s="1"/>
  <c r="H277" i="1" a="1"/>
  <c r="H277" i="1" s="1"/>
  <c r="H278" i="1" a="1"/>
  <c r="H278" i="1"/>
  <c r="H279" i="1" a="1"/>
  <c r="H279" i="1"/>
  <c r="H280" i="1" a="1"/>
  <c r="H280" i="1" s="1"/>
  <c r="H281" i="1" a="1"/>
  <c r="H281" i="1" s="1"/>
  <c r="H282" i="1" a="1"/>
  <c r="H282" i="1" s="1"/>
  <c r="H283" i="1" a="1"/>
  <c r="H283" i="1"/>
  <c r="H284" i="1" a="1"/>
  <c r="H284" i="1" s="1"/>
  <c r="H285" i="1" a="1"/>
  <c r="H285" i="1"/>
  <c r="H286" i="1" a="1"/>
  <c r="H286" i="1" s="1"/>
  <c r="H287" i="1" a="1"/>
  <c r="H287" i="1" s="1"/>
  <c r="H288" i="1" a="1"/>
  <c r="H288" i="1" s="1"/>
  <c r="H289" i="1" a="1"/>
  <c r="H289" i="1"/>
  <c r="H290" i="1" a="1"/>
  <c r="H290" i="1"/>
  <c r="H291" i="1" a="1"/>
  <c r="H291" i="1"/>
  <c r="H292" i="1" a="1"/>
  <c r="H292" i="1" s="1"/>
  <c r="H293" i="1" a="1"/>
  <c r="H293" i="1"/>
  <c r="H294" i="1" a="1"/>
  <c r="H294" i="1"/>
  <c r="H295" i="1" a="1"/>
  <c r="H295" i="1" s="1"/>
  <c r="H296" i="1" a="1"/>
  <c r="H296" i="1" s="1"/>
  <c r="H297" i="1" a="1"/>
  <c r="H297" i="1" s="1"/>
  <c r="H298" i="1" a="1"/>
  <c r="H298" i="1"/>
  <c r="H299" i="1" a="1"/>
  <c r="H299" i="1"/>
  <c r="H300" i="1" a="1"/>
  <c r="H300" i="1" s="1"/>
  <c r="H301" i="1" a="1"/>
  <c r="H301" i="1"/>
  <c r="H302" i="1" a="1"/>
  <c r="H302" i="1"/>
  <c r="H303" i="1" a="1"/>
  <c r="H303" i="1"/>
  <c r="H304" i="1" a="1"/>
  <c r="H304" i="1" s="1"/>
  <c r="H305" i="1" a="1"/>
  <c r="H305" i="1" s="1"/>
  <c r="H306" i="1" a="1"/>
  <c r="H306" i="1" s="1"/>
  <c r="H307" i="1" a="1"/>
  <c r="H307" i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/>
  <c r="H314" i="1" a="1"/>
  <c r="H314" i="1"/>
  <c r="H315" i="1" a="1"/>
  <c r="H315" i="1"/>
  <c r="H316" i="1" a="1"/>
  <c r="H316" i="1" s="1"/>
  <c r="H317" i="1" a="1"/>
  <c r="H317" i="1"/>
  <c r="H318" i="1" a="1"/>
  <c r="H318" i="1" s="1"/>
  <c r="H319" i="1" a="1"/>
  <c r="H319" i="1"/>
  <c r="H320" i="1" a="1"/>
  <c r="H320" i="1" s="1"/>
  <c r="H321" i="1" a="1"/>
  <c r="H321" i="1" s="1"/>
  <c r="H322" i="1" a="1"/>
  <c r="H322" i="1"/>
  <c r="H323" i="1" a="1"/>
  <c r="H323" i="1"/>
  <c r="H324" i="1" a="1"/>
  <c r="H324" i="1" s="1"/>
  <c r="H325" i="1" a="1"/>
  <c r="H325" i="1"/>
  <c r="H326" i="1" a="1"/>
  <c r="H326" i="1"/>
  <c r="H327" i="1" a="1"/>
  <c r="H327" i="1" s="1"/>
  <c r="H328" i="1" a="1"/>
  <c r="H328" i="1" s="1"/>
  <c r="H329" i="1" a="1"/>
  <c r="H329" i="1"/>
  <c r="H330" i="1" a="1"/>
  <c r="H330" i="1"/>
  <c r="H331" i="1" a="1"/>
  <c r="H331" i="1"/>
  <c r="H332" i="1" a="1"/>
  <c r="H332" i="1" s="1"/>
  <c r="H333" i="1" a="1"/>
  <c r="H333" i="1"/>
  <c r="H334" i="1" a="1"/>
  <c r="H334" i="1" s="1"/>
  <c r="H335" i="1" a="1"/>
  <c r="H335" i="1" s="1"/>
  <c r="H336" i="1" a="1"/>
  <c r="H336" i="1" s="1"/>
  <c r="H337" i="1" a="1"/>
  <c r="H337" i="1"/>
  <c r="H338" i="1" a="1"/>
  <c r="H338" i="1"/>
  <c r="H339" i="1" a="1"/>
  <c r="H339" i="1"/>
  <c r="H340" i="1" a="1"/>
  <c r="H340" i="1" s="1"/>
  <c r="H341" i="1" a="1"/>
  <c r="H341" i="1" s="1"/>
  <c r="H342" i="1" a="1"/>
  <c r="H342" i="1"/>
  <c r="H343" i="1" a="1"/>
  <c r="H343" i="1"/>
  <c r="H344" i="1" a="1"/>
  <c r="H344" i="1" s="1"/>
  <c r="H345" i="1" a="1"/>
  <c r="H345" i="1" s="1"/>
  <c r="H346" i="1" a="1"/>
  <c r="H346" i="1"/>
  <c r="H347" i="1" a="1"/>
  <c r="H347" i="1"/>
  <c r="H348" i="1" a="1"/>
  <c r="H348" i="1" s="1"/>
  <c r="H349" i="1" a="1"/>
  <c r="H349" i="1"/>
  <c r="H350" i="1" a="1"/>
  <c r="H350" i="1" s="1"/>
  <c r="H351" i="1" a="1"/>
  <c r="H351" i="1"/>
  <c r="H352" i="1" a="1"/>
  <c r="H352" i="1" s="1"/>
  <c r="H353" i="1" a="1"/>
  <c r="H353" i="1"/>
  <c r="H354" i="1" a="1"/>
  <c r="H354" i="1"/>
  <c r="H355" i="1" a="1"/>
  <c r="H355" i="1"/>
  <c r="H356" i="1" a="1"/>
  <c r="H356" i="1" s="1"/>
  <c r="H357" i="1" a="1"/>
  <c r="H357" i="1"/>
  <c r="H358" i="1" a="1"/>
  <c r="H358" i="1" s="1"/>
  <c r="H359" i="1" a="1"/>
  <c r="H359" i="1" s="1"/>
  <c r="H360" i="1" a="1"/>
  <c r="H360" i="1" s="1"/>
  <c r="H361" i="1" a="1"/>
  <c r="H361" i="1"/>
  <c r="H362" i="1" a="1"/>
  <c r="H362" i="1"/>
  <c r="H363" i="1" a="1"/>
  <c r="H363" i="1" s="1"/>
  <c r="H364" i="1" a="1"/>
  <c r="H364" i="1" s="1"/>
  <c r="H365" i="1" a="1"/>
  <c r="H365" i="1"/>
  <c r="H366" i="1" a="1"/>
  <c r="H366" i="1"/>
  <c r="H367" i="1" a="1"/>
  <c r="H367" i="1"/>
  <c r="H368" i="1" a="1"/>
  <c r="H368" i="1" s="1"/>
  <c r="H369" i="1" a="1"/>
  <c r="H369" i="1" s="1"/>
  <c r="H370" i="1" a="1"/>
  <c r="H370" i="1"/>
  <c r="H371" i="1" a="1"/>
  <c r="H371" i="1"/>
  <c r="H372" i="1" a="1"/>
  <c r="H372" i="1" s="1"/>
  <c r="H373" i="1" a="1"/>
  <c r="H373" i="1" s="1"/>
  <c r="H374" i="1" a="1"/>
  <c r="H374" i="1" s="1"/>
  <c r="H375" i="1" a="1"/>
  <c r="H375" i="1"/>
  <c r="H376" i="1" a="1"/>
  <c r="H376" i="1" s="1"/>
  <c r="H377" i="1" a="1"/>
  <c r="H377" i="1"/>
  <c r="H378" i="1" a="1"/>
  <c r="H378" i="1"/>
  <c r="H379" i="1" a="1"/>
  <c r="H379" i="1"/>
  <c r="H380" i="1" a="1"/>
  <c r="H380" i="1" s="1"/>
  <c r="H381" i="1" a="1"/>
  <c r="H381" i="1"/>
  <c r="H382" i="1" a="1"/>
  <c r="H382" i="1" s="1"/>
  <c r="H383" i="1" a="1"/>
  <c r="H383" i="1"/>
  <c r="H384" i="1" a="1"/>
  <c r="H384" i="1"/>
  <c r="H385" i="1" a="1"/>
  <c r="H385" i="1"/>
  <c r="H386" i="1" a="1"/>
  <c r="H386" i="1" s="1"/>
  <c r="H387" i="1" a="1"/>
  <c r="H387" i="1" s="1"/>
  <c r="H388" i="1" a="1"/>
  <c r="H388" i="1" s="1"/>
  <c r="H389" i="1" a="1"/>
  <c r="H389" i="1"/>
  <c r="H390" i="1" a="1"/>
  <c r="H390" i="1" s="1"/>
  <c r="H391" i="1" a="1"/>
  <c r="H391" i="1"/>
  <c r="H2" i="1" a="1"/>
  <c r="H2" i="1"/>
  <c r="H3" i="1" a="1"/>
  <c r="H3" i="1"/>
  <c r="H4" i="1" a="1"/>
  <c r="H4" i="1" s="1"/>
  <c r="H5" i="1" a="1"/>
  <c r="H5" i="1"/>
  <c r="H6" i="1" a="1"/>
  <c r="H6" i="1" s="1"/>
  <c r="H7" i="1" a="1"/>
  <c r="H7" i="1"/>
  <c r="H8" i="1" a="1"/>
  <c r="H8" i="1" s="1"/>
  <c r="H9" i="1" a="1"/>
  <c r="H9" i="1"/>
  <c r="H10" i="1" a="1"/>
  <c r="H10" i="1"/>
  <c r="H11" i="1" a="1"/>
  <c r="H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<sst xmlns="http://schemas.openxmlformats.org/spreadsheetml/2006/main" count="15" uniqueCount="15">
  <si>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Date</t>
  </si>
  <si>
    <t>Season</t>
  </si>
  <si>
    <t>Hour</t>
  </si>
  <si>
    <t>Holiday</t>
  </si>
  <si>
    <t>Weekday</t>
  </si>
  <si>
    <t>Weathersit</t>
  </si>
  <si>
    <t>Weather Description</t>
  </si>
  <si>
    <t>Temperature</t>
  </si>
  <si>
    <t>Assumed Temperature</t>
  </si>
  <si>
    <t>Humidity</t>
  </si>
  <si>
    <t>Windspeed</t>
  </si>
  <si>
    <t>Casual</t>
  </si>
  <si>
    <t>Registered</t>
  </si>
  <si>
    <t>Total Count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</si>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</sst>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DFB6A-54B3-4D9A-9F3C-F0985C07ED38}" name="Table1" displayName="Table1" ref="A1:O391" totalsRowShown="0" headerRowDxfId="19" dataDxfId="17" headerRowBorderDxfId="18" tableBorderDxfId="16" totalsRowBorderDxfId="15">
  <autoFilter ref="A1:O391" xr:uid="{6EBDFB6A-54B3-4D9A-9F3C-F0985C07ED38}"/>
  <sortState xmlns:xlrd2="http://schemas.microsoft.com/office/spreadsheetml/2017/richdata2" ref="A2:O391">
    <sortCondition ref="A2:A391"/>
  </sortState>
  <tableColumns count="15">
    <tableColumn id="1" xr3:uid="{E4B46C3B-C4C9-4DD4-87B0-B83A1E94AA0A}" name="User ID" dataDxfId="14"/>
    <tableColumn id="2" xr3:uid="{738589DB-B6EF-4506-9922-B29B76C85684}" name="Date" dataDxfId="13"/>
    <tableColumn id="3" xr3:uid="{028A5E9C-E682-4A64-B419-5ED723CEA27F}" name="Season" dataDxfId="12"/>
    <tableColumn id="4" xr3:uid="{34426698-40EC-4465-B98F-1C58732780C9}" name="Hour" dataDxfId="11"/>
    <tableColumn id="5" xr3:uid="{A5214596-E8CC-43FE-B8E1-74F03C76ED59}" name="Holiday" dataDxfId="10"/>
    <tableColumn id="6" xr3:uid="{E63375BD-5FD9-499D-97B2-4855E70ECC98}" name="Weekday" dataDxfId="9"/>
    <tableColumn id="7" xr3:uid="{B03BFBAC-604A-492E-8CB2-5ACB8CBA1C8E}" name="Weathersit" dataDxfId="8"/>
    <tableColumn id="8" xr3:uid="{77A80B69-E5B1-49F7-9504-C91F47C70CC6}" name="Weather Description" dataDxfId="7">
      <calculatedColumnFormula array="1">_xlfn.IFS(G2=1,"Clear Sky",G2=2,"Misty/Cloudy",G2=3,"Light Rain/Thunderstorm",G2=4,"Heavy Rain/Snow")</calculatedColumnFormula>
    </tableColumn>
    <tableColumn id="9" xr3:uid="{F6AF705B-9463-4B35-ACA6-C164E13BFA4B}" name="Temperature" dataDxfId="6"/>
    <tableColumn id="10" xr3:uid="{146363E7-7A54-48CD-BD95-0A2D29E85E23}" name="Assumed Temperature" dataDxfId="5"/>
    <tableColumn id="11" xr3:uid="{8541B1F7-E2D6-4691-8653-4B96FDFBF012}" name="Humidity" dataDxfId="4"/>
    <tableColumn id="12" xr3:uid="{C9D27194-6B61-4056-A24B-0D0C18D512D5}" name="Windspeed" dataDxfId="3"/>
    <tableColumn id="13" xr3:uid="{C2873317-E281-422C-9B83-65ADCF36073B}" name="Casual" dataDxfId="2"/>
    <tableColumn id="14" xr3:uid="{3F12C895-C175-40F9-B4E7-365BBF1397D5}" name="Registered" dataDxfId="1"/>
    <tableColumn id="15" xr3:uid="{6C670C86-0752-454D-B22E-C5A77C51148D}" name="Total Count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91"/>
  <sheetViews>
    <sheetView tabSelected="1" workbookViewId="0">
      <selection sqref="A1:O391"/>
    </sheetView>
  </sheetViews>
  <sheetFormatPr defaultColWidth="12.6640625" defaultRowHeight="15.75" customHeight="1" x14ac:dyDescent="0.25"/>
  <cols>
    <col min="3" max="3" width="14.33203125" customWidth="1"/>
    <col min="4" max="4" width="13.6640625" customWidth="1"/>
    <col min="5" max="5" width="13.44140625" customWidth="1"/>
    <col min="6" max="6" width="15.109375" customWidth="1"/>
    <col min="7" max="7" width="17.109375" customWidth="1"/>
    <col min="8" max="8" width="26.44140625" customWidth="1"/>
    <col min="9" max="9" width="18.77734375" customWidth="1"/>
    <col min="10" max="10" width="29.33203125" customWidth="1"/>
    <col min="11" max="11" width="15.21875" customWidth="1"/>
    <col min="12" max="12" width="17" customWidth="1"/>
    <col min="14" max="14" width="17.77734375" customWidth="1"/>
    <col min="15" max="15" width="17.88671875" customWidth="1"/>
  </cols>
  <sheetData>
    <row r="1" spans="1:15" ht="15.75" customHeight="1" x14ac:dyDescent="0.4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ht="13.2" x14ac:dyDescent="0.25">
      <c r="A2" s="4">
        <v>611</v>
      </c>
      <c r="B2" s="5">
        <v>40571</v>
      </c>
      <c r="C2" s="6">
        <v>1</v>
      </c>
      <c r="D2" s="6">
        <v>16</v>
      </c>
      <c r="E2" s="6" t="b">
        <v>0</v>
      </c>
      <c r="F2" s="6">
        <v>5</v>
      </c>
      <c r="G2" s="6">
        <v>1</v>
      </c>
      <c r="H2" s="6" t="str" cm="1">
        <f t="array" ref="H2">_xlfn.IFS(G2=1,"Clear Sky",G2=2,"Misty/Cloudy",G2=3,"Light Rain/Thunderstorm",G2=4,"Heavy Rain/Snow")</f>
        <v>Clear Sky</v>
      </c>
      <c r="I2" s="6">
        <v>0.22</v>
      </c>
      <c r="J2" s="6">
        <v>0.2727</v>
      </c>
      <c r="K2" s="6">
        <v>0.8</v>
      </c>
      <c r="L2" s="6">
        <v>0</v>
      </c>
      <c r="M2" s="6">
        <v>10</v>
      </c>
      <c r="N2" s="6">
        <v>70</v>
      </c>
      <c r="O2" s="7">
        <v>80</v>
      </c>
    </row>
    <row r="3" spans="1:15" ht="13.2" x14ac:dyDescent="0.25">
      <c r="A3" s="4">
        <v>612</v>
      </c>
      <c r="B3" s="5">
        <v>40571</v>
      </c>
      <c r="C3" s="6">
        <v>1</v>
      </c>
      <c r="D3" s="6">
        <v>17</v>
      </c>
      <c r="E3" s="6" t="b">
        <v>0</v>
      </c>
      <c r="F3" s="6">
        <v>5</v>
      </c>
      <c r="G3" s="6">
        <v>1</v>
      </c>
      <c r="H3" s="6" t="str" cm="1">
        <f t="array" ref="H3">_xlfn.IFS(G3=1,"Clear Sky",G3=2,"Misty/Cloudy",G3=3,"Light Rain/Thunderstorm",G3=4,"Heavy Rain/Snow")</f>
        <v>Clear Sky</v>
      </c>
      <c r="I3" s="6">
        <v>0.24</v>
      </c>
      <c r="J3" s="6">
        <v>0.2424</v>
      </c>
      <c r="K3" s="6">
        <v>0.75</v>
      </c>
      <c r="L3" s="6">
        <v>0.1343</v>
      </c>
      <c r="M3" s="6">
        <v>2</v>
      </c>
      <c r="N3" s="6">
        <v>147</v>
      </c>
      <c r="O3" s="7">
        <v>149</v>
      </c>
    </row>
    <row r="4" spans="1:15" ht="13.2" x14ac:dyDescent="0.25">
      <c r="A4" s="4">
        <v>613</v>
      </c>
      <c r="B4" s="5">
        <v>40571</v>
      </c>
      <c r="C4" s="6">
        <v>1</v>
      </c>
      <c r="D4" s="6">
        <v>18</v>
      </c>
      <c r="E4" s="6" t="b">
        <v>0</v>
      </c>
      <c r="F4" s="6">
        <v>5</v>
      </c>
      <c r="G4" s="6">
        <v>1</v>
      </c>
      <c r="H4" s="6" t="str" cm="1">
        <f t="array" ref="H4">_xlfn.IFS(G4=1,"Clear Sky",G4=2,"Misty/Cloudy",G4=3,"Light Rain/Thunderstorm",G4=4,"Heavy Rain/Snow")</f>
        <v>Clear Sky</v>
      </c>
      <c r="I4" s="6">
        <v>0.24</v>
      </c>
      <c r="J4" s="6">
        <v>0.2273</v>
      </c>
      <c r="K4" s="6">
        <v>0.75</v>
      </c>
      <c r="L4" s="6">
        <v>0.19400000000000001</v>
      </c>
      <c r="M4" s="6">
        <v>2</v>
      </c>
      <c r="N4" s="6">
        <v>107</v>
      </c>
      <c r="O4" s="7">
        <v>109</v>
      </c>
    </row>
    <row r="5" spans="1:15" ht="13.2" x14ac:dyDescent="0.25">
      <c r="A5" s="4">
        <v>614</v>
      </c>
      <c r="B5" s="5">
        <v>40571</v>
      </c>
      <c r="C5" s="6">
        <v>1</v>
      </c>
      <c r="D5" s="6">
        <v>19</v>
      </c>
      <c r="E5" s="6" t="b">
        <v>0</v>
      </c>
      <c r="F5" s="6">
        <v>5</v>
      </c>
      <c r="G5" s="6">
        <v>2</v>
      </c>
      <c r="H5" s="6" t="str" cm="1">
        <f t="array" ref="H5">_xlfn.IFS(G5=1,"Clear Sky",G5=2,"Misty/Cloudy",G5=3,"Light Rain/Thunderstorm",G5=4,"Heavy Rain/Snow")</f>
        <v>Misty/Cloudy</v>
      </c>
      <c r="I5" s="6">
        <v>0.24</v>
      </c>
      <c r="J5" s="6">
        <v>0.2424</v>
      </c>
      <c r="K5" s="6">
        <v>0.75</v>
      </c>
      <c r="L5" s="6">
        <v>0.1343</v>
      </c>
      <c r="M5" s="6">
        <v>5</v>
      </c>
      <c r="N5" s="6">
        <v>84</v>
      </c>
      <c r="O5" s="7">
        <v>89</v>
      </c>
    </row>
    <row r="6" spans="1:15" ht="13.2" x14ac:dyDescent="0.25">
      <c r="A6" s="4">
        <v>615</v>
      </c>
      <c r="B6" s="5">
        <v>40571</v>
      </c>
      <c r="C6" s="6">
        <v>1</v>
      </c>
      <c r="D6" s="6">
        <v>20</v>
      </c>
      <c r="E6" s="6" t="b">
        <v>0</v>
      </c>
      <c r="F6" s="6">
        <v>5</v>
      </c>
      <c r="G6" s="6">
        <v>2</v>
      </c>
      <c r="H6" s="6" t="str" cm="1">
        <f t="array" ref="H6">_xlfn.IFS(G6=1,"Clear Sky",G6=2,"Misty/Cloudy",G6=3,"Light Rain/Thunderstorm",G6=4,"Heavy Rain/Snow")</f>
        <v>Misty/Cloudy</v>
      </c>
      <c r="I6" s="6">
        <v>0.24</v>
      </c>
      <c r="J6" s="6">
        <v>0.2273</v>
      </c>
      <c r="K6" s="6">
        <v>0.7</v>
      </c>
      <c r="L6" s="6">
        <v>0.19400000000000001</v>
      </c>
      <c r="M6" s="6">
        <v>1</v>
      </c>
      <c r="N6" s="6">
        <v>61</v>
      </c>
      <c r="O6" s="7">
        <v>62</v>
      </c>
    </row>
    <row r="7" spans="1:15" ht="13.2" x14ac:dyDescent="0.25">
      <c r="A7" s="4">
        <v>616</v>
      </c>
      <c r="B7" s="5">
        <v>40571</v>
      </c>
      <c r="C7" s="6">
        <v>1</v>
      </c>
      <c r="D7" s="6">
        <v>21</v>
      </c>
      <c r="E7" s="6" t="b">
        <v>0</v>
      </c>
      <c r="F7" s="6">
        <v>5</v>
      </c>
      <c r="G7" s="6">
        <v>2</v>
      </c>
      <c r="H7" s="6" t="str" cm="1">
        <f t="array" ref="H7">_xlfn.IFS(G7=1,"Clear Sky",G7=2,"Misty/Cloudy",G7=3,"Light Rain/Thunderstorm",G7=4,"Heavy Rain/Snow")</f>
        <v>Misty/Cloudy</v>
      </c>
      <c r="I7" s="6">
        <v>0.22</v>
      </c>
      <c r="J7" s="6">
        <v>0.2273</v>
      </c>
      <c r="K7" s="6">
        <v>0.75</v>
      </c>
      <c r="L7" s="6">
        <v>0.1343</v>
      </c>
      <c r="M7" s="6">
        <v>1</v>
      </c>
      <c r="N7" s="6">
        <v>57</v>
      </c>
      <c r="O7" s="7">
        <v>58</v>
      </c>
    </row>
    <row r="8" spans="1:15" ht="13.2" x14ac:dyDescent="0.25">
      <c r="A8" s="4">
        <v>617</v>
      </c>
      <c r="B8" s="5">
        <v>40571</v>
      </c>
      <c r="C8" s="6">
        <v>1</v>
      </c>
      <c r="D8" s="6">
        <v>22</v>
      </c>
      <c r="E8" s="6" t="b">
        <v>0</v>
      </c>
      <c r="F8" s="6">
        <v>5</v>
      </c>
      <c r="G8" s="6">
        <v>1</v>
      </c>
      <c r="H8" s="6" t="str" cm="1">
        <f t="array" ref="H8">_xlfn.IFS(G8=1,"Clear Sky",G8=2,"Misty/Cloudy",G8=3,"Light Rain/Thunderstorm",G8=4,"Heavy Rain/Snow")</f>
        <v>Clear Sky</v>
      </c>
      <c r="I8" s="6">
        <v>0.24</v>
      </c>
      <c r="J8" s="6">
        <v>0.21210000000000001</v>
      </c>
      <c r="K8" s="6">
        <v>0.65</v>
      </c>
      <c r="L8" s="6">
        <v>0.35820000000000002</v>
      </c>
      <c r="M8" s="6">
        <v>0</v>
      </c>
      <c r="N8" s="6">
        <v>26</v>
      </c>
      <c r="O8" s="7">
        <v>26</v>
      </c>
    </row>
    <row r="9" spans="1:15" ht="13.2" x14ac:dyDescent="0.25">
      <c r="A9" s="4">
        <v>618</v>
      </c>
      <c r="B9" s="5">
        <v>40571</v>
      </c>
      <c r="C9" s="6">
        <v>1</v>
      </c>
      <c r="D9" s="6">
        <v>23</v>
      </c>
      <c r="E9" s="6" t="b">
        <v>0</v>
      </c>
      <c r="F9" s="6">
        <v>5</v>
      </c>
      <c r="G9" s="6">
        <v>1</v>
      </c>
      <c r="H9" s="6" t="str" cm="1">
        <f t="array" ref="H9">_xlfn.IFS(G9=1,"Clear Sky",G9=2,"Misty/Cloudy",G9=3,"Light Rain/Thunderstorm",G9=4,"Heavy Rain/Snow")</f>
        <v>Clear Sky</v>
      </c>
      <c r="I9" s="6">
        <v>0.24</v>
      </c>
      <c r="J9" s="6">
        <v>0.2273</v>
      </c>
      <c r="K9" s="6">
        <v>0.6</v>
      </c>
      <c r="L9" s="6">
        <v>0.22389999999999999</v>
      </c>
      <c r="M9" s="6">
        <v>1</v>
      </c>
      <c r="N9" s="6">
        <v>22</v>
      </c>
      <c r="O9" s="7">
        <v>23</v>
      </c>
    </row>
    <row r="10" spans="1:15" ht="13.2" x14ac:dyDescent="0.25">
      <c r="A10" s="4">
        <v>619</v>
      </c>
      <c r="B10" s="5">
        <v>40572</v>
      </c>
      <c r="C10" s="6">
        <v>1</v>
      </c>
      <c r="D10" s="6">
        <v>0</v>
      </c>
      <c r="E10" s="6" t="b">
        <v>0</v>
      </c>
      <c r="F10" s="6">
        <v>6</v>
      </c>
      <c r="G10" s="6">
        <v>1</v>
      </c>
      <c r="H10" s="6" t="str" cm="1">
        <f t="array" ref="H10">_xlfn.IFS(G10=1,"Clear Sky",G10=2,"Misty/Cloudy",G10=3,"Light Rain/Thunderstorm",G10=4,"Heavy Rain/Snow")</f>
        <v>Clear Sky</v>
      </c>
      <c r="I10" s="6">
        <v>0.22</v>
      </c>
      <c r="J10" s="6">
        <v>0.19700000000000001</v>
      </c>
      <c r="K10" s="6">
        <v>0.64</v>
      </c>
      <c r="L10" s="6">
        <v>0.35820000000000002</v>
      </c>
      <c r="M10" s="6">
        <v>2</v>
      </c>
      <c r="N10" s="6">
        <v>26</v>
      </c>
      <c r="O10" s="7">
        <v>28</v>
      </c>
    </row>
    <row r="11" spans="1:15" ht="13.2" x14ac:dyDescent="0.25">
      <c r="A11" s="4">
        <v>620</v>
      </c>
      <c r="B11" s="5">
        <v>40572</v>
      </c>
      <c r="C11" s="6">
        <v>1</v>
      </c>
      <c r="D11" s="6">
        <v>1</v>
      </c>
      <c r="E11" s="6" t="b">
        <v>0</v>
      </c>
      <c r="F11" s="6">
        <v>6</v>
      </c>
      <c r="G11" s="6">
        <v>1</v>
      </c>
      <c r="H11" s="6" t="str" cm="1">
        <f t="array" ref="H11">_xlfn.IFS(G11=1,"Clear Sky",G11=2,"Misty/Cloudy",G11=3,"Light Rain/Thunderstorm",G11=4,"Heavy Rain/Snow")</f>
        <v>Clear Sky</v>
      </c>
      <c r="I11" s="6">
        <v>0.22</v>
      </c>
      <c r="J11" s="6">
        <v>0.2273</v>
      </c>
      <c r="K11" s="6">
        <v>0.64</v>
      </c>
      <c r="L11" s="6">
        <v>0.19400000000000001</v>
      </c>
      <c r="M11" s="6">
        <v>0</v>
      </c>
      <c r="N11" s="6">
        <v>20</v>
      </c>
      <c r="O11" s="7">
        <v>20</v>
      </c>
    </row>
    <row r="12" spans="1:15" ht="13.2" x14ac:dyDescent="0.25">
      <c r="A12" s="4">
        <v>621</v>
      </c>
      <c r="B12" s="5">
        <v>40572</v>
      </c>
      <c r="C12" s="6">
        <v>1</v>
      </c>
      <c r="D12" s="6">
        <v>2</v>
      </c>
      <c r="E12" s="6" t="b">
        <v>0</v>
      </c>
      <c r="F12" s="6">
        <v>6</v>
      </c>
      <c r="G12" s="6">
        <v>1</v>
      </c>
      <c r="H12" s="6" t="str" cm="1">
        <f t="array" ref="H12">_xlfn.IFS(G12=1,"Clear Sky",G12=2,"Misty/Cloudy",G12=3,"Light Rain/Thunderstorm",G12=4,"Heavy Rain/Snow")</f>
        <v>Clear Sky</v>
      </c>
      <c r="I12" s="6">
        <v>0.22</v>
      </c>
      <c r="J12" s="6">
        <v>0.2273</v>
      </c>
      <c r="K12" s="6">
        <v>0.64</v>
      </c>
      <c r="L12" s="6">
        <v>0.16420000000000001</v>
      </c>
      <c r="M12" s="6">
        <v>0</v>
      </c>
      <c r="N12" s="6">
        <v>15</v>
      </c>
      <c r="O12" s="7">
        <v>15</v>
      </c>
    </row>
    <row r="13" spans="1:15" ht="13.2" x14ac:dyDescent="0.25">
      <c r="A13" s="4">
        <v>622</v>
      </c>
      <c r="B13" s="5">
        <v>40572</v>
      </c>
      <c r="C13" s="6">
        <v>1</v>
      </c>
      <c r="D13" s="6">
        <v>3</v>
      </c>
      <c r="E13" s="6" t="b">
        <v>0</v>
      </c>
      <c r="F13" s="6">
        <v>6</v>
      </c>
      <c r="G13" s="6">
        <v>1</v>
      </c>
      <c r="H13" s="6" t="str" cm="1">
        <f t="array" ref="H13">_xlfn.IFS(G13=1,"Clear Sky",G13=2,"Misty/Cloudy",G13=3,"Light Rain/Thunderstorm",G13=4,"Heavy Rain/Snow")</f>
        <v>Clear Sky</v>
      </c>
      <c r="I13" s="6">
        <v>0.2</v>
      </c>
      <c r="J13" s="6">
        <v>0.21210000000000001</v>
      </c>
      <c r="K13" s="6">
        <v>0.64</v>
      </c>
      <c r="L13" s="6">
        <v>0.1343</v>
      </c>
      <c r="M13" s="6">
        <v>3</v>
      </c>
      <c r="N13" s="6">
        <v>5</v>
      </c>
      <c r="O13" s="7">
        <v>8</v>
      </c>
    </row>
    <row r="14" spans="1:15" ht="13.2" x14ac:dyDescent="0.25">
      <c r="A14" s="4">
        <v>623</v>
      </c>
      <c r="B14" s="5">
        <v>40572</v>
      </c>
      <c r="C14" s="6">
        <v>1</v>
      </c>
      <c r="D14" s="6">
        <v>4</v>
      </c>
      <c r="E14" s="6" t="b">
        <v>0</v>
      </c>
      <c r="F14" s="6">
        <v>6</v>
      </c>
      <c r="G14" s="6">
        <v>1</v>
      </c>
      <c r="H14" s="6" t="str" cm="1">
        <f t="array" ref="H14">_xlfn.IFS(G14=1,"Clear Sky",G14=2,"Misty/Cloudy",G14=3,"Light Rain/Thunderstorm",G14=4,"Heavy Rain/Snow")</f>
        <v>Clear Sky</v>
      </c>
      <c r="I14" s="6">
        <v>0.16</v>
      </c>
      <c r="J14" s="6">
        <v>0.18179999999999999</v>
      </c>
      <c r="K14" s="6">
        <v>0.69</v>
      </c>
      <c r="L14" s="6">
        <v>0.1045</v>
      </c>
      <c r="M14" s="6">
        <v>1</v>
      </c>
      <c r="N14" s="6">
        <v>2</v>
      </c>
      <c r="O14" s="7">
        <v>3</v>
      </c>
    </row>
    <row r="15" spans="1:15" ht="13.2" x14ac:dyDescent="0.25">
      <c r="A15" s="4">
        <v>624</v>
      </c>
      <c r="B15" s="5">
        <v>40572</v>
      </c>
      <c r="C15" s="6">
        <v>1</v>
      </c>
      <c r="D15" s="6">
        <v>6</v>
      </c>
      <c r="E15" s="6" t="b">
        <v>0</v>
      </c>
      <c r="F15" s="6">
        <v>6</v>
      </c>
      <c r="G15" s="6">
        <v>1</v>
      </c>
      <c r="H15" s="6" t="str" cm="1">
        <f t="array" ref="H15">_xlfn.IFS(G15=1,"Clear Sky",G15=2,"Misty/Cloudy",G15=3,"Light Rain/Thunderstorm",G15=4,"Heavy Rain/Snow")</f>
        <v>Clear Sky</v>
      </c>
      <c r="I15" s="6">
        <v>0.16</v>
      </c>
      <c r="J15" s="6">
        <v>0.18179999999999999</v>
      </c>
      <c r="K15" s="6">
        <v>0.64</v>
      </c>
      <c r="L15" s="6">
        <v>0.1343</v>
      </c>
      <c r="M15" s="6">
        <v>0</v>
      </c>
      <c r="N15" s="6">
        <v>2</v>
      </c>
      <c r="O15" s="7">
        <v>2</v>
      </c>
    </row>
    <row r="16" spans="1:15" ht="13.2" x14ac:dyDescent="0.25">
      <c r="A16" s="4">
        <v>625</v>
      </c>
      <c r="B16" s="5">
        <v>40572</v>
      </c>
      <c r="C16" s="6">
        <v>1</v>
      </c>
      <c r="D16" s="6">
        <v>7</v>
      </c>
      <c r="E16" s="6" t="b">
        <v>0</v>
      </c>
      <c r="F16" s="6">
        <v>6</v>
      </c>
      <c r="G16" s="6">
        <v>1</v>
      </c>
      <c r="H16" s="6" t="str" cm="1">
        <f t="array" ref="H16">_xlfn.IFS(G16=1,"Clear Sky",G16=2,"Misty/Cloudy",G16=3,"Light Rain/Thunderstorm",G16=4,"Heavy Rain/Snow")</f>
        <v>Clear Sky</v>
      </c>
      <c r="I16" s="6">
        <v>0.16</v>
      </c>
      <c r="J16" s="6">
        <v>0.18179999999999999</v>
      </c>
      <c r="K16" s="6">
        <v>0.59</v>
      </c>
      <c r="L16" s="6">
        <v>0.1045</v>
      </c>
      <c r="M16" s="6">
        <v>1</v>
      </c>
      <c r="N16" s="6">
        <v>4</v>
      </c>
      <c r="O16" s="7">
        <v>5</v>
      </c>
    </row>
    <row r="17" spans="1:15" ht="13.2" x14ac:dyDescent="0.25">
      <c r="A17" s="4">
        <v>626</v>
      </c>
      <c r="B17" s="5">
        <v>40572</v>
      </c>
      <c r="C17" s="6">
        <v>1</v>
      </c>
      <c r="D17" s="6">
        <v>8</v>
      </c>
      <c r="E17" s="6" t="b">
        <v>0</v>
      </c>
      <c r="F17" s="6">
        <v>6</v>
      </c>
      <c r="G17" s="6">
        <v>1</v>
      </c>
      <c r="H17" s="6" t="str" cm="1">
        <f t="array" ref="H17">_xlfn.IFS(G17=1,"Clear Sky",G17=2,"Misty/Cloudy",G17=3,"Light Rain/Thunderstorm",G17=4,"Heavy Rain/Snow")</f>
        <v>Clear Sky</v>
      </c>
      <c r="I17" s="6">
        <v>0.18</v>
      </c>
      <c r="J17" s="6">
        <v>0.19700000000000001</v>
      </c>
      <c r="K17" s="6">
        <v>0.55000000000000004</v>
      </c>
      <c r="L17" s="6">
        <v>0.16420000000000001</v>
      </c>
      <c r="M17" s="6">
        <v>3</v>
      </c>
      <c r="N17" s="6">
        <v>31</v>
      </c>
      <c r="O17" s="7">
        <v>34</v>
      </c>
    </row>
    <row r="18" spans="1:15" ht="13.2" x14ac:dyDescent="0.25">
      <c r="A18" s="4">
        <v>627</v>
      </c>
      <c r="B18" s="5">
        <v>40572</v>
      </c>
      <c r="C18" s="6">
        <v>1</v>
      </c>
      <c r="D18" s="6">
        <v>9</v>
      </c>
      <c r="E18" s="6" t="b">
        <v>0</v>
      </c>
      <c r="F18" s="6">
        <v>6</v>
      </c>
      <c r="G18" s="6">
        <v>1</v>
      </c>
      <c r="H18" s="6" t="str" cm="1">
        <f t="array" ref="H18">_xlfn.IFS(G18=1,"Clear Sky",G18=2,"Misty/Cloudy",G18=3,"Light Rain/Thunderstorm",G18=4,"Heavy Rain/Snow")</f>
        <v>Clear Sky</v>
      </c>
      <c r="I18" s="6">
        <v>0.18</v>
      </c>
      <c r="J18" s="6">
        <v>0.21210000000000001</v>
      </c>
      <c r="K18" s="6">
        <v>0.59</v>
      </c>
      <c r="L18" s="6">
        <v>8.9599999999999999E-2</v>
      </c>
      <c r="M18" s="6">
        <v>0</v>
      </c>
      <c r="N18" s="6">
        <v>34</v>
      </c>
      <c r="O18" s="7">
        <v>34</v>
      </c>
    </row>
    <row r="19" spans="1:15" ht="13.2" x14ac:dyDescent="0.25">
      <c r="A19" s="4">
        <v>628</v>
      </c>
      <c r="B19" s="5">
        <v>40572</v>
      </c>
      <c r="C19" s="6">
        <v>1</v>
      </c>
      <c r="D19" s="6">
        <v>10</v>
      </c>
      <c r="E19" s="6" t="b">
        <v>0</v>
      </c>
      <c r="F19" s="6">
        <v>6</v>
      </c>
      <c r="G19" s="6">
        <v>2</v>
      </c>
      <c r="H19" s="6" t="str" cm="1">
        <f t="array" ref="H19">_xlfn.IFS(G19=1,"Clear Sky",G19=2,"Misty/Cloudy",G19=3,"Light Rain/Thunderstorm",G19=4,"Heavy Rain/Snow")</f>
        <v>Misty/Cloudy</v>
      </c>
      <c r="I19" s="6">
        <v>0.18</v>
      </c>
      <c r="J19" s="6">
        <v>0.21210000000000001</v>
      </c>
      <c r="K19" s="6">
        <v>0.64</v>
      </c>
      <c r="L19" s="6">
        <v>0.1045</v>
      </c>
      <c r="M19" s="6">
        <v>4</v>
      </c>
      <c r="N19" s="6">
        <v>51</v>
      </c>
      <c r="O19" s="7">
        <v>55</v>
      </c>
    </row>
    <row r="20" spans="1:15" ht="13.2" x14ac:dyDescent="0.25">
      <c r="A20" s="4">
        <v>629</v>
      </c>
      <c r="B20" s="5">
        <v>40572</v>
      </c>
      <c r="C20" s="6">
        <v>1</v>
      </c>
      <c r="D20" s="6">
        <v>11</v>
      </c>
      <c r="E20" s="6" t="b">
        <v>0</v>
      </c>
      <c r="F20" s="6">
        <v>6</v>
      </c>
      <c r="G20" s="6">
        <v>2</v>
      </c>
      <c r="H20" s="6" t="str" cm="1">
        <f t="array" ref="H20">_xlfn.IFS(G20=1,"Clear Sky",G20=2,"Misty/Cloudy",G20=3,"Light Rain/Thunderstorm",G20=4,"Heavy Rain/Snow")</f>
        <v>Misty/Cloudy</v>
      </c>
      <c r="I20" s="6">
        <v>0.18</v>
      </c>
      <c r="J20" s="6">
        <v>0.19700000000000001</v>
      </c>
      <c r="K20" s="6">
        <v>0.64</v>
      </c>
      <c r="L20" s="6">
        <v>0.1343</v>
      </c>
      <c r="M20" s="6">
        <v>4</v>
      </c>
      <c r="N20" s="6">
        <v>60</v>
      </c>
      <c r="O20" s="7">
        <v>64</v>
      </c>
    </row>
    <row r="21" spans="1:15" ht="13.2" x14ac:dyDescent="0.25">
      <c r="A21" s="4">
        <v>630</v>
      </c>
      <c r="B21" s="5">
        <v>40572</v>
      </c>
      <c r="C21" s="6">
        <v>1</v>
      </c>
      <c r="D21" s="6">
        <v>12</v>
      </c>
      <c r="E21" s="6" t="b">
        <v>0</v>
      </c>
      <c r="F21" s="6">
        <v>6</v>
      </c>
      <c r="G21" s="6">
        <v>2</v>
      </c>
      <c r="H21" s="6" t="str" cm="1">
        <f t="array" ref="H21">_xlfn.IFS(G21=1,"Clear Sky",G21=2,"Misty/Cloudy",G21=3,"Light Rain/Thunderstorm",G21=4,"Heavy Rain/Snow")</f>
        <v>Misty/Cloudy</v>
      </c>
      <c r="I21" s="6">
        <v>0.2</v>
      </c>
      <c r="J21" s="6">
        <v>0.19700000000000001</v>
      </c>
      <c r="K21" s="6">
        <v>0.59</v>
      </c>
      <c r="L21" s="6">
        <v>0.19400000000000001</v>
      </c>
      <c r="M21" s="6">
        <v>12</v>
      </c>
      <c r="N21" s="6">
        <v>66</v>
      </c>
      <c r="O21" s="7">
        <v>78</v>
      </c>
    </row>
    <row r="22" spans="1:15" ht="13.2" x14ac:dyDescent="0.25">
      <c r="A22" s="4">
        <v>631</v>
      </c>
      <c r="B22" s="5">
        <v>40572</v>
      </c>
      <c r="C22" s="6">
        <v>1</v>
      </c>
      <c r="D22" s="6">
        <v>13</v>
      </c>
      <c r="E22" s="6" t="b">
        <v>0</v>
      </c>
      <c r="F22" s="6">
        <v>6</v>
      </c>
      <c r="G22" s="6">
        <v>2</v>
      </c>
      <c r="H22" s="6" t="str" cm="1">
        <f t="array" ref="H22">_xlfn.IFS(G22=1,"Clear Sky",G22=2,"Misty/Cloudy",G22=3,"Light Rain/Thunderstorm",G22=4,"Heavy Rain/Snow")</f>
        <v>Misty/Cloudy</v>
      </c>
      <c r="I22" s="6">
        <v>0.22</v>
      </c>
      <c r="J22" s="6">
        <v>0.2273</v>
      </c>
      <c r="K22" s="6">
        <v>0.55000000000000004</v>
      </c>
      <c r="L22" s="6">
        <v>0.16420000000000001</v>
      </c>
      <c r="M22" s="6">
        <v>9</v>
      </c>
      <c r="N22" s="6">
        <v>56</v>
      </c>
      <c r="O22" s="7">
        <v>65</v>
      </c>
    </row>
    <row r="23" spans="1:15" ht="13.2" x14ac:dyDescent="0.25">
      <c r="A23" s="4">
        <v>632</v>
      </c>
      <c r="B23" s="5">
        <v>40572</v>
      </c>
      <c r="C23" s="6">
        <v>1</v>
      </c>
      <c r="D23" s="6">
        <v>14</v>
      </c>
      <c r="E23" s="6" t="b">
        <v>0</v>
      </c>
      <c r="F23" s="6">
        <v>6</v>
      </c>
      <c r="G23" s="6">
        <v>2</v>
      </c>
      <c r="H23" s="6" t="str" cm="1">
        <f t="array" ref="H23">_xlfn.IFS(G23=1,"Clear Sky",G23=2,"Misty/Cloudy",G23=3,"Light Rain/Thunderstorm",G23=4,"Heavy Rain/Snow")</f>
        <v>Misty/Cloudy</v>
      </c>
      <c r="I23" s="6">
        <v>0.22</v>
      </c>
      <c r="J23" s="6">
        <v>0.2273</v>
      </c>
      <c r="K23" s="6">
        <v>0.6</v>
      </c>
      <c r="L23" s="6">
        <v>0.1343</v>
      </c>
      <c r="M23" s="6">
        <v>10</v>
      </c>
      <c r="N23" s="6">
        <v>89</v>
      </c>
      <c r="O23" s="7">
        <v>99</v>
      </c>
    </row>
    <row r="24" spans="1:15" ht="13.2" x14ac:dyDescent="0.25">
      <c r="A24" s="4">
        <v>633</v>
      </c>
      <c r="B24" s="5">
        <v>40572</v>
      </c>
      <c r="C24" s="6">
        <v>1</v>
      </c>
      <c r="D24" s="6">
        <v>15</v>
      </c>
      <c r="E24" s="6" t="b">
        <v>0</v>
      </c>
      <c r="F24" s="6">
        <v>6</v>
      </c>
      <c r="G24" s="6">
        <v>1</v>
      </c>
      <c r="H24" s="6" t="str" cm="1">
        <f t="array" ref="H24">_xlfn.IFS(G24=1,"Clear Sky",G24=2,"Misty/Cloudy",G24=3,"Light Rain/Thunderstorm",G24=4,"Heavy Rain/Snow")</f>
        <v>Clear Sky</v>
      </c>
      <c r="I24" s="6">
        <v>0.22</v>
      </c>
      <c r="J24" s="6">
        <v>0.21210000000000001</v>
      </c>
      <c r="K24" s="6">
        <v>0.69</v>
      </c>
      <c r="L24" s="6">
        <v>0.25369999999999998</v>
      </c>
      <c r="M24" s="6">
        <v>22</v>
      </c>
      <c r="N24" s="6">
        <v>98</v>
      </c>
      <c r="O24" s="7">
        <v>120</v>
      </c>
    </row>
    <row r="25" spans="1:15" ht="13.2" x14ac:dyDescent="0.25">
      <c r="A25" s="4">
        <v>634</v>
      </c>
      <c r="B25" s="5">
        <v>40572</v>
      </c>
      <c r="C25" s="6">
        <v>1</v>
      </c>
      <c r="D25" s="6">
        <v>16</v>
      </c>
      <c r="E25" s="6" t="b">
        <v>0</v>
      </c>
      <c r="F25" s="6">
        <v>6</v>
      </c>
      <c r="G25" s="6">
        <v>1</v>
      </c>
      <c r="H25" s="6" t="str" cm="1">
        <f t="array" ref="H25">_xlfn.IFS(G25=1,"Clear Sky",G25=2,"Misty/Cloudy",G25=3,"Light Rain/Thunderstorm",G25=4,"Heavy Rain/Snow")</f>
        <v>Clear Sky</v>
      </c>
      <c r="I25" s="6">
        <v>0.24</v>
      </c>
      <c r="J25" s="6">
        <v>0.2424</v>
      </c>
      <c r="K25" s="6">
        <v>0.6</v>
      </c>
      <c r="L25" s="6">
        <v>0.16420000000000001</v>
      </c>
      <c r="M25" s="6">
        <v>19</v>
      </c>
      <c r="N25" s="6">
        <v>88</v>
      </c>
      <c r="O25" s="7">
        <v>107</v>
      </c>
    </row>
    <row r="26" spans="1:15" ht="13.2" x14ac:dyDescent="0.25">
      <c r="A26" s="4">
        <v>635</v>
      </c>
      <c r="B26" s="5">
        <v>40572</v>
      </c>
      <c r="C26" s="6">
        <v>1</v>
      </c>
      <c r="D26" s="6">
        <v>17</v>
      </c>
      <c r="E26" s="6" t="b">
        <v>0</v>
      </c>
      <c r="F26" s="6">
        <v>6</v>
      </c>
      <c r="G26" s="6">
        <v>1</v>
      </c>
      <c r="H26" s="6" t="str" cm="1">
        <f t="array" ref="H26">_xlfn.IFS(G26=1,"Clear Sky",G26=2,"Misty/Cloudy",G26=3,"Light Rain/Thunderstorm",G26=4,"Heavy Rain/Snow")</f>
        <v>Clear Sky</v>
      </c>
      <c r="I26" s="6">
        <v>0.24</v>
      </c>
      <c r="J26" s="6">
        <v>0.28789999999999999</v>
      </c>
      <c r="K26" s="6">
        <v>0.6</v>
      </c>
      <c r="L26" s="6">
        <v>0</v>
      </c>
      <c r="M26" s="6">
        <v>9</v>
      </c>
      <c r="N26" s="6">
        <v>82</v>
      </c>
      <c r="O26" s="7">
        <v>91</v>
      </c>
    </row>
    <row r="27" spans="1:15" ht="13.2" x14ac:dyDescent="0.25">
      <c r="A27" s="4">
        <v>636</v>
      </c>
      <c r="B27" s="5">
        <v>40572</v>
      </c>
      <c r="C27" s="6">
        <v>1</v>
      </c>
      <c r="D27" s="6">
        <v>18</v>
      </c>
      <c r="E27" s="6" t="b">
        <v>0</v>
      </c>
      <c r="F27" s="6">
        <v>6</v>
      </c>
      <c r="G27" s="6">
        <v>1</v>
      </c>
      <c r="H27" s="6" t="str" cm="1">
        <f t="array" ref="H27">_xlfn.IFS(G27=1,"Clear Sky",G27=2,"Misty/Cloudy",G27=3,"Light Rain/Thunderstorm",G27=4,"Heavy Rain/Snow")</f>
        <v>Clear Sky</v>
      </c>
      <c r="I27" s="6">
        <v>0.22</v>
      </c>
      <c r="J27" s="6">
        <v>0.2273</v>
      </c>
      <c r="K27" s="6">
        <v>0.69</v>
      </c>
      <c r="L27" s="6">
        <v>0.1343</v>
      </c>
      <c r="M27" s="6">
        <v>9</v>
      </c>
      <c r="N27" s="6">
        <v>59</v>
      </c>
      <c r="O27" s="7">
        <v>68</v>
      </c>
    </row>
    <row r="28" spans="1:15" ht="13.2" x14ac:dyDescent="0.25">
      <c r="A28" s="4">
        <v>637</v>
      </c>
      <c r="B28" s="5">
        <v>40572</v>
      </c>
      <c r="C28" s="6">
        <v>1</v>
      </c>
      <c r="D28" s="6">
        <v>19</v>
      </c>
      <c r="E28" s="6" t="b">
        <v>0</v>
      </c>
      <c r="F28" s="6">
        <v>6</v>
      </c>
      <c r="G28" s="6">
        <v>2</v>
      </c>
      <c r="H28" s="6" t="str" cm="1">
        <f t="array" ref="H28">_xlfn.IFS(G28=1,"Clear Sky",G28=2,"Misty/Cloudy",G28=3,"Light Rain/Thunderstorm",G28=4,"Heavy Rain/Snow")</f>
        <v>Misty/Cloudy</v>
      </c>
      <c r="I28" s="6">
        <v>0.22</v>
      </c>
      <c r="J28" s="6">
        <v>0.21210000000000001</v>
      </c>
      <c r="K28" s="6">
        <v>0.69</v>
      </c>
      <c r="L28" s="6">
        <v>0.25369999999999998</v>
      </c>
      <c r="M28" s="6">
        <v>6</v>
      </c>
      <c r="N28" s="6">
        <v>52</v>
      </c>
      <c r="O28" s="7">
        <v>58</v>
      </c>
    </row>
    <row r="29" spans="1:15" ht="13.2" x14ac:dyDescent="0.25">
      <c r="A29" s="4">
        <v>638</v>
      </c>
      <c r="B29" s="5">
        <v>40572</v>
      </c>
      <c r="C29" s="6">
        <v>1</v>
      </c>
      <c r="D29" s="6">
        <v>20</v>
      </c>
      <c r="E29" s="6" t="b">
        <v>0</v>
      </c>
      <c r="F29" s="6">
        <v>6</v>
      </c>
      <c r="G29" s="6">
        <v>1</v>
      </c>
      <c r="H29" s="6" t="str" cm="1">
        <f t="array" ref="H29">_xlfn.IFS(G29=1,"Clear Sky",G29=2,"Misty/Cloudy",G29=3,"Light Rain/Thunderstorm",G29=4,"Heavy Rain/Snow")</f>
        <v>Clear Sky</v>
      </c>
      <c r="I29" s="6">
        <v>0.18</v>
      </c>
      <c r="J29" s="6">
        <v>0.21210000000000001</v>
      </c>
      <c r="K29" s="6">
        <v>0.74</v>
      </c>
      <c r="L29" s="6">
        <v>8.9599999999999999E-2</v>
      </c>
      <c r="M29" s="6">
        <v>1</v>
      </c>
      <c r="N29" s="6">
        <v>42</v>
      </c>
      <c r="O29" s="7">
        <v>43</v>
      </c>
    </row>
    <row r="30" spans="1:15" ht="13.2" x14ac:dyDescent="0.25">
      <c r="A30" s="4">
        <v>639</v>
      </c>
      <c r="B30" s="5">
        <v>40572</v>
      </c>
      <c r="C30" s="6">
        <v>1</v>
      </c>
      <c r="D30" s="6">
        <v>21</v>
      </c>
      <c r="E30" s="6" t="b">
        <v>0</v>
      </c>
      <c r="F30" s="6">
        <v>6</v>
      </c>
      <c r="G30" s="6">
        <v>1</v>
      </c>
      <c r="H30" s="6" t="str" cm="1">
        <f t="array" ref="H30">_xlfn.IFS(G30=1,"Clear Sky",G30=2,"Misty/Cloudy",G30=3,"Light Rain/Thunderstorm",G30=4,"Heavy Rain/Snow")</f>
        <v>Clear Sky</v>
      </c>
      <c r="I30" s="6">
        <v>0.18</v>
      </c>
      <c r="J30" s="6">
        <v>0.21210000000000001</v>
      </c>
      <c r="K30" s="6">
        <v>0.74</v>
      </c>
      <c r="L30" s="6">
        <v>8.9599999999999999E-2</v>
      </c>
      <c r="M30" s="6">
        <v>1</v>
      </c>
      <c r="N30" s="6">
        <v>35</v>
      </c>
      <c r="O30" s="7">
        <v>36</v>
      </c>
    </row>
    <row r="31" spans="1:15" ht="13.2" x14ac:dyDescent="0.25">
      <c r="A31" s="4">
        <v>640</v>
      </c>
      <c r="B31" s="5">
        <v>40572</v>
      </c>
      <c r="C31" s="6">
        <v>1</v>
      </c>
      <c r="D31" s="6">
        <v>22</v>
      </c>
      <c r="E31" s="6" t="b">
        <v>0</v>
      </c>
      <c r="F31" s="6">
        <v>6</v>
      </c>
      <c r="G31" s="6">
        <v>1</v>
      </c>
      <c r="H31" s="6" t="str" cm="1">
        <f t="array" ref="H31">_xlfn.IFS(G31=1,"Clear Sky",G31=2,"Misty/Cloudy",G31=3,"Light Rain/Thunderstorm",G31=4,"Heavy Rain/Snow")</f>
        <v>Clear Sky</v>
      </c>
      <c r="I31" s="6">
        <v>0.16</v>
      </c>
      <c r="J31" s="6">
        <v>0.19700000000000001</v>
      </c>
      <c r="K31" s="6">
        <v>0.8</v>
      </c>
      <c r="L31" s="6">
        <v>8.9599999999999999E-2</v>
      </c>
      <c r="M31" s="6">
        <v>4</v>
      </c>
      <c r="N31" s="6">
        <v>28</v>
      </c>
      <c r="O31" s="7">
        <v>32</v>
      </c>
    </row>
    <row r="32" spans="1:15" ht="13.2" x14ac:dyDescent="0.25">
      <c r="A32" s="4">
        <v>641</v>
      </c>
      <c r="B32" s="5">
        <v>40572</v>
      </c>
      <c r="C32" s="6">
        <v>1</v>
      </c>
      <c r="D32" s="6">
        <v>23</v>
      </c>
      <c r="E32" s="6" t="b">
        <v>0</v>
      </c>
      <c r="F32" s="6">
        <v>6</v>
      </c>
      <c r="G32" s="6">
        <v>1</v>
      </c>
      <c r="H32" s="6" t="str" cm="1">
        <f t="array" ref="H32">_xlfn.IFS(G32=1,"Clear Sky",G32=2,"Misty/Cloudy",G32=3,"Light Rain/Thunderstorm",G32=4,"Heavy Rain/Snow")</f>
        <v>Clear Sky</v>
      </c>
      <c r="I32" s="6">
        <v>0.16</v>
      </c>
      <c r="J32" s="6">
        <v>0.19700000000000001</v>
      </c>
      <c r="K32" s="6">
        <v>0.8</v>
      </c>
      <c r="L32" s="6">
        <v>8.9599999999999999E-2</v>
      </c>
      <c r="M32" s="6">
        <v>3</v>
      </c>
      <c r="N32" s="6">
        <v>30</v>
      </c>
      <c r="O32" s="7">
        <v>33</v>
      </c>
    </row>
    <row r="33" spans="1:15" ht="13.2" x14ac:dyDescent="0.25">
      <c r="A33" s="4">
        <v>642</v>
      </c>
      <c r="B33" s="5">
        <v>40573</v>
      </c>
      <c r="C33" s="6">
        <v>1</v>
      </c>
      <c r="D33" s="6">
        <v>0</v>
      </c>
      <c r="E33" s="6" t="b">
        <v>0</v>
      </c>
      <c r="F33" s="6">
        <v>0</v>
      </c>
      <c r="G33" s="6">
        <v>1</v>
      </c>
      <c r="H33" s="6" t="str" cm="1">
        <f t="array" ref="H33">_xlfn.IFS(G33=1,"Clear Sky",G33=2,"Misty/Cloudy",G33=3,"Light Rain/Thunderstorm",G33=4,"Heavy Rain/Snow")</f>
        <v>Clear Sky</v>
      </c>
      <c r="I33" s="6">
        <v>0.16</v>
      </c>
      <c r="J33" s="6">
        <v>0.18179999999999999</v>
      </c>
      <c r="K33" s="6">
        <v>0.8</v>
      </c>
      <c r="L33" s="6">
        <v>0.1045</v>
      </c>
      <c r="M33" s="6">
        <v>0</v>
      </c>
      <c r="N33" s="6">
        <v>33</v>
      </c>
      <c r="O33" s="7">
        <v>33</v>
      </c>
    </row>
    <row r="34" spans="1:15" ht="13.2" x14ac:dyDescent="0.25">
      <c r="A34" s="4">
        <v>643</v>
      </c>
      <c r="B34" s="5">
        <v>40573</v>
      </c>
      <c r="C34" s="6">
        <v>1</v>
      </c>
      <c r="D34" s="6">
        <v>1</v>
      </c>
      <c r="E34" s="6" t="b">
        <v>0</v>
      </c>
      <c r="F34" s="6">
        <v>0</v>
      </c>
      <c r="G34" s="6">
        <v>1</v>
      </c>
      <c r="H34" s="6" t="str" cm="1">
        <f t="array" ref="H34">_xlfn.IFS(G34=1,"Clear Sky",G34=2,"Misty/Cloudy",G34=3,"Light Rain/Thunderstorm",G34=4,"Heavy Rain/Snow")</f>
        <v>Clear Sky</v>
      </c>
      <c r="I34" s="6">
        <v>0.14000000000000001</v>
      </c>
      <c r="J34" s="6">
        <v>0.21210000000000001</v>
      </c>
      <c r="K34" s="6">
        <v>0.8</v>
      </c>
      <c r="L34" s="6">
        <v>0</v>
      </c>
      <c r="M34" s="6">
        <v>7</v>
      </c>
      <c r="N34" s="6">
        <v>22</v>
      </c>
      <c r="O34" s="7">
        <v>29</v>
      </c>
    </row>
    <row r="35" spans="1:15" ht="13.2" x14ac:dyDescent="0.25">
      <c r="A35" s="4">
        <v>644</v>
      </c>
      <c r="B35" s="5">
        <v>40573</v>
      </c>
      <c r="C35" s="6">
        <v>1</v>
      </c>
      <c r="D35" s="6">
        <v>2</v>
      </c>
      <c r="E35" s="6" t="b">
        <v>0</v>
      </c>
      <c r="F35" s="6">
        <v>0</v>
      </c>
      <c r="G35" s="6">
        <v>1</v>
      </c>
      <c r="H35" s="6" t="str" cm="1">
        <f t="array" ref="H35">_xlfn.IFS(G35=1,"Clear Sky",G35=2,"Misty/Cloudy",G35=3,"Light Rain/Thunderstorm",G35=4,"Heavy Rain/Snow")</f>
        <v>Clear Sky</v>
      </c>
      <c r="I35" s="6">
        <v>0.16</v>
      </c>
      <c r="J35" s="6">
        <v>0.2273</v>
      </c>
      <c r="K35" s="6">
        <v>0.8</v>
      </c>
      <c r="L35" s="6">
        <v>0</v>
      </c>
      <c r="M35" s="6">
        <v>1</v>
      </c>
      <c r="N35" s="6">
        <v>10</v>
      </c>
      <c r="O35" s="7">
        <v>11</v>
      </c>
    </row>
    <row r="36" spans="1:15" ht="13.2" x14ac:dyDescent="0.25">
      <c r="A36" s="4">
        <v>645</v>
      </c>
      <c r="B36" s="5">
        <v>40573</v>
      </c>
      <c r="C36" s="6">
        <v>1</v>
      </c>
      <c r="D36" s="6">
        <v>3</v>
      </c>
      <c r="E36" s="6" t="b">
        <v>0</v>
      </c>
      <c r="F36" s="6">
        <v>0</v>
      </c>
      <c r="G36" s="6">
        <v>1</v>
      </c>
      <c r="H36" s="6" t="str" cm="1">
        <f t="array" ref="H36">_xlfn.IFS(G36=1,"Clear Sky",G36=2,"Misty/Cloudy",G36=3,"Light Rain/Thunderstorm",G36=4,"Heavy Rain/Snow")</f>
        <v>Clear Sky</v>
      </c>
      <c r="I36" s="6">
        <v>0.14000000000000001</v>
      </c>
      <c r="J36" s="6">
        <v>0.21210000000000001</v>
      </c>
      <c r="K36" s="6">
        <v>0.93</v>
      </c>
      <c r="L36" s="6">
        <v>0</v>
      </c>
      <c r="M36" s="6">
        <v>1</v>
      </c>
      <c r="N36" s="6">
        <v>7</v>
      </c>
      <c r="O36" s="7">
        <v>8</v>
      </c>
    </row>
    <row r="37" spans="1:15" ht="13.2" x14ac:dyDescent="0.25">
      <c r="A37" s="4">
        <v>646</v>
      </c>
      <c r="B37" s="5">
        <v>40573</v>
      </c>
      <c r="C37" s="6">
        <v>1</v>
      </c>
      <c r="D37" s="6">
        <v>4</v>
      </c>
      <c r="E37" s="6" t="b">
        <v>0</v>
      </c>
      <c r="F37" s="6">
        <v>0</v>
      </c>
      <c r="G37" s="6">
        <v>1</v>
      </c>
      <c r="H37" s="6" t="str" cm="1">
        <f t="array" ref="H37">_xlfn.IFS(G37=1,"Clear Sky",G37=2,"Misty/Cloudy",G37=3,"Light Rain/Thunderstorm",G37=4,"Heavy Rain/Snow")</f>
        <v>Clear Sky</v>
      </c>
      <c r="I37" s="6">
        <v>0.14000000000000001</v>
      </c>
      <c r="J37" s="6">
        <v>0.21210000000000001</v>
      </c>
      <c r="K37" s="6">
        <v>0.93</v>
      </c>
      <c r="L37" s="6">
        <v>0</v>
      </c>
      <c r="M37" s="6">
        <v>0</v>
      </c>
      <c r="N37" s="6">
        <v>1</v>
      </c>
      <c r="O37" s="7">
        <v>1</v>
      </c>
    </row>
    <row r="38" spans="1:15" ht="13.2" x14ac:dyDescent="0.25">
      <c r="A38" s="4">
        <v>647</v>
      </c>
      <c r="B38" s="5">
        <v>40573</v>
      </c>
      <c r="C38" s="6">
        <v>1</v>
      </c>
      <c r="D38" s="6">
        <v>5</v>
      </c>
      <c r="E38" s="6" t="b">
        <v>0</v>
      </c>
      <c r="F38" s="6">
        <v>0</v>
      </c>
      <c r="G38" s="6">
        <v>1</v>
      </c>
      <c r="H38" s="6" t="str" cm="1">
        <f t="array" ref="H38">_xlfn.IFS(G38=1,"Clear Sky",G38=2,"Misty/Cloudy",G38=3,"Light Rain/Thunderstorm",G38=4,"Heavy Rain/Snow")</f>
        <v>Clear Sky</v>
      </c>
      <c r="I38" s="6">
        <v>0.14000000000000001</v>
      </c>
      <c r="J38" s="6">
        <v>0.21210000000000001</v>
      </c>
      <c r="K38" s="6">
        <v>0.86</v>
      </c>
      <c r="L38" s="6">
        <v>0</v>
      </c>
      <c r="M38" s="6">
        <v>0</v>
      </c>
      <c r="N38" s="6">
        <v>3</v>
      </c>
      <c r="O38" s="7">
        <v>3</v>
      </c>
    </row>
    <row r="39" spans="1:15" ht="13.2" x14ac:dyDescent="0.25">
      <c r="A39" s="4">
        <v>648</v>
      </c>
      <c r="B39" s="5">
        <v>40573</v>
      </c>
      <c r="C39" s="6">
        <v>1</v>
      </c>
      <c r="D39" s="6">
        <v>7</v>
      </c>
      <c r="E39" s="6" t="b">
        <v>0</v>
      </c>
      <c r="F39" s="6">
        <v>0</v>
      </c>
      <c r="G39" s="6">
        <v>1</v>
      </c>
      <c r="H39" s="6" t="str" cm="1">
        <f t="array" ref="H39">_xlfn.IFS(G39=1,"Clear Sky",G39=2,"Misty/Cloudy",G39=3,"Light Rain/Thunderstorm",G39=4,"Heavy Rain/Snow")</f>
        <v>Clear Sky</v>
      </c>
      <c r="I39" s="6">
        <v>0.14000000000000001</v>
      </c>
      <c r="J39" s="6">
        <v>0.21210000000000001</v>
      </c>
      <c r="K39" s="6">
        <v>0.86</v>
      </c>
      <c r="L39" s="6">
        <v>0</v>
      </c>
      <c r="M39" s="6">
        <v>0</v>
      </c>
      <c r="N39" s="6">
        <v>3</v>
      </c>
      <c r="O39" s="7">
        <v>3</v>
      </c>
    </row>
    <row r="40" spans="1:15" ht="13.2" x14ac:dyDescent="0.25">
      <c r="A40" s="4">
        <v>649</v>
      </c>
      <c r="B40" s="5">
        <v>40573</v>
      </c>
      <c r="C40" s="6">
        <v>1</v>
      </c>
      <c r="D40" s="6">
        <v>8</v>
      </c>
      <c r="E40" s="6" t="b">
        <v>0</v>
      </c>
      <c r="F40" s="6">
        <v>0</v>
      </c>
      <c r="G40" s="6">
        <v>2</v>
      </c>
      <c r="H40" s="6" t="str" cm="1">
        <f t="array" ref="H40">_xlfn.IFS(G40=1,"Clear Sky",G40=2,"Misty/Cloudy",G40=3,"Light Rain/Thunderstorm",G40=4,"Heavy Rain/Snow")</f>
        <v>Misty/Cloudy</v>
      </c>
      <c r="I40" s="6">
        <v>0.14000000000000001</v>
      </c>
      <c r="J40" s="6">
        <v>0.21210000000000001</v>
      </c>
      <c r="K40" s="6">
        <v>0.86</v>
      </c>
      <c r="L40" s="6">
        <v>0</v>
      </c>
      <c r="M40" s="6">
        <v>1</v>
      </c>
      <c r="N40" s="6">
        <v>11</v>
      </c>
      <c r="O40" s="7">
        <v>12</v>
      </c>
    </row>
    <row r="41" spans="1:15" ht="13.2" x14ac:dyDescent="0.25">
      <c r="A41" s="4">
        <v>650</v>
      </c>
      <c r="B41" s="5">
        <v>40573</v>
      </c>
      <c r="C41" s="6">
        <v>1</v>
      </c>
      <c r="D41" s="6">
        <v>9</v>
      </c>
      <c r="E41" s="6" t="b">
        <v>0</v>
      </c>
      <c r="F41" s="6">
        <v>0</v>
      </c>
      <c r="G41" s="6">
        <v>2</v>
      </c>
      <c r="H41" s="6" t="str" cm="1">
        <f t="array" ref="H41">_xlfn.IFS(G41=1,"Clear Sky",G41=2,"Misty/Cloudy",G41=3,"Light Rain/Thunderstorm",G41=4,"Heavy Rain/Snow")</f>
        <v>Misty/Cloudy</v>
      </c>
      <c r="I41" s="6">
        <v>0.16</v>
      </c>
      <c r="J41" s="6">
        <v>0.2273</v>
      </c>
      <c r="K41" s="6">
        <v>0.8</v>
      </c>
      <c r="L41" s="6">
        <v>0</v>
      </c>
      <c r="M41" s="6">
        <v>4</v>
      </c>
      <c r="N41" s="6">
        <v>34</v>
      </c>
      <c r="O41" s="7">
        <v>38</v>
      </c>
    </row>
    <row r="42" spans="1:15" ht="13.2" x14ac:dyDescent="0.25">
      <c r="A42" s="4">
        <v>651</v>
      </c>
      <c r="B42" s="5">
        <v>40573</v>
      </c>
      <c r="C42" s="6">
        <v>1</v>
      </c>
      <c r="D42" s="6">
        <v>10</v>
      </c>
      <c r="E42" s="6" t="b">
        <v>0</v>
      </c>
      <c r="F42" s="6">
        <v>0</v>
      </c>
      <c r="G42" s="6">
        <v>2</v>
      </c>
      <c r="H42" s="6" t="str" cm="1">
        <f t="array" ref="H42">_xlfn.IFS(G42=1,"Clear Sky",G42=2,"Misty/Cloudy",G42=3,"Light Rain/Thunderstorm",G42=4,"Heavy Rain/Snow")</f>
        <v>Misty/Cloudy</v>
      </c>
      <c r="I42" s="6">
        <v>0.18</v>
      </c>
      <c r="J42" s="6">
        <v>0.2424</v>
      </c>
      <c r="K42" s="6">
        <v>0.8</v>
      </c>
      <c r="L42" s="6">
        <v>0</v>
      </c>
      <c r="M42" s="6">
        <v>7</v>
      </c>
      <c r="N42" s="6">
        <v>57</v>
      </c>
      <c r="O42" s="7">
        <v>64</v>
      </c>
    </row>
    <row r="43" spans="1:15" ht="13.2" x14ac:dyDescent="0.25">
      <c r="A43" s="4">
        <v>652</v>
      </c>
      <c r="B43" s="5">
        <v>40573</v>
      </c>
      <c r="C43" s="6">
        <v>1</v>
      </c>
      <c r="D43" s="6">
        <v>11</v>
      </c>
      <c r="E43" s="6" t="b">
        <v>0</v>
      </c>
      <c r="F43" s="6">
        <v>0</v>
      </c>
      <c r="G43" s="6">
        <v>1</v>
      </c>
      <c r="H43" s="6" t="str" cm="1">
        <f t="array" ref="H43">_xlfn.IFS(G43=1,"Clear Sky",G43=2,"Misty/Cloudy",G43=3,"Light Rain/Thunderstorm",G43=4,"Heavy Rain/Snow")</f>
        <v>Clear Sky</v>
      </c>
      <c r="I43" s="6">
        <v>0.22</v>
      </c>
      <c r="J43" s="6">
        <v>0.2727</v>
      </c>
      <c r="K43" s="6">
        <v>0.75</v>
      </c>
      <c r="L43" s="6">
        <v>0</v>
      </c>
      <c r="M43" s="6">
        <v>9</v>
      </c>
      <c r="N43" s="6">
        <v>50</v>
      </c>
      <c r="O43" s="7">
        <v>59</v>
      </c>
    </row>
    <row r="44" spans="1:15" ht="13.2" x14ac:dyDescent="0.25">
      <c r="A44" s="4">
        <v>653</v>
      </c>
      <c r="B44" s="5">
        <v>40573</v>
      </c>
      <c r="C44" s="6">
        <v>1</v>
      </c>
      <c r="D44" s="6">
        <v>12</v>
      </c>
      <c r="E44" s="6" t="b">
        <v>0</v>
      </c>
      <c r="F44" s="6">
        <v>0</v>
      </c>
      <c r="G44" s="6">
        <v>1</v>
      </c>
      <c r="H44" s="6" t="str" cm="1">
        <f t="array" ref="H44">_xlfn.IFS(G44=1,"Clear Sky",G44=2,"Misty/Cloudy",G44=3,"Light Rain/Thunderstorm",G44=4,"Heavy Rain/Snow")</f>
        <v>Clear Sky</v>
      </c>
      <c r="I44" s="6">
        <v>0.3</v>
      </c>
      <c r="J44" s="6">
        <v>0.31819999999999998</v>
      </c>
      <c r="K44" s="6">
        <v>0.52</v>
      </c>
      <c r="L44" s="6">
        <v>0.1045</v>
      </c>
      <c r="M44" s="6">
        <v>10</v>
      </c>
      <c r="N44" s="6">
        <v>87</v>
      </c>
      <c r="O44" s="7">
        <v>97</v>
      </c>
    </row>
    <row r="45" spans="1:15" ht="13.2" x14ac:dyDescent="0.25">
      <c r="A45" s="4">
        <v>654</v>
      </c>
      <c r="B45" s="5">
        <v>40573</v>
      </c>
      <c r="C45" s="6">
        <v>1</v>
      </c>
      <c r="D45" s="6">
        <v>13</v>
      </c>
      <c r="E45" s="6" t="b">
        <v>0</v>
      </c>
      <c r="F45" s="6">
        <v>0</v>
      </c>
      <c r="G45" s="6">
        <v>1</v>
      </c>
      <c r="H45" s="6" t="str" cm="1">
        <f t="array" ref="H45">_xlfn.IFS(G45=1,"Clear Sky",G45=2,"Misty/Cloudy",G45=3,"Light Rain/Thunderstorm",G45=4,"Heavy Rain/Snow")</f>
        <v>Clear Sky</v>
      </c>
      <c r="I45" s="6">
        <v>0.28000000000000003</v>
      </c>
      <c r="J45" s="6">
        <v>0.28789999999999999</v>
      </c>
      <c r="K45" s="6">
        <v>0.61</v>
      </c>
      <c r="L45" s="6">
        <v>0.1045</v>
      </c>
      <c r="M45" s="6">
        <v>13</v>
      </c>
      <c r="N45" s="6">
        <v>71</v>
      </c>
      <c r="O45" s="7">
        <v>84</v>
      </c>
    </row>
    <row r="46" spans="1:15" ht="13.2" x14ac:dyDescent="0.25">
      <c r="A46" s="4">
        <v>655</v>
      </c>
      <c r="B46" s="5">
        <v>40573</v>
      </c>
      <c r="C46" s="6">
        <v>1</v>
      </c>
      <c r="D46" s="6">
        <v>14</v>
      </c>
      <c r="E46" s="6" t="b">
        <v>0</v>
      </c>
      <c r="F46" s="6">
        <v>0</v>
      </c>
      <c r="G46" s="6">
        <v>1</v>
      </c>
      <c r="H46" s="6" t="str" cm="1">
        <f t="array" ref="H46">_xlfn.IFS(G46=1,"Clear Sky",G46=2,"Misty/Cloudy",G46=3,"Light Rain/Thunderstorm",G46=4,"Heavy Rain/Snow")</f>
        <v>Clear Sky</v>
      </c>
      <c r="I46" s="6">
        <v>0.28000000000000003</v>
      </c>
      <c r="J46" s="6">
        <v>0.30299999999999999</v>
      </c>
      <c r="K46" s="6">
        <v>0.61</v>
      </c>
      <c r="L46" s="6">
        <v>8.9599999999999999E-2</v>
      </c>
      <c r="M46" s="6">
        <v>18</v>
      </c>
      <c r="N46" s="6">
        <v>104</v>
      </c>
      <c r="O46" s="7">
        <v>122</v>
      </c>
    </row>
    <row r="47" spans="1:15" ht="13.2" x14ac:dyDescent="0.25">
      <c r="A47" s="4">
        <v>656</v>
      </c>
      <c r="B47" s="5">
        <v>40573</v>
      </c>
      <c r="C47" s="6">
        <v>1</v>
      </c>
      <c r="D47" s="6">
        <v>15</v>
      </c>
      <c r="E47" s="6" t="b">
        <v>0</v>
      </c>
      <c r="F47" s="6">
        <v>0</v>
      </c>
      <c r="G47" s="6">
        <v>1</v>
      </c>
      <c r="H47" s="6" t="str" cm="1">
        <f t="array" ref="H47">_xlfn.IFS(G47=1,"Clear Sky",G47=2,"Misty/Cloudy",G47=3,"Light Rain/Thunderstorm",G47=4,"Heavy Rain/Snow")</f>
        <v>Clear Sky</v>
      </c>
      <c r="I47" s="6">
        <v>0.3</v>
      </c>
      <c r="J47" s="6">
        <v>0.33329999999999999</v>
      </c>
      <c r="K47" s="6">
        <v>0.56000000000000005</v>
      </c>
      <c r="L47" s="6">
        <v>0</v>
      </c>
      <c r="M47" s="6">
        <v>14</v>
      </c>
      <c r="N47" s="6">
        <v>95</v>
      </c>
      <c r="O47" s="7">
        <v>109</v>
      </c>
    </row>
    <row r="48" spans="1:15" ht="13.2" x14ac:dyDescent="0.25">
      <c r="A48" s="4">
        <v>657</v>
      </c>
      <c r="B48" s="5">
        <v>40573</v>
      </c>
      <c r="C48" s="6">
        <v>1</v>
      </c>
      <c r="D48" s="6">
        <v>16</v>
      </c>
      <c r="E48" s="6" t="b">
        <v>0</v>
      </c>
      <c r="F48" s="6">
        <v>0</v>
      </c>
      <c r="G48" s="6">
        <v>1</v>
      </c>
      <c r="H48" s="6" t="str" cm="1">
        <f t="array" ref="H48">_xlfn.IFS(G48=1,"Clear Sky",G48=2,"Misty/Cloudy",G48=3,"Light Rain/Thunderstorm",G48=4,"Heavy Rain/Snow")</f>
        <v>Clear Sky</v>
      </c>
      <c r="I48" s="6">
        <v>0.3</v>
      </c>
      <c r="J48" s="6">
        <v>0.33329999999999999</v>
      </c>
      <c r="K48" s="6">
        <v>0.56000000000000005</v>
      </c>
      <c r="L48" s="6">
        <v>0</v>
      </c>
      <c r="M48" s="6">
        <v>19</v>
      </c>
      <c r="N48" s="6">
        <v>104</v>
      </c>
      <c r="O48" s="7">
        <v>123</v>
      </c>
    </row>
    <row r="49" spans="1:15" ht="13.2" x14ac:dyDescent="0.25">
      <c r="A49" s="4">
        <v>658</v>
      </c>
      <c r="B49" s="5">
        <v>40573</v>
      </c>
      <c r="C49" s="6">
        <v>1</v>
      </c>
      <c r="D49" s="6">
        <v>17</v>
      </c>
      <c r="E49" s="6" t="b">
        <v>0</v>
      </c>
      <c r="F49" s="6">
        <v>0</v>
      </c>
      <c r="G49" s="6">
        <v>1</v>
      </c>
      <c r="H49" s="6" t="str" cm="1">
        <f t="array" ref="H49">_xlfn.IFS(G49=1,"Clear Sky",G49=2,"Misty/Cloudy",G49=3,"Light Rain/Thunderstorm",G49=4,"Heavy Rain/Snow")</f>
        <v>Clear Sky</v>
      </c>
      <c r="I49" s="6">
        <v>0.3</v>
      </c>
      <c r="J49" s="6">
        <v>0.28789999999999999</v>
      </c>
      <c r="K49" s="6">
        <v>0.56000000000000005</v>
      </c>
      <c r="L49" s="6">
        <v>0.19400000000000001</v>
      </c>
      <c r="M49" s="6">
        <v>6</v>
      </c>
      <c r="N49" s="6">
        <v>71</v>
      </c>
      <c r="O49" s="7">
        <v>77</v>
      </c>
    </row>
    <row r="50" spans="1:15" ht="13.2" x14ac:dyDescent="0.25">
      <c r="A50" s="4">
        <v>659</v>
      </c>
      <c r="B50" s="5">
        <v>40573</v>
      </c>
      <c r="C50" s="6">
        <v>1</v>
      </c>
      <c r="D50" s="6">
        <v>18</v>
      </c>
      <c r="E50" s="6" t="b">
        <v>0</v>
      </c>
      <c r="F50" s="6">
        <v>0</v>
      </c>
      <c r="G50" s="6">
        <v>1</v>
      </c>
      <c r="H50" s="6" t="str" cm="1">
        <f t="array" ref="H50">_xlfn.IFS(G50=1,"Clear Sky",G50=2,"Misty/Cloudy",G50=3,"Light Rain/Thunderstorm",G50=4,"Heavy Rain/Snow")</f>
        <v>Clear Sky</v>
      </c>
      <c r="I50" s="6">
        <v>0.26</v>
      </c>
      <c r="J50" s="6">
        <v>0.2576</v>
      </c>
      <c r="K50" s="6">
        <v>0.65</v>
      </c>
      <c r="L50" s="6">
        <v>0.16420000000000001</v>
      </c>
      <c r="M50" s="6">
        <v>8</v>
      </c>
      <c r="N50" s="6">
        <v>57</v>
      </c>
      <c r="O50" s="7">
        <v>65</v>
      </c>
    </row>
    <row r="51" spans="1:15" ht="13.2" x14ac:dyDescent="0.25">
      <c r="A51" s="4">
        <v>660</v>
      </c>
      <c r="B51" s="5">
        <v>40573</v>
      </c>
      <c r="C51" s="6">
        <v>1</v>
      </c>
      <c r="D51" s="6">
        <v>19</v>
      </c>
      <c r="E51" s="6" t="b">
        <v>0</v>
      </c>
      <c r="F51" s="6">
        <v>0</v>
      </c>
      <c r="G51" s="6">
        <v>1</v>
      </c>
      <c r="H51" s="6" t="str" cm="1">
        <f t="array" ref="H51">_xlfn.IFS(G51=1,"Clear Sky",G51=2,"Misty/Cloudy",G51=3,"Light Rain/Thunderstorm",G51=4,"Heavy Rain/Snow")</f>
        <v>Clear Sky</v>
      </c>
      <c r="I51" s="6">
        <v>0.26</v>
      </c>
      <c r="J51" s="6">
        <v>0.2576</v>
      </c>
      <c r="K51" s="6">
        <v>0.65</v>
      </c>
      <c r="L51" s="6">
        <v>0.19400000000000001</v>
      </c>
      <c r="M51" s="6">
        <v>9</v>
      </c>
      <c r="N51" s="6">
        <v>46</v>
      </c>
      <c r="O51" s="7">
        <v>55</v>
      </c>
    </row>
    <row r="52" spans="1:15" ht="13.2" x14ac:dyDescent="0.25">
      <c r="A52" s="4">
        <v>661</v>
      </c>
      <c r="B52" s="5">
        <v>40573</v>
      </c>
      <c r="C52" s="6">
        <v>1</v>
      </c>
      <c r="D52" s="6">
        <v>20</v>
      </c>
      <c r="E52" s="6" t="b">
        <v>0</v>
      </c>
      <c r="F52" s="6">
        <v>0</v>
      </c>
      <c r="G52" s="6">
        <v>2</v>
      </c>
      <c r="H52" s="6" t="str" cm="1">
        <f t="array" ref="H52">_xlfn.IFS(G52=1,"Clear Sky",G52=2,"Misty/Cloudy",G52=3,"Light Rain/Thunderstorm",G52=4,"Heavy Rain/Snow")</f>
        <v>Misty/Cloudy</v>
      </c>
      <c r="I52" s="6">
        <v>0.26</v>
      </c>
      <c r="J52" s="6">
        <v>0.2727</v>
      </c>
      <c r="K52" s="6">
        <v>0.65</v>
      </c>
      <c r="L52" s="6">
        <v>0.1045</v>
      </c>
      <c r="M52" s="6">
        <v>3</v>
      </c>
      <c r="N52" s="6">
        <v>30</v>
      </c>
      <c r="O52" s="7">
        <v>33</v>
      </c>
    </row>
    <row r="53" spans="1:15" ht="13.2" x14ac:dyDescent="0.25">
      <c r="A53" s="4">
        <v>662</v>
      </c>
      <c r="B53" s="5">
        <v>40573</v>
      </c>
      <c r="C53" s="6">
        <v>1</v>
      </c>
      <c r="D53" s="6">
        <v>21</v>
      </c>
      <c r="E53" s="6" t="b">
        <v>0</v>
      </c>
      <c r="F53" s="6">
        <v>0</v>
      </c>
      <c r="G53" s="6">
        <v>2</v>
      </c>
      <c r="H53" s="6" t="str" cm="1">
        <f t="array" ref="H53">_xlfn.IFS(G53=1,"Clear Sky",G53=2,"Misty/Cloudy",G53=3,"Light Rain/Thunderstorm",G53=4,"Heavy Rain/Snow")</f>
        <v>Misty/Cloudy</v>
      </c>
      <c r="I53" s="6">
        <v>0.24</v>
      </c>
      <c r="J53" s="6">
        <v>0.2424</v>
      </c>
      <c r="K53" s="6">
        <v>0.7</v>
      </c>
      <c r="L53" s="6">
        <v>0.16420000000000001</v>
      </c>
      <c r="M53" s="6">
        <v>3</v>
      </c>
      <c r="N53" s="6">
        <v>25</v>
      </c>
      <c r="O53" s="7">
        <v>28</v>
      </c>
    </row>
    <row r="54" spans="1:15" ht="13.2" x14ac:dyDescent="0.25">
      <c r="A54" s="4">
        <v>663</v>
      </c>
      <c r="B54" s="5">
        <v>40573</v>
      </c>
      <c r="C54" s="6">
        <v>1</v>
      </c>
      <c r="D54" s="6">
        <v>22</v>
      </c>
      <c r="E54" s="6" t="b">
        <v>0</v>
      </c>
      <c r="F54" s="6">
        <v>0</v>
      </c>
      <c r="G54" s="6">
        <v>2</v>
      </c>
      <c r="H54" s="6" t="str" cm="1">
        <f t="array" ref="H54">_xlfn.IFS(G54=1,"Clear Sky",G54=2,"Misty/Cloudy",G54=3,"Light Rain/Thunderstorm",G54=4,"Heavy Rain/Snow")</f>
        <v>Misty/Cloudy</v>
      </c>
      <c r="I54" s="6">
        <v>0.24</v>
      </c>
      <c r="J54" s="6">
        <v>0.2273</v>
      </c>
      <c r="K54" s="6">
        <v>0.7</v>
      </c>
      <c r="L54" s="6">
        <v>0.19400000000000001</v>
      </c>
      <c r="M54" s="6">
        <v>2</v>
      </c>
      <c r="N54" s="6">
        <v>19</v>
      </c>
      <c r="O54" s="7">
        <v>21</v>
      </c>
    </row>
    <row r="55" spans="1:15" ht="13.2" x14ac:dyDescent="0.25">
      <c r="A55" s="4">
        <v>664</v>
      </c>
      <c r="B55" s="5">
        <v>40573</v>
      </c>
      <c r="C55" s="6">
        <v>1</v>
      </c>
      <c r="D55" s="6">
        <v>23</v>
      </c>
      <c r="E55" s="6" t="b">
        <v>0</v>
      </c>
      <c r="F55" s="6">
        <v>0</v>
      </c>
      <c r="G55" s="6">
        <v>2</v>
      </c>
      <c r="H55" s="6" t="str" cm="1">
        <f t="array" ref="H55">_xlfn.IFS(G55=1,"Clear Sky",G55=2,"Misty/Cloudy",G55=3,"Light Rain/Thunderstorm",G55=4,"Heavy Rain/Snow")</f>
        <v>Misty/Cloudy</v>
      </c>
      <c r="I55" s="6">
        <v>0.24</v>
      </c>
      <c r="J55" s="6">
        <v>0.21210000000000001</v>
      </c>
      <c r="K55" s="6">
        <v>0.65</v>
      </c>
      <c r="L55" s="6">
        <v>0.28360000000000002</v>
      </c>
      <c r="M55" s="6">
        <v>5</v>
      </c>
      <c r="N55" s="6">
        <v>16</v>
      </c>
      <c r="O55" s="7">
        <v>21</v>
      </c>
    </row>
    <row r="56" spans="1:15" ht="13.2" x14ac:dyDescent="0.25">
      <c r="A56" s="4">
        <v>665</v>
      </c>
      <c r="B56" s="5">
        <v>40574</v>
      </c>
      <c r="C56" s="6">
        <v>1</v>
      </c>
      <c r="D56" s="6">
        <v>0</v>
      </c>
      <c r="E56" s="6" t="b">
        <v>0</v>
      </c>
      <c r="F56" s="6">
        <v>1</v>
      </c>
      <c r="G56" s="6">
        <v>2</v>
      </c>
      <c r="H56" s="6" t="str" cm="1">
        <f t="array" ref="H56">_xlfn.IFS(G56=1,"Clear Sky",G56=2,"Misty/Cloudy",G56=3,"Light Rain/Thunderstorm",G56=4,"Heavy Rain/Snow")</f>
        <v>Misty/Cloudy</v>
      </c>
      <c r="I56" s="6">
        <v>0.24</v>
      </c>
      <c r="J56" s="6">
        <v>0.2273</v>
      </c>
      <c r="K56" s="6">
        <v>0.65</v>
      </c>
      <c r="L56" s="6">
        <v>0.22389999999999999</v>
      </c>
      <c r="M56" s="6">
        <v>1</v>
      </c>
      <c r="N56" s="6">
        <v>6</v>
      </c>
      <c r="O56" s="7">
        <v>7</v>
      </c>
    </row>
    <row r="57" spans="1:15" ht="13.2" x14ac:dyDescent="0.25">
      <c r="A57" s="4">
        <v>666</v>
      </c>
      <c r="B57" s="5">
        <v>40574</v>
      </c>
      <c r="C57" s="6">
        <v>1</v>
      </c>
      <c r="D57" s="6">
        <v>1</v>
      </c>
      <c r="E57" s="6" t="b">
        <v>0</v>
      </c>
      <c r="F57" s="6">
        <v>1</v>
      </c>
      <c r="G57" s="6">
        <v>1</v>
      </c>
      <c r="H57" s="6" t="str" cm="1">
        <f t="array" ref="H57">_xlfn.IFS(G57=1,"Clear Sky",G57=2,"Misty/Cloudy",G57=3,"Light Rain/Thunderstorm",G57=4,"Heavy Rain/Snow")</f>
        <v>Clear Sky</v>
      </c>
      <c r="I57" s="6">
        <v>0.22</v>
      </c>
      <c r="J57" s="6">
        <v>0.21210000000000001</v>
      </c>
      <c r="K57" s="6">
        <v>0.64</v>
      </c>
      <c r="L57" s="6">
        <v>0.25369999999999998</v>
      </c>
      <c r="M57" s="6">
        <v>2</v>
      </c>
      <c r="N57" s="6">
        <v>5</v>
      </c>
      <c r="O57" s="7">
        <v>7</v>
      </c>
    </row>
    <row r="58" spans="1:15" ht="13.2" x14ac:dyDescent="0.25">
      <c r="A58" s="4">
        <v>667</v>
      </c>
      <c r="B58" s="5">
        <v>40574</v>
      </c>
      <c r="C58" s="6">
        <v>1</v>
      </c>
      <c r="D58" s="6">
        <v>2</v>
      </c>
      <c r="E58" s="6" t="b">
        <v>0</v>
      </c>
      <c r="F58" s="6">
        <v>1</v>
      </c>
      <c r="G58" s="6">
        <v>1</v>
      </c>
      <c r="H58" s="6" t="str" cm="1">
        <f t="array" ref="H58">_xlfn.IFS(G58=1,"Clear Sky",G58=2,"Misty/Cloudy",G58=3,"Light Rain/Thunderstorm",G58=4,"Heavy Rain/Snow")</f>
        <v>Clear Sky</v>
      </c>
      <c r="I58" s="6">
        <v>0.22</v>
      </c>
      <c r="J58" s="6">
        <v>0.2273</v>
      </c>
      <c r="K58" s="6">
        <v>0.64</v>
      </c>
      <c r="L58" s="6">
        <v>0.19400000000000001</v>
      </c>
      <c r="M58" s="6">
        <v>0</v>
      </c>
      <c r="N58" s="6">
        <v>1</v>
      </c>
      <c r="O58" s="7">
        <v>1</v>
      </c>
    </row>
    <row r="59" spans="1:15" ht="13.2" x14ac:dyDescent="0.25">
      <c r="A59" s="4">
        <v>668</v>
      </c>
      <c r="B59" s="5">
        <v>40574</v>
      </c>
      <c r="C59" s="6">
        <v>1</v>
      </c>
      <c r="D59" s="6">
        <v>3</v>
      </c>
      <c r="E59" s="6" t="b">
        <v>0</v>
      </c>
      <c r="F59" s="6">
        <v>1</v>
      </c>
      <c r="G59" s="6">
        <v>1</v>
      </c>
      <c r="H59" s="6" t="str" cm="1">
        <f t="array" ref="H59">_xlfn.IFS(G59=1,"Clear Sky",G59=2,"Misty/Cloudy",G59=3,"Light Rain/Thunderstorm",G59=4,"Heavy Rain/Snow")</f>
        <v>Clear Sky</v>
      </c>
      <c r="I59" s="6">
        <v>0.22</v>
      </c>
      <c r="J59" s="6">
        <v>0.2273</v>
      </c>
      <c r="K59" s="6">
        <v>0.64</v>
      </c>
      <c r="L59" s="6">
        <v>0.19400000000000001</v>
      </c>
      <c r="M59" s="6">
        <v>0</v>
      </c>
      <c r="N59" s="6">
        <v>2</v>
      </c>
      <c r="O59" s="7">
        <v>2</v>
      </c>
    </row>
    <row r="60" spans="1:15" ht="13.2" x14ac:dyDescent="0.25">
      <c r="A60" s="4">
        <v>669</v>
      </c>
      <c r="B60" s="5">
        <v>40574</v>
      </c>
      <c r="C60" s="6">
        <v>1</v>
      </c>
      <c r="D60" s="6">
        <v>4</v>
      </c>
      <c r="E60" s="6" t="b">
        <v>0</v>
      </c>
      <c r="F60" s="6">
        <v>1</v>
      </c>
      <c r="G60" s="6">
        <v>1</v>
      </c>
      <c r="H60" s="6" t="str" cm="1">
        <f t="array" ref="H60">_xlfn.IFS(G60=1,"Clear Sky",G60=2,"Misty/Cloudy",G60=3,"Light Rain/Thunderstorm",G60=4,"Heavy Rain/Snow")</f>
        <v>Clear Sky</v>
      </c>
      <c r="I60" s="6">
        <v>0.2</v>
      </c>
      <c r="J60" s="6">
        <v>0.19700000000000001</v>
      </c>
      <c r="K60" s="6">
        <v>0.59</v>
      </c>
      <c r="L60" s="6">
        <v>0.22389999999999999</v>
      </c>
      <c r="M60" s="6">
        <v>0</v>
      </c>
      <c r="N60" s="6">
        <v>2</v>
      </c>
      <c r="O60" s="7">
        <v>2</v>
      </c>
    </row>
    <row r="61" spans="1:15" ht="13.2" x14ac:dyDescent="0.25">
      <c r="A61" s="4">
        <v>670</v>
      </c>
      <c r="B61" s="5">
        <v>40574</v>
      </c>
      <c r="C61" s="6">
        <v>1</v>
      </c>
      <c r="D61" s="6">
        <v>5</v>
      </c>
      <c r="E61" s="6" t="b">
        <v>0</v>
      </c>
      <c r="F61" s="6">
        <v>1</v>
      </c>
      <c r="G61" s="6">
        <v>1</v>
      </c>
      <c r="H61" s="6" t="str" cm="1">
        <f t="array" ref="H61">_xlfn.IFS(G61=1,"Clear Sky",G61=2,"Misty/Cloudy",G61=3,"Light Rain/Thunderstorm",G61=4,"Heavy Rain/Snow")</f>
        <v>Clear Sky</v>
      </c>
      <c r="I61" s="6">
        <v>0.18</v>
      </c>
      <c r="J61" s="6">
        <v>0.16669999999999999</v>
      </c>
      <c r="K61" s="6">
        <v>0.64</v>
      </c>
      <c r="L61" s="6">
        <v>0.28360000000000002</v>
      </c>
      <c r="M61" s="6">
        <v>0</v>
      </c>
      <c r="N61" s="6">
        <v>8</v>
      </c>
      <c r="O61" s="7">
        <v>8</v>
      </c>
    </row>
    <row r="62" spans="1:15" ht="13.2" x14ac:dyDescent="0.25">
      <c r="A62" s="4">
        <v>671</v>
      </c>
      <c r="B62" s="5">
        <v>40574</v>
      </c>
      <c r="C62" s="6">
        <v>1</v>
      </c>
      <c r="D62" s="6">
        <v>6</v>
      </c>
      <c r="E62" s="6" t="b">
        <v>0</v>
      </c>
      <c r="F62" s="6">
        <v>1</v>
      </c>
      <c r="G62" s="6">
        <v>1</v>
      </c>
      <c r="H62" s="6" t="str" cm="1">
        <f t="array" ref="H62">_xlfn.IFS(G62=1,"Clear Sky",G62=2,"Misty/Cloudy",G62=3,"Light Rain/Thunderstorm",G62=4,"Heavy Rain/Snow")</f>
        <v>Clear Sky</v>
      </c>
      <c r="I62" s="6">
        <v>0.16</v>
      </c>
      <c r="J62" s="6">
        <v>0.13639999999999999</v>
      </c>
      <c r="K62" s="6">
        <v>0.69</v>
      </c>
      <c r="L62" s="6">
        <v>0.32840000000000003</v>
      </c>
      <c r="M62" s="6">
        <v>0</v>
      </c>
      <c r="N62" s="6">
        <v>37</v>
      </c>
      <c r="O62" s="7">
        <v>37</v>
      </c>
    </row>
    <row r="63" spans="1:15" ht="13.2" x14ac:dyDescent="0.25">
      <c r="A63" s="4">
        <v>672</v>
      </c>
      <c r="B63" s="5">
        <v>40574</v>
      </c>
      <c r="C63" s="6">
        <v>1</v>
      </c>
      <c r="D63" s="6">
        <v>7</v>
      </c>
      <c r="E63" s="6" t="b">
        <v>0</v>
      </c>
      <c r="F63" s="6">
        <v>1</v>
      </c>
      <c r="G63" s="6">
        <v>2</v>
      </c>
      <c r="H63" s="6" t="str" cm="1">
        <f t="array" ref="H63">_xlfn.IFS(G63=1,"Clear Sky",G63=2,"Misty/Cloudy",G63=3,"Light Rain/Thunderstorm",G63=4,"Heavy Rain/Snow")</f>
        <v>Misty/Cloudy</v>
      </c>
      <c r="I63" s="6">
        <v>0.16</v>
      </c>
      <c r="J63" s="6">
        <v>0.13639999999999999</v>
      </c>
      <c r="K63" s="6">
        <v>0.64</v>
      </c>
      <c r="L63" s="6">
        <v>0.28360000000000002</v>
      </c>
      <c r="M63" s="6">
        <v>1</v>
      </c>
      <c r="N63" s="6">
        <v>71</v>
      </c>
      <c r="O63" s="7">
        <v>72</v>
      </c>
    </row>
    <row r="64" spans="1:15" ht="13.2" x14ac:dyDescent="0.25">
      <c r="A64" s="4">
        <v>673</v>
      </c>
      <c r="B64" s="5">
        <v>40574</v>
      </c>
      <c r="C64" s="6">
        <v>1</v>
      </c>
      <c r="D64" s="6">
        <v>8</v>
      </c>
      <c r="E64" s="6" t="b">
        <v>0</v>
      </c>
      <c r="F64" s="6">
        <v>1</v>
      </c>
      <c r="G64" s="6">
        <v>2</v>
      </c>
      <c r="H64" s="6" t="str" cm="1">
        <f t="array" ref="H64">_xlfn.IFS(G64=1,"Clear Sky",G64=2,"Misty/Cloudy",G64=3,"Light Rain/Thunderstorm",G64=4,"Heavy Rain/Snow")</f>
        <v>Misty/Cloudy</v>
      </c>
      <c r="I64" s="6">
        <v>0.16</v>
      </c>
      <c r="J64" s="6">
        <v>0.13639999999999999</v>
      </c>
      <c r="K64" s="6">
        <v>0.59</v>
      </c>
      <c r="L64" s="6">
        <v>0.28360000000000002</v>
      </c>
      <c r="M64" s="6">
        <v>3</v>
      </c>
      <c r="N64" s="6">
        <v>182</v>
      </c>
      <c r="O64" s="7">
        <v>185</v>
      </c>
    </row>
    <row r="65" spans="1:15" ht="13.2" x14ac:dyDescent="0.25">
      <c r="A65" s="4">
        <v>674</v>
      </c>
      <c r="B65" s="5">
        <v>40574</v>
      </c>
      <c r="C65" s="6">
        <v>1</v>
      </c>
      <c r="D65" s="6">
        <v>9</v>
      </c>
      <c r="E65" s="6" t="b">
        <v>0</v>
      </c>
      <c r="F65" s="6">
        <v>1</v>
      </c>
      <c r="G65" s="6">
        <v>2</v>
      </c>
      <c r="H65" s="6" t="str" cm="1">
        <f t="array" ref="H65">_xlfn.IFS(G65=1,"Clear Sky",G65=2,"Misty/Cloudy",G65=3,"Light Rain/Thunderstorm",G65=4,"Heavy Rain/Snow")</f>
        <v>Misty/Cloudy</v>
      </c>
      <c r="I65" s="6">
        <v>0.16</v>
      </c>
      <c r="J65" s="6">
        <v>0.13639999999999999</v>
      </c>
      <c r="K65" s="6">
        <v>0.59</v>
      </c>
      <c r="L65" s="6">
        <v>0.29849999999999999</v>
      </c>
      <c r="M65" s="6">
        <v>0</v>
      </c>
      <c r="N65" s="6">
        <v>112</v>
      </c>
      <c r="O65" s="7">
        <v>112</v>
      </c>
    </row>
    <row r="66" spans="1:15" ht="13.2" x14ac:dyDescent="0.25">
      <c r="A66" s="4">
        <v>675</v>
      </c>
      <c r="B66" s="5">
        <v>40574</v>
      </c>
      <c r="C66" s="6">
        <v>1</v>
      </c>
      <c r="D66" s="6">
        <v>10</v>
      </c>
      <c r="E66" s="6" t="b">
        <v>0</v>
      </c>
      <c r="F66" s="6">
        <v>1</v>
      </c>
      <c r="G66" s="6">
        <v>2</v>
      </c>
      <c r="H66" s="6" t="str" cm="1">
        <f t="array" ref="H66">_xlfn.IFS(G66=1,"Clear Sky",G66=2,"Misty/Cloudy",G66=3,"Light Rain/Thunderstorm",G66=4,"Heavy Rain/Snow")</f>
        <v>Misty/Cloudy</v>
      </c>
      <c r="I66" s="6">
        <v>0.16</v>
      </c>
      <c r="J66" s="6">
        <v>0.1515</v>
      </c>
      <c r="K66" s="6">
        <v>0.59</v>
      </c>
      <c r="L66" s="6">
        <v>0.19400000000000001</v>
      </c>
      <c r="M66" s="6">
        <v>1</v>
      </c>
      <c r="N66" s="6">
        <v>68</v>
      </c>
      <c r="O66" s="7">
        <v>69</v>
      </c>
    </row>
    <row r="67" spans="1:15" ht="13.2" x14ac:dyDescent="0.25">
      <c r="A67" s="4">
        <v>676</v>
      </c>
      <c r="B67" s="5">
        <v>40574</v>
      </c>
      <c r="C67" s="6">
        <v>1</v>
      </c>
      <c r="D67" s="6">
        <v>11</v>
      </c>
      <c r="E67" s="6" t="b">
        <v>0</v>
      </c>
      <c r="F67" s="6">
        <v>1</v>
      </c>
      <c r="G67" s="6">
        <v>2</v>
      </c>
      <c r="H67" s="6" t="str" cm="1">
        <f t="array" ref="H67">_xlfn.IFS(G67=1,"Clear Sky",G67=2,"Misty/Cloudy",G67=3,"Light Rain/Thunderstorm",G67=4,"Heavy Rain/Snow")</f>
        <v>Misty/Cloudy</v>
      </c>
      <c r="I67" s="6">
        <v>0.16</v>
      </c>
      <c r="J67" s="6">
        <v>0.1515</v>
      </c>
      <c r="K67" s="6">
        <v>0.59</v>
      </c>
      <c r="L67" s="6">
        <v>0.19400000000000001</v>
      </c>
      <c r="M67" s="6">
        <v>2</v>
      </c>
      <c r="N67" s="6">
        <v>46</v>
      </c>
      <c r="O67" s="7">
        <v>48</v>
      </c>
    </row>
    <row r="68" spans="1:15" ht="13.2" x14ac:dyDescent="0.25">
      <c r="A68" s="4">
        <v>677</v>
      </c>
      <c r="B68" s="5">
        <v>40574</v>
      </c>
      <c r="C68" s="6">
        <v>1</v>
      </c>
      <c r="D68" s="6">
        <v>12</v>
      </c>
      <c r="E68" s="6" t="b">
        <v>0</v>
      </c>
      <c r="F68" s="6">
        <v>1</v>
      </c>
      <c r="G68" s="6">
        <v>2</v>
      </c>
      <c r="H68" s="6" t="str" cm="1">
        <f t="array" ref="H68">_xlfn.IFS(G68=1,"Clear Sky",G68=2,"Misty/Cloudy",G68=3,"Light Rain/Thunderstorm",G68=4,"Heavy Rain/Snow")</f>
        <v>Misty/Cloudy</v>
      </c>
      <c r="I68" s="6">
        <v>0.18</v>
      </c>
      <c r="J68" s="6">
        <v>0.21210000000000001</v>
      </c>
      <c r="K68" s="6">
        <v>0.55000000000000004</v>
      </c>
      <c r="L68" s="6">
        <v>0.1045</v>
      </c>
      <c r="M68" s="6">
        <v>6</v>
      </c>
      <c r="N68" s="6">
        <v>62</v>
      </c>
      <c r="O68" s="7">
        <v>68</v>
      </c>
    </row>
    <row r="69" spans="1:15" ht="13.2" x14ac:dyDescent="0.25">
      <c r="A69" s="4">
        <v>678</v>
      </c>
      <c r="B69" s="5">
        <v>40574</v>
      </c>
      <c r="C69" s="6">
        <v>1</v>
      </c>
      <c r="D69" s="6">
        <v>13</v>
      </c>
      <c r="E69" s="6" t="b">
        <v>0</v>
      </c>
      <c r="F69" s="6">
        <v>1</v>
      </c>
      <c r="G69" s="6">
        <v>2</v>
      </c>
      <c r="H69" s="6" t="str" cm="1">
        <f t="array" ref="H69">_xlfn.IFS(G69=1,"Clear Sky",G69=2,"Misty/Cloudy",G69=3,"Light Rain/Thunderstorm",G69=4,"Heavy Rain/Snow")</f>
        <v>Misty/Cloudy</v>
      </c>
      <c r="I69" s="6">
        <v>0.16</v>
      </c>
      <c r="J69" s="6">
        <v>0.2273</v>
      </c>
      <c r="K69" s="6">
        <v>0.59</v>
      </c>
      <c r="L69" s="6">
        <v>0</v>
      </c>
      <c r="M69" s="6">
        <v>2</v>
      </c>
      <c r="N69" s="6">
        <v>52</v>
      </c>
      <c r="O69" s="7">
        <v>54</v>
      </c>
    </row>
    <row r="70" spans="1:15" ht="13.2" x14ac:dyDescent="0.25">
      <c r="A70" s="4">
        <v>679</v>
      </c>
      <c r="B70" s="5">
        <v>40574</v>
      </c>
      <c r="C70" s="6">
        <v>1</v>
      </c>
      <c r="D70" s="6">
        <v>14</v>
      </c>
      <c r="E70" s="6" t="b">
        <v>0</v>
      </c>
      <c r="F70" s="6">
        <v>1</v>
      </c>
      <c r="G70" s="6">
        <v>2</v>
      </c>
      <c r="H70" s="6" t="str" cm="1">
        <f t="array" ref="H70">_xlfn.IFS(G70=1,"Clear Sky",G70=2,"Misty/Cloudy",G70=3,"Light Rain/Thunderstorm",G70=4,"Heavy Rain/Snow")</f>
        <v>Misty/Cloudy</v>
      </c>
      <c r="I70" s="6">
        <v>0.18</v>
      </c>
      <c r="J70" s="6">
        <v>0.19700000000000001</v>
      </c>
      <c r="K70" s="6">
        <v>0.55000000000000004</v>
      </c>
      <c r="L70" s="6">
        <v>0.1343</v>
      </c>
      <c r="M70" s="6">
        <v>1</v>
      </c>
      <c r="N70" s="6">
        <v>85</v>
      </c>
      <c r="O70" s="7">
        <v>86</v>
      </c>
    </row>
    <row r="71" spans="1:15" ht="13.2" x14ac:dyDescent="0.25">
      <c r="A71" s="4">
        <v>680</v>
      </c>
      <c r="B71" s="5">
        <v>40574</v>
      </c>
      <c r="C71" s="6">
        <v>1</v>
      </c>
      <c r="D71" s="6">
        <v>15</v>
      </c>
      <c r="E71" s="6" t="b">
        <v>0</v>
      </c>
      <c r="F71" s="6">
        <v>1</v>
      </c>
      <c r="G71" s="6">
        <v>2</v>
      </c>
      <c r="H71" s="6" t="str" cm="1">
        <f t="array" ref="H71">_xlfn.IFS(G71=1,"Clear Sky",G71=2,"Misty/Cloudy",G71=3,"Light Rain/Thunderstorm",G71=4,"Heavy Rain/Snow")</f>
        <v>Misty/Cloudy</v>
      </c>
      <c r="I71" s="6">
        <v>0.16</v>
      </c>
      <c r="J71" s="6">
        <v>0.18179999999999999</v>
      </c>
      <c r="K71" s="6">
        <v>0.59</v>
      </c>
      <c r="L71" s="6">
        <v>0.1343</v>
      </c>
      <c r="M71" s="6">
        <v>3</v>
      </c>
      <c r="N71" s="6">
        <v>41</v>
      </c>
      <c r="O71" s="7">
        <v>44</v>
      </c>
    </row>
    <row r="72" spans="1:15" ht="13.2" x14ac:dyDescent="0.25">
      <c r="A72" s="4">
        <v>681</v>
      </c>
      <c r="B72" s="5">
        <v>40574</v>
      </c>
      <c r="C72" s="6">
        <v>1</v>
      </c>
      <c r="D72" s="6">
        <v>16</v>
      </c>
      <c r="E72" s="6" t="b">
        <v>0</v>
      </c>
      <c r="F72" s="6">
        <v>1</v>
      </c>
      <c r="G72" s="6">
        <v>2</v>
      </c>
      <c r="H72" s="6" t="str" cm="1">
        <f t="array" ref="H72">_xlfn.IFS(G72=1,"Clear Sky",G72=2,"Misty/Cloudy",G72=3,"Light Rain/Thunderstorm",G72=4,"Heavy Rain/Snow")</f>
        <v>Misty/Cloudy</v>
      </c>
      <c r="I72" s="6">
        <v>0.16</v>
      </c>
      <c r="J72" s="6">
        <v>0.18179999999999999</v>
      </c>
      <c r="K72" s="6">
        <v>0.56000000000000005</v>
      </c>
      <c r="L72" s="6">
        <v>0.19400000000000001</v>
      </c>
      <c r="M72" s="6">
        <v>3</v>
      </c>
      <c r="N72" s="6">
        <v>83</v>
      </c>
      <c r="O72" s="7">
        <v>86</v>
      </c>
    </row>
    <row r="73" spans="1:15" ht="13.2" x14ac:dyDescent="0.25">
      <c r="A73" s="4">
        <v>682</v>
      </c>
      <c r="B73" s="5">
        <v>40574</v>
      </c>
      <c r="C73" s="6">
        <v>1</v>
      </c>
      <c r="D73" s="6">
        <v>17</v>
      </c>
      <c r="E73" s="6" t="b">
        <v>0</v>
      </c>
      <c r="F73" s="6">
        <v>1</v>
      </c>
      <c r="G73" s="6">
        <v>2</v>
      </c>
      <c r="H73" s="6" t="str" cm="1">
        <f t="array" ref="H73">_xlfn.IFS(G73=1,"Clear Sky",G73=2,"Misty/Cloudy",G73=3,"Light Rain/Thunderstorm",G73=4,"Heavy Rain/Snow")</f>
        <v>Misty/Cloudy</v>
      </c>
      <c r="I73" s="6">
        <v>0.16</v>
      </c>
      <c r="J73" s="6">
        <v>0.1515</v>
      </c>
      <c r="K73" s="6">
        <v>0.59</v>
      </c>
      <c r="L73" s="6">
        <v>0.19400000000000001</v>
      </c>
      <c r="M73" s="6">
        <v>6</v>
      </c>
      <c r="N73" s="6">
        <v>155</v>
      </c>
      <c r="O73" s="7">
        <v>161</v>
      </c>
    </row>
    <row r="74" spans="1:15" ht="13.2" x14ac:dyDescent="0.25">
      <c r="A74" s="4">
        <v>683</v>
      </c>
      <c r="B74" s="5">
        <v>40574</v>
      </c>
      <c r="C74" s="6">
        <v>1</v>
      </c>
      <c r="D74" s="6">
        <v>18</v>
      </c>
      <c r="E74" s="6" t="b">
        <v>0</v>
      </c>
      <c r="F74" s="6">
        <v>1</v>
      </c>
      <c r="G74" s="6">
        <v>2</v>
      </c>
      <c r="H74" s="6" t="str" cm="1">
        <f t="array" ref="H74">_xlfn.IFS(G74=1,"Clear Sky",G74=2,"Misty/Cloudy",G74=3,"Light Rain/Thunderstorm",G74=4,"Heavy Rain/Snow")</f>
        <v>Misty/Cloudy</v>
      </c>
      <c r="I74" s="6">
        <v>0.16</v>
      </c>
      <c r="J74" s="6">
        <v>0.1515</v>
      </c>
      <c r="K74" s="6">
        <v>0.55000000000000004</v>
      </c>
      <c r="L74" s="6">
        <v>0.22389999999999999</v>
      </c>
      <c r="M74" s="6">
        <v>3</v>
      </c>
      <c r="N74" s="6">
        <v>153</v>
      </c>
      <c r="O74" s="7">
        <v>156</v>
      </c>
    </row>
    <row r="75" spans="1:15" ht="13.2" x14ac:dyDescent="0.25">
      <c r="A75" s="4">
        <v>684</v>
      </c>
      <c r="B75" s="5">
        <v>40574</v>
      </c>
      <c r="C75" s="6">
        <v>1</v>
      </c>
      <c r="D75" s="6">
        <v>19</v>
      </c>
      <c r="E75" s="6" t="b">
        <v>0</v>
      </c>
      <c r="F75" s="6">
        <v>1</v>
      </c>
      <c r="G75" s="6">
        <v>1</v>
      </c>
      <c r="H75" s="6" t="str" cm="1">
        <f t="array" ref="H75">_xlfn.IFS(G75=1,"Clear Sky",G75=2,"Misty/Cloudy",G75=3,"Light Rain/Thunderstorm",G75=4,"Heavy Rain/Snow")</f>
        <v>Clear Sky</v>
      </c>
      <c r="I75" s="6">
        <v>0.3</v>
      </c>
      <c r="J75" s="6">
        <v>0.31819999999999998</v>
      </c>
      <c r="K75" s="6">
        <v>0.61</v>
      </c>
      <c r="L75" s="6">
        <v>0.1045</v>
      </c>
      <c r="M75" s="6">
        <v>3</v>
      </c>
      <c r="N75" s="6">
        <v>108</v>
      </c>
      <c r="O75" s="7">
        <v>111</v>
      </c>
    </row>
    <row r="76" spans="1:15" ht="13.2" x14ac:dyDescent="0.25">
      <c r="A76" s="4">
        <v>685</v>
      </c>
      <c r="B76" s="5">
        <v>40574</v>
      </c>
      <c r="C76" s="6">
        <v>1</v>
      </c>
      <c r="D76" s="6">
        <v>20</v>
      </c>
      <c r="E76" s="6" t="b">
        <v>0</v>
      </c>
      <c r="F76" s="6">
        <v>1</v>
      </c>
      <c r="G76" s="6">
        <v>3</v>
      </c>
      <c r="H76" s="6" t="str" cm="1">
        <f t="array" ref="H76">_xlfn.IFS(G76=1,"Clear Sky",G76=2,"Misty/Cloudy",G76=3,"Light Rain/Thunderstorm",G76=4,"Heavy Rain/Snow")</f>
        <v>Light Rain/Thunderstorm</v>
      </c>
      <c r="I76" s="6">
        <v>0.16</v>
      </c>
      <c r="J76" s="6">
        <v>0.16669999999999999</v>
      </c>
      <c r="K76" s="6">
        <v>0.59</v>
      </c>
      <c r="L76" s="6">
        <v>0.16420000000000001</v>
      </c>
      <c r="M76" s="6">
        <v>0</v>
      </c>
      <c r="N76" s="6">
        <v>78</v>
      </c>
      <c r="O76" s="7">
        <v>78</v>
      </c>
    </row>
    <row r="77" spans="1:15" ht="13.2" x14ac:dyDescent="0.25">
      <c r="A77" s="4">
        <v>686</v>
      </c>
      <c r="B77" s="5">
        <v>40574</v>
      </c>
      <c r="C77" s="6">
        <v>1</v>
      </c>
      <c r="D77" s="6">
        <v>21</v>
      </c>
      <c r="E77" s="6" t="b">
        <v>0</v>
      </c>
      <c r="F77" s="6">
        <v>1</v>
      </c>
      <c r="G77" s="6">
        <v>3</v>
      </c>
      <c r="H77" s="6" t="str" cm="1">
        <f t="array" ref="H77">_xlfn.IFS(G77=1,"Clear Sky",G77=2,"Misty/Cloudy",G77=3,"Light Rain/Thunderstorm",G77=4,"Heavy Rain/Snow")</f>
        <v>Light Rain/Thunderstorm</v>
      </c>
      <c r="I77" s="6">
        <v>0.16</v>
      </c>
      <c r="J77" s="6">
        <v>0.19700000000000001</v>
      </c>
      <c r="K77" s="6">
        <v>0.59</v>
      </c>
      <c r="L77" s="6">
        <v>8.9599999999999999E-2</v>
      </c>
      <c r="M77" s="6">
        <v>3</v>
      </c>
      <c r="N77" s="6">
        <v>53</v>
      </c>
      <c r="O77" s="7">
        <v>56</v>
      </c>
    </row>
    <row r="78" spans="1:15" ht="13.2" x14ac:dyDescent="0.25">
      <c r="A78" s="4">
        <v>687</v>
      </c>
      <c r="B78" s="5">
        <v>40574</v>
      </c>
      <c r="C78" s="6">
        <v>1</v>
      </c>
      <c r="D78" s="6">
        <v>22</v>
      </c>
      <c r="E78" s="6" t="b">
        <v>0</v>
      </c>
      <c r="F78" s="6">
        <v>1</v>
      </c>
      <c r="G78" s="6">
        <v>2</v>
      </c>
      <c r="H78" s="6" t="str" cm="1">
        <f t="array" ref="H78">_xlfn.IFS(G78=1,"Clear Sky",G78=2,"Misty/Cloudy",G78=3,"Light Rain/Thunderstorm",G78=4,"Heavy Rain/Snow")</f>
        <v>Misty/Cloudy</v>
      </c>
      <c r="I78" s="6">
        <v>0.16</v>
      </c>
      <c r="J78" s="6">
        <v>0.18179999999999999</v>
      </c>
      <c r="K78" s="6">
        <v>0.59</v>
      </c>
      <c r="L78" s="6">
        <v>0.1045</v>
      </c>
      <c r="M78" s="6">
        <v>0</v>
      </c>
      <c r="N78" s="6">
        <v>34</v>
      </c>
      <c r="O78" s="7">
        <v>34</v>
      </c>
    </row>
    <row r="79" spans="1:15" ht="13.2" x14ac:dyDescent="0.25">
      <c r="A79" s="4">
        <v>688</v>
      </c>
      <c r="B79" s="5">
        <v>40574</v>
      </c>
      <c r="C79" s="6">
        <v>1</v>
      </c>
      <c r="D79" s="6">
        <v>23</v>
      </c>
      <c r="E79" s="6" t="b">
        <v>0</v>
      </c>
      <c r="F79" s="6">
        <v>1</v>
      </c>
      <c r="G79" s="6">
        <v>2</v>
      </c>
      <c r="H79" s="6" t="str" cm="1">
        <f t="array" ref="H79">_xlfn.IFS(G79=1,"Clear Sky",G79=2,"Misty/Cloudy",G79=3,"Light Rain/Thunderstorm",G79=4,"Heavy Rain/Snow")</f>
        <v>Misty/Cloudy</v>
      </c>
      <c r="I79" s="6">
        <v>0.16</v>
      </c>
      <c r="J79" s="6">
        <v>0.19700000000000001</v>
      </c>
      <c r="K79" s="6">
        <v>0.64</v>
      </c>
      <c r="L79" s="6">
        <v>8.9599999999999999E-2</v>
      </c>
      <c r="M79" s="6">
        <v>2</v>
      </c>
      <c r="N79" s="6">
        <v>15</v>
      </c>
      <c r="O79" s="7">
        <v>17</v>
      </c>
    </row>
    <row r="80" spans="1:15" ht="13.2" x14ac:dyDescent="0.25">
      <c r="A80" s="4">
        <v>689</v>
      </c>
      <c r="B80" s="5">
        <v>40575</v>
      </c>
      <c r="C80" s="6">
        <v>1</v>
      </c>
      <c r="D80" s="6">
        <v>0</v>
      </c>
      <c r="E80" s="6" t="b">
        <v>0</v>
      </c>
      <c r="F80" s="6">
        <v>2</v>
      </c>
      <c r="G80" s="6">
        <v>2</v>
      </c>
      <c r="H80" s="6" t="str" cm="1">
        <f t="array" ref="H80">_xlfn.IFS(G80=1,"Clear Sky",G80=2,"Misty/Cloudy",G80=3,"Light Rain/Thunderstorm",G80=4,"Heavy Rain/Snow")</f>
        <v>Misty/Cloudy</v>
      </c>
      <c r="I80" s="6">
        <v>0.16</v>
      </c>
      <c r="J80" s="6">
        <v>0.18179999999999999</v>
      </c>
      <c r="K80" s="6">
        <v>0.64</v>
      </c>
      <c r="L80" s="6">
        <v>0.1045</v>
      </c>
      <c r="M80" s="6">
        <v>2</v>
      </c>
      <c r="N80" s="6">
        <v>6</v>
      </c>
      <c r="O80" s="7">
        <v>8</v>
      </c>
    </row>
    <row r="81" spans="1:15" ht="13.2" x14ac:dyDescent="0.25">
      <c r="A81" s="4">
        <v>690</v>
      </c>
      <c r="B81" s="5">
        <v>40575</v>
      </c>
      <c r="C81" s="6">
        <v>1</v>
      </c>
      <c r="D81" s="6">
        <v>1</v>
      </c>
      <c r="E81" s="6" t="b">
        <v>0</v>
      </c>
      <c r="F81" s="6">
        <v>2</v>
      </c>
      <c r="G81" s="6">
        <v>2</v>
      </c>
      <c r="H81" s="6" t="str" cm="1">
        <f t="array" ref="H81">_xlfn.IFS(G81=1,"Clear Sky",G81=2,"Misty/Cloudy",G81=3,"Light Rain/Thunderstorm",G81=4,"Heavy Rain/Snow")</f>
        <v>Misty/Cloudy</v>
      </c>
      <c r="I81" s="6">
        <v>0.16</v>
      </c>
      <c r="J81" s="6">
        <v>0.18179999999999999</v>
      </c>
      <c r="K81" s="6">
        <v>0.69</v>
      </c>
      <c r="L81" s="6">
        <v>0.1045</v>
      </c>
      <c r="M81" s="6">
        <v>0</v>
      </c>
      <c r="N81" s="6">
        <v>3</v>
      </c>
      <c r="O81" s="7">
        <v>3</v>
      </c>
    </row>
    <row r="82" spans="1:15" ht="13.2" x14ac:dyDescent="0.25">
      <c r="A82" s="4">
        <v>691</v>
      </c>
      <c r="B82" s="5">
        <v>40575</v>
      </c>
      <c r="C82" s="6">
        <v>1</v>
      </c>
      <c r="D82" s="6">
        <v>2</v>
      </c>
      <c r="E82" s="6" t="b">
        <v>0</v>
      </c>
      <c r="F82" s="6">
        <v>2</v>
      </c>
      <c r="G82" s="6">
        <v>2</v>
      </c>
      <c r="H82" s="6" t="str" cm="1">
        <f t="array" ref="H82">_xlfn.IFS(G82=1,"Clear Sky",G82=2,"Misty/Cloudy",G82=3,"Light Rain/Thunderstorm",G82=4,"Heavy Rain/Snow")</f>
        <v>Misty/Cloudy</v>
      </c>
      <c r="I82" s="6">
        <v>0.16</v>
      </c>
      <c r="J82" s="6">
        <v>0.2273</v>
      </c>
      <c r="K82" s="6">
        <v>0.69</v>
      </c>
      <c r="L82" s="6">
        <v>0</v>
      </c>
      <c r="M82" s="6">
        <v>0</v>
      </c>
      <c r="N82" s="6">
        <v>2</v>
      </c>
      <c r="O82" s="7">
        <v>2</v>
      </c>
    </row>
    <row r="83" spans="1:15" ht="13.2" x14ac:dyDescent="0.25">
      <c r="A83" s="4">
        <v>692</v>
      </c>
      <c r="B83" s="5">
        <v>40575</v>
      </c>
      <c r="C83" s="6">
        <v>1</v>
      </c>
      <c r="D83" s="6">
        <v>3</v>
      </c>
      <c r="E83" s="6" t="b">
        <v>0</v>
      </c>
      <c r="F83" s="6">
        <v>2</v>
      </c>
      <c r="G83" s="6">
        <v>2</v>
      </c>
      <c r="H83" s="6" t="str" cm="1">
        <f t="array" ref="H83">_xlfn.IFS(G83=1,"Clear Sky",G83=2,"Misty/Cloudy",G83=3,"Light Rain/Thunderstorm",G83=4,"Heavy Rain/Snow")</f>
        <v>Misty/Cloudy</v>
      </c>
      <c r="I83" s="6">
        <v>0.16</v>
      </c>
      <c r="J83" s="6">
        <v>0.2273</v>
      </c>
      <c r="K83" s="6">
        <v>0.69</v>
      </c>
      <c r="L83" s="6">
        <v>0</v>
      </c>
      <c r="M83" s="6">
        <v>0</v>
      </c>
      <c r="N83" s="6">
        <v>2</v>
      </c>
      <c r="O83" s="7">
        <v>2</v>
      </c>
    </row>
    <row r="84" spans="1:15" ht="13.2" x14ac:dyDescent="0.25">
      <c r="A84" s="4">
        <v>693</v>
      </c>
      <c r="B84" s="5">
        <v>40575</v>
      </c>
      <c r="C84" s="6">
        <v>1</v>
      </c>
      <c r="D84" s="6">
        <v>5</v>
      </c>
      <c r="E84" s="6" t="b">
        <v>0</v>
      </c>
      <c r="F84" s="6">
        <v>2</v>
      </c>
      <c r="G84" s="6">
        <v>3</v>
      </c>
      <c r="H84" s="6" t="str" cm="1">
        <f t="array" ref="H84">_xlfn.IFS(G84=1,"Clear Sky",G84=2,"Misty/Cloudy",G84=3,"Light Rain/Thunderstorm",G84=4,"Heavy Rain/Snow")</f>
        <v>Light Rain/Thunderstorm</v>
      </c>
      <c r="I84" s="6">
        <v>0.14000000000000001</v>
      </c>
      <c r="J84" s="6">
        <v>0.21210000000000001</v>
      </c>
      <c r="K84" s="6">
        <v>0.93</v>
      </c>
      <c r="L84" s="6">
        <v>0</v>
      </c>
      <c r="M84" s="6">
        <v>0</v>
      </c>
      <c r="N84" s="6">
        <v>3</v>
      </c>
      <c r="O84" s="7">
        <v>3</v>
      </c>
    </row>
    <row r="85" spans="1:15" ht="13.2" x14ac:dyDescent="0.25">
      <c r="A85" s="4">
        <v>694</v>
      </c>
      <c r="B85" s="5">
        <v>40575</v>
      </c>
      <c r="C85" s="6">
        <v>1</v>
      </c>
      <c r="D85" s="6">
        <v>6</v>
      </c>
      <c r="E85" s="6" t="b">
        <v>0</v>
      </c>
      <c r="F85" s="6">
        <v>2</v>
      </c>
      <c r="G85" s="6">
        <v>3</v>
      </c>
      <c r="H85" s="6" t="str" cm="1">
        <f t="array" ref="H85">_xlfn.IFS(G85=1,"Clear Sky",G85=2,"Misty/Cloudy",G85=3,"Light Rain/Thunderstorm",G85=4,"Heavy Rain/Snow")</f>
        <v>Light Rain/Thunderstorm</v>
      </c>
      <c r="I85" s="6">
        <v>0.14000000000000001</v>
      </c>
      <c r="J85" s="6">
        <v>0.21210000000000001</v>
      </c>
      <c r="K85" s="6">
        <v>0.93</v>
      </c>
      <c r="L85" s="6">
        <v>0</v>
      </c>
      <c r="M85" s="6">
        <v>0</v>
      </c>
      <c r="N85" s="6">
        <v>22</v>
      </c>
      <c r="O85" s="7">
        <v>22</v>
      </c>
    </row>
    <row r="86" spans="1:15" ht="13.2" x14ac:dyDescent="0.25">
      <c r="A86" s="4">
        <v>695</v>
      </c>
      <c r="B86" s="5">
        <v>40575</v>
      </c>
      <c r="C86" s="6">
        <v>1</v>
      </c>
      <c r="D86" s="6">
        <v>7</v>
      </c>
      <c r="E86" s="6" t="b">
        <v>0</v>
      </c>
      <c r="F86" s="6">
        <v>2</v>
      </c>
      <c r="G86" s="6">
        <v>3</v>
      </c>
      <c r="H86" s="6" t="str" cm="1">
        <f t="array" ref="H86">_xlfn.IFS(G86=1,"Clear Sky",G86=2,"Misty/Cloudy",G86=3,"Light Rain/Thunderstorm",G86=4,"Heavy Rain/Snow")</f>
        <v>Light Rain/Thunderstorm</v>
      </c>
      <c r="I86" s="6">
        <v>0.16</v>
      </c>
      <c r="J86" s="6">
        <v>0.2273</v>
      </c>
      <c r="K86" s="6">
        <v>0.93</v>
      </c>
      <c r="L86" s="6">
        <v>0</v>
      </c>
      <c r="M86" s="6">
        <v>0</v>
      </c>
      <c r="N86" s="6">
        <v>52</v>
      </c>
      <c r="O86" s="7">
        <v>52</v>
      </c>
    </row>
    <row r="87" spans="1:15" ht="13.2" x14ac:dyDescent="0.25">
      <c r="A87" s="4">
        <v>696</v>
      </c>
      <c r="B87" s="5">
        <v>40575</v>
      </c>
      <c r="C87" s="6">
        <v>1</v>
      </c>
      <c r="D87" s="6">
        <v>8</v>
      </c>
      <c r="E87" s="6" t="b">
        <v>0</v>
      </c>
      <c r="F87" s="6">
        <v>2</v>
      </c>
      <c r="G87" s="6">
        <v>3</v>
      </c>
      <c r="H87" s="6" t="str" cm="1">
        <f t="array" ref="H87">_xlfn.IFS(G87=1,"Clear Sky",G87=2,"Misty/Cloudy",G87=3,"Light Rain/Thunderstorm",G87=4,"Heavy Rain/Snow")</f>
        <v>Light Rain/Thunderstorm</v>
      </c>
      <c r="I87" s="6">
        <v>0.16</v>
      </c>
      <c r="J87" s="6">
        <v>0.2273</v>
      </c>
      <c r="K87" s="6">
        <v>0.93</v>
      </c>
      <c r="L87" s="6">
        <v>0</v>
      </c>
      <c r="M87" s="6">
        <v>3</v>
      </c>
      <c r="N87" s="6">
        <v>132</v>
      </c>
      <c r="O87" s="7">
        <v>135</v>
      </c>
    </row>
    <row r="88" spans="1:15" ht="13.2" x14ac:dyDescent="0.25">
      <c r="A88" s="4">
        <v>697</v>
      </c>
      <c r="B88" s="5">
        <v>40575</v>
      </c>
      <c r="C88" s="6">
        <v>1</v>
      </c>
      <c r="D88" s="6">
        <v>9</v>
      </c>
      <c r="E88" s="6" t="b">
        <v>0</v>
      </c>
      <c r="F88" s="6">
        <v>2</v>
      </c>
      <c r="G88" s="6">
        <v>2</v>
      </c>
      <c r="H88" s="6" t="str" cm="1">
        <f t="array" ref="H88">_xlfn.IFS(G88=1,"Clear Sky",G88=2,"Misty/Cloudy",G88=3,"Light Rain/Thunderstorm",G88=4,"Heavy Rain/Snow")</f>
        <v>Misty/Cloudy</v>
      </c>
      <c r="I88" s="6">
        <v>0.16</v>
      </c>
      <c r="J88" s="6">
        <v>0.2273</v>
      </c>
      <c r="K88" s="6">
        <v>0.93</v>
      </c>
      <c r="L88" s="6">
        <v>0</v>
      </c>
      <c r="M88" s="6">
        <v>2</v>
      </c>
      <c r="N88" s="6">
        <v>114</v>
      </c>
      <c r="O88" s="7">
        <v>116</v>
      </c>
    </row>
    <row r="89" spans="1:15" ht="13.2" x14ac:dyDescent="0.25">
      <c r="A89" s="4">
        <v>698</v>
      </c>
      <c r="B89" s="5">
        <v>40575</v>
      </c>
      <c r="C89" s="6">
        <v>1</v>
      </c>
      <c r="D89" s="6">
        <v>10</v>
      </c>
      <c r="E89" s="6" t="b">
        <v>0</v>
      </c>
      <c r="F89" s="6">
        <v>2</v>
      </c>
      <c r="G89" s="6">
        <v>2</v>
      </c>
      <c r="H89" s="6" t="str" cm="1">
        <f t="array" ref="H89">_xlfn.IFS(G89=1,"Clear Sky",G89=2,"Misty/Cloudy",G89=3,"Light Rain/Thunderstorm",G89=4,"Heavy Rain/Snow")</f>
        <v>Misty/Cloudy</v>
      </c>
      <c r="I89" s="6">
        <v>0.16</v>
      </c>
      <c r="J89" s="6">
        <v>0.2273</v>
      </c>
      <c r="K89" s="6">
        <v>0.93</v>
      </c>
      <c r="L89" s="6">
        <v>0</v>
      </c>
      <c r="M89" s="6">
        <v>0</v>
      </c>
      <c r="N89" s="6">
        <v>47</v>
      </c>
      <c r="O89" s="7">
        <v>47</v>
      </c>
    </row>
    <row r="90" spans="1:15" ht="13.2" x14ac:dyDescent="0.25">
      <c r="A90" s="4">
        <v>699</v>
      </c>
      <c r="B90" s="5">
        <v>40575</v>
      </c>
      <c r="C90" s="6">
        <v>1</v>
      </c>
      <c r="D90" s="6">
        <v>11</v>
      </c>
      <c r="E90" s="6" t="b">
        <v>0</v>
      </c>
      <c r="F90" s="6">
        <v>2</v>
      </c>
      <c r="G90" s="6">
        <v>2</v>
      </c>
      <c r="H90" s="6" t="str" cm="1">
        <f t="array" ref="H90">_xlfn.IFS(G90=1,"Clear Sky",G90=2,"Misty/Cloudy",G90=3,"Light Rain/Thunderstorm",G90=4,"Heavy Rain/Snow")</f>
        <v>Misty/Cloudy</v>
      </c>
      <c r="I90" s="6">
        <v>0.18</v>
      </c>
      <c r="J90" s="6">
        <v>0.2424</v>
      </c>
      <c r="K90" s="6">
        <v>0.86</v>
      </c>
      <c r="L90" s="6">
        <v>0</v>
      </c>
      <c r="M90" s="6">
        <v>2</v>
      </c>
      <c r="N90" s="6">
        <v>49</v>
      </c>
      <c r="O90" s="7">
        <v>51</v>
      </c>
    </row>
    <row r="91" spans="1:15" ht="13.2" x14ac:dyDescent="0.25">
      <c r="A91" s="4">
        <v>700</v>
      </c>
      <c r="B91" s="5">
        <v>40575</v>
      </c>
      <c r="C91" s="6">
        <v>1</v>
      </c>
      <c r="D91" s="6">
        <v>12</v>
      </c>
      <c r="E91" s="6" t="b">
        <v>0</v>
      </c>
      <c r="F91" s="6">
        <v>2</v>
      </c>
      <c r="G91" s="6">
        <v>2</v>
      </c>
      <c r="H91" s="6" t="str" cm="1">
        <f t="array" ref="H91">_xlfn.IFS(G91=1,"Clear Sky",G91=2,"Misty/Cloudy",G91=3,"Light Rain/Thunderstorm",G91=4,"Heavy Rain/Snow")</f>
        <v>Misty/Cloudy</v>
      </c>
      <c r="I91" s="6">
        <v>0.2</v>
      </c>
      <c r="J91" s="6">
        <v>0.2576</v>
      </c>
      <c r="K91" s="6">
        <v>0.86</v>
      </c>
      <c r="L91" s="6">
        <v>0</v>
      </c>
      <c r="M91" s="6">
        <v>2</v>
      </c>
      <c r="N91" s="6">
        <v>53</v>
      </c>
      <c r="O91" s="7">
        <v>55</v>
      </c>
    </row>
    <row r="92" spans="1:15" ht="13.2" x14ac:dyDescent="0.25">
      <c r="A92" s="4">
        <v>701</v>
      </c>
      <c r="B92" s="5">
        <v>40575</v>
      </c>
      <c r="C92" s="6">
        <v>1</v>
      </c>
      <c r="D92" s="6">
        <v>13</v>
      </c>
      <c r="E92" s="6" t="b">
        <v>0</v>
      </c>
      <c r="F92" s="6">
        <v>2</v>
      </c>
      <c r="G92" s="6">
        <v>2</v>
      </c>
      <c r="H92" s="6" t="str" cm="1">
        <f t="array" ref="H92">_xlfn.IFS(G92=1,"Clear Sky",G92=2,"Misty/Cloudy",G92=3,"Light Rain/Thunderstorm",G92=4,"Heavy Rain/Snow")</f>
        <v>Misty/Cloudy</v>
      </c>
      <c r="I92" s="6">
        <v>0.2</v>
      </c>
      <c r="J92" s="6">
        <v>0.2576</v>
      </c>
      <c r="K92" s="6">
        <v>0.86</v>
      </c>
      <c r="L92" s="6">
        <v>0</v>
      </c>
      <c r="M92" s="6">
        <v>3</v>
      </c>
      <c r="N92" s="6">
        <v>49</v>
      </c>
      <c r="O92" s="7">
        <v>52</v>
      </c>
    </row>
    <row r="93" spans="1:15" ht="13.2" x14ac:dyDescent="0.25">
      <c r="A93" s="4">
        <v>702</v>
      </c>
      <c r="B93" s="5">
        <v>40575</v>
      </c>
      <c r="C93" s="6">
        <v>1</v>
      </c>
      <c r="D93" s="6">
        <v>14</v>
      </c>
      <c r="E93" s="6" t="b">
        <v>0</v>
      </c>
      <c r="F93" s="6">
        <v>2</v>
      </c>
      <c r="G93" s="6">
        <v>2</v>
      </c>
      <c r="H93" s="6" t="str" cm="1">
        <f t="array" ref="H93">_xlfn.IFS(G93=1,"Clear Sky",G93=2,"Misty/Cloudy",G93=3,"Light Rain/Thunderstorm",G93=4,"Heavy Rain/Snow")</f>
        <v>Misty/Cloudy</v>
      </c>
      <c r="I93" s="6">
        <v>0.22</v>
      </c>
      <c r="J93" s="6">
        <v>0.2576</v>
      </c>
      <c r="K93" s="6">
        <v>0.8</v>
      </c>
      <c r="L93" s="6">
        <v>8.9599999999999999E-2</v>
      </c>
      <c r="M93" s="6">
        <v>5</v>
      </c>
      <c r="N93" s="6">
        <v>49</v>
      </c>
      <c r="O93" s="7">
        <v>54</v>
      </c>
    </row>
    <row r="94" spans="1:15" ht="13.2" x14ac:dyDescent="0.25">
      <c r="A94" s="4">
        <v>703</v>
      </c>
      <c r="B94" s="5">
        <v>40575</v>
      </c>
      <c r="C94" s="6">
        <v>1</v>
      </c>
      <c r="D94" s="6">
        <v>15</v>
      </c>
      <c r="E94" s="6" t="b">
        <v>0</v>
      </c>
      <c r="F94" s="6">
        <v>2</v>
      </c>
      <c r="G94" s="6">
        <v>2</v>
      </c>
      <c r="H94" s="6" t="str" cm="1">
        <f t="array" ref="H94">_xlfn.IFS(G94=1,"Clear Sky",G94=2,"Misty/Cloudy",G94=3,"Light Rain/Thunderstorm",G94=4,"Heavy Rain/Snow")</f>
        <v>Misty/Cloudy</v>
      </c>
      <c r="I94" s="6">
        <v>0.24</v>
      </c>
      <c r="J94" s="6">
        <v>0.28789999999999999</v>
      </c>
      <c r="K94" s="6">
        <v>0.75</v>
      </c>
      <c r="L94" s="6">
        <v>0</v>
      </c>
      <c r="M94" s="6">
        <v>7</v>
      </c>
      <c r="N94" s="6">
        <v>45</v>
      </c>
      <c r="O94" s="7">
        <v>52</v>
      </c>
    </row>
    <row r="95" spans="1:15" ht="13.2" x14ac:dyDescent="0.25">
      <c r="A95" s="4">
        <v>704</v>
      </c>
      <c r="B95" s="5">
        <v>40575</v>
      </c>
      <c r="C95" s="6">
        <v>1</v>
      </c>
      <c r="D95" s="6">
        <v>16</v>
      </c>
      <c r="E95" s="6" t="b">
        <v>0</v>
      </c>
      <c r="F95" s="6">
        <v>2</v>
      </c>
      <c r="G95" s="6">
        <v>2</v>
      </c>
      <c r="H95" s="6" t="str" cm="1">
        <f t="array" ref="H95">_xlfn.IFS(G95=1,"Clear Sky",G95=2,"Misty/Cloudy",G95=3,"Light Rain/Thunderstorm",G95=4,"Heavy Rain/Snow")</f>
        <v>Misty/Cloudy</v>
      </c>
      <c r="I95" s="6">
        <v>0.24</v>
      </c>
      <c r="J95" s="6">
        <v>0.2424</v>
      </c>
      <c r="K95" s="6">
        <v>0.75</v>
      </c>
      <c r="L95" s="6">
        <v>0.1343</v>
      </c>
      <c r="M95" s="6">
        <v>3</v>
      </c>
      <c r="N95" s="6">
        <v>61</v>
      </c>
      <c r="O95" s="7">
        <v>64</v>
      </c>
    </row>
    <row r="96" spans="1:15" ht="13.2" x14ac:dyDescent="0.25">
      <c r="A96" s="4">
        <v>705</v>
      </c>
      <c r="B96" s="5">
        <v>40575</v>
      </c>
      <c r="C96" s="6">
        <v>1</v>
      </c>
      <c r="D96" s="6">
        <v>17</v>
      </c>
      <c r="E96" s="6" t="b">
        <v>0</v>
      </c>
      <c r="F96" s="6">
        <v>2</v>
      </c>
      <c r="G96" s="6">
        <v>2</v>
      </c>
      <c r="H96" s="6" t="str" cm="1">
        <f t="array" ref="H96">_xlfn.IFS(G96=1,"Clear Sky",G96=2,"Misty/Cloudy",G96=3,"Light Rain/Thunderstorm",G96=4,"Heavy Rain/Snow")</f>
        <v>Misty/Cloudy</v>
      </c>
      <c r="I96" s="6">
        <v>0.24</v>
      </c>
      <c r="J96" s="6">
        <v>0.28789999999999999</v>
      </c>
      <c r="K96" s="6">
        <v>0.75</v>
      </c>
      <c r="L96" s="6">
        <v>0</v>
      </c>
      <c r="M96" s="6">
        <v>4</v>
      </c>
      <c r="N96" s="6">
        <v>172</v>
      </c>
      <c r="O96" s="7">
        <v>176</v>
      </c>
    </row>
    <row r="97" spans="1:15" ht="13.2" x14ac:dyDescent="0.25">
      <c r="A97" s="4">
        <v>706</v>
      </c>
      <c r="B97" s="5">
        <v>40575</v>
      </c>
      <c r="C97" s="6">
        <v>1</v>
      </c>
      <c r="D97" s="6">
        <v>18</v>
      </c>
      <c r="E97" s="6" t="b">
        <v>0</v>
      </c>
      <c r="F97" s="6">
        <v>2</v>
      </c>
      <c r="G97" s="6">
        <v>2</v>
      </c>
      <c r="H97" s="6" t="str" cm="1">
        <f t="array" ref="H97">_xlfn.IFS(G97=1,"Clear Sky",G97=2,"Misty/Cloudy",G97=3,"Light Rain/Thunderstorm",G97=4,"Heavy Rain/Snow")</f>
        <v>Misty/Cloudy</v>
      </c>
      <c r="I97" s="6">
        <v>0.24</v>
      </c>
      <c r="J97" s="6">
        <v>0.2576</v>
      </c>
      <c r="K97" s="6">
        <v>0.81</v>
      </c>
      <c r="L97" s="6">
        <v>0.1045</v>
      </c>
      <c r="M97" s="6">
        <v>3</v>
      </c>
      <c r="N97" s="6">
        <v>165</v>
      </c>
      <c r="O97" s="7">
        <v>168</v>
      </c>
    </row>
    <row r="98" spans="1:15" ht="13.2" x14ac:dyDescent="0.25">
      <c r="A98" s="4">
        <v>707</v>
      </c>
      <c r="B98" s="5">
        <v>40575</v>
      </c>
      <c r="C98" s="6">
        <v>1</v>
      </c>
      <c r="D98" s="6">
        <v>19</v>
      </c>
      <c r="E98" s="6" t="b">
        <v>0</v>
      </c>
      <c r="F98" s="6">
        <v>2</v>
      </c>
      <c r="G98" s="6">
        <v>2</v>
      </c>
      <c r="H98" s="6" t="str" cm="1">
        <f t="array" ref="H98">_xlfn.IFS(G98=1,"Clear Sky",G98=2,"Misty/Cloudy",G98=3,"Light Rain/Thunderstorm",G98=4,"Heavy Rain/Snow")</f>
        <v>Misty/Cloudy</v>
      </c>
      <c r="I98" s="6">
        <v>0.24</v>
      </c>
      <c r="J98" s="6">
        <v>0.2424</v>
      </c>
      <c r="K98" s="6">
        <v>0.81</v>
      </c>
      <c r="L98" s="6">
        <v>0.1343</v>
      </c>
      <c r="M98" s="6">
        <v>3</v>
      </c>
      <c r="N98" s="6">
        <v>105</v>
      </c>
      <c r="O98" s="7">
        <v>108</v>
      </c>
    </row>
    <row r="99" spans="1:15" ht="13.2" x14ac:dyDescent="0.25">
      <c r="A99" s="4">
        <v>708</v>
      </c>
      <c r="B99" s="5">
        <v>40575</v>
      </c>
      <c r="C99" s="6">
        <v>1</v>
      </c>
      <c r="D99" s="6">
        <v>20</v>
      </c>
      <c r="E99" s="6" t="b">
        <v>0</v>
      </c>
      <c r="F99" s="6">
        <v>2</v>
      </c>
      <c r="G99" s="6">
        <v>2</v>
      </c>
      <c r="H99" s="6" t="str" cm="1">
        <f t="array" ref="H99">_xlfn.IFS(G99=1,"Clear Sky",G99=2,"Misty/Cloudy",G99=3,"Light Rain/Thunderstorm",G99=4,"Heavy Rain/Snow")</f>
        <v>Misty/Cloudy</v>
      </c>
      <c r="I99" s="6">
        <v>0.22</v>
      </c>
      <c r="J99" s="6">
        <v>0.2273</v>
      </c>
      <c r="K99" s="6">
        <v>0.87</v>
      </c>
      <c r="L99" s="6">
        <v>0.1343</v>
      </c>
      <c r="M99" s="6">
        <v>5</v>
      </c>
      <c r="N99" s="6">
        <v>69</v>
      </c>
      <c r="O99" s="7">
        <v>74</v>
      </c>
    </row>
    <row r="100" spans="1:15" ht="13.2" x14ac:dyDescent="0.25">
      <c r="A100" s="4">
        <v>709</v>
      </c>
      <c r="B100" s="5">
        <v>40575</v>
      </c>
      <c r="C100" s="6">
        <v>1</v>
      </c>
      <c r="D100" s="6">
        <v>21</v>
      </c>
      <c r="E100" s="6" t="b">
        <v>0</v>
      </c>
      <c r="F100" s="6">
        <v>2</v>
      </c>
      <c r="G100" s="6">
        <v>2</v>
      </c>
      <c r="H100" s="6" t="str" cm="1">
        <f t="array" ref="H100">_xlfn.IFS(G100=1,"Clear Sky",G100=2,"Misty/Cloudy",G100=3,"Light Rain/Thunderstorm",G100=4,"Heavy Rain/Snow")</f>
        <v>Misty/Cloudy</v>
      </c>
      <c r="I100" s="6">
        <v>0.22</v>
      </c>
      <c r="J100" s="6">
        <v>0.2273</v>
      </c>
      <c r="K100" s="6">
        <v>0.87</v>
      </c>
      <c r="L100" s="6">
        <v>0.1343</v>
      </c>
      <c r="M100" s="6">
        <v>0</v>
      </c>
      <c r="N100" s="6">
        <v>64</v>
      </c>
      <c r="O100" s="7">
        <v>64</v>
      </c>
    </row>
    <row r="101" spans="1:15" ht="13.2" x14ac:dyDescent="0.25">
      <c r="A101" s="4">
        <v>710</v>
      </c>
      <c r="B101" s="5">
        <v>40575</v>
      </c>
      <c r="C101" s="6">
        <v>1</v>
      </c>
      <c r="D101" s="6">
        <v>22</v>
      </c>
      <c r="E101" s="6" t="b">
        <v>0</v>
      </c>
      <c r="F101" s="6">
        <v>2</v>
      </c>
      <c r="G101" s="6">
        <v>2</v>
      </c>
      <c r="H101" s="6" t="str" cm="1">
        <f t="array" ref="H101">_xlfn.IFS(G101=1,"Clear Sky",G101=2,"Misty/Cloudy",G101=3,"Light Rain/Thunderstorm",G101=4,"Heavy Rain/Snow")</f>
        <v>Misty/Cloudy</v>
      </c>
      <c r="I101" s="6">
        <v>0.22</v>
      </c>
      <c r="J101" s="6">
        <v>0.2576</v>
      </c>
      <c r="K101" s="6">
        <v>0.87</v>
      </c>
      <c r="L101" s="6">
        <v>8.9599999999999999E-2</v>
      </c>
      <c r="M101" s="6">
        <v>2</v>
      </c>
      <c r="N101" s="6">
        <v>34</v>
      </c>
      <c r="O101" s="7">
        <v>36</v>
      </c>
    </row>
    <row r="102" spans="1:15" ht="13.2" x14ac:dyDescent="0.25">
      <c r="A102" s="4">
        <v>711</v>
      </c>
      <c r="B102" s="5">
        <v>40575</v>
      </c>
      <c r="C102" s="6">
        <v>1</v>
      </c>
      <c r="D102" s="6">
        <v>23</v>
      </c>
      <c r="E102" s="6" t="b">
        <v>0</v>
      </c>
      <c r="F102" s="6">
        <v>2</v>
      </c>
      <c r="G102" s="6">
        <v>3</v>
      </c>
      <c r="H102" s="6" t="str" cm="1">
        <f t="array" ref="H102">_xlfn.IFS(G102=1,"Clear Sky",G102=2,"Misty/Cloudy",G102=3,"Light Rain/Thunderstorm",G102=4,"Heavy Rain/Snow")</f>
        <v>Light Rain/Thunderstorm</v>
      </c>
      <c r="I102" s="6">
        <v>0.2</v>
      </c>
      <c r="J102" s="6">
        <v>0.19700000000000001</v>
      </c>
      <c r="K102" s="6">
        <v>0.93</v>
      </c>
      <c r="L102" s="6">
        <v>0.19400000000000001</v>
      </c>
      <c r="M102" s="6">
        <v>1</v>
      </c>
      <c r="N102" s="6">
        <v>15</v>
      </c>
      <c r="O102" s="7">
        <v>16</v>
      </c>
    </row>
    <row r="103" spans="1:15" ht="13.2" x14ac:dyDescent="0.25">
      <c r="A103" s="4">
        <v>712</v>
      </c>
      <c r="B103" s="5">
        <v>40576</v>
      </c>
      <c r="C103" s="6">
        <v>1</v>
      </c>
      <c r="D103" s="6">
        <v>0</v>
      </c>
      <c r="E103" s="6" t="b">
        <v>0</v>
      </c>
      <c r="F103" s="6">
        <v>3</v>
      </c>
      <c r="G103" s="6">
        <v>3</v>
      </c>
      <c r="H103" s="6" t="str" cm="1">
        <f t="array" ref="H103">_xlfn.IFS(G103=1,"Clear Sky",G103=2,"Misty/Cloudy",G103=3,"Light Rain/Thunderstorm",G103=4,"Heavy Rain/Snow")</f>
        <v>Light Rain/Thunderstorm</v>
      </c>
      <c r="I103" s="6">
        <v>0.22</v>
      </c>
      <c r="J103" s="6">
        <v>0.2424</v>
      </c>
      <c r="K103" s="6">
        <v>0.93</v>
      </c>
      <c r="L103" s="6">
        <v>0.1045</v>
      </c>
      <c r="M103" s="6">
        <v>0</v>
      </c>
      <c r="N103" s="6">
        <v>2</v>
      </c>
      <c r="O103" s="7">
        <v>2</v>
      </c>
    </row>
    <row r="104" spans="1:15" ht="13.2" x14ac:dyDescent="0.25">
      <c r="A104" s="4">
        <v>713</v>
      </c>
      <c r="B104" s="5">
        <v>40576</v>
      </c>
      <c r="C104" s="6">
        <v>1</v>
      </c>
      <c r="D104" s="6">
        <v>1</v>
      </c>
      <c r="E104" s="6" t="b">
        <v>0</v>
      </c>
      <c r="F104" s="6">
        <v>3</v>
      </c>
      <c r="G104" s="6">
        <v>3</v>
      </c>
      <c r="H104" s="6" t="str" cm="1">
        <f t="array" ref="H104">_xlfn.IFS(G104=1,"Clear Sky",G104=2,"Misty/Cloudy",G104=3,"Light Rain/Thunderstorm",G104=4,"Heavy Rain/Snow")</f>
        <v>Light Rain/Thunderstorm</v>
      </c>
      <c r="I104" s="6">
        <v>0.22</v>
      </c>
      <c r="J104" s="6">
        <v>0.2273</v>
      </c>
      <c r="K104" s="6">
        <v>0.93</v>
      </c>
      <c r="L104" s="6">
        <v>0.19400000000000001</v>
      </c>
      <c r="M104" s="6">
        <v>0</v>
      </c>
      <c r="N104" s="6">
        <v>3</v>
      </c>
      <c r="O104" s="7">
        <v>3</v>
      </c>
    </row>
    <row r="105" spans="1:15" ht="13.2" x14ac:dyDescent="0.25">
      <c r="A105" s="4">
        <v>714</v>
      </c>
      <c r="B105" s="5">
        <v>40576</v>
      </c>
      <c r="C105" s="6">
        <v>1</v>
      </c>
      <c r="D105" s="6">
        <v>2</v>
      </c>
      <c r="E105" s="6" t="b">
        <v>0</v>
      </c>
      <c r="F105" s="6">
        <v>3</v>
      </c>
      <c r="G105" s="6">
        <v>3</v>
      </c>
      <c r="H105" s="6" t="str" cm="1">
        <f t="array" ref="H105">_xlfn.IFS(G105=1,"Clear Sky",G105=2,"Misty/Cloudy",G105=3,"Light Rain/Thunderstorm",G105=4,"Heavy Rain/Snow")</f>
        <v>Light Rain/Thunderstorm</v>
      </c>
      <c r="I105" s="6">
        <v>0.22</v>
      </c>
      <c r="J105" s="6">
        <v>0.2273</v>
      </c>
      <c r="K105" s="6">
        <v>0.93</v>
      </c>
      <c r="L105" s="6">
        <v>0.1343</v>
      </c>
      <c r="M105" s="6">
        <v>4</v>
      </c>
      <c r="N105" s="6">
        <v>0</v>
      </c>
      <c r="O105" s="7">
        <v>4</v>
      </c>
    </row>
    <row r="106" spans="1:15" ht="13.2" x14ac:dyDescent="0.25">
      <c r="A106" s="4">
        <v>715</v>
      </c>
      <c r="B106" s="5">
        <v>40576</v>
      </c>
      <c r="C106" s="6">
        <v>1</v>
      </c>
      <c r="D106" s="6">
        <v>3</v>
      </c>
      <c r="E106" s="6" t="b">
        <v>0</v>
      </c>
      <c r="F106" s="6">
        <v>3</v>
      </c>
      <c r="G106" s="6">
        <v>3</v>
      </c>
      <c r="H106" s="6" t="str" cm="1">
        <f t="array" ref="H106">_xlfn.IFS(G106=1,"Clear Sky",G106=2,"Misty/Cloudy",G106=3,"Light Rain/Thunderstorm",G106=4,"Heavy Rain/Snow")</f>
        <v>Light Rain/Thunderstorm</v>
      </c>
      <c r="I106" s="6">
        <v>0.22</v>
      </c>
      <c r="J106" s="6">
        <v>0.2273</v>
      </c>
      <c r="K106" s="6">
        <v>0.93</v>
      </c>
      <c r="L106" s="6">
        <v>0.1343</v>
      </c>
      <c r="M106" s="6">
        <v>0</v>
      </c>
      <c r="N106" s="6">
        <v>1</v>
      </c>
      <c r="O106" s="7">
        <v>1</v>
      </c>
    </row>
    <row r="107" spans="1:15" ht="13.2" x14ac:dyDescent="0.25">
      <c r="A107" s="4">
        <v>716</v>
      </c>
      <c r="B107" s="5">
        <v>40576</v>
      </c>
      <c r="C107" s="6">
        <v>1</v>
      </c>
      <c r="D107" s="6">
        <v>4</v>
      </c>
      <c r="E107" s="6" t="b">
        <v>0</v>
      </c>
      <c r="F107" s="6">
        <v>3</v>
      </c>
      <c r="G107" s="6">
        <v>3</v>
      </c>
      <c r="H107" s="6" t="str" cm="1">
        <f t="array" ref="H107">_xlfn.IFS(G107=1,"Clear Sky",G107=2,"Misty/Cloudy",G107=3,"Light Rain/Thunderstorm",G107=4,"Heavy Rain/Snow")</f>
        <v>Light Rain/Thunderstorm</v>
      </c>
      <c r="I107" s="6">
        <v>0.22</v>
      </c>
      <c r="J107" s="6">
        <v>0.21210000000000001</v>
      </c>
      <c r="K107" s="6">
        <v>0.93</v>
      </c>
      <c r="L107" s="6">
        <v>0.28360000000000002</v>
      </c>
      <c r="M107" s="6">
        <v>0</v>
      </c>
      <c r="N107" s="6">
        <v>1</v>
      </c>
      <c r="O107" s="7">
        <v>1</v>
      </c>
    </row>
    <row r="108" spans="1:15" ht="13.2" x14ac:dyDescent="0.25">
      <c r="A108" s="4">
        <v>717</v>
      </c>
      <c r="B108" s="5">
        <v>40576</v>
      </c>
      <c r="C108" s="6">
        <v>1</v>
      </c>
      <c r="D108" s="6">
        <v>5</v>
      </c>
      <c r="E108" s="6" t="b">
        <v>0</v>
      </c>
      <c r="F108" s="6">
        <v>3</v>
      </c>
      <c r="G108" s="6">
        <v>3</v>
      </c>
      <c r="H108" s="6" t="str" cm="1">
        <f t="array" ref="H108">_xlfn.IFS(G108=1,"Clear Sky",G108=2,"Misty/Cloudy",G108=3,"Light Rain/Thunderstorm",G108=4,"Heavy Rain/Snow")</f>
        <v>Light Rain/Thunderstorm</v>
      </c>
      <c r="I108" s="6">
        <v>0.22</v>
      </c>
      <c r="J108" s="6">
        <v>0.2424</v>
      </c>
      <c r="K108" s="6">
        <v>0.93</v>
      </c>
      <c r="L108" s="6">
        <v>0.1045</v>
      </c>
      <c r="M108" s="6">
        <v>0</v>
      </c>
      <c r="N108" s="6">
        <v>3</v>
      </c>
      <c r="O108" s="7">
        <v>3</v>
      </c>
    </row>
    <row r="109" spans="1:15" ht="13.2" x14ac:dyDescent="0.25">
      <c r="A109" s="4">
        <v>718</v>
      </c>
      <c r="B109" s="5">
        <v>40576</v>
      </c>
      <c r="C109" s="6">
        <v>1</v>
      </c>
      <c r="D109" s="6">
        <v>6</v>
      </c>
      <c r="E109" s="6" t="b">
        <v>0</v>
      </c>
      <c r="F109" s="6">
        <v>3</v>
      </c>
      <c r="G109" s="6">
        <v>3</v>
      </c>
      <c r="H109" s="6" t="str" cm="1">
        <f t="array" ref="H109">_xlfn.IFS(G109=1,"Clear Sky",G109=2,"Misty/Cloudy",G109=3,"Light Rain/Thunderstorm",G109=4,"Heavy Rain/Snow")</f>
        <v>Light Rain/Thunderstorm</v>
      </c>
      <c r="I109" s="6">
        <v>0.22</v>
      </c>
      <c r="J109" s="6">
        <v>0.2424</v>
      </c>
      <c r="K109" s="6">
        <v>0.93</v>
      </c>
      <c r="L109" s="6">
        <v>0.1045</v>
      </c>
      <c r="M109" s="6">
        <v>1</v>
      </c>
      <c r="N109" s="6">
        <v>17</v>
      </c>
      <c r="O109" s="7">
        <v>18</v>
      </c>
    </row>
    <row r="110" spans="1:15" ht="13.2" x14ac:dyDescent="0.25">
      <c r="A110" s="4">
        <v>719</v>
      </c>
      <c r="B110" s="5">
        <v>40576</v>
      </c>
      <c r="C110" s="6">
        <v>1</v>
      </c>
      <c r="D110" s="6">
        <v>7</v>
      </c>
      <c r="E110" s="6" t="b">
        <v>0</v>
      </c>
      <c r="F110" s="6">
        <v>3</v>
      </c>
      <c r="G110" s="6">
        <v>3</v>
      </c>
      <c r="H110" s="6" t="str" cm="1">
        <f t="array" ref="H110">_xlfn.IFS(G110=1,"Clear Sky",G110=2,"Misty/Cloudy",G110=3,"Light Rain/Thunderstorm",G110=4,"Heavy Rain/Snow")</f>
        <v>Light Rain/Thunderstorm</v>
      </c>
      <c r="I110" s="6">
        <v>0.22</v>
      </c>
      <c r="J110" s="6">
        <v>0.21210000000000001</v>
      </c>
      <c r="K110" s="6">
        <v>0.93</v>
      </c>
      <c r="L110" s="6">
        <v>0.22389999999999999</v>
      </c>
      <c r="M110" s="6">
        <v>1</v>
      </c>
      <c r="N110" s="6">
        <v>48</v>
      </c>
      <c r="O110" s="7">
        <v>49</v>
      </c>
    </row>
    <row r="111" spans="1:15" ht="13.2" x14ac:dyDescent="0.25">
      <c r="A111" s="4">
        <v>720</v>
      </c>
      <c r="B111" s="5">
        <v>40576</v>
      </c>
      <c r="C111" s="6">
        <v>1</v>
      </c>
      <c r="D111" s="6">
        <v>8</v>
      </c>
      <c r="E111" s="6" t="b">
        <v>0</v>
      </c>
      <c r="F111" s="6">
        <v>3</v>
      </c>
      <c r="G111" s="6">
        <v>3</v>
      </c>
      <c r="H111" s="6" t="str" cm="1">
        <f t="array" ref="H111">_xlfn.IFS(G111=1,"Clear Sky",G111=2,"Misty/Cloudy",G111=3,"Light Rain/Thunderstorm",G111=4,"Heavy Rain/Snow")</f>
        <v>Light Rain/Thunderstorm</v>
      </c>
      <c r="I111" s="6">
        <v>0.22</v>
      </c>
      <c r="J111" s="6">
        <v>0.21210000000000001</v>
      </c>
      <c r="K111" s="6">
        <v>0.93</v>
      </c>
      <c r="L111" s="6">
        <v>0.22389999999999999</v>
      </c>
      <c r="M111" s="6">
        <v>1</v>
      </c>
      <c r="N111" s="6">
        <v>154</v>
      </c>
      <c r="O111" s="7">
        <v>155</v>
      </c>
    </row>
    <row r="112" spans="1:15" ht="13.2" x14ac:dyDescent="0.25">
      <c r="A112" s="4">
        <v>721</v>
      </c>
      <c r="B112" s="5">
        <v>40576</v>
      </c>
      <c r="C112" s="6">
        <v>1</v>
      </c>
      <c r="D112" s="6">
        <v>9</v>
      </c>
      <c r="E112" s="6" t="b">
        <v>0</v>
      </c>
      <c r="F112" s="6">
        <v>3</v>
      </c>
      <c r="G112" s="6">
        <v>2</v>
      </c>
      <c r="H112" s="6" t="str" cm="1">
        <f t="array" ref="H112">_xlfn.IFS(G112=1,"Clear Sky",G112=2,"Misty/Cloudy",G112=3,"Light Rain/Thunderstorm",G112=4,"Heavy Rain/Snow")</f>
        <v>Misty/Cloudy</v>
      </c>
      <c r="I112" s="6">
        <v>0.24</v>
      </c>
      <c r="J112" s="6">
        <v>0.2576</v>
      </c>
      <c r="K112" s="6">
        <v>0.93</v>
      </c>
      <c r="L112" s="6">
        <v>8.9599999999999999E-2</v>
      </c>
      <c r="M112" s="6">
        <v>4</v>
      </c>
      <c r="N112" s="6">
        <v>119</v>
      </c>
      <c r="O112" s="7">
        <v>123</v>
      </c>
    </row>
    <row r="113" spans="1:15" ht="13.2" x14ac:dyDescent="0.25">
      <c r="A113" s="4">
        <v>722</v>
      </c>
      <c r="B113" s="5">
        <v>40576</v>
      </c>
      <c r="C113" s="6">
        <v>1</v>
      </c>
      <c r="D113" s="6">
        <v>10</v>
      </c>
      <c r="E113" s="6" t="b">
        <v>0</v>
      </c>
      <c r="F113" s="6">
        <v>3</v>
      </c>
      <c r="G113" s="6">
        <v>2</v>
      </c>
      <c r="H113" s="6" t="str" cm="1">
        <f t="array" ref="H113">_xlfn.IFS(G113=1,"Clear Sky",G113=2,"Misty/Cloudy",G113=3,"Light Rain/Thunderstorm",G113=4,"Heavy Rain/Snow")</f>
        <v>Misty/Cloudy</v>
      </c>
      <c r="I113" s="6">
        <v>0.22</v>
      </c>
      <c r="J113" s="6">
        <v>0.2727</v>
      </c>
      <c r="K113" s="6">
        <v>1</v>
      </c>
      <c r="L113" s="6">
        <v>0</v>
      </c>
      <c r="M113" s="6">
        <v>2</v>
      </c>
      <c r="N113" s="6">
        <v>59</v>
      </c>
      <c r="O113" s="7">
        <v>61</v>
      </c>
    </row>
    <row r="114" spans="1:15" ht="13.2" x14ac:dyDescent="0.25">
      <c r="A114" s="4">
        <v>723</v>
      </c>
      <c r="B114" s="5">
        <v>40576</v>
      </c>
      <c r="C114" s="6">
        <v>1</v>
      </c>
      <c r="D114" s="6">
        <v>11</v>
      </c>
      <c r="E114" s="6" t="b">
        <v>0</v>
      </c>
      <c r="F114" s="6">
        <v>3</v>
      </c>
      <c r="G114" s="6">
        <v>2</v>
      </c>
      <c r="H114" s="6" t="str" cm="1">
        <f t="array" ref="H114">_xlfn.IFS(G114=1,"Clear Sky",G114=2,"Misty/Cloudy",G114=3,"Light Rain/Thunderstorm",G114=4,"Heavy Rain/Snow")</f>
        <v>Misty/Cloudy</v>
      </c>
      <c r="I114" s="6">
        <v>0.24</v>
      </c>
      <c r="J114" s="6">
        <v>0.2273</v>
      </c>
      <c r="K114" s="6">
        <v>0.93</v>
      </c>
      <c r="L114" s="6">
        <v>0.19400000000000001</v>
      </c>
      <c r="M114" s="6">
        <v>5</v>
      </c>
      <c r="N114" s="6">
        <v>47</v>
      </c>
      <c r="O114" s="7">
        <v>52</v>
      </c>
    </row>
    <row r="115" spans="1:15" ht="13.2" x14ac:dyDescent="0.25">
      <c r="A115" s="4">
        <v>724</v>
      </c>
      <c r="B115" s="5">
        <v>40576</v>
      </c>
      <c r="C115" s="6">
        <v>1</v>
      </c>
      <c r="D115" s="6">
        <v>12</v>
      </c>
      <c r="E115" s="6" t="b">
        <v>0</v>
      </c>
      <c r="F115" s="6">
        <v>3</v>
      </c>
      <c r="G115" s="6">
        <v>2</v>
      </c>
      <c r="H115" s="6" t="str" cm="1">
        <f t="array" ref="H115">_xlfn.IFS(G115=1,"Clear Sky",G115=2,"Misty/Cloudy",G115=3,"Light Rain/Thunderstorm",G115=4,"Heavy Rain/Snow")</f>
        <v>Misty/Cloudy</v>
      </c>
      <c r="I115" s="6">
        <v>0.24</v>
      </c>
      <c r="J115" s="6">
        <v>0.2273</v>
      </c>
      <c r="K115" s="6">
        <v>0.93</v>
      </c>
      <c r="L115" s="6">
        <v>0.22389999999999999</v>
      </c>
      <c r="M115" s="6">
        <v>3</v>
      </c>
      <c r="N115" s="6">
        <v>61</v>
      </c>
      <c r="O115" s="7">
        <v>64</v>
      </c>
    </row>
    <row r="116" spans="1:15" ht="13.2" x14ac:dyDescent="0.25">
      <c r="A116" s="4">
        <v>725</v>
      </c>
      <c r="B116" s="5">
        <v>40576</v>
      </c>
      <c r="C116" s="6">
        <v>1</v>
      </c>
      <c r="D116" s="6">
        <v>13</v>
      </c>
      <c r="E116" s="6" t="b">
        <v>0</v>
      </c>
      <c r="F116" s="6">
        <v>3</v>
      </c>
      <c r="G116" s="6">
        <v>1</v>
      </c>
      <c r="H116" s="6" t="str" cm="1">
        <f t="array" ref="H116">_xlfn.IFS(G116=1,"Clear Sky",G116=2,"Misty/Cloudy",G116=3,"Light Rain/Thunderstorm",G116=4,"Heavy Rain/Snow")</f>
        <v>Clear Sky</v>
      </c>
      <c r="I116" s="6">
        <v>0.34</v>
      </c>
      <c r="J116" s="6">
        <v>0.33329999999999999</v>
      </c>
      <c r="K116" s="6">
        <v>0.93</v>
      </c>
      <c r="L116" s="6">
        <v>0.16420000000000001</v>
      </c>
      <c r="M116" s="6">
        <v>1</v>
      </c>
      <c r="N116" s="6">
        <v>74</v>
      </c>
      <c r="O116" s="7">
        <v>75</v>
      </c>
    </row>
    <row r="117" spans="1:15" ht="13.2" x14ac:dyDescent="0.25">
      <c r="A117" s="4">
        <v>726</v>
      </c>
      <c r="B117" s="5">
        <v>40576</v>
      </c>
      <c r="C117" s="6">
        <v>1</v>
      </c>
      <c r="D117" s="6">
        <v>14</v>
      </c>
      <c r="E117" s="6" t="b">
        <v>0</v>
      </c>
      <c r="F117" s="6">
        <v>3</v>
      </c>
      <c r="G117" s="6">
        <v>1</v>
      </c>
      <c r="H117" s="6" t="str" cm="1">
        <f t="array" ref="H117">_xlfn.IFS(G117=1,"Clear Sky",G117=2,"Misty/Cloudy",G117=3,"Light Rain/Thunderstorm",G117=4,"Heavy Rain/Snow")</f>
        <v>Clear Sky</v>
      </c>
      <c r="I117" s="6">
        <v>0.38</v>
      </c>
      <c r="J117" s="6">
        <v>0.39389999999999997</v>
      </c>
      <c r="K117" s="6">
        <v>0.82</v>
      </c>
      <c r="L117" s="6">
        <v>0.3881</v>
      </c>
      <c r="M117" s="6">
        <v>2</v>
      </c>
      <c r="N117" s="6">
        <v>61</v>
      </c>
      <c r="O117" s="7">
        <v>63</v>
      </c>
    </row>
    <row r="118" spans="1:15" ht="13.2" x14ac:dyDescent="0.25">
      <c r="A118" s="4">
        <v>727</v>
      </c>
      <c r="B118" s="5">
        <v>40576</v>
      </c>
      <c r="C118" s="6">
        <v>1</v>
      </c>
      <c r="D118" s="6">
        <v>15</v>
      </c>
      <c r="E118" s="6" t="b">
        <v>0</v>
      </c>
      <c r="F118" s="6">
        <v>3</v>
      </c>
      <c r="G118" s="6">
        <v>1</v>
      </c>
      <c r="H118" s="6" t="str" cm="1">
        <f t="array" ref="H118">_xlfn.IFS(G118=1,"Clear Sky",G118=2,"Misty/Cloudy",G118=3,"Light Rain/Thunderstorm",G118=4,"Heavy Rain/Snow")</f>
        <v>Clear Sky</v>
      </c>
      <c r="I118" s="6">
        <v>0.38</v>
      </c>
      <c r="J118" s="6">
        <v>0.39389999999999997</v>
      </c>
      <c r="K118" s="6">
        <v>0.76</v>
      </c>
      <c r="L118" s="6">
        <v>0.32840000000000003</v>
      </c>
      <c r="M118" s="6">
        <v>10</v>
      </c>
      <c r="N118" s="6">
        <v>66</v>
      </c>
      <c r="O118" s="7">
        <v>76</v>
      </c>
    </row>
    <row r="119" spans="1:15" ht="13.2" x14ac:dyDescent="0.25">
      <c r="A119" s="4">
        <v>728</v>
      </c>
      <c r="B119" s="5">
        <v>40576</v>
      </c>
      <c r="C119" s="6">
        <v>1</v>
      </c>
      <c r="D119" s="6">
        <v>16</v>
      </c>
      <c r="E119" s="6" t="b">
        <v>0</v>
      </c>
      <c r="F119" s="6">
        <v>3</v>
      </c>
      <c r="G119" s="6">
        <v>1</v>
      </c>
      <c r="H119" s="6" t="str" cm="1">
        <f t="array" ref="H119">_xlfn.IFS(G119=1,"Clear Sky",G119=2,"Misty/Cloudy",G119=3,"Light Rain/Thunderstorm",G119=4,"Heavy Rain/Snow")</f>
        <v>Clear Sky</v>
      </c>
      <c r="I119" s="6">
        <v>0.36</v>
      </c>
      <c r="J119" s="6">
        <v>0.33329999999999999</v>
      </c>
      <c r="K119" s="6">
        <v>0.71</v>
      </c>
      <c r="L119" s="6">
        <v>0.29849999999999999</v>
      </c>
      <c r="M119" s="6">
        <v>8</v>
      </c>
      <c r="N119" s="6">
        <v>95</v>
      </c>
      <c r="O119" s="7">
        <v>103</v>
      </c>
    </row>
    <row r="120" spans="1:15" ht="13.2" x14ac:dyDescent="0.25">
      <c r="A120" s="4">
        <v>729</v>
      </c>
      <c r="B120" s="5">
        <v>40576</v>
      </c>
      <c r="C120" s="6">
        <v>1</v>
      </c>
      <c r="D120" s="6">
        <v>17</v>
      </c>
      <c r="E120" s="6" t="b">
        <v>0</v>
      </c>
      <c r="F120" s="6">
        <v>3</v>
      </c>
      <c r="G120" s="6">
        <v>1</v>
      </c>
      <c r="H120" s="6" t="str" cm="1">
        <f t="array" ref="H120">_xlfn.IFS(G120=1,"Clear Sky",G120=2,"Misty/Cloudy",G120=3,"Light Rain/Thunderstorm",G120=4,"Heavy Rain/Snow")</f>
        <v>Clear Sky</v>
      </c>
      <c r="I120" s="6">
        <v>0.36</v>
      </c>
      <c r="J120" s="6">
        <v>0.31819999999999998</v>
      </c>
      <c r="K120" s="6">
        <v>0.53</v>
      </c>
      <c r="L120" s="6">
        <v>0.52239999999999998</v>
      </c>
      <c r="M120" s="6">
        <v>7</v>
      </c>
      <c r="N120" s="6">
        <v>183</v>
      </c>
      <c r="O120" s="7">
        <v>190</v>
      </c>
    </row>
    <row r="121" spans="1:15" ht="13.2" x14ac:dyDescent="0.25">
      <c r="A121" s="4">
        <v>730</v>
      </c>
      <c r="B121" s="5">
        <v>40576</v>
      </c>
      <c r="C121" s="6">
        <v>1</v>
      </c>
      <c r="D121" s="6">
        <v>18</v>
      </c>
      <c r="E121" s="6" t="b">
        <v>0</v>
      </c>
      <c r="F121" s="6">
        <v>3</v>
      </c>
      <c r="G121" s="6">
        <v>1</v>
      </c>
      <c r="H121" s="6" t="str" cm="1">
        <f t="array" ref="H121">_xlfn.IFS(G121=1,"Clear Sky",G121=2,"Misty/Cloudy",G121=3,"Light Rain/Thunderstorm",G121=4,"Heavy Rain/Snow")</f>
        <v>Clear Sky</v>
      </c>
      <c r="I121" s="6">
        <v>0.34</v>
      </c>
      <c r="J121" s="6">
        <v>0.28789999999999999</v>
      </c>
      <c r="K121" s="6">
        <v>0.42</v>
      </c>
      <c r="L121" s="6">
        <v>0.55220000000000002</v>
      </c>
      <c r="M121" s="6">
        <v>7</v>
      </c>
      <c r="N121" s="6">
        <v>175</v>
      </c>
      <c r="O121" s="7">
        <v>182</v>
      </c>
    </row>
    <row r="122" spans="1:15" ht="13.2" x14ac:dyDescent="0.25">
      <c r="A122" s="4">
        <v>731</v>
      </c>
      <c r="B122" s="5">
        <v>40576</v>
      </c>
      <c r="C122" s="6">
        <v>1</v>
      </c>
      <c r="D122" s="6">
        <v>19</v>
      </c>
      <c r="E122" s="6" t="b">
        <v>0</v>
      </c>
      <c r="F122" s="6">
        <v>3</v>
      </c>
      <c r="G122" s="6">
        <v>1</v>
      </c>
      <c r="H122" s="6" t="str" cm="1">
        <f t="array" ref="H122">_xlfn.IFS(G122=1,"Clear Sky",G122=2,"Misty/Cloudy",G122=3,"Light Rain/Thunderstorm",G122=4,"Heavy Rain/Snow")</f>
        <v>Clear Sky</v>
      </c>
      <c r="I122" s="6">
        <v>0.28000000000000003</v>
      </c>
      <c r="J122" s="6">
        <v>0.2424</v>
      </c>
      <c r="K122" s="6">
        <v>0.45</v>
      </c>
      <c r="L122" s="6">
        <v>0.49249999999999999</v>
      </c>
      <c r="M122" s="6">
        <v>3</v>
      </c>
      <c r="N122" s="6">
        <v>88</v>
      </c>
      <c r="O122" s="7">
        <v>91</v>
      </c>
    </row>
    <row r="123" spans="1:15" ht="13.2" x14ac:dyDescent="0.25">
      <c r="A123" s="4">
        <v>732</v>
      </c>
      <c r="B123" s="5">
        <v>40576</v>
      </c>
      <c r="C123" s="6">
        <v>1</v>
      </c>
      <c r="D123" s="6">
        <v>20</v>
      </c>
      <c r="E123" s="6" t="b">
        <v>0</v>
      </c>
      <c r="F123" s="6">
        <v>3</v>
      </c>
      <c r="G123" s="6">
        <v>1</v>
      </c>
      <c r="H123" s="6" t="str" cm="1">
        <f t="array" ref="H123">_xlfn.IFS(G123=1,"Clear Sky",G123=2,"Misty/Cloudy",G123=3,"Light Rain/Thunderstorm",G123=4,"Heavy Rain/Snow")</f>
        <v>Clear Sky</v>
      </c>
      <c r="I123" s="6">
        <v>0.24</v>
      </c>
      <c r="J123" s="6">
        <v>0.19700000000000001</v>
      </c>
      <c r="K123" s="6">
        <v>0.48</v>
      </c>
      <c r="L123" s="6">
        <v>0.55220000000000002</v>
      </c>
      <c r="M123" s="6">
        <v>4</v>
      </c>
      <c r="N123" s="6">
        <v>71</v>
      </c>
      <c r="O123" s="7">
        <v>75</v>
      </c>
    </row>
    <row r="124" spans="1:15" ht="13.2" x14ac:dyDescent="0.25">
      <c r="A124" s="4">
        <v>733</v>
      </c>
      <c r="B124" s="5">
        <v>40576</v>
      </c>
      <c r="C124" s="6">
        <v>1</v>
      </c>
      <c r="D124" s="6">
        <v>21</v>
      </c>
      <c r="E124" s="6" t="b">
        <v>0</v>
      </c>
      <c r="F124" s="6">
        <v>3</v>
      </c>
      <c r="G124" s="6">
        <v>1</v>
      </c>
      <c r="H124" s="6" t="str" cm="1">
        <f t="array" ref="H124">_xlfn.IFS(G124=1,"Clear Sky",G124=2,"Misty/Cloudy",G124=3,"Light Rain/Thunderstorm",G124=4,"Heavy Rain/Snow")</f>
        <v>Clear Sky</v>
      </c>
      <c r="I124" s="6">
        <v>0.22</v>
      </c>
      <c r="J124" s="6">
        <v>0.19700000000000001</v>
      </c>
      <c r="K124" s="6">
        <v>0.47</v>
      </c>
      <c r="L124" s="6">
        <v>0.32840000000000003</v>
      </c>
      <c r="M124" s="6">
        <v>1</v>
      </c>
      <c r="N124" s="6">
        <v>62</v>
      </c>
      <c r="O124" s="7">
        <v>63</v>
      </c>
    </row>
    <row r="125" spans="1:15" ht="13.2" x14ac:dyDescent="0.25">
      <c r="A125" s="4">
        <v>734</v>
      </c>
      <c r="B125" s="5">
        <v>40576</v>
      </c>
      <c r="C125" s="6">
        <v>1</v>
      </c>
      <c r="D125" s="6">
        <v>22</v>
      </c>
      <c r="E125" s="6" t="b">
        <v>0</v>
      </c>
      <c r="F125" s="6">
        <v>3</v>
      </c>
      <c r="G125" s="6">
        <v>1</v>
      </c>
      <c r="H125" s="6" t="str" cm="1">
        <f t="array" ref="H125">_xlfn.IFS(G125=1,"Clear Sky",G125=2,"Misty/Cloudy",G125=3,"Light Rain/Thunderstorm",G125=4,"Heavy Rain/Snow")</f>
        <v>Clear Sky</v>
      </c>
      <c r="I125" s="6">
        <v>0.22</v>
      </c>
      <c r="J125" s="6">
        <v>0.21210000000000001</v>
      </c>
      <c r="K125" s="6">
        <v>0.44</v>
      </c>
      <c r="L125" s="6">
        <v>0.25369999999999998</v>
      </c>
      <c r="M125" s="6">
        <v>5</v>
      </c>
      <c r="N125" s="6">
        <v>35</v>
      </c>
      <c r="O125" s="7">
        <v>40</v>
      </c>
    </row>
    <row r="126" spans="1:15" ht="13.2" x14ac:dyDescent="0.25">
      <c r="A126" s="4">
        <v>735</v>
      </c>
      <c r="B126" s="5">
        <v>40576</v>
      </c>
      <c r="C126" s="6">
        <v>1</v>
      </c>
      <c r="D126" s="6">
        <v>23</v>
      </c>
      <c r="E126" s="6" t="b">
        <v>0</v>
      </c>
      <c r="F126" s="6">
        <v>3</v>
      </c>
      <c r="G126" s="6">
        <v>1</v>
      </c>
      <c r="H126" s="6" t="str" cm="1">
        <f t="array" ref="H126">_xlfn.IFS(G126=1,"Clear Sky",G126=2,"Misty/Cloudy",G126=3,"Light Rain/Thunderstorm",G126=4,"Heavy Rain/Snow")</f>
        <v>Clear Sky</v>
      </c>
      <c r="I126" s="6">
        <v>0.2</v>
      </c>
      <c r="J126" s="6">
        <v>0.16669999999999999</v>
      </c>
      <c r="K126" s="6">
        <v>0.44</v>
      </c>
      <c r="L126" s="6">
        <v>0.44779999999999998</v>
      </c>
      <c r="M126" s="6">
        <v>3</v>
      </c>
      <c r="N126" s="6">
        <v>29</v>
      </c>
      <c r="O126" s="7">
        <v>32</v>
      </c>
    </row>
    <row r="127" spans="1:15" ht="13.2" x14ac:dyDescent="0.25">
      <c r="A127" s="4">
        <v>736</v>
      </c>
      <c r="B127" s="5">
        <v>40577</v>
      </c>
      <c r="C127" s="6">
        <v>1</v>
      </c>
      <c r="D127" s="6">
        <v>0</v>
      </c>
      <c r="E127" s="6" t="b">
        <v>0</v>
      </c>
      <c r="F127" s="6">
        <v>4</v>
      </c>
      <c r="G127" s="6">
        <v>1</v>
      </c>
      <c r="H127" s="6" t="str" cm="1">
        <f t="array" ref="H127">_xlfn.IFS(G127=1,"Clear Sky",G127=2,"Misty/Cloudy",G127=3,"Light Rain/Thunderstorm",G127=4,"Heavy Rain/Snow")</f>
        <v>Clear Sky</v>
      </c>
      <c r="I127" s="6">
        <v>0.2</v>
      </c>
      <c r="J127" s="6">
        <v>0.16669999999999999</v>
      </c>
      <c r="K127" s="6">
        <v>0.4</v>
      </c>
      <c r="L127" s="6">
        <v>0.44779999999999998</v>
      </c>
      <c r="M127" s="6">
        <v>1</v>
      </c>
      <c r="N127" s="6">
        <v>11</v>
      </c>
      <c r="O127" s="7">
        <v>12</v>
      </c>
    </row>
    <row r="128" spans="1:15" ht="13.2" x14ac:dyDescent="0.25">
      <c r="A128" s="4">
        <v>737</v>
      </c>
      <c r="B128" s="5">
        <v>40577</v>
      </c>
      <c r="C128" s="6">
        <v>1</v>
      </c>
      <c r="D128" s="6">
        <v>1</v>
      </c>
      <c r="E128" s="6" t="b">
        <v>0</v>
      </c>
      <c r="F128" s="6">
        <v>4</v>
      </c>
      <c r="G128" s="6">
        <v>1</v>
      </c>
      <c r="H128" s="6" t="str" cm="1">
        <f t="array" ref="H128">_xlfn.IFS(G128=1,"Clear Sky",G128=2,"Misty/Cloudy",G128=3,"Light Rain/Thunderstorm",G128=4,"Heavy Rain/Snow")</f>
        <v>Clear Sky</v>
      </c>
      <c r="I128" s="6">
        <v>0.2</v>
      </c>
      <c r="J128" s="6">
        <v>0.1515</v>
      </c>
      <c r="K128" s="6">
        <v>0.44</v>
      </c>
      <c r="L128" s="6">
        <v>0.52239999999999998</v>
      </c>
      <c r="M128" s="6">
        <v>0</v>
      </c>
      <c r="N128" s="6">
        <v>5</v>
      </c>
      <c r="O128" s="7">
        <v>5</v>
      </c>
    </row>
    <row r="129" spans="1:15" ht="13.2" x14ac:dyDescent="0.25">
      <c r="A129" s="4">
        <v>738</v>
      </c>
      <c r="B129" s="5">
        <v>40577</v>
      </c>
      <c r="C129" s="6">
        <v>1</v>
      </c>
      <c r="D129" s="6">
        <v>2</v>
      </c>
      <c r="E129" s="6" t="b">
        <v>0</v>
      </c>
      <c r="F129" s="6">
        <v>4</v>
      </c>
      <c r="G129" s="6">
        <v>1</v>
      </c>
      <c r="H129" s="6" t="str" cm="1">
        <f t="array" ref="H129">_xlfn.IFS(G129=1,"Clear Sky",G129=2,"Misty/Cloudy",G129=3,"Light Rain/Thunderstorm",G129=4,"Heavy Rain/Snow")</f>
        <v>Clear Sky</v>
      </c>
      <c r="I129" s="6">
        <v>0.18</v>
      </c>
      <c r="J129" s="6">
        <v>0.16669999999999999</v>
      </c>
      <c r="K129" s="6">
        <v>0.43</v>
      </c>
      <c r="L129" s="6">
        <v>0.25369999999999998</v>
      </c>
      <c r="M129" s="6">
        <v>0</v>
      </c>
      <c r="N129" s="6">
        <v>2</v>
      </c>
      <c r="O129" s="7">
        <v>2</v>
      </c>
    </row>
    <row r="130" spans="1:15" ht="13.2" x14ac:dyDescent="0.25">
      <c r="A130" s="4">
        <v>739</v>
      </c>
      <c r="B130" s="5">
        <v>40577</v>
      </c>
      <c r="C130" s="6">
        <v>1</v>
      </c>
      <c r="D130" s="6">
        <v>3</v>
      </c>
      <c r="E130" s="6" t="b">
        <v>0</v>
      </c>
      <c r="F130" s="6">
        <v>4</v>
      </c>
      <c r="G130" s="6">
        <v>1</v>
      </c>
      <c r="H130" s="6" t="str" cm="1">
        <f t="array" ref="H130">_xlfn.IFS(G130=1,"Clear Sky",G130=2,"Misty/Cloudy",G130=3,"Light Rain/Thunderstorm",G130=4,"Heavy Rain/Snow")</f>
        <v>Clear Sky</v>
      </c>
      <c r="I130" s="6">
        <v>0.18</v>
      </c>
      <c r="J130" s="6">
        <v>0.16669999999999999</v>
      </c>
      <c r="K130" s="6">
        <v>0.43</v>
      </c>
      <c r="L130" s="6">
        <v>0.25369999999999998</v>
      </c>
      <c r="M130" s="6">
        <v>0</v>
      </c>
      <c r="N130" s="6">
        <v>1</v>
      </c>
      <c r="O130" s="7">
        <v>1</v>
      </c>
    </row>
    <row r="131" spans="1:15" ht="13.2" x14ac:dyDescent="0.25">
      <c r="A131" s="4">
        <v>740</v>
      </c>
      <c r="B131" s="5">
        <v>40577</v>
      </c>
      <c r="C131" s="6">
        <v>1</v>
      </c>
      <c r="D131" s="6">
        <v>5</v>
      </c>
      <c r="E131" s="6" t="b">
        <v>0</v>
      </c>
      <c r="F131" s="6">
        <v>4</v>
      </c>
      <c r="G131" s="6">
        <v>1</v>
      </c>
      <c r="H131" s="6" t="str" cm="1">
        <f t="array" ref="H131">_xlfn.IFS(G131=1,"Clear Sky",G131=2,"Misty/Cloudy",G131=3,"Light Rain/Thunderstorm",G131=4,"Heavy Rain/Snow")</f>
        <v>Clear Sky</v>
      </c>
      <c r="I131" s="6">
        <v>0.16</v>
      </c>
      <c r="J131" s="6">
        <v>0.13639999999999999</v>
      </c>
      <c r="K131" s="6">
        <v>0.5</v>
      </c>
      <c r="L131" s="6">
        <v>0.29849999999999999</v>
      </c>
      <c r="M131" s="6">
        <v>0</v>
      </c>
      <c r="N131" s="6">
        <v>2</v>
      </c>
      <c r="O131" s="7">
        <v>2</v>
      </c>
    </row>
    <row r="132" spans="1:15" ht="13.2" x14ac:dyDescent="0.25">
      <c r="A132" s="4">
        <v>741</v>
      </c>
      <c r="B132" s="5">
        <v>40577</v>
      </c>
      <c r="C132" s="6">
        <v>1</v>
      </c>
      <c r="D132" s="6">
        <v>6</v>
      </c>
      <c r="E132" s="6" t="b">
        <v>0</v>
      </c>
      <c r="F132" s="6">
        <v>4</v>
      </c>
      <c r="G132" s="6">
        <v>1</v>
      </c>
      <c r="H132" s="6" t="str" cm="1">
        <f t="array" ref="H132">_xlfn.IFS(G132=1,"Clear Sky",G132=2,"Misty/Cloudy",G132=3,"Light Rain/Thunderstorm",G132=4,"Heavy Rain/Snow")</f>
        <v>Clear Sky</v>
      </c>
      <c r="I132" s="6">
        <v>0.16</v>
      </c>
      <c r="J132" s="6">
        <v>0.13639999999999999</v>
      </c>
      <c r="K132" s="6">
        <v>0.43</v>
      </c>
      <c r="L132" s="6">
        <v>0.35820000000000002</v>
      </c>
      <c r="M132" s="6">
        <v>0</v>
      </c>
      <c r="N132" s="6">
        <v>39</v>
      </c>
      <c r="O132" s="7">
        <v>39</v>
      </c>
    </row>
    <row r="133" spans="1:15" ht="13.2" x14ac:dyDescent="0.25">
      <c r="A133" s="4">
        <v>742</v>
      </c>
      <c r="B133" s="5">
        <v>40577</v>
      </c>
      <c r="C133" s="6">
        <v>1</v>
      </c>
      <c r="D133" s="6">
        <v>7</v>
      </c>
      <c r="E133" s="6" t="b">
        <v>0</v>
      </c>
      <c r="F133" s="6">
        <v>4</v>
      </c>
      <c r="G133" s="6">
        <v>1</v>
      </c>
      <c r="H133" s="6" t="str" cm="1">
        <f t="array" ref="H133">_xlfn.IFS(G133=1,"Clear Sky",G133=2,"Misty/Cloudy",G133=3,"Light Rain/Thunderstorm",G133=4,"Heavy Rain/Snow")</f>
        <v>Clear Sky</v>
      </c>
      <c r="I133" s="6">
        <v>0.14000000000000001</v>
      </c>
      <c r="J133" s="6">
        <v>0.1212</v>
      </c>
      <c r="K133" s="6">
        <v>0.5</v>
      </c>
      <c r="L133" s="6">
        <v>0.32840000000000003</v>
      </c>
      <c r="M133" s="6">
        <v>1</v>
      </c>
      <c r="N133" s="6">
        <v>86</v>
      </c>
      <c r="O133" s="7">
        <v>87</v>
      </c>
    </row>
    <row r="134" spans="1:15" ht="13.2" x14ac:dyDescent="0.25">
      <c r="A134" s="4">
        <v>743</v>
      </c>
      <c r="B134" s="5">
        <v>40577</v>
      </c>
      <c r="C134" s="6">
        <v>1</v>
      </c>
      <c r="D134" s="6">
        <v>8</v>
      </c>
      <c r="E134" s="6" t="b">
        <v>0</v>
      </c>
      <c r="F134" s="6">
        <v>4</v>
      </c>
      <c r="G134" s="6">
        <v>1</v>
      </c>
      <c r="H134" s="6" t="str" cm="1">
        <f t="array" ref="H134">_xlfn.IFS(G134=1,"Clear Sky",G134=2,"Misty/Cloudy",G134=3,"Light Rain/Thunderstorm",G134=4,"Heavy Rain/Snow")</f>
        <v>Clear Sky</v>
      </c>
      <c r="I134" s="6">
        <v>0.14000000000000001</v>
      </c>
      <c r="J134" s="6">
        <v>0.1212</v>
      </c>
      <c r="K134" s="6">
        <v>0.5</v>
      </c>
      <c r="L134" s="6">
        <v>0.35820000000000002</v>
      </c>
      <c r="M134" s="6">
        <v>4</v>
      </c>
      <c r="N134" s="6">
        <v>184</v>
      </c>
      <c r="O134" s="7">
        <v>188</v>
      </c>
    </row>
    <row r="135" spans="1:15" ht="13.2" x14ac:dyDescent="0.25">
      <c r="A135" s="4">
        <v>744</v>
      </c>
      <c r="B135" s="5">
        <v>40577</v>
      </c>
      <c r="C135" s="6">
        <v>1</v>
      </c>
      <c r="D135" s="6">
        <v>9</v>
      </c>
      <c r="E135" s="6" t="b">
        <v>0</v>
      </c>
      <c r="F135" s="6">
        <v>4</v>
      </c>
      <c r="G135" s="6">
        <v>1</v>
      </c>
      <c r="H135" s="6" t="str" cm="1">
        <f t="array" ref="H135">_xlfn.IFS(G135=1,"Clear Sky",G135=2,"Misty/Cloudy",G135=3,"Light Rain/Thunderstorm",G135=4,"Heavy Rain/Snow")</f>
        <v>Clear Sky</v>
      </c>
      <c r="I135" s="6">
        <v>0.16</v>
      </c>
      <c r="J135" s="6">
        <v>0.13639999999999999</v>
      </c>
      <c r="K135" s="6">
        <v>0.47</v>
      </c>
      <c r="L135" s="6">
        <v>0.29849999999999999</v>
      </c>
      <c r="M135" s="6">
        <v>6</v>
      </c>
      <c r="N135" s="6">
        <v>127</v>
      </c>
      <c r="O135" s="7">
        <v>133</v>
      </c>
    </row>
    <row r="136" spans="1:15" ht="13.2" x14ac:dyDescent="0.25">
      <c r="A136" s="4">
        <v>745</v>
      </c>
      <c r="B136" s="5">
        <v>40577</v>
      </c>
      <c r="C136" s="6">
        <v>1</v>
      </c>
      <c r="D136" s="6">
        <v>10</v>
      </c>
      <c r="E136" s="6" t="b">
        <v>0</v>
      </c>
      <c r="F136" s="6">
        <v>4</v>
      </c>
      <c r="G136" s="6">
        <v>1</v>
      </c>
      <c r="H136" s="6" t="str" cm="1">
        <f t="array" ref="H136">_xlfn.IFS(G136=1,"Clear Sky",G136=2,"Misty/Cloudy",G136=3,"Light Rain/Thunderstorm",G136=4,"Heavy Rain/Snow")</f>
        <v>Clear Sky</v>
      </c>
      <c r="I136" s="6">
        <v>0.18</v>
      </c>
      <c r="J136" s="6">
        <v>0.1515</v>
      </c>
      <c r="K136" s="6">
        <v>0.43</v>
      </c>
      <c r="L136" s="6">
        <v>0.32840000000000003</v>
      </c>
      <c r="M136" s="6">
        <v>2</v>
      </c>
      <c r="N136" s="6">
        <v>50</v>
      </c>
      <c r="O136" s="7">
        <v>52</v>
      </c>
    </row>
    <row r="137" spans="1:15" ht="13.2" x14ac:dyDescent="0.25">
      <c r="A137" s="4">
        <v>746</v>
      </c>
      <c r="B137" s="5">
        <v>40577</v>
      </c>
      <c r="C137" s="6">
        <v>1</v>
      </c>
      <c r="D137" s="6">
        <v>11</v>
      </c>
      <c r="E137" s="6" t="b">
        <v>0</v>
      </c>
      <c r="F137" s="6">
        <v>4</v>
      </c>
      <c r="G137" s="6">
        <v>1</v>
      </c>
      <c r="H137" s="6" t="str" cm="1">
        <f t="array" ref="H137">_xlfn.IFS(G137=1,"Clear Sky",G137=2,"Misty/Cloudy",G137=3,"Light Rain/Thunderstorm",G137=4,"Heavy Rain/Snow")</f>
        <v>Clear Sky</v>
      </c>
      <c r="I137" s="6">
        <v>0.18</v>
      </c>
      <c r="J137" s="6">
        <v>0.13639999999999999</v>
      </c>
      <c r="K137" s="6">
        <v>0.43</v>
      </c>
      <c r="L137" s="6">
        <v>0.44779999999999998</v>
      </c>
      <c r="M137" s="6">
        <v>9</v>
      </c>
      <c r="N137" s="6">
        <v>55</v>
      </c>
      <c r="O137" s="7">
        <v>64</v>
      </c>
    </row>
    <row r="138" spans="1:15" ht="13.2" x14ac:dyDescent="0.25">
      <c r="A138" s="4">
        <v>747</v>
      </c>
      <c r="B138" s="5">
        <v>40577</v>
      </c>
      <c r="C138" s="6">
        <v>1</v>
      </c>
      <c r="D138" s="6">
        <v>12</v>
      </c>
      <c r="E138" s="6" t="b">
        <v>0</v>
      </c>
      <c r="F138" s="6">
        <v>4</v>
      </c>
      <c r="G138" s="6">
        <v>1</v>
      </c>
      <c r="H138" s="6" t="str" cm="1">
        <f t="array" ref="H138">_xlfn.IFS(G138=1,"Clear Sky",G138=2,"Misty/Cloudy",G138=3,"Light Rain/Thunderstorm",G138=4,"Heavy Rain/Snow")</f>
        <v>Clear Sky</v>
      </c>
      <c r="I138" s="6">
        <v>0.2</v>
      </c>
      <c r="J138" s="6">
        <v>0.18179999999999999</v>
      </c>
      <c r="K138" s="6">
        <v>0.4</v>
      </c>
      <c r="L138" s="6">
        <v>0.35820000000000002</v>
      </c>
      <c r="M138" s="6">
        <v>2</v>
      </c>
      <c r="N138" s="6">
        <v>67</v>
      </c>
      <c r="O138" s="7">
        <v>69</v>
      </c>
    </row>
    <row r="139" spans="1:15" ht="13.2" x14ac:dyDescent="0.25">
      <c r="A139" s="4">
        <v>748</v>
      </c>
      <c r="B139" s="5">
        <v>40577</v>
      </c>
      <c r="C139" s="6">
        <v>1</v>
      </c>
      <c r="D139" s="6">
        <v>13</v>
      </c>
      <c r="E139" s="6" t="b">
        <v>0</v>
      </c>
      <c r="F139" s="6">
        <v>4</v>
      </c>
      <c r="G139" s="6">
        <v>1</v>
      </c>
      <c r="H139" s="6" t="str" cm="1">
        <f t="array" ref="H139">_xlfn.IFS(G139=1,"Clear Sky",G139=2,"Misty/Cloudy",G139=3,"Light Rain/Thunderstorm",G139=4,"Heavy Rain/Snow")</f>
        <v>Clear Sky</v>
      </c>
      <c r="I139" s="6">
        <v>0.2</v>
      </c>
      <c r="J139" s="6">
        <v>0.16669999999999999</v>
      </c>
      <c r="K139" s="6">
        <v>0.4</v>
      </c>
      <c r="L139" s="6">
        <v>0.41789999999999999</v>
      </c>
      <c r="M139" s="6">
        <v>4</v>
      </c>
      <c r="N139" s="6">
        <v>47</v>
      </c>
      <c r="O139" s="7">
        <v>51</v>
      </c>
    </row>
    <row r="140" spans="1:15" ht="13.2" x14ac:dyDescent="0.25">
      <c r="A140" s="4">
        <v>749</v>
      </c>
      <c r="B140" s="5">
        <v>40577</v>
      </c>
      <c r="C140" s="6">
        <v>1</v>
      </c>
      <c r="D140" s="6">
        <v>14</v>
      </c>
      <c r="E140" s="6" t="b">
        <v>0</v>
      </c>
      <c r="F140" s="6">
        <v>4</v>
      </c>
      <c r="G140" s="6">
        <v>1</v>
      </c>
      <c r="H140" s="6" t="str" cm="1">
        <f t="array" ref="H140">_xlfn.IFS(G140=1,"Clear Sky",G140=2,"Misty/Cloudy",G140=3,"Light Rain/Thunderstorm",G140=4,"Heavy Rain/Snow")</f>
        <v>Clear Sky</v>
      </c>
      <c r="I140" s="6">
        <v>0.22</v>
      </c>
      <c r="J140" s="6">
        <v>0.19700000000000001</v>
      </c>
      <c r="K140" s="6">
        <v>0.37</v>
      </c>
      <c r="L140" s="6">
        <v>0.3881</v>
      </c>
      <c r="M140" s="6">
        <v>4</v>
      </c>
      <c r="N140" s="6">
        <v>43</v>
      </c>
      <c r="O140" s="7">
        <v>47</v>
      </c>
    </row>
    <row r="141" spans="1:15" ht="13.2" x14ac:dyDescent="0.25">
      <c r="A141" s="4">
        <v>750</v>
      </c>
      <c r="B141" s="5">
        <v>40577</v>
      </c>
      <c r="C141" s="6">
        <v>1</v>
      </c>
      <c r="D141" s="6">
        <v>15</v>
      </c>
      <c r="E141" s="6" t="b">
        <v>0</v>
      </c>
      <c r="F141" s="6">
        <v>4</v>
      </c>
      <c r="G141" s="6">
        <v>1</v>
      </c>
      <c r="H141" s="6" t="str" cm="1">
        <f t="array" ref="H141">_xlfn.IFS(G141=1,"Clear Sky",G141=2,"Misty/Cloudy",G141=3,"Light Rain/Thunderstorm",G141=4,"Heavy Rain/Snow")</f>
        <v>Clear Sky</v>
      </c>
      <c r="I141" s="6">
        <v>0.22</v>
      </c>
      <c r="J141" s="6">
        <v>0.19700000000000001</v>
      </c>
      <c r="K141" s="6">
        <v>0.37</v>
      </c>
      <c r="L141" s="6">
        <v>0.32840000000000003</v>
      </c>
      <c r="M141" s="6">
        <v>4</v>
      </c>
      <c r="N141" s="6">
        <v>56</v>
      </c>
      <c r="O141" s="7">
        <v>60</v>
      </c>
    </row>
    <row r="142" spans="1:15" ht="13.2" x14ac:dyDescent="0.25">
      <c r="A142" s="4">
        <v>751</v>
      </c>
      <c r="B142" s="5">
        <v>40577</v>
      </c>
      <c r="C142" s="6">
        <v>1</v>
      </c>
      <c r="D142" s="6">
        <v>16</v>
      </c>
      <c r="E142" s="6" t="b">
        <v>0</v>
      </c>
      <c r="F142" s="6">
        <v>4</v>
      </c>
      <c r="G142" s="6">
        <v>1</v>
      </c>
      <c r="H142" s="6" t="str" cm="1">
        <f t="array" ref="H142">_xlfn.IFS(G142=1,"Clear Sky",G142=2,"Misty/Cloudy",G142=3,"Light Rain/Thunderstorm",G142=4,"Heavy Rain/Snow")</f>
        <v>Clear Sky</v>
      </c>
      <c r="I142" s="6">
        <v>0.22</v>
      </c>
      <c r="J142" s="6">
        <v>0.21210000000000001</v>
      </c>
      <c r="K142" s="6">
        <v>0.37</v>
      </c>
      <c r="L142" s="6">
        <v>0.25369999999999998</v>
      </c>
      <c r="M142" s="6">
        <v>5</v>
      </c>
      <c r="N142" s="6">
        <v>73</v>
      </c>
      <c r="O142" s="7">
        <v>78</v>
      </c>
    </row>
    <row r="143" spans="1:15" ht="13.2" x14ac:dyDescent="0.25">
      <c r="A143" s="4">
        <v>752</v>
      </c>
      <c r="B143" s="5">
        <v>40577</v>
      </c>
      <c r="C143" s="6">
        <v>1</v>
      </c>
      <c r="D143" s="6">
        <v>17</v>
      </c>
      <c r="E143" s="6" t="b">
        <v>0</v>
      </c>
      <c r="F143" s="6">
        <v>4</v>
      </c>
      <c r="G143" s="6">
        <v>1</v>
      </c>
      <c r="H143" s="6" t="str" cm="1">
        <f t="array" ref="H143">_xlfn.IFS(G143=1,"Clear Sky",G143=2,"Misty/Cloudy",G143=3,"Light Rain/Thunderstorm",G143=4,"Heavy Rain/Snow")</f>
        <v>Clear Sky</v>
      </c>
      <c r="I143" s="6">
        <v>0.2</v>
      </c>
      <c r="J143" s="6">
        <v>0.19700000000000001</v>
      </c>
      <c r="K143" s="6">
        <v>0.4</v>
      </c>
      <c r="L143" s="6">
        <v>0.19400000000000001</v>
      </c>
      <c r="M143" s="6">
        <v>5</v>
      </c>
      <c r="N143" s="6">
        <v>170</v>
      </c>
      <c r="O143" s="7">
        <v>175</v>
      </c>
    </row>
    <row r="144" spans="1:15" ht="13.2" x14ac:dyDescent="0.25">
      <c r="A144" s="4">
        <v>753</v>
      </c>
      <c r="B144" s="5">
        <v>40577</v>
      </c>
      <c r="C144" s="6">
        <v>1</v>
      </c>
      <c r="D144" s="6">
        <v>18</v>
      </c>
      <c r="E144" s="6" t="b">
        <v>0</v>
      </c>
      <c r="F144" s="6">
        <v>4</v>
      </c>
      <c r="G144" s="6">
        <v>1</v>
      </c>
      <c r="H144" s="6" t="str" cm="1">
        <f t="array" ref="H144">_xlfn.IFS(G144=1,"Clear Sky",G144=2,"Misty/Cloudy",G144=3,"Light Rain/Thunderstorm",G144=4,"Heavy Rain/Snow")</f>
        <v>Clear Sky</v>
      </c>
      <c r="I144" s="6">
        <v>0.2</v>
      </c>
      <c r="J144" s="6">
        <v>0.21210000000000001</v>
      </c>
      <c r="K144" s="6">
        <v>0.4</v>
      </c>
      <c r="L144" s="6">
        <v>0.16420000000000001</v>
      </c>
      <c r="M144" s="6">
        <v>2</v>
      </c>
      <c r="N144" s="6">
        <v>145</v>
      </c>
      <c r="O144" s="7">
        <v>147</v>
      </c>
    </row>
    <row r="145" spans="1:15" ht="13.2" x14ac:dyDescent="0.25">
      <c r="A145" s="4">
        <v>754</v>
      </c>
      <c r="B145" s="5">
        <v>40577</v>
      </c>
      <c r="C145" s="6">
        <v>1</v>
      </c>
      <c r="D145" s="6">
        <v>19</v>
      </c>
      <c r="E145" s="6" t="b">
        <v>0</v>
      </c>
      <c r="F145" s="6">
        <v>4</v>
      </c>
      <c r="G145" s="6">
        <v>1</v>
      </c>
      <c r="H145" s="6" t="str" cm="1">
        <f t="array" ref="H145">_xlfn.IFS(G145=1,"Clear Sky",G145=2,"Misty/Cloudy",G145=3,"Light Rain/Thunderstorm",G145=4,"Heavy Rain/Snow")</f>
        <v>Clear Sky</v>
      </c>
      <c r="I145" s="6">
        <v>0.2</v>
      </c>
      <c r="J145" s="6">
        <v>0.2576</v>
      </c>
      <c r="K145" s="6">
        <v>0.4</v>
      </c>
      <c r="L145" s="6">
        <v>0</v>
      </c>
      <c r="M145" s="6">
        <v>4</v>
      </c>
      <c r="N145" s="6">
        <v>92</v>
      </c>
      <c r="O145" s="7">
        <v>96</v>
      </c>
    </row>
    <row r="146" spans="1:15" ht="13.2" x14ac:dyDescent="0.25">
      <c r="A146" s="4">
        <v>755</v>
      </c>
      <c r="B146" s="5">
        <v>40577</v>
      </c>
      <c r="C146" s="6">
        <v>1</v>
      </c>
      <c r="D146" s="6">
        <v>20</v>
      </c>
      <c r="E146" s="6" t="b">
        <v>0</v>
      </c>
      <c r="F146" s="6">
        <v>4</v>
      </c>
      <c r="G146" s="6">
        <v>1</v>
      </c>
      <c r="H146" s="6" t="str" cm="1">
        <f t="array" ref="H146">_xlfn.IFS(G146=1,"Clear Sky",G146=2,"Misty/Cloudy",G146=3,"Light Rain/Thunderstorm",G146=4,"Heavy Rain/Snow")</f>
        <v>Clear Sky</v>
      </c>
      <c r="I146" s="6">
        <v>0.2</v>
      </c>
      <c r="J146" s="6">
        <v>0.2273</v>
      </c>
      <c r="K146" s="6">
        <v>0.47</v>
      </c>
      <c r="L146" s="6">
        <v>8.9599999999999999E-2</v>
      </c>
      <c r="M146" s="6">
        <v>1</v>
      </c>
      <c r="N146" s="6">
        <v>108</v>
      </c>
      <c r="O146" s="7">
        <v>109</v>
      </c>
    </row>
    <row r="147" spans="1:15" ht="13.2" x14ac:dyDescent="0.25">
      <c r="A147" s="4">
        <v>756</v>
      </c>
      <c r="B147" s="5">
        <v>40577</v>
      </c>
      <c r="C147" s="6">
        <v>1</v>
      </c>
      <c r="D147" s="6">
        <v>21</v>
      </c>
      <c r="E147" s="6" t="b">
        <v>0</v>
      </c>
      <c r="F147" s="6">
        <v>4</v>
      </c>
      <c r="G147" s="6">
        <v>1</v>
      </c>
      <c r="H147" s="6" t="str" cm="1">
        <f t="array" ref="H147">_xlfn.IFS(G147=1,"Clear Sky",G147=2,"Misty/Cloudy",G147=3,"Light Rain/Thunderstorm",G147=4,"Heavy Rain/Snow")</f>
        <v>Clear Sky</v>
      </c>
      <c r="I147" s="6">
        <v>0.18</v>
      </c>
      <c r="J147" s="6">
        <v>0.21210000000000001</v>
      </c>
      <c r="K147" s="6">
        <v>0.55000000000000004</v>
      </c>
      <c r="L147" s="6">
        <v>0.1045</v>
      </c>
      <c r="M147" s="6">
        <v>1</v>
      </c>
      <c r="N147" s="6">
        <v>53</v>
      </c>
      <c r="O147" s="7">
        <v>54</v>
      </c>
    </row>
    <row r="148" spans="1:15" ht="13.2" x14ac:dyDescent="0.25">
      <c r="A148" s="4">
        <v>757</v>
      </c>
      <c r="B148" s="5">
        <v>40577</v>
      </c>
      <c r="C148" s="6">
        <v>1</v>
      </c>
      <c r="D148" s="6">
        <v>22</v>
      </c>
      <c r="E148" s="6" t="b">
        <v>0</v>
      </c>
      <c r="F148" s="6">
        <v>4</v>
      </c>
      <c r="G148" s="6">
        <v>1</v>
      </c>
      <c r="H148" s="6" t="str" cm="1">
        <f t="array" ref="H148">_xlfn.IFS(G148=1,"Clear Sky",G148=2,"Misty/Cloudy",G148=3,"Light Rain/Thunderstorm",G148=4,"Heavy Rain/Snow")</f>
        <v>Clear Sky</v>
      </c>
      <c r="I148" s="6">
        <v>0.18</v>
      </c>
      <c r="J148" s="6">
        <v>0.21210000000000001</v>
      </c>
      <c r="K148" s="6">
        <v>0.51</v>
      </c>
      <c r="L148" s="6">
        <v>8.9599999999999999E-2</v>
      </c>
      <c r="M148" s="6">
        <v>2</v>
      </c>
      <c r="N148" s="6">
        <v>39</v>
      </c>
      <c r="O148" s="7">
        <v>41</v>
      </c>
    </row>
    <row r="149" spans="1:15" ht="13.2" x14ac:dyDescent="0.25">
      <c r="A149" s="4">
        <v>758</v>
      </c>
      <c r="B149" s="5">
        <v>40577</v>
      </c>
      <c r="C149" s="6">
        <v>1</v>
      </c>
      <c r="D149" s="6">
        <v>23</v>
      </c>
      <c r="E149" s="6" t="b">
        <v>0</v>
      </c>
      <c r="F149" s="6">
        <v>4</v>
      </c>
      <c r="G149" s="6">
        <v>1</v>
      </c>
      <c r="H149" s="6" t="str" cm="1">
        <f t="array" ref="H149">_xlfn.IFS(G149=1,"Clear Sky",G149=2,"Misty/Cloudy",G149=3,"Light Rain/Thunderstorm",G149=4,"Heavy Rain/Snow")</f>
        <v>Clear Sky</v>
      </c>
      <c r="I149" s="6">
        <v>0.2</v>
      </c>
      <c r="J149" s="6">
        <v>0.2273</v>
      </c>
      <c r="K149" s="6">
        <v>0.47</v>
      </c>
      <c r="L149" s="6">
        <v>0.1045</v>
      </c>
      <c r="M149" s="6">
        <v>4</v>
      </c>
      <c r="N149" s="6">
        <v>34</v>
      </c>
      <c r="O149" s="7">
        <v>38</v>
      </c>
    </row>
    <row r="150" spans="1:15" ht="13.2" x14ac:dyDescent="0.25">
      <c r="A150" s="4">
        <v>759</v>
      </c>
      <c r="B150" s="5">
        <v>40578</v>
      </c>
      <c r="C150" s="6">
        <v>1</v>
      </c>
      <c r="D150" s="6">
        <v>0</v>
      </c>
      <c r="E150" s="6" t="b">
        <v>0</v>
      </c>
      <c r="F150" s="6">
        <v>5</v>
      </c>
      <c r="G150" s="6">
        <v>2</v>
      </c>
      <c r="H150" s="6" t="str" cm="1">
        <f t="array" ref="H150">_xlfn.IFS(G150=1,"Clear Sky",G150=2,"Misty/Cloudy",G150=3,"Light Rain/Thunderstorm",G150=4,"Heavy Rain/Snow")</f>
        <v>Misty/Cloudy</v>
      </c>
      <c r="I150" s="6">
        <v>0.2</v>
      </c>
      <c r="J150" s="6">
        <v>0.2576</v>
      </c>
      <c r="K150" s="6">
        <v>0.44</v>
      </c>
      <c r="L150" s="6">
        <v>0</v>
      </c>
      <c r="M150" s="6">
        <v>3</v>
      </c>
      <c r="N150" s="6">
        <v>10</v>
      </c>
      <c r="O150" s="7">
        <v>13</v>
      </c>
    </row>
    <row r="151" spans="1:15" ht="13.2" x14ac:dyDescent="0.25">
      <c r="A151" s="4">
        <v>760</v>
      </c>
      <c r="B151" s="5">
        <v>40578</v>
      </c>
      <c r="C151" s="6">
        <v>1</v>
      </c>
      <c r="D151" s="6">
        <v>1</v>
      </c>
      <c r="E151" s="6" t="b">
        <v>0</v>
      </c>
      <c r="F151" s="6">
        <v>5</v>
      </c>
      <c r="G151" s="6">
        <v>2</v>
      </c>
      <c r="H151" s="6" t="str" cm="1">
        <f t="array" ref="H151">_xlfn.IFS(G151=1,"Clear Sky",G151=2,"Misty/Cloudy",G151=3,"Light Rain/Thunderstorm",G151=4,"Heavy Rain/Snow")</f>
        <v>Misty/Cloudy</v>
      </c>
      <c r="I151" s="6">
        <v>0.16</v>
      </c>
      <c r="J151" s="6">
        <v>0.2273</v>
      </c>
      <c r="K151" s="6">
        <v>0.59</v>
      </c>
      <c r="L151" s="6">
        <v>0</v>
      </c>
      <c r="M151" s="6">
        <v>0</v>
      </c>
      <c r="N151" s="6">
        <v>7</v>
      </c>
      <c r="O151" s="7">
        <v>7</v>
      </c>
    </row>
    <row r="152" spans="1:15" ht="13.2" x14ac:dyDescent="0.25">
      <c r="A152" s="4">
        <v>761</v>
      </c>
      <c r="B152" s="5">
        <v>40578</v>
      </c>
      <c r="C152" s="6">
        <v>1</v>
      </c>
      <c r="D152" s="6">
        <v>2</v>
      </c>
      <c r="E152" s="6" t="b">
        <v>0</v>
      </c>
      <c r="F152" s="6">
        <v>5</v>
      </c>
      <c r="G152" s="6">
        <v>2</v>
      </c>
      <c r="H152" s="6" t="str" cm="1">
        <f t="array" ref="H152">_xlfn.IFS(G152=1,"Clear Sky",G152=2,"Misty/Cloudy",G152=3,"Light Rain/Thunderstorm",G152=4,"Heavy Rain/Snow")</f>
        <v>Misty/Cloudy</v>
      </c>
      <c r="I152" s="6">
        <v>0.14000000000000001</v>
      </c>
      <c r="J152" s="6">
        <v>0.16669999999999999</v>
      </c>
      <c r="K152" s="6">
        <v>0.63</v>
      </c>
      <c r="L152" s="6">
        <v>0.1045</v>
      </c>
      <c r="M152" s="6">
        <v>0</v>
      </c>
      <c r="N152" s="6">
        <v>1</v>
      </c>
      <c r="O152" s="7">
        <v>1</v>
      </c>
    </row>
    <row r="153" spans="1:15" ht="13.2" x14ac:dyDescent="0.25">
      <c r="A153" s="4">
        <v>762</v>
      </c>
      <c r="B153" s="5">
        <v>40578</v>
      </c>
      <c r="C153" s="6">
        <v>1</v>
      </c>
      <c r="D153" s="6">
        <v>3</v>
      </c>
      <c r="E153" s="6" t="b">
        <v>0</v>
      </c>
      <c r="F153" s="6">
        <v>5</v>
      </c>
      <c r="G153" s="6">
        <v>2</v>
      </c>
      <c r="H153" s="6" t="str" cm="1">
        <f t="array" ref="H153">_xlfn.IFS(G153=1,"Clear Sky",G153=2,"Misty/Cloudy",G153=3,"Light Rain/Thunderstorm",G153=4,"Heavy Rain/Snow")</f>
        <v>Misty/Cloudy</v>
      </c>
      <c r="I153" s="6">
        <v>0.14000000000000001</v>
      </c>
      <c r="J153" s="6">
        <v>0.16669999999999999</v>
      </c>
      <c r="K153" s="6">
        <v>0.63</v>
      </c>
      <c r="L153" s="6">
        <v>0.1045</v>
      </c>
      <c r="M153" s="6">
        <v>0</v>
      </c>
      <c r="N153" s="6">
        <v>1</v>
      </c>
      <c r="O153" s="7">
        <v>1</v>
      </c>
    </row>
    <row r="154" spans="1:15" ht="13.2" x14ac:dyDescent="0.25">
      <c r="A154" s="4">
        <v>763</v>
      </c>
      <c r="B154" s="5">
        <v>40578</v>
      </c>
      <c r="C154" s="6">
        <v>1</v>
      </c>
      <c r="D154" s="6">
        <v>5</v>
      </c>
      <c r="E154" s="6" t="b">
        <v>0</v>
      </c>
      <c r="F154" s="6">
        <v>5</v>
      </c>
      <c r="G154" s="6">
        <v>2</v>
      </c>
      <c r="H154" s="6" t="str" cm="1">
        <f t="array" ref="H154">_xlfn.IFS(G154=1,"Clear Sky",G154=2,"Misty/Cloudy",G154=3,"Light Rain/Thunderstorm",G154=4,"Heavy Rain/Snow")</f>
        <v>Misty/Cloudy</v>
      </c>
      <c r="I154" s="6">
        <v>0.14000000000000001</v>
      </c>
      <c r="J154" s="6">
        <v>0.1515</v>
      </c>
      <c r="K154" s="6">
        <v>0.63</v>
      </c>
      <c r="L154" s="6">
        <v>0.1343</v>
      </c>
      <c r="M154" s="6">
        <v>0</v>
      </c>
      <c r="N154" s="6">
        <v>7</v>
      </c>
      <c r="O154" s="7">
        <v>7</v>
      </c>
    </row>
    <row r="155" spans="1:15" ht="13.2" x14ac:dyDescent="0.25">
      <c r="A155" s="4">
        <v>764</v>
      </c>
      <c r="B155" s="5">
        <v>40578</v>
      </c>
      <c r="C155" s="6">
        <v>1</v>
      </c>
      <c r="D155" s="6">
        <v>6</v>
      </c>
      <c r="E155" s="6" t="b">
        <v>0</v>
      </c>
      <c r="F155" s="6">
        <v>5</v>
      </c>
      <c r="G155" s="6">
        <v>2</v>
      </c>
      <c r="H155" s="6" t="str" cm="1">
        <f t="array" ref="H155">_xlfn.IFS(G155=1,"Clear Sky",G155=2,"Misty/Cloudy",G155=3,"Light Rain/Thunderstorm",G155=4,"Heavy Rain/Snow")</f>
        <v>Misty/Cloudy</v>
      </c>
      <c r="I155" s="6">
        <v>0.16</v>
      </c>
      <c r="J155" s="6">
        <v>0.2273</v>
      </c>
      <c r="K155" s="6">
        <v>0.55000000000000004</v>
      </c>
      <c r="L155" s="6">
        <v>0</v>
      </c>
      <c r="M155" s="6">
        <v>2</v>
      </c>
      <c r="N155" s="6">
        <v>26</v>
      </c>
      <c r="O155" s="7">
        <v>28</v>
      </c>
    </row>
    <row r="156" spans="1:15" ht="13.2" x14ac:dyDescent="0.25">
      <c r="A156" s="4">
        <v>765</v>
      </c>
      <c r="B156" s="5">
        <v>40578</v>
      </c>
      <c r="C156" s="6">
        <v>1</v>
      </c>
      <c r="D156" s="6">
        <v>7</v>
      </c>
      <c r="E156" s="6" t="b">
        <v>0</v>
      </c>
      <c r="F156" s="6">
        <v>5</v>
      </c>
      <c r="G156" s="6">
        <v>1</v>
      </c>
      <c r="H156" s="6" t="str" cm="1">
        <f t="array" ref="H156">_xlfn.IFS(G156=1,"Clear Sky",G156=2,"Misty/Cloudy",G156=3,"Light Rain/Thunderstorm",G156=4,"Heavy Rain/Snow")</f>
        <v>Clear Sky</v>
      </c>
      <c r="I156" s="6">
        <v>0.14000000000000001</v>
      </c>
      <c r="J156" s="6">
        <v>0.21210000000000001</v>
      </c>
      <c r="K156" s="6">
        <v>0.59</v>
      </c>
      <c r="L156" s="6">
        <v>0</v>
      </c>
      <c r="M156" s="6">
        <v>0</v>
      </c>
      <c r="N156" s="6">
        <v>87</v>
      </c>
      <c r="O156" s="7">
        <v>87</v>
      </c>
    </row>
    <row r="157" spans="1:15" ht="13.2" x14ac:dyDescent="0.25">
      <c r="A157" s="4">
        <v>766</v>
      </c>
      <c r="B157" s="5">
        <v>40578</v>
      </c>
      <c r="C157" s="6">
        <v>1</v>
      </c>
      <c r="D157" s="6">
        <v>8</v>
      </c>
      <c r="E157" s="6" t="b">
        <v>0</v>
      </c>
      <c r="F157" s="6">
        <v>5</v>
      </c>
      <c r="G157" s="6">
        <v>1</v>
      </c>
      <c r="H157" s="6" t="str" cm="1">
        <f t="array" ref="H157">_xlfn.IFS(G157=1,"Clear Sky",G157=2,"Misty/Cloudy",G157=3,"Light Rain/Thunderstorm",G157=4,"Heavy Rain/Snow")</f>
        <v>Clear Sky</v>
      </c>
      <c r="I157" s="6">
        <v>0.14000000000000001</v>
      </c>
      <c r="J157" s="6">
        <v>0.1515</v>
      </c>
      <c r="K157" s="6">
        <v>0.74</v>
      </c>
      <c r="L157" s="6">
        <v>0.1343</v>
      </c>
      <c r="M157" s="6">
        <v>3</v>
      </c>
      <c r="N157" s="6">
        <v>217</v>
      </c>
      <c r="O157" s="7">
        <v>220</v>
      </c>
    </row>
    <row r="158" spans="1:15" ht="13.2" x14ac:dyDescent="0.25">
      <c r="A158" s="4">
        <v>767</v>
      </c>
      <c r="B158" s="5">
        <v>40578</v>
      </c>
      <c r="C158" s="6">
        <v>1</v>
      </c>
      <c r="D158" s="6">
        <v>9</v>
      </c>
      <c r="E158" s="6" t="b">
        <v>0</v>
      </c>
      <c r="F158" s="6">
        <v>5</v>
      </c>
      <c r="G158" s="6">
        <v>2</v>
      </c>
      <c r="H158" s="6" t="str" cm="1">
        <f t="array" ref="H158">_xlfn.IFS(G158=1,"Clear Sky",G158=2,"Misty/Cloudy",G158=3,"Light Rain/Thunderstorm",G158=4,"Heavy Rain/Snow")</f>
        <v>Misty/Cloudy</v>
      </c>
      <c r="I158" s="6">
        <v>0.16</v>
      </c>
      <c r="J158" s="6">
        <v>0.18179999999999999</v>
      </c>
      <c r="K158" s="6">
        <v>0.8</v>
      </c>
      <c r="L158" s="6">
        <v>0.1343</v>
      </c>
      <c r="M158" s="6">
        <v>3</v>
      </c>
      <c r="N158" s="6">
        <v>124</v>
      </c>
      <c r="O158" s="7">
        <v>127</v>
      </c>
    </row>
    <row r="159" spans="1:15" ht="13.2" x14ac:dyDescent="0.25">
      <c r="A159" s="4">
        <v>768</v>
      </c>
      <c r="B159" s="5">
        <v>40578</v>
      </c>
      <c r="C159" s="6">
        <v>1</v>
      </c>
      <c r="D159" s="6">
        <v>10</v>
      </c>
      <c r="E159" s="6" t="b">
        <v>0</v>
      </c>
      <c r="F159" s="6">
        <v>5</v>
      </c>
      <c r="G159" s="6">
        <v>2</v>
      </c>
      <c r="H159" s="6" t="str" cm="1">
        <f t="array" ref="H159">_xlfn.IFS(G159=1,"Clear Sky",G159=2,"Misty/Cloudy",G159=3,"Light Rain/Thunderstorm",G159=4,"Heavy Rain/Snow")</f>
        <v>Misty/Cloudy</v>
      </c>
      <c r="I159" s="6">
        <v>0.2</v>
      </c>
      <c r="J159" s="6">
        <v>0.21210000000000001</v>
      </c>
      <c r="K159" s="6">
        <v>0.51</v>
      </c>
      <c r="L159" s="6">
        <v>0.1343</v>
      </c>
      <c r="M159" s="6">
        <v>5</v>
      </c>
      <c r="N159" s="6">
        <v>46</v>
      </c>
      <c r="O159" s="7">
        <v>51</v>
      </c>
    </row>
    <row r="160" spans="1:15" ht="13.2" x14ac:dyDescent="0.25">
      <c r="A160" s="4">
        <v>769</v>
      </c>
      <c r="B160" s="5">
        <v>40578</v>
      </c>
      <c r="C160" s="6">
        <v>1</v>
      </c>
      <c r="D160" s="6">
        <v>11</v>
      </c>
      <c r="E160" s="6" t="b">
        <v>0</v>
      </c>
      <c r="F160" s="6">
        <v>5</v>
      </c>
      <c r="G160" s="6">
        <v>1</v>
      </c>
      <c r="H160" s="6" t="str" cm="1">
        <f t="array" ref="H160">_xlfn.IFS(G160=1,"Clear Sky",G160=2,"Misty/Cloudy",G160=3,"Light Rain/Thunderstorm",G160=4,"Heavy Rain/Snow")</f>
        <v>Clear Sky</v>
      </c>
      <c r="I160" s="6">
        <v>0.22</v>
      </c>
      <c r="J160" s="6">
        <v>0.2273</v>
      </c>
      <c r="K160" s="6">
        <v>0.51</v>
      </c>
      <c r="L160" s="6">
        <v>0.16420000000000001</v>
      </c>
      <c r="M160" s="6">
        <v>3</v>
      </c>
      <c r="N160" s="6">
        <v>61</v>
      </c>
      <c r="O160" s="7">
        <v>64</v>
      </c>
    </row>
    <row r="161" spans="1:15" ht="13.2" x14ac:dyDescent="0.25">
      <c r="A161" s="4">
        <v>770</v>
      </c>
      <c r="B161" s="5">
        <v>40578</v>
      </c>
      <c r="C161" s="6">
        <v>1</v>
      </c>
      <c r="D161" s="6">
        <v>12</v>
      </c>
      <c r="E161" s="6" t="b">
        <v>0</v>
      </c>
      <c r="F161" s="6">
        <v>5</v>
      </c>
      <c r="G161" s="6">
        <v>2</v>
      </c>
      <c r="H161" s="6" t="str" cm="1">
        <f t="array" ref="H161">_xlfn.IFS(G161=1,"Clear Sky",G161=2,"Misty/Cloudy",G161=3,"Light Rain/Thunderstorm",G161=4,"Heavy Rain/Snow")</f>
        <v>Misty/Cloudy</v>
      </c>
      <c r="I161" s="6">
        <v>0.24</v>
      </c>
      <c r="J161" s="6">
        <v>0.2424</v>
      </c>
      <c r="K161" s="6">
        <v>0.48</v>
      </c>
      <c r="L161" s="6">
        <v>0.16420000000000001</v>
      </c>
      <c r="M161" s="6">
        <v>8</v>
      </c>
      <c r="N161" s="6">
        <v>78</v>
      </c>
      <c r="O161" s="7">
        <v>86</v>
      </c>
    </row>
    <row r="162" spans="1:15" ht="13.2" x14ac:dyDescent="0.25">
      <c r="A162" s="4">
        <v>771</v>
      </c>
      <c r="B162" s="5">
        <v>40578</v>
      </c>
      <c r="C162" s="6">
        <v>1</v>
      </c>
      <c r="D162" s="6">
        <v>13</v>
      </c>
      <c r="E162" s="6" t="b">
        <v>0</v>
      </c>
      <c r="F162" s="6">
        <v>5</v>
      </c>
      <c r="G162" s="6">
        <v>2</v>
      </c>
      <c r="H162" s="6" t="str" cm="1">
        <f t="array" ref="H162">_xlfn.IFS(G162=1,"Clear Sky",G162=2,"Misty/Cloudy",G162=3,"Light Rain/Thunderstorm",G162=4,"Heavy Rain/Snow")</f>
        <v>Misty/Cloudy</v>
      </c>
      <c r="I162" s="6">
        <v>0.26</v>
      </c>
      <c r="J162" s="6">
        <v>0.2576</v>
      </c>
      <c r="K162" s="6">
        <v>0.5</v>
      </c>
      <c r="L162" s="6">
        <v>0.22389999999999999</v>
      </c>
      <c r="M162" s="6">
        <v>9</v>
      </c>
      <c r="N162" s="6">
        <v>73</v>
      </c>
      <c r="O162" s="7">
        <v>82</v>
      </c>
    </row>
    <row r="163" spans="1:15" ht="13.2" x14ac:dyDescent="0.25">
      <c r="A163" s="4">
        <v>772</v>
      </c>
      <c r="B163" s="5">
        <v>40578</v>
      </c>
      <c r="C163" s="6">
        <v>1</v>
      </c>
      <c r="D163" s="6">
        <v>14</v>
      </c>
      <c r="E163" s="6" t="b">
        <v>0</v>
      </c>
      <c r="F163" s="6">
        <v>5</v>
      </c>
      <c r="G163" s="6">
        <v>2</v>
      </c>
      <c r="H163" s="6" t="str" cm="1">
        <f t="array" ref="H163">_xlfn.IFS(G163=1,"Clear Sky",G163=2,"Misty/Cloudy",G163=3,"Light Rain/Thunderstorm",G163=4,"Heavy Rain/Snow")</f>
        <v>Misty/Cloudy</v>
      </c>
      <c r="I163" s="6">
        <v>0.28000000000000003</v>
      </c>
      <c r="J163" s="6">
        <v>0.2727</v>
      </c>
      <c r="K163" s="6">
        <v>0.45</v>
      </c>
      <c r="L163" s="6">
        <v>0.16420000000000001</v>
      </c>
      <c r="M163" s="6">
        <v>15</v>
      </c>
      <c r="N163" s="6">
        <v>76</v>
      </c>
      <c r="O163" s="7">
        <v>91</v>
      </c>
    </row>
    <row r="164" spans="1:15" ht="13.2" x14ac:dyDescent="0.25">
      <c r="A164" s="4">
        <v>773</v>
      </c>
      <c r="B164" s="5">
        <v>40578</v>
      </c>
      <c r="C164" s="6">
        <v>1</v>
      </c>
      <c r="D164" s="6">
        <v>15</v>
      </c>
      <c r="E164" s="6" t="b">
        <v>0</v>
      </c>
      <c r="F164" s="6">
        <v>5</v>
      </c>
      <c r="G164" s="6">
        <v>2</v>
      </c>
      <c r="H164" s="6" t="str" cm="1">
        <f t="array" ref="H164">_xlfn.IFS(G164=1,"Clear Sky",G164=2,"Misty/Cloudy",G164=3,"Light Rain/Thunderstorm",G164=4,"Heavy Rain/Snow")</f>
        <v>Misty/Cloudy</v>
      </c>
      <c r="I164" s="6">
        <v>0.28000000000000003</v>
      </c>
      <c r="J164" s="6">
        <v>0.2727</v>
      </c>
      <c r="K164" s="6">
        <v>0.48</v>
      </c>
      <c r="L164" s="6">
        <v>0.25369999999999998</v>
      </c>
      <c r="M164" s="6">
        <v>9</v>
      </c>
      <c r="N164" s="6">
        <v>81</v>
      </c>
      <c r="O164" s="7">
        <v>90</v>
      </c>
    </row>
    <row r="165" spans="1:15" ht="13.2" x14ac:dyDescent="0.25">
      <c r="A165" s="4">
        <v>774</v>
      </c>
      <c r="B165" s="5">
        <v>40578</v>
      </c>
      <c r="C165" s="6">
        <v>1</v>
      </c>
      <c r="D165" s="6">
        <v>16</v>
      </c>
      <c r="E165" s="6" t="b">
        <v>0</v>
      </c>
      <c r="F165" s="6">
        <v>5</v>
      </c>
      <c r="G165" s="6">
        <v>2</v>
      </c>
      <c r="H165" s="6" t="str" cm="1">
        <f t="array" ref="H165">_xlfn.IFS(G165=1,"Clear Sky",G165=2,"Misty/Cloudy",G165=3,"Light Rain/Thunderstorm",G165=4,"Heavy Rain/Snow")</f>
        <v>Misty/Cloudy</v>
      </c>
      <c r="I165" s="6">
        <v>0.3</v>
      </c>
      <c r="J165" s="6">
        <v>0.28789999999999999</v>
      </c>
      <c r="K165" s="6">
        <v>0.42</v>
      </c>
      <c r="L165" s="6">
        <v>0.22389999999999999</v>
      </c>
      <c r="M165" s="6">
        <v>8</v>
      </c>
      <c r="N165" s="6">
        <v>91</v>
      </c>
      <c r="O165" s="7">
        <v>99</v>
      </c>
    </row>
    <row r="166" spans="1:15" ht="13.2" x14ac:dyDescent="0.25">
      <c r="A166" s="4">
        <v>775</v>
      </c>
      <c r="B166" s="5">
        <v>40578</v>
      </c>
      <c r="C166" s="6">
        <v>1</v>
      </c>
      <c r="D166" s="6">
        <v>17</v>
      </c>
      <c r="E166" s="6" t="b">
        <v>0</v>
      </c>
      <c r="F166" s="6">
        <v>5</v>
      </c>
      <c r="G166" s="6">
        <v>2</v>
      </c>
      <c r="H166" s="6" t="str" cm="1">
        <f t="array" ref="H166">_xlfn.IFS(G166=1,"Clear Sky",G166=2,"Misty/Cloudy",G166=3,"Light Rain/Thunderstorm",G166=4,"Heavy Rain/Snow")</f>
        <v>Misty/Cloudy</v>
      </c>
      <c r="I166" s="6">
        <v>0.26</v>
      </c>
      <c r="J166" s="6">
        <v>0.2727</v>
      </c>
      <c r="K166" s="6">
        <v>0.56000000000000005</v>
      </c>
      <c r="L166" s="6">
        <v>0.1343</v>
      </c>
      <c r="M166" s="6">
        <v>10</v>
      </c>
      <c r="N166" s="6">
        <v>195</v>
      </c>
      <c r="O166" s="7">
        <v>205</v>
      </c>
    </row>
    <row r="167" spans="1:15" ht="13.2" x14ac:dyDescent="0.25">
      <c r="A167" s="4">
        <v>776</v>
      </c>
      <c r="B167" s="5">
        <v>40578</v>
      </c>
      <c r="C167" s="6">
        <v>1</v>
      </c>
      <c r="D167" s="6">
        <v>18</v>
      </c>
      <c r="E167" s="6" t="b">
        <v>0</v>
      </c>
      <c r="F167" s="6">
        <v>5</v>
      </c>
      <c r="G167" s="6">
        <v>2</v>
      </c>
      <c r="H167" s="6" t="str" cm="1">
        <f t="array" ref="H167">_xlfn.IFS(G167=1,"Clear Sky",G167=2,"Misty/Cloudy",G167=3,"Light Rain/Thunderstorm",G167=4,"Heavy Rain/Snow")</f>
        <v>Misty/Cloudy</v>
      </c>
      <c r="I167" s="6">
        <v>0.24</v>
      </c>
      <c r="J167" s="6">
        <v>0.2576</v>
      </c>
      <c r="K167" s="6">
        <v>0.6</v>
      </c>
      <c r="L167" s="6">
        <v>0.1045</v>
      </c>
      <c r="M167" s="6">
        <v>3</v>
      </c>
      <c r="N167" s="6">
        <v>152</v>
      </c>
      <c r="O167" s="7">
        <v>155</v>
      </c>
    </row>
    <row r="168" spans="1:15" ht="13.2" x14ac:dyDescent="0.25">
      <c r="A168" s="4">
        <v>777</v>
      </c>
      <c r="B168" s="5">
        <v>40578</v>
      </c>
      <c r="C168" s="6">
        <v>1</v>
      </c>
      <c r="D168" s="6">
        <v>19</v>
      </c>
      <c r="E168" s="6" t="b">
        <v>0</v>
      </c>
      <c r="F168" s="6">
        <v>5</v>
      </c>
      <c r="G168" s="6">
        <v>2</v>
      </c>
      <c r="H168" s="6" t="str" cm="1">
        <f t="array" ref="H168">_xlfn.IFS(G168=1,"Clear Sky",G168=2,"Misty/Cloudy",G168=3,"Light Rain/Thunderstorm",G168=4,"Heavy Rain/Snow")</f>
        <v>Misty/Cloudy</v>
      </c>
      <c r="I168" s="6">
        <v>0.24</v>
      </c>
      <c r="J168" s="6">
        <v>0.2424</v>
      </c>
      <c r="K168" s="6">
        <v>0.65</v>
      </c>
      <c r="L168" s="6">
        <v>0.1343</v>
      </c>
      <c r="M168" s="6">
        <v>1</v>
      </c>
      <c r="N168" s="6">
        <v>102</v>
      </c>
      <c r="O168" s="7">
        <v>103</v>
      </c>
    </row>
    <row r="169" spans="1:15" ht="13.2" x14ac:dyDescent="0.25">
      <c r="A169" s="4">
        <v>778</v>
      </c>
      <c r="B169" s="5">
        <v>40578</v>
      </c>
      <c r="C169" s="6">
        <v>1</v>
      </c>
      <c r="D169" s="6">
        <v>20</v>
      </c>
      <c r="E169" s="6" t="b">
        <v>0</v>
      </c>
      <c r="F169" s="6">
        <v>5</v>
      </c>
      <c r="G169" s="6">
        <v>2</v>
      </c>
      <c r="H169" s="6" t="str" cm="1">
        <f t="array" ref="H169">_xlfn.IFS(G169=1,"Clear Sky",G169=2,"Misty/Cloudy",G169=3,"Light Rain/Thunderstorm",G169=4,"Heavy Rain/Snow")</f>
        <v>Misty/Cloudy</v>
      </c>
      <c r="I169" s="6">
        <v>0.24</v>
      </c>
      <c r="J169" s="6">
        <v>0.2424</v>
      </c>
      <c r="K169" s="6">
        <v>0.65</v>
      </c>
      <c r="L169" s="6">
        <v>0.16420000000000001</v>
      </c>
      <c r="M169" s="6">
        <v>2</v>
      </c>
      <c r="N169" s="6">
        <v>69</v>
      </c>
      <c r="O169" s="7">
        <v>71</v>
      </c>
    </row>
    <row r="170" spans="1:15" ht="13.2" x14ac:dyDescent="0.25">
      <c r="A170" s="4">
        <v>779</v>
      </c>
      <c r="B170" s="5">
        <v>40578</v>
      </c>
      <c r="C170" s="6">
        <v>1</v>
      </c>
      <c r="D170" s="6">
        <v>21</v>
      </c>
      <c r="E170" s="6" t="b">
        <v>0</v>
      </c>
      <c r="F170" s="6">
        <v>5</v>
      </c>
      <c r="G170" s="6">
        <v>2</v>
      </c>
      <c r="H170" s="6" t="str" cm="1">
        <f t="array" ref="H170">_xlfn.IFS(G170=1,"Clear Sky",G170=2,"Misty/Cloudy",G170=3,"Light Rain/Thunderstorm",G170=4,"Heavy Rain/Snow")</f>
        <v>Misty/Cloudy</v>
      </c>
      <c r="I170" s="6">
        <v>0.24</v>
      </c>
      <c r="J170" s="6">
        <v>0.2424</v>
      </c>
      <c r="K170" s="6">
        <v>0.7</v>
      </c>
      <c r="L170" s="6">
        <v>0.16420000000000001</v>
      </c>
      <c r="M170" s="6">
        <v>2</v>
      </c>
      <c r="N170" s="6">
        <v>41</v>
      </c>
      <c r="O170" s="7">
        <v>43</v>
      </c>
    </row>
    <row r="171" spans="1:15" ht="13.2" x14ac:dyDescent="0.25">
      <c r="A171" s="4">
        <v>780</v>
      </c>
      <c r="B171" s="5">
        <v>40578</v>
      </c>
      <c r="C171" s="6">
        <v>1</v>
      </c>
      <c r="D171" s="6">
        <v>22</v>
      </c>
      <c r="E171" s="6" t="b">
        <v>0</v>
      </c>
      <c r="F171" s="6">
        <v>5</v>
      </c>
      <c r="G171" s="6">
        <v>2</v>
      </c>
      <c r="H171" s="6" t="str" cm="1">
        <f t="array" ref="H171">_xlfn.IFS(G171=1,"Clear Sky",G171=2,"Misty/Cloudy",G171=3,"Light Rain/Thunderstorm",G171=4,"Heavy Rain/Snow")</f>
        <v>Misty/Cloudy</v>
      </c>
      <c r="I171" s="6">
        <v>0.24</v>
      </c>
      <c r="J171" s="6">
        <v>0.2424</v>
      </c>
      <c r="K171" s="6">
        <v>0.65</v>
      </c>
      <c r="L171" s="6">
        <v>0.16420000000000001</v>
      </c>
      <c r="M171" s="6">
        <v>1</v>
      </c>
      <c r="N171" s="6">
        <v>45</v>
      </c>
      <c r="O171" s="7">
        <v>46</v>
      </c>
    </row>
    <row r="172" spans="1:15" ht="13.2" x14ac:dyDescent="0.25">
      <c r="A172" s="4">
        <v>781</v>
      </c>
      <c r="B172" s="5">
        <v>40578</v>
      </c>
      <c r="C172" s="6">
        <v>1</v>
      </c>
      <c r="D172" s="6">
        <v>23</v>
      </c>
      <c r="E172" s="6" t="b">
        <v>0</v>
      </c>
      <c r="F172" s="6">
        <v>5</v>
      </c>
      <c r="G172" s="6">
        <v>2</v>
      </c>
      <c r="H172" s="6" t="str" cm="1">
        <f t="array" ref="H172">_xlfn.IFS(G172=1,"Clear Sky",G172=2,"Misty/Cloudy",G172=3,"Light Rain/Thunderstorm",G172=4,"Heavy Rain/Snow")</f>
        <v>Misty/Cloudy</v>
      </c>
      <c r="I172" s="6">
        <v>0.24</v>
      </c>
      <c r="J172" s="6">
        <v>0.2424</v>
      </c>
      <c r="K172" s="6">
        <v>0.7</v>
      </c>
      <c r="L172" s="6">
        <v>0.1343</v>
      </c>
      <c r="M172" s="6">
        <v>1</v>
      </c>
      <c r="N172" s="6">
        <v>30</v>
      </c>
      <c r="O172" s="7">
        <v>31</v>
      </c>
    </row>
    <row r="173" spans="1:15" ht="13.2" x14ac:dyDescent="0.25">
      <c r="A173" s="4">
        <v>782</v>
      </c>
      <c r="B173" s="5">
        <v>40579</v>
      </c>
      <c r="C173" s="6">
        <v>1</v>
      </c>
      <c r="D173" s="6">
        <v>0</v>
      </c>
      <c r="E173" s="6" t="b">
        <v>0</v>
      </c>
      <c r="F173" s="6">
        <v>6</v>
      </c>
      <c r="G173" s="6">
        <v>2</v>
      </c>
      <c r="H173" s="6" t="str" cm="1">
        <f t="array" ref="H173">_xlfn.IFS(G173=1,"Clear Sky",G173=2,"Misty/Cloudy",G173=3,"Light Rain/Thunderstorm",G173=4,"Heavy Rain/Snow")</f>
        <v>Misty/Cloudy</v>
      </c>
      <c r="I173" s="6">
        <v>0.24</v>
      </c>
      <c r="J173" s="6">
        <v>0.2424</v>
      </c>
      <c r="K173" s="6">
        <v>0.7</v>
      </c>
      <c r="L173" s="6">
        <v>0.16420000000000001</v>
      </c>
      <c r="M173" s="6">
        <v>3</v>
      </c>
      <c r="N173" s="6">
        <v>36</v>
      </c>
      <c r="O173" s="7">
        <v>39</v>
      </c>
    </row>
    <row r="174" spans="1:15" ht="13.2" x14ac:dyDescent="0.25">
      <c r="A174" s="4">
        <v>783</v>
      </c>
      <c r="B174" s="5">
        <v>40579</v>
      </c>
      <c r="C174" s="6">
        <v>1</v>
      </c>
      <c r="D174" s="6">
        <v>1</v>
      </c>
      <c r="E174" s="6" t="b">
        <v>0</v>
      </c>
      <c r="F174" s="6">
        <v>6</v>
      </c>
      <c r="G174" s="6">
        <v>2</v>
      </c>
      <c r="H174" s="6" t="str" cm="1">
        <f t="array" ref="H174">_xlfn.IFS(G174=1,"Clear Sky",G174=2,"Misty/Cloudy",G174=3,"Light Rain/Thunderstorm",G174=4,"Heavy Rain/Snow")</f>
        <v>Misty/Cloudy</v>
      </c>
      <c r="I174" s="6">
        <v>0.24</v>
      </c>
      <c r="J174" s="6">
        <v>0.2424</v>
      </c>
      <c r="K174" s="6">
        <v>0.65</v>
      </c>
      <c r="L174" s="6">
        <v>0.16420000000000001</v>
      </c>
      <c r="M174" s="6">
        <v>1</v>
      </c>
      <c r="N174" s="6">
        <v>17</v>
      </c>
      <c r="O174" s="7">
        <v>18</v>
      </c>
    </row>
    <row r="175" spans="1:15" ht="13.2" x14ac:dyDescent="0.25">
      <c r="A175" s="4">
        <v>784</v>
      </c>
      <c r="B175" s="5">
        <v>40579</v>
      </c>
      <c r="C175" s="6">
        <v>1</v>
      </c>
      <c r="D175" s="6">
        <v>2</v>
      </c>
      <c r="E175" s="6" t="b">
        <v>0</v>
      </c>
      <c r="F175" s="6">
        <v>6</v>
      </c>
      <c r="G175" s="6">
        <v>2</v>
      </c>
      <c r="H175" s="6" t="str" cm="1">
        <f t="array" ref="H175">_xlfn.IFS(G175=1,"Clear Sky",G175=2,"Misty/Cloudy",G175=3,"Light Rain/Thunderstorm",G175=4,"Heavy Rain/Snow")</f>
        <v>Misty/Cloudy</v>
      </c>
      <c r="I175" s="6">
        <v>0.24</v>
      </c>
      <c r="J175" s="6">
        <v>0.2424</v>
      </c>
      <c r="K175" s="6">
        <v>0.75</v>
      </c>
      <c r="L175" s="6">
        <v>0.16420000000000001</v>
      </c>
      <c r="M175" s="6">
        <v>5</v>
      </c>
      <c r="N175" s="6">
        <v>12</v>
      </c>
      <c r="O175" s="7">
        <v>17</v>
      </c>
    </row>
    <row r="176" spans="1:15" ht="13.2" x14ac:dyDescent="0.25">
      <c r="A176" s="4">
        <v>785</v>
      </c>
      <c r="B176" s="5">
        <v>40579</v>
      </c>
      <c r="C176" s="6">
        <v>1</v>
      </c>
      <c r="D176" s="6">
        <v>3</v>
      </c>
      <c r="E176" s="6" t="b">
        <v>0</v>
      </c>
      <c r="F176" s="6">
        <v>6</v>
      </c>
      <c r="G176" s="6">
        <v>2</v>
      </c>
      <c r="H176" s="6" t="str" cm="1">
        <f t="array" ref="H176">_xlfn.IFS(G176=1,"Clear Sky",G176=2,"Misty/Cloudy",G176=3,"Light Rain/Thunderstorm",G176=4,"Heavy Rain/Snow")</f>
        <v>Misty/Cloudy</v>
      </c>
      <c r="I176" s="6">
        <v>0.24</v>
      </c>
      <c r="J176" s="6">
        <v>0.2424</v>
      </c>
      <c r="K176" s="6">
        <v>0.75</v>
      </c>
      <c r="L176" s="6">
        <v>0.16420000000000001</v>
      </c>
      <c r="M176" s="6">
        <v>1</v>
      </c>
      <c r="N176" s="6">
        <v>10</v>
      </c>
      <c r="O176" s="7">
        <v>11</v>
      </c>
    </row>
    <row r="177" spans="1:15" ht="13.2" x14ac:dyDescent="0.25">
      <c r="A177" s="4">
        <v>786</v>
      </c>
      <c r="B177" s="5">
        <v>40579</v>
      </c>
      <c r="C177" s="6">
        <v>1</v>
      </c>
      <c r="D177" s="6">
        <v>4</v>
      </c>
      <c r="E177" s="6" t="b">
        <v>0</v>
      </c>
      <c r="F177" s="6">
        <v>6</v>
      </c>
      <c r="G177" s="6">
        <v>3</v>
      </c>
      <c r="H177" s="6" t="str" cm="1">
        <f t="array" ref="H177">_xlfn.IFS(G177=1,"Clear Sky",G177=2,"Misty/Cloudy",G177=3,"Light Rain/Thunderstorm",G177=4,"Heavy Rain/Snow")</f>
        <v>Light Rain/Thunderstorm</v>
      </c>
      <c r="I177" s="6">
        <v>0.22</v>
      </c>
      <c r="J177" s="6">
        <v>0.2273</v>
      </c>
      <c r="K177" s="6">
        <v>0.93</v>
      </c>
      <c r="L177" s="6">
        <v>0.1343</v>
      </c>
      <c r="M177" s="6">
        <v>0</v>
      </c>
      <c r="N177" s="6">
        <v>8</v>
      </c>
      <c r="O177" s="7">
        <v>8</v>
      </c>
    </row>
    <row r="178" spans="1:15" ht="13.2" x14ac:dyDescent="0.25">
      <c r="A178" s="4">
        <v>787</v>
      </c>
      <c r="B178" s="5">
        <v>40579</v>
      </c>
      <c r="C178" s="6">
        <v>1</v>
      </c>
      <c r="D178" s="6">
        <v>5</v>
      </c>
      <c r="E178" s="6" t="b">
        <v>0</v>
      </c>
      <c r="F178" s="6">
        <v>6</v>
      </c>
      <c r="G178" s="6">
        <v>3</v>
      </c>
      <c r="H178" s="6" t="str" cm="1">
        <f t="array" ref="H178">_xlfn.IFS(G178=1,"Clear Sky",G178=2,"Misty/Cloudy",G178=3,"Light Rain/Thunderstorm",G178=4,"Heavy Rain/Snow")</f>
        <v>Light Rain/Thunderstorm</v>
      </c>
      <c r="I178" s="6">
        <v>0.2</v>
      </c>
      <c r="J178" s="6">
        <v>0.2273</v>
      </c>
      <c r="K178" s="6">
        <v>1</v>
      </c>
      <c r="L178" s="6">
        <v>8.9599999999999999E-2</v>
      </c>
      <c r="M178" s="6">
        <v>0</v>
      </c>
      <c r="N178" s="6">
        <v>9</v>
      </c>
      <c r="O178" s="7">
        <v>9</v>
      </c>
    </row>
    <row r="179" spans="1:15" ht="13.2" x14ac:dyDescent="0.25">
      <c r="A179" s="4">
        <v>788</v>
      </c>
      <c r="B179" s="5">
        <v>40579</v>
      </c>
      <c r="C179" s="6">
        <v>1</v>
      </c>
      <c r="D179" s="6">
        <v>6</v>
      </c>
      <c r="E179" s="6" t="b">
        <v>0</v>
      </c>
      <c r="F179" s="6">
        <v>6</v>
      </c>
      <c r="G179" s="6">
        <v>3</v>
      </c>
      <c r="H179" s="6" t="str" cm="1">
        <f t="array" ref="H179">_xlfn.IFS(G179=1,"Clear Sky",G179=2,"Misty/Cloudy",G179=3,"Light Rain/Thunderstorm",G179=4,"Heavy Rain/Snow")</f>
        <v>Light Rain/Thunderstorm</v>
      </c>
      <c r="I179" s="6">
        <v>0.2</v>
      </c>
      <c r="J179" s="6">
        <v>0.2576</v>
      </c>
      <c r="K179" s="6">
        <v>1</v>
      </c>
      <c r="L179" s="6">
        <v>0</v>
      </c>
      <c r="M179" s="6">
        <v>0</v>
      </c>
      <c r="N179" s="6">
        <v>4</v>
      </c>
      <c r="O179" s="7">
        <v>4</v>
      </c>
    </row>
    <row r="180" spans="1:15" ht="13.2" x14ac:dyDescent="0.25">
      <c r="A180" s="4">
        <v>789</v>
      </c>
      <c r="B180" s="5">
        <v>40579</v>
      </c>
      <c r="C180" s="6">
        <v>1</v>
      </c>
      <c r="D180" s="6">
        <v>7</v>
      </c>
      <c r="E180" s="6" t="b">
        <v>0</v>
      </c>
      <c r="F180" s="6">
        <v>6</v>
      </c>
      <c r="G180" s="6">
        <v>3</v>
      </c>
      <c r="H180" s="6" t="str" cm="1">
        <f t="array" ref="H180">_xlfn.IFS(G180=1,"Clear Sky",G180=2,"Misty/Cloudy",G180=3,"Light Rain/Thunderstorm",G180=4,"Heavy Rain/Snow")</f>
        <v>Light Rain/Thunderstorm</v>
      </c>
      <c r="I180" s="6">
        <v>0.22</v>
      </c>
      <c r="J180" s="6">
        <v>0.2576</v>
      </c>
      <c r="K180" s="6">
        <v>0.93</v>
      </c>
      <c r="L180" s="6">
        <v>8.9599999999999999E-2</v>
      </c>
      <c r="M180" s="6">
        <v>0</v>
      </c>
      <c r="N180" s="6">
        <v>4</v>
      </c>
      <c r="O180" s="7">
        <v>4</v>
      </c>
    </row>
    <row r="181" spans="1:15" ht="13.2" x14ac:dyDescent="0.25">
      <c r="A181" s="4">
        <v>790</v>
      </c>
      <c r="B181" s="5">
        <v>40579</v>
      </c>
      <c r="C181" s="6">
        <v>1</v>
      </c>
      <c r="D181" s="6">
        <v>8</v>
      </c>
      <c r="E181" s="6" t="b">
        <v>0</v>
      </c>
      <c r="F181" s="6">
        <v>6</v>
      </c>
      <c r="G181" s="6">
        <v>3</v>
      </c>
      <c r="H181" s="6" t="str" cm="1">
        <f t="array" ref="H181">_xlfn.IFS(G181=1,"Clear Sky",G181=2,"Misty/Cloudy",G181=3,"Light Rain/Thunderstorm",G181=4,"Heavy Rain/Snow")</f>
        <v>Light Rain/Thunderstorm</v>
      </c>
      <c r="I181" s="6">
        <v>0.2</v>
      </c>
      <c r="J181" s="6">
        <v>0.2273</v>
      </c>
      <c r="K181" s="6">
        <v>1</v>
      </c>
      <c r="L181" s="6">
        <v>8.9599999999999999E-2</v>
      </c>
      <c r="M181" s="6">
        <v>0</v>
      </c>
      <c r="N181" s="6">
        <v>10</v>
      </c>
      <c r="O181" s="7">
        <v>10</v>
      </c>
    </row>
    <row r="182" spans="1:15" ht="13.2" x14ac:dyDescent="0.25">
      <c r="A182" s="4">
        <v>791</v>
      </c>
      <c r="B182" s="5">
        <v>40579</v>
      </c>
      <c r="C182" s="6">
        <v>1</v>
      </c>
      <c r="D182" s="6">
        <v>9</v>
      </c>
      <c r="E182" s="6" t="b">
        <v>0</v>
      </c>
      <c r="F182" s="6">
        <v>6</v>
      </c>
      <c r="G182" s="6">
        <v>3</v>
      </c>
      <c r="H182" s="6" t="str" cm="1">
        <f t="array" ref="H182">_xlfn.IFS(G182=1,"Clear Sky",G182=2,"Misty/Cloudy",G182=3,"Light Rain/Thunderstorm",G182=4,"Heavy Rain/Snow")</f>
        <v>Light Rain/Thunderstorm</v>
      </c>
      <c r="I182" s="6">
        <v>0.2</v>
      </c>
      <c r="J182" s="6">
        <v>0.2273</v>
      </c>
      <c r="K182" s="6">
        <v>1</v>
      </c>
      <c r="L182" s="6">
        <v>8.9599999999999999E-2</v>
      </c>
      <c r="M182" s="6">
        <v>3</v>
      </c>
      <c r="N182" s="6">
        <v>17</v>
      </c>
      <c r="O182" s="7">
        <v>20</v>
      </c>
    </row>
    <row r="183" spans="1:15" ht="13.2" x14ac:dyDescent="0.25">
      <c r="A183" s="4">
        <v>792</v>
      </c>
      <c r="B183" s="5">
        <v>40579</v>
      </c>
      <c r="C183" s="6">
        <v>1</v>
      </c>
      <c r="D183" s="6">
        <v>10</v>
      </c>
      <c r="E183" s="6" t="b">
        <v>0</v>
      </c>
      <c r="F183" s="6">
        <v>6</v>
      </c>
      <c r="G183" s="6">
        <v>3</v>
      </c>
      <c r="H183" s="6" t="str" cm="1">
        <f t="array" ref="H183">_xlfn.IFS(G183=1,"Clear Sky",G183=2,"Misty/Cloudy",G183=3,"Light Rain/Thunderstorm",G183=4,"Heavy Rain/Snow")</f>
        <v>Light Rain/Thunderstorm</v>
      </c>
      <c r="I183" s="6">
        <v>0.2</v>
      </c>
      <c r="J183" s="6">
        <v>0.21210000000000001</v>
      </c>
      <c r="K183" s="6">
        <v>1</v>
      </c>
      <c r="L183" s="6">
        <v>0.1343</v>
      </c>
      <c r="M183" s="6">
        <v>3</v>
      </c>
      <c r="N183" s="6">
        <v>31</v>
      </c>
      <c r="O183" s="7">
        <v>34</v>
      </c>
    </row>
    <row r="184" spans="1:15" ht="13.2" x14ac:dyDescent="0.25">
      <c r="A184" s="4">
        <v>793</v>
      </c>
      <c r="B184" s="5">
        <v>40579</v>
      </c>
      <c r="C184" s="6">
        <v>1</v>
      </c>
      <c r="D184" s="6">
        <v>11</v>
      </c>
      <c r="E184" s="6" t="b">
        <v>0</v>
      </c>
      <c r="F184" s="6">
        <v>6</v>
      </c>
      <c r="G184" s="6">
        <v>3</v>
      </c>
      <c r="H184" s="6" t="str" cm="1">
        <f t="array" ref="H184">_xlfn.IFS(G184=1,"Clear Sky",G184=2,"Misty/Cloudy",G184=3,"Light Rain/Thunderstorm",G184=4,"Heavy Rain/Snow")</f>
        <v>Light Rain/Thunderstorm</v>
      </c>
      <c r="I184" s="6">
        <v>0.22</v>
      </c>
      <c r="J184" s="6">
        <v>0.2273</v>
      </c>
      <c r="K184" s="6">
        <v>1</v>
      </c>
      <c r="L184" s="6">
        <v>0.1343</v>
      </c>
      <c r="M184" s="6">
        <v>1</v>
      </c>
      <c r="N184" s="6">
        <v>46</v>
      </c>
      <c r="O184" s="7">
        <v>47</v>
      </c>
    </row>
    <row r="185" spans="1:15" ht="13.2" x14ac:dyDescent="0.25">
      <c r="A185" s="4">
        <v>794</v>
      </c>
      <c r="B185" s="5">
        <v>40579</v>
      </c>
      <c r="C185" s="6">
        <v>1</v>
      </c>
      <c r="D185" s="6">
        <v>12</v>
      </c>
      <c r="E185" s="6" t="b">
        <v>0</v>
      </c>
      <c r="F185" s="6">
        <v>6</v>
      </c>
      <c r="G185" s="6">
        <v>3</v>
      </c>
      <c r="H185" s="6" t="str" cm="1">
        <f t="array" ref="H185">_xlfn.IFS(G185=1,"Clear Sky",G185=2,"Misty/Cloudy",G185=3,"Light Rain/Thunderstorm",G185=4,"Heavy Rain/Snow")</f>
        <v>Light Rain/Thunderstorm</v>
      </c>
      <c r="I185" s="6">
        <v>0.22</v>
      </c>
      <c r="J185" s="6">
        <v>0.2273</v>
      </c>
      <c r="K185" s="6">
        <v>1</v>
      </c>
      <c r="L185" s="6">
        <v>0.16420000000000001</v>
      </c>
      <c r="M185" s="6">
        <v>10</v>
      </c>
      <c r="N185" s="6">
        <v>42</v>
      </c>
      <c r="O185" s="7">
        <v>52</v>
      </c>
    </row>
    <row r="186" spans="1:15" ht="13.2" x14ac:dyDescent="0.25">
      <c r="A186" s="4">
        <v>795</v>
      </c>
      <c r="B186" s="5">
        <v>40579</v>
      </c>
      <c r="C186" s="6">
        <v>1</v>
      </c>
      <c r="D186" s="6">
        <v>13</v>
      </c>
      <c r="E186" s="6" t="b">
        <v>0</v>
      </c>
      <c r="F186" s="6">
        <v>6</v>
      </c>
      <c r="G186" s="6">
        <v>3</v>
      </c>
      <c r="H186" s="6" t="str" cm="1">
        <f t="array" ref="H186">_xlfn.IFS(G186=1,"Clear Sky",G186=2,"Misty/Cloudy",G186=3,"Light Rain/Thunderstorm",G186=4,"Heavy Rain/Snow")</f>
        <v>Light Rain/Thunderstorm</v>
      </c>
      <c r="I186" s="6">
        <v>0.22</v>
      </c>
      <c r="J186" s="6">
        <v>0.2273</v>
      </c>
      <c r="K186" s="6">
        <v>1</v>
      </c>
      <c r="L186" s="6">
        <v>0.16420000000000001</v>
      </c>
      <c r="M186" s="6">
        <v>10</v>
      </c>
      <c r="N186" s="6">
        <v>62</v>
      </c>
      <c r="O186" s="7">
        <v>72</v>
      </c>
    </row>
    <row r="187" spans="1:15" ht="13.2" x14ac:dyDescent="0.25">
      <c r="A187" s="4">
        <v>796</v>
      </c>
      <c r="B187" s="5">
        <v>40579</v>
      </c>
      <c r="C187" s="6">
        <v>1</v>
      </c>
      <c r="D187" s="6">
        <v>14</v>
      </c>
      <c r="E187" s="6" t="b">
        <v>0</v>
      </c>
      <c r="F187" s="6">
        <v>6</v>
      </c>
      <c r="G187" s="6">
        <v>3</v>
      </c>
      <c r="H187" s="6" t="str" cm="1">
        <f t="array" ref="H187">_xlfn.IFS(G187=1,"Clear Sky",G187=2,"Misty/Cloudy",G187=3,"Light Rain/Thunderstorm",G187=4,"Heavy Rain/Snow")</f>
        <v>Light Rain/Thunderstorm</v>
      </c>
      <c r="I187" s="6">
        <v>0.22</v>
      </c>
      <c r="J187" s="6">
        <v>0.2727</v>
      </c>
      <c r="K187" s="6">
        <v>1</v>
      </c>
      <c r="L187" s="6">
        <v>0</v>
      </c>
      <c r="M187" s="6">
        <v>5</v>
      </c>
      <c r="N187" s="6">
        <v>50</v>
      </c>
      <c r="O187" s="7">
        <v>55</v>
      </c>
    </row>
    <row r="188" spans="1:15" ht="13.2" x14ac:dyDescent="0.25">
      <c r="A188" s="4">
        <v>797</v>
      </c>
      <c r="B188" s="5">
        <v>40579</v>
      </c>
      <c r="C188" s="6">
        <v>1</v>
      </c>
      <c r="D188" s="6">
        <v>15</v>
      </c>
      <c r="E188" s="6" t="b">
        <v>0</v>
      </c>
      <c r="F188" s="6">
        <v>6</v>
      </c>
      <c r="G188" s="6">
        <v>3</v>
      </c>
      <c r="H188" s="6" t="str" cm="1">
        <f t="array" ref="H188">_xlfn.IFS(G188=1,"Clear Sky",G188=2,"Misty/Cloudy",G188=3,"Light Rain/Thunderstorm",G188=4,"Heavy Rain/Snow")</f>
        <v>Light Rain/Thunderstorm</v>
      </c>
      <c r="I188" s="6">
        <v>0.22</v>
      </c>
      <c r="J188" s="6">
        <v>0.2727</v>
      </c>
      <c r="K188" s="6">
        <v>1</v>
      </c>
      <c r="L188" s="6">
        <v>0</v>
      </c>
      <c r="M188" s="6">
        <v>11</v>
      </c>
      <c r="N188" s="6">
        <v>49</v>
      </c>
      <c r="O188" s="7">
        <v>60</v>
      </c>
    </row>
    <row r="189" spans="1:15" ht="13.2" x14ac:dyDescent="0.25">
      <c r="A189" s="4">
        <v>798</v>
      </c>
      <c r="B189" s="5">
        <v>40579</v>
      </c>
      <c r="C189" s="6">
        <v>1</v>
      </c>
      <c r="D189" s="6">
        <v>16</v>
      </c>
      <c r="E189" s="6" t="b">
        <v>0</v>
      </c>
      <c r="F189" s="6">
        <v>6</v>
      </c>
      <c r="G189" s="6">
        <v>3</v>
      </c>
      <c r="H189" s="6" t="str" cm="1">
        <f t="array" ref="H189">_xlfn.IFS(G189=1,"Clear Sky",G189=2,"Misty/Cloudy",G189=3,"Light Rain/Thunderstorm",G189=4,"Heavy Rain/Snow")</f>
        <v>Light Rain/Thunderstorm</v>
      </c>
      <c r="I189" s="6">
        <v>0.22</v>
      </c>
      <c r="J189" s="6">
        <v>0.2273</v>
      </c>
      <c r="K189" s="6">
        <v>1</v>
      </c>
      <c r="L189" s="6">
        <v>0.1343</v>
      </c>
      <c r="M189" s="6">
        <v>8</v>
      </c>
      <c r="N189" s="6">
        <v>63</v>
      </c>
      <c r="O189" s="7">
        <v>71</v>
      </c>
    </row>
    <row r="190" spans="1:15" ht="13.2" x14ac:dyDescent="0.25">
      <c r="A190" s="4">
        <v>799</v>
      </c>
      <c r="B190" s="5">
        <v>40579</v>
      </c>
      <c r="C190" s="6">
        <v>1</v>
      </c>
      <c r="D190" s="6">
        <v>17</v>
      </c>
      <c r="E190" s="6" t="b">
        <v>0</v>
      </c>
      <c r="F190" s="6">
        <v>6</v>
      </c>
      <c r="G190" s="6">
        <v>2</v>
      </c>
      <c r="H190" s="6" t="str" cm="1">
        <f t="array" ref="H190">_xlfn.IFS(G190=1,"Clear Sky",G190=2,"Misty/Cloudy",G190=3,"Light Rain/Thunderstorm",G190=4,"Heavy Rain/Snow")</f>
        <v>Misty/Cloudy</v>
      </c>
      <c r="I190" s="6">
        <v>0.24</v>
      </c>
      <c r="J190" s="6">
        <v>0.21210000000000001</v>
      </c>
      <c r="K190" s="6">
        <v>1</v>
      </c>
      <c r="L190" s="6">
        <v>0.28360000000000002</v>
      </c>
      <c r="M190" s="6">
        <v>14</v>
      </c>
      <c r="N190" s="6">
        <v>64</v>
      </c>
      <c r="O190" s="7">
        <v>78</v>
      </c>
    </row>
    <row r="191" spans="1:15" ht="13.2" x14ac:dyDescent="0.25">
      <c r="A191" s="4">
        <v>800</v>
      </c>
      <c r="B191" s="5">
        <v>40579</v>
      </c>
      <c r="C191" s="6">
        <v>1</v>
      </c>
      <c r="D191" s="6">
        <v>18</v>
      </c>
      <c r="E191" s="6" t="b">
        <v>0</v>
      </c>
      <c r="F191" s="6">
        <v>6</v>
      </c>
      <c r="G191" s="6">
        <v>2</v>
      </c>
      <c r="H191" s="6" t="str" cm="1">
        <f t="array" ref="H191">_xlfn.IFS(G191=1,"Clear Sky",G191=2,"Misty/Cloudy",G191=3,"Light Rain/Thunderstorm",G191=4,"Heavy Rain/Snow")</f>
        <v>Misty/Cloudy</v>
      </c>
      <c r="I191" s="6">
        <v>0.28000000000000003</v>
      </c>
      <c r="J191" s="6">
        <v>0.2424</v>
      </c>
      <c r="K191" s="6">
        <v>0.93</v>
      </c>
      <c r="L191" s="6">
        <v>0.44779999999999998</v>
      </c>
      <c r="M191" s="6">
        <v>2</v>
      </c>
      <c r="N191" s="6">
        <v>81</v>
      </c>
      <c r="O191" s="7">
        <v>83</v>
      </c>
    </row>
    <row r="192" spans="1:15" ht="13.2" x14ac:dyDescent="0.25">
      <c r="A192" s="4">
        <v>801</v>
      </c>
      <c r="B192" s="5">
        <v>40579</v>
      </c>
      <c r="C192" s="6">
        <v>1</v>
      </c>
      <c r="D192" s="6">
        <v>19</v>
      </c>
      <c r="E192" s="6" t="b">
        <v>0</v>
      </c>
      <c r="F192" s="6">
        <v>6</v>
      </c>
      <c r="G192" s="6">
        <v>2</v>
      </c>
      <c r="H192" s="6" t="str" cm="1">
        <f t="array" ref="H192">_xlfn.IFS(G192=1,"Clear Sky",G192=2,"Misty/Cloudy",G192=3,"Light Rain/Thunderstorm",G192=4,"Heavy Rain/Snow")</f>
        <v>Misty/Cloudy</v>
      </c>
      <c r="I192" s="6">
        <v>0.28000000000000003</v>
      </c>
      <c r="J192" s="6">
        <v>0.2424</v>
      </c>
      <c r="K192" s="6">
        <v>0.93</v>
      </c>
      <c r="L192" s="6">
        <v>0.44779999999999998</v>
      </c>
      <c r="M192" s="6">
        <v>6</v>
      </c>
      <c r="N192" s="6">
        <v>78</v>
      </c>
      <c r="O192" s="7">
        <v>84</v>
      </c>
    </row>
    <row r="193" spans="1:15" ht="13.2" x14ac:dyDescent="0.25">
      <c r="A193" s="4">
        <v>802</v>
      </c>
      <c r="B193" s="5">
        <v>40579</v>
      </c>
      <c r="C193" s="6">
        <v>1</v>
      </c>
      <c r="D193" s="6">
        <v>20</v>
      </c>
      <c r="E193" s="6" t="b">
        <v>0</v>
      </c>
      <c r="F193" s="6">
        <v>6</v>
      </c>
      <c r="G193" s="6">
        <v>1</v>
      </c>
      <c r="H193" s="6" t="str" cm="1">
        <f t="array" ref="H193">_xlfn.IFS(G193=1,"Clear Sky",G193=2,"Misty/Cloudy",G193=3,"Light Rain/Thunderstorm",G193=4,"Heavy Rain/Snow")</f>
        <v>Clear Sky</v>
      </c>
      <c r="I193" s="6">
        <v>0.3</v>
      </c>
      <c r="J193" s="6">
        <v>0.28789999999999999</v>
      </c>
      <c r="K193" s="6">
        <v>0.87</v>
      </c>
      <c r="L193" s="6">
        <v>0.25369999999999998</v>
      </c>
      <c r="M193" s="6">
        <v>5</v>
      </c>
      <c r="N193" s="6">
        <v>64</v>
      </c>
      <c r="O193" s="7">
        <v>69</v>
      </c>
    </row>
    <row r="194" spans="1:15" ht="13.2" x14ac:dyDescent="0.25">
      <c r="A194" s="4">
        <v>803</v>
      </c>
      <c r="B194" s="5">
        <v>40579</v>
      </c>
      <c r="C194" s="6">
        <v>1</v>
      </c>
      <c r="D194" s="6">
        <v>21</v>
      </c>
      <c r="E194" s="6" t="b">
        <v>0</v>
      </c>
      <c r="F194" s="6">
        <v>6</v>
      </c>
      <c r="G194" s="6">
        <v>1</v>
      </c>
      <c r="H194" s="6" t="str" cm="1">
        <f t="array" ref="H194">_xlfn.IFS(G194=1,"Clear Sky",G194=2,"Misty/Cloudy",G194=3,"Light Rain/Thunderstorm",G194=4,"Heavy Rain/Snow")</f>
        <v>Clear Sky</v>
      </c>
      <c r="I194" s="6">
        <v>0.26</v>
      </c>
      <c r="J194" s="6">
        <v>0.2576</v>
      </c>
      <c r="K194" s="6">
        <v>1</v>
      </c>
      <c r="L194" s="6">
        <v>0.19400000000000001</v>
      </c>
      <c r="M194" s="6">
        <v>3</v>
      </c>
      <c r="N194" s="6">
        <v>53</v>
      </c>
      <c r="O194" s="7">
        <v>56</v>
      </c>
    </row>
    <row r="195" spans="1:15" ht="13.2" x14ac:dyDescent="0.25">
      <c r="A195" s="4">
        <v>804</v>
      </c>
      <c r="B195" s="5">
        <v>40579</v>
      </c>
      <c r="C195" s="6">
        <v>1</v>
      </c>
      <c r="D195" s="6">
        <v>22</v>
      </c>
      <c r="E195" s="6" t="b">
        <v>0</v>
      </c>
      <c r="F195" s="6">
        <v>6</v>
      </c>
      <c r="G195" s="6">
        <v>1</v>
      </c>
      <c r="H195" s="6" t="str" cm="1">
        <f t="array" ref="H195">_xlfn.IFS(G195=1,"Clear Sky",G195=2,"Misty/Cloudy",G195=3,"Light Rain/Thunderstorm",G195=4,"Heavy Rain/Snow")</f>
        <v>Clear Sky</v>
      </c>
      <c r="I195" s="6">
        <v>0.26</v>
      </c>
      <c r="J195" s="6">
        <v>0.2727</v>
      </c>
      <c r="K195" s="6">
        <v>0.93</v>
      </c>
      <c r="L195" s="6">
        <v>0.1343</v>
      </c>
      <c r="M195" s="6">
        <v>2</v>
      </c>
      <c r="N195" s="6">
        <v>43</v>
      </c>
      <c r="O195" s="7">
        <v>45</v>
      </c>
    </row>
    <row r="196" spans="1:15" ht="13.2" x14ac:dyDescent="0.25">
      <c r="A196" s="4">
        <v>805</v>
      </c>
      <c r="B196" s="5">
        <v>40579</v>
      </c>
      <c r="C196" s="6">
        <v>1</v>
      </c>
      <c r="D196" s="6">
        <v>23</v>
      </c>
      <c r="E196" s="6" t="b">
        <v>0</v>
      </c>
      <c r="F196" s="6">
        <v>6</v>
      </c>
      <c r="G196" s="6">
        <v>1</v>
      </c>
      <c r="H196" s="6" t="str" cm="1">
        <f t="array" ref="H196">_xlfn.IFS(G196=1,"Clear Sky",G196=2,"Misty/Cloudy",G196=3,"Light Rain/Thunderstorm",G196=4,"Heavy Rain/Snow")</f>
        <v>Clear Sky</v>
      </c>
      <c r="I196" s="6">
        <v>0.26</v>
      </c>
      <c r="J196" s="6">
        <v>0.2576</v>
      </c>
      <c r="K196" s="6">
        <v>0.93</v>
      </c>
      <c r="L196" s="6">
        <v>0.22389999999999999</v>
      </c>
      <c r="M196" s="6">
        <v>7</v>
      </c>
      <c r="N196" s="6">
        <v>52</v>
      </c>
      <c r="O196" s="7">
        <v>59</v>
      </c>
    </row>
    <row r="197" spans="1:15" ht="13.2" x14ac:dyDescent="0.25">
      <c r="A197" s="4">
        <v>806</v>
      </c>
      <c r="B197" s="5">
        <v>40580</v>
      </c>
      <c r="C197" s="6">
        <v>1</v>
      </c>
      <c r="D197" s="6">
        <v>0</v>
      </c>
      <c r="E197" s="6" t="b">
        <v>0</v>
      </c>
      <c r="F197" s="6">
        <v>0</v>
      </c>
      <c r="G197" s="6">
        <v>1</v>
      </c>
      <c r="H197" s="6" t="str" cm="1">
        <f t="array" ref="H197">_xlfn.IFS(G197=1,"Clear Sky",G197=2,"Misty/Cloudy",G197=3,"Light Rain/Thunderstorm",G197=4,"Heavy Rain/Snow")</f>
        <v>Clear Sky</v>
      </c>
      <c r="I197" s="6">
        <v>0.26</v>
      </c>
      <c r="J197" s="6">
        <v>0.2576</v>
      </c>
      <c r="K197" s="6">
        <v>0.7</v>
      </c>
      <c r="L197" s="6">
        <v>0.19400000000000001</v>
      </c>
      <c r="M197" s="6">
        <v>2</v>
      </c>
      <c r="N197" s="6">
        <v>37</v>
      </c>
      <c r="O197" s="7">
        <v>39</v>
      </c>
    </row>
    <row r="198" spans="1:15" ht="13.2" x14ac:dyDescent="0.25">
      <c r="A198" s="4">
        <v>807</v>
      </c>
      <c r="B198" s="5">
        <v>40580</v>
      </c>
      <c r="C198" s="6">
        <v>1</v>
      </c>
      <c r="D198" s="6">
        <v>1</v>
      </c>
      <c r="E198" s="6" t="b">
        <v>0</v>
      </c>
      <c r="F198" s="6">
        <v>0</v>
      </c>
      <c r="G198" s="6">
        <v>1</v>
      </c>
      <c r="H198" s="6" t="str" cm="1">
        <f t="array" ref="H198">_xlfn.IFS(G198=1,"Clear Sky",G198=2,"Misty/Cloudy",G198=3,"Light Rain/Thunderstorm",G198=4,"Heavy Rain/Snow")</f>
        <v>Clear Sky</v>
      </c>
      <c r="I198" s="6">
        <v>0.26</v>
      </c>
      <c r="J198" s="6">
        <v>0.2273</v>
      </c>
      <c r="K198" s="6">
        <v>0.65</v>
      </c>
      <c r="L198" s="6">
        <v>0.41789999999999999</v>
      </c>
      <c r="M198" s="6">
        <v>4</v>
      </c>
      <c r="N198" s="6">
        <v>40</v>
      </c>
      <c r="O198" s="7">
        <v>44</v>
      </c>
    </row>
    <row r="199" spans="1:15" ht="13.2" x14ac:dyDescent="0.25">
      <c r="A199" s="4">
        <v>808</v>
      </c>
      <c r="B199" s="5">
        <v>40580</v>
      </c>
      <c r="C199" s="6">
        <v>1</v>
      </c>
      <c r="D199" s="6">
        <v>2</v>
      </c>
      <c r="E199" s="6" t="b">
        <v>0</v>
      </c>
      <c r="F199" s="6">
        <v>0</v>
      </c>
      <c r="G199" s="6">
        <v>1</v>
      </c>
      <c r="H199" s="6" t="str" cm="1">
        <f t="array" ref="H199">_xlfn.IFS(G199=1,"Clear Sky",G199=2,"Misty/Cloudy",G199=3,"Light Rain/Thunderstorm",G199=4,"Heavy Rain/Snow")</f>
        <v>Clear Sky</v>
      </c>
      <c r="I199" s="6">
        <v>0.26</v>
      </c>
      <c r="J199" s="6">
        <v>0.2273</v>
      </c>
      <c r="K199" s="6">
        <v>0.6</v>
      </c>
      <c r="L199" s="6">
        <v>0.32840000000000003</v>
      </c>
      <c r="M199" s="6">
        <v>0</v>
      </c>
      <c r="N199" s="6">
        <v>20</v>
      </c>
      <c r="O199" s="7">
        <v>20</v>
      </c>
    </row>
    <row r="200" spans="1:15" ht="13.2" x14ac:dyDescent="0.25">
      <c r="A200" s="4">
        <v>809</v>
      </c>
      <c r="B200" s="5">
        <v>40580</v>
      </c>
      <c r="C200" s="6">
        <v>1</v>
      </c>
      <c r="D200" s="6">
        <v>3</v>
      </c>
      <c r="E200" s="6" t="b">
        <v>0</v>
      </c>
      <c r="F200" s="6">
        <v>0</v>
      </c>
      <c r="G200" s="6">
        <v>1</v>
      </c>
      <c r="H200" s="6" t="str" cm="1">
        <f t="array" ref="H200">_xlfn.IFS(G200=1,"Clear Sky",G200=2,"Misty/Cloudy",G200=3,"Light Rain/Thunderstorm",G200=4,"Heavy Rain/Snow")</f>
        <v>Clear Sky</v>
      </c>
      <c r="I200" s="6">
        <v>0.26</v>
      </c>
      <c r="J200" s="6">
        <v>0.28789999999999999</v>
      </c>
      <c r="K200" s="6">
        <v>0.6</v>
      </c>
      <c r="L200" s="6">
        <v>8.9599999999999999E-2</v>
      </c>
      <c r="M200" s="6">
        <v>3</v>
      </c>
      <c r="N200" s="6">
        <v>10</v>
      </c>
      <c r="O200" s="7">
        <v>13</v>
      </c>
    </row>
    <row r="201" spans="1:15" ht="13.2" x14ac:dyDescent="0.25">
      <c r="A201" s="4">
        <v>810</v>
      </c>
      <c r="B201" s="5">
        <v>40580</v>
      </c>
      <c r="C201" s="6">
        <v>1</v>
      </c>
      <c r="D201" s="6">
        <v>4</v>
      </c>
      <c r="E201" s="6" t="b">
        <v>0</v>
      </c>
      <c r="F201" s="6">
        <v>0</v>
      </c>
      <c r="G201" s="6">
        <v>1</v>
      </c>
      <c r="H201" s="6" t="str" cm="1">
        <f t="array" ref="H201">_xlfn.IFS(G201=1,"Clear Sky",G201=2,"Misty/Cloudy",G201=3,"Light Rain/Thunderstorm",G201=4,"Heavy Rain/Snow")</f>
        <v>Clear Sky</v>
      </c>
      <c r="I201" s="6">
        <v>0.26</v>
      </c>
      <c r="J201" s="6">
        <v>0.2273</v>
      </c>
      <c r="K201" s="6">
        <v>0.6</v>
      </c>
      <c r="L201" s="6">
        <v>0.35820000000000002</v>
      </c>
      <c r="M201" s="6">
        <v>0</v>
      </c>
      <c r="N201" s="6">
        <v>2</v>
      </c>
      <c r="O201" s="7">
        <v>2</v>
      </c>
    </row>
    <row r="202" spans="1:15" ht="13.2" x14ac:dyDescent="0.25">
      <c r="A202" s="4">
        <v>811</v>
      </c>
      <c r="B202" s="5">
        <v>40580</v>
      </c>
      <c r="C202" s="6">
        <v>1</v>
      </c>
      <c r="D202" s="6">
        <v>5</v>
      </c>
      <c r="E202" s="6" t="b">
        <v>0</v>
      </c>
      <c r="F202" s="6">
        <v>0</v>
      </c>
      <c r="G202" s="6">
        <v>1</v>
      </c>
      <c r="H202" s="6" t="str" cm="1">
        <f t="array" ref="H202">_xlfn.IFS(G202=1,"Clear Sky",G202=2,"Misty/Cloudy",G202=3,"Light Rain/Thunderstorm",G202=4,"Heavy Rain/Snow")</f>
        <v>Clear Sky</v>
      </c>
      <c r="I202" s="6">
        <v>0.26</v>
      </c>
      <c r="J202" s="6">
        <v>0.2576</v>
      </c>
      <c r="K202" s="6">
        <v>0.6</v>
      </c>
      <c r="L202" s="6">
        <v>0.22389999999999999</v>
      </c>
      <c r="M202" s="6">
        <v>0</v>
      </c>
      <c r="N202" s="6">
        <v>1</v>
      </c>
      <c r="O202" s="7">
        <v>1</v>
      </c>
    </row>
    <row r="203" spans="1:15" ht="13.2" x14ac:dyDescent="0.25">
      <c r="A203" s="4">
        <v>812</v>
      </c>
      <c r="B203" s="5">
        <v>40580</v>
      </c>
      <c r="C203" s="6">
        <v>1</v>
      </c>
      <c r="D203" s="6">
        <v>6</v>
      </c>
      <c r="E203" s="6" t="b">
        <v>0</v>
      </c>
      <c r="F203" s="6">
        <v>0</v>
      </c>
      <c r="G203" s="6">
        <v>1</v>
      </c>
      <c r="H203" s="6" t="str" cm="1">
        <f t="array" ref="H203">_xlfn.IFS(G203=1,"Clear Sky",G203=2,"Misty/Cloudy",G203=3,"Light Rain/Thunderstorm",G203=4,"Heavy Rain/Snow")</f>
        <v>Clear Sky</v>
      </c>
      <c r="I203" s="6">
        <v>0.26</v>
      </c>
      <c r="J203" s="6">
        <v>0.2576</v>
      </c>
      <c r="K203" s="6">
        <v>0.6</v>
      </c>
      <c r="L203" s="6">
        <v>0.22389999999999999</v>
      </c>
      <c r="M203" s="6">
        <v>0</v>
      </c>
      <c r="N203" s="6">
        <v>1</v>
      </c>
      <c r="O203" s="7">
        <v>1</v>
      </c>
    </row>
    <row r="204" spans="1:15" ht="13.2" x14ac:dyDescent="0.25">
      <c r="A204" s="4">
        <v>813</v>
      </c>
      <c r="B204" s="5">
        <v>40580</v>
      </c>
      <c r="C204" s="6">
        <v>1</v>
      </c>
      <c r="D204" s="6">
        <v>7</v>
      </c>
      <c r="E204" s="6" t="b">
        <v>0</v>
      </c>
      <c r="F204" s="6">
        <v>0</v>
      </c>
      <c r="G204" s="6">
        <v>1</v>
      </c>
      <c r="H204" s="6" t="str" cm="1">
        <f t="array" ref="H204">_xlfn.IFS(G204=1,"Clear Sky",G204=2,"Misty/Cloudy",G204=3,"Light Rain/Thunderstorm",G204=4,"Heavy Rain/Snow")</f>
        <v>Clear Sky</v>
      </c>
      <c r="I204" s="6">
        <v>0.24</v>
      </c>
      <c r="J204" s="6">
        <v>0.2424</v>
      </c>
      <c r="K204" s="6">
        <v>0.65</v>
      </c>
      <c r="L204" s="6">
        <v>0.16420000000000001</v>
      </c>
      <c r="M204" s="6">
        <v>0</v>
      </c>
      <c r="N204" s="6">
        <v>8</v>
      </c>
      <c r="O204" s="7">
        <v>8</v>
      </c>
    </row>
    <row r="205" spans="1:15" ht="13.2" x14ac:dyDescent="0.25">
      <c r="A205" s="4">
        <v>814</v>
      </c>
      <c r="B205" s="5">
        <v>40580</v>
      </c>
      <c r="C205" s="6">
        <v>1</v>
      </c>
      <c r="D205" s="6">
        <v>8</v>
      </c>
      <c r="E205" s="6" t="b">
        <v>0</v>
      </c>
      <c r="F205" s="6">
        <v>0</v>
      </c>
      <c r="G205" s="6">
        <v>1</v>
      </c>
      <c r="H205" s="6" t="str" cm="1">
        <f t="array" ref="H205">_xlfn.IFS(G205=1,"Clear Sky",G205=2,"Misty/Cloudy",G205=3,"Light Rain/Thunderstorm",G205=4,"Heavy Rain/Snow")</f>
        <v>Clear Sky</v>
      </c>
      <c r="I205" s="6">
        <v>0.24</v>
      </c>
      <c r="J205" s="6">
        <v>0.2576</v>
      </c>
      <c r="K205" s="6">
        <v>0.65</v>
      </c>
      <c r="L205" s="6">
        <v>0.1045</v>
      </c>
      <c r="M205" s="6">
        <v>2</v>
      </c>
      <c r="N205" s="6">
        <v>21</v>
      </c>
      <c r="O205" s="7">
        <v>23</v>
      </c>
    </row>
    <row r="206" spans="1:15" ht="13.2" x14ac:dyDescent="0.25">
      <c r="A206" s="4">
        <v>815</v>
      </c>
      <c r="B206" s="5">
        <v>40580</v>
      </c>
      <c r="C206" s="6">
        <v>1</v>
      </c>
      <c r="D206" s="6">
        <v>9</v>
      </c>
      <c r="E206" s="6" t="b">
        <v>0</v>
      </c>
      <c r="F206" s="6">
        <v>0</v>
      </c>
      <c r="G206" s="6">
        <v>1</v>
      </c>
      <c r="H206" s="6" t="str" cm="1">
        <f t="array" ref="H206">_xlfn.IFS(G206=1,"Clear Sky",G206=2,"Misty/Cloudy",G206=3,"Light Rain/Thunderstorm",G206=4,"Heavy Rain/Snow")</f>
        <v>Clear Sky</v>
      </c>
      <c r="I206" s="6">
        <v>0.28000000000000003</v>
      </c>
      <c r="J206" s="6">
        <v>0.28789999999999999</v>
      </c>
      <c r="K206" s="6">
        <v>0.56000000000000005</v>
      </c>
      <c r="L206" s="6">
        <v>0.1045</v>
      </c>
      <c r="M206" s="6">
        <v>7</v>
      </c>
      <c r="N206" s="6">
        <v>38</v>
      </c>
      <c r="O206" s="7">
        <v>45</v>
      </c>
    </row>
    <row r="207" spans="1:15" ht="13.2" x14ac:dyDescent="0.25">
      <c r="A207" s="4">
        <v>816</v>
      </c>
      <c r="B207" s="5">
        <v>40580</v>
      </c>
      <c r="C207" s="6">
        <v>1</v>
      </c>
      <c r="D207" s="6">
        <v>10</v>
      </c>
      <c r="E207" s="6" t="b">
        <v>0</v>
      </c>
      <c r="F207" s="6">
        <v>0</v>
      </c>
      <c r="G207" s="6">
        <v>1</v>
      </c>
      <c r="H207" s="6" t="str" cm="1">
        <f t="array" ref="H207">_xlfn.IFS(G207=1,"Clear Sky",G207=2,"Misty/Cloudy",G207=3,"Light Rain/Thunderstorm",G207=4,"Heavy Rain/Snow")</f>
        <v>Clear Sky</v>
      </c>
      <c r="I207" s="6">
        <v>0.3</v>
      </c>
      <c r="J207" s="6">
        <v>0.28789999999999999</v>
      </c>
      <c r="K207" s="6">
        <v>0.52</v>
      </c>
      <c r="L207" s="6">
        <v>0.25369999999999998</v>
      </c>
      <c r="M207" s="6">
        <v>15</v>
      </c>
      <c r="N207" s="6">
        <v>74</v>
      </c>
      <c r="O207" s="7">
        <v>89</v>
      </c>
    </row>
    <row r="208" spans="1:15" ht="13.2" x14ac:dyDescent="0.25">
      <c r="A208" s="4">
        <v>817</v>
      </c>
      <c r="B208" s="5">
        <v>40580</v>
      </c>
      <c r="C208" s="6">
        <v>1</v>
      </c>
      <c r="D208" s="6">
        <v>11</v>
      </c>
      <c r="E208" s="6" t="b">
        <v>0</v>
      </c>
      <c r="F208" s="6">
        <v>0</v>
      </c>
      <c r="G208" s="6">
        <v>1</v>
      </c>
      <c r="H208" s="6" t="str" cm="1">
        <f t="array" ref="H208">_xlfn.IFS(G208=1,"Clear Sky",G208=2,"Misty/Cloudy",G208=3,"Light Rain/Thunderstorm",G208=4,"Heavy Rain/Snow")</f>
        <v>Clear Sky</v>
      </c>
      <c r="I208" s="6">
        <v>0.32</v>
      </c>
      <c r="J208" s="6">
        <v>0.30299999999999999</v>
      </c>
      <c r="K208" s="6">
        <v>0.49</v>
      </c>
      <c r="L208" s="6">
        <v>0.25369999999999998</v>
      </c>
      <c r="M208" s="6">
        <v>28</v>
      </c>
      <c r="N208" s="6">
        <v>89</v>
      </c>
      <c r="O208" s="7">
        <v>117</v>
      </c>
    </row>
    <row r="209" spans="1:15" ht="13.2" x14ac:dyDescent="0.25">
      <c r="A209" s="4">
        <v>818</v>
      </c>
      <c r="B209" s="5">
        <v>40580</v>
      </c>
      <c r="C209" s="6">
        <v>1</v>
      </c>
      <c r="D209" s="6">
        <v>12</v>
      </c>
      <c r="E209" s="6" t="b">
        <v>0</v>
      </c>
      <c r="F209" s="6">
        <v>0</v>
      </c>
      <c r="G209" s="6">
        <v>1</v>
      </c>
      <c r="H209" s="6" t="str" cm="1">
        <f t="array" ref="H209">_xlfn.IFS(G209=1,"Clear Sky",G209=2,"Misty/Cloudy",G209=3,"Light Rain/Thunderstorm",G209=4,"Heavy Rain/Snow")</f>
        <v>Clear Sky</v>
      </c>
      <c r="I209" s="6">
        <v>0.34</v>
      </c>
      <c r="J209" s="6">
        <v>0.33329999999999999</v>
      </c>
      <c r="K209" s="6">
        <v>0.46</v>
      </c>
      <c r="L209" s="6">
        <v>0</v>
      </c>
      <c r="M209" s="6">
        <v>48</v>
      </c>
      <c r="N209" s="6">
        <v>126</v>
      </c>
      <c r="O209" s="7">
        <v>174</v>
      </c>
    </row>
    <row r="210" spans="1:15" ht="13.2" x14ac:dyDescent="0.25">
      <c r="A210" s="4">
        <v>819</v>
      </c>
      <c r="B210" s="5">
        <v>40580</v>
      </c>
      <c r="C210" s="6">
        <v>1</v>
      </c>
      <c r="D210" s="6">
        <v>13</v>
      </c>
      <c r="E210" s="6" t="b">
        <v>0</v>
      </c>
      <c r="F210" s="6">
        <v>0</v>
      </c>
      <c r="G210" s="6">
        <v>1</v>
      </c>
      <c r="H210" s="6" t="str" cm="1">
        <f t="array" ref="H210">_xlfn.IFS(G210=1,"Clear Sky",G210=2,"Misty/Cloudy",G210=3,"Light Rain/Thunderstorm",G210=4,"Heavy Rain/Snow")</f>
        <v>Clear Sky</v>
      </c>
      <c r="I210" s="6">
        <v>0.34</v>
      </c>
      <c r="J210" s="6">
        <v>0.36359999999999998</v>
      </c>
      <c r="K210" s="6">
        <v>0.46</v>
      </c>
      <c r="L210" s="6">
        <v>0</v>
      </c>
      <c r="M210" s="6">
        <v>47</v>
      </c>
      <c r="N210" s="6">
        <v>135</v>
      </c>
      <c r="O210" s="7">
        <v>182</v>
      </c>
    </row>
    <row r="211" spans="1:15" ht="13.2" x14ac:dyDescent="0.25">
      <c r="A211" s="4">
        <v>820</v>
      </c>
      <c r="B211" s="5">
        <v>40580</v>
      </c>
      <c r="C211" s="6">
        <v>1</v>
      </c>
      <c r="D211" s="6">
        <v>14</v>
      </c>
      <c r="E211" s="6" t="b">
        <v>0</v>
      </c>
      <c r="F211" s="6">
        <v>0</v>
      </c>
      <c r="G211" s="6">
        <v>1</v>
      </c>
      <c r="H211" s="6" t="str" cm="1">
        <f t="array" ref="H211">_xlfn.IFS(G211=1,"Clear Sky",G211=2,"Misty/Cloudy",G211=3,"Light Rain/Thunderstorm",G211=4,"Heavy Rain/Snow")</f>
        <v>Clear Sky</v>
      </c>
      <c r="I211" s="6">
        <v>0.34</v>
      </c>
      <c r="J211" s="6">
        <v>0.34849999999999998</v>
      </c>
      <c r="K211" s="6">
        <v>0.46</v>
      </c>
      <c r="L211" s="6">
        <v>8.9599999999999999E-2</v>
      </c>
      <c r="M211" s="6">
        <v>47</v>
      </c>
      <c r="N211" s="6">
        <v>114</v>
      </c>
      <c r="O211" s="7">
        <v>161</v>
      </c>
    </row>
    <row r="212" spans="1:15" ht="13.2" x14ac:dyDescent="0.25">
      <c r="A212" s="4">
        <v>821</v>
      </c>
      <c r="B212" s="5">
        <v>40580</v>
      </c>
      <c r="C212" s="6">
        <v>1</v>
      </c>
      <c r="D212" s="6">
        <v>15</v>
      </c>
      <c r="E212" s="6" t="b">
        <v>0</v>
      </c>
      <c r="F212" s="6">
        <v>0</v>
      </c>
      <c r="G212" s="6">
        <v>1</v>
      </c>
      <c r="H212" s="6" t="str" cm="1">
        <f t="array" ref="H212">_xlfn.IFS(G212=1,"Clear Sky",G212=2,"Misty/Cloudy",G212=3,"Light Rain/Thunderstorm",G212=4,"Heavy Rain/Snow")</f>
        <v>Clear Sky</v>
      </c>
      <c r="I212" s="6">
        <v>0.34</v>
      </c>
      <c r="J212" s="6">
        <v>0.34849999999999998</v>
      </c>
      <c r="K212" s="6">
        <v>0.46</v>
      </c>
      <c r="L212" s="6">
        <v>8.9599999999999999E-2</v>
      </c>
      <c r="M212" s="6">
        <v>52</v>
      </c>
      <c r="N212" s="6">
        <v>130</v>
      </c>
      <c r="O212" s="7">
        <v>182</v>
      </c>
    </row>
    <row r="213" spans="1:15" ht="13.2" x14ac:dyDescent="0.25">
      <c r="A213" s="4">
        <v>822</v>
      </c>
      <c r="B213" s="5">
        <v>40580</v>
      </c>
      <c r="C213" s="6">
        <v>1</v>
      </c>
      <c r="D213" s="6">
        <v>16</v>
      </c>
      <c r="E213" s="6" t="b">
        <v>0</v>
      </c>
      <c r="F213" s="6">
        <v>0</v>
      </c>
      <c r="G213" s="6">
        <v>1</v>
      </c>
      <c r="H213" s="6" t="str" cm="1">
        <f t="array" ref="H213">_xlfn.IFS(G213=1,"Clear Sky",G213=2,"Misty/Cloudy",G213=3,"Light Rain/Thunderstorm",G213=4,"Heavy Rain/Snow")</f>
        <v>Clear Sky</v>
      </c>
      <c r="I213" s="6">
        <v>0.34</v>
      </c>
      <c r="J213" s="6">
        <v>0.34849999999999998</v>
      </c>
      <c r="K213" s="6">
        <v>0.49</v>
      </c>
      <c r="L213" s="6">
        <v>0.1045</v>
      </c>
      <c r="M213" s="6">
        <v>42</v>
      </c>
      <c r="N213" s="6">
        <v>115</v>
      </c>
      <c r="O213" s="7">
        <v>157</v>
      </c>
    </row>
    <row r="214" spans="1:15" ht="13.2" x14ac:dyDescent="0.25">
      <c r="A214" s="4">
        <v>823</v>
      </c>
      <c r="B214" s="5">
        <v>40580</v>
      </c>
      <c r="C214" s="6">
        <v>1</v>
      </c>
      <c r="D214" s="6">
        <v>17</v>
      </c>
      <c r="E214" s="6" t="b">
        <v>0</v>
      </c>
      <c r="F214" s="6">
        <v>0</v>
      </c>
      <c r="G214" s="6">
        <v>1</v>
      </c>
      <c r="H214" s="6" t="str" cm="1">
        <f t="array" ref="H214">_xlfn.IFS(G214=1,"Clear Sky",G214=2,"Misty/Cloudy",G214=3,"Light Rain/Thunderstorm",G214=4,"Heavy Rain/Snow")</f>
        <v>Clear Sky</v>
      </c>
      <c r="I214" s="6">
        <v>0.34</v>
      </c>
      <c r="J214" s="6">
        <v>0.36359999999999998</v>
      </c>
      <c r="K214" s="6">
        <v>0.46</v>
      </c>
      <c r="L214" s="6">
        <v>0</v>
      </c>
      <c r="M214" s="6">
        <v>24</v>
      </c>
      <c r="N214" s="6">
        <v>97</v>
      </c>
      <c r="O214" s="7">
        <v>121</v>
      </c>
    </row>
    <row r="215" spans="1:15" ht="13.2" x14ac:dyDescent="0.25">
      <c r="A215" s="4">
        <v>824</v>
      </c>
      <c r="B215" s="5">
        <v>40580</v>
      </c>
      <c r="C215" s="6">
        <v>1</v>
      </c>
      <c r="D215" s="6">
        <v>18</v>
      </c>
      <c r="E215" s="6" t="b">
        <v>0</v>
      </c>
      <c r="F215" s="6">
        <v>0</v>
      </c>
      <c r="G215" s="6">
        <v>1</v>
      </c>
      <c r="H215" s="6" t="str" cm="1">
        <f t="array" ref="H215">_xlfn.IFS(G215=1,"Clear Sky",G215=2,"Misty/Cloudy",G215=3,"Light Rain/Thunderstorm",G215=4,"Heavy Rain/Snow")</f>
        <v>Clear Sky</v>
      </c>
      <c r="I215" s="6">
        <v>0.3</v>
      </c>
      <c r="J215" s="6">
        <v>0.30299999999999999</v>
      </c>
      <c r="K215" s="6">
        <v>0.56000000000000005</v>
      </c>
      <c r="L215" s="6">
        <v>0.16420000000000001</v>
      </c>
      <c r="M215" s="6">
        <v>13</v>
      </c>
      <c r="N215" s="6">
        <v>65</v>
      </c>
      <c r="O215" s="7">
        <v>78</v>
      </c>
    </row>
    <row r="216" spans="1:15" ht="13.2" x14ac:dyDescent="0.25">
      <c r="A216" s="4">
        <v>825</v>
      </c>
      <c r="B216" s="5">
        <v>40580</v>
      </c>
      <c r="C216" s="6">
        <v>1</v>
      </c>
      <c r="D216" s="6">
        <v>19</v>
      </c>
      <c r="E216" s="6" t="b">
        <v>0</v>
      </c>
      <c r="F216" s="6">
        <v>0</v>
      </c>
      <c r="G216" s="6">
        <v>1</v>
      </c>
      <c r="H216" s="6" t="str" cm="1">
        <f t="array" ref="H216">_xlfn.IFS(G216=1,"Clear Sky",G216=2,"Misty/Cloudy",G216=3,"Light Rain/Thunderstorm",G216=4,"Heavy Rain/Snow")</f>
        <v>Clear Sky</v>
      </c>
      <c r="I216" s="6">
        <v>0.28000000000000003</v>
      </c>
      <c r="J216" s="6">
        <v>0.28789999999999999</v>
      </c>
      <c r="K216" s="6">
        <v>0.61</v>
      </c>
      <c r="L216" s="6">
        <v>0.1343</v>
      </c>
      <c r="M216" s="6">
        <v>1</v>
      </c>
      <c r="N216" s="6">
        <v>20</v>
      </c>
      <c r="O216" s="7">
        <v>21</v>
      </c>
    </row>
    <row r="217" spans="1:15" ht="13.2" x14ac:dyDescent="0.25">
      <c r="A217" s="4">
        <v>826</v>
      </c>
      <c r="B217" s="5">
        <v>40580</v>
      </c>
      <c r="C217" s="6">
        <v>1</v>
      </c>
      <c r="D217" s="6">
        <v>20</v>
      </c>
      <c r="E217" s="6" t="b">
        <v>0</v>
      </c>
      <c r="F217" s="6">
        <v>0</v>
      </c>
      <c r="G217" s="6">
        <v>1</v>
      </c>
      <c r="H217" s="6" t="str" cm="1">
        <f t="array" ref="H217">_xlfn.IFS(G217=1,"Clear Sky",G217=2,"Misty/Cloudy",G217=3,"Light Rain/Thunderstorm",G217=4,"Heavy Rain/Snow")</f>
        <v>Clear Sky</v>
      </c>
      <c r="I217" s="6">
        <v>0.28000000000000003</v>
      </c>
      <c r="J217" s="6">
        <v>0.28789999999999999</v>
      </c>
      <c r="K217" s="6">
        <v>0.61</v>
      </c>
      <c r="L217" s="6">
        <v>0.1045</v>
      </c>
      <c r="M217" s="6">
        <v>5</v>
      </c>
      <c r="N217" s="6">
        <v>21</v>
      </c>
      <c r="O217" s="7">
        <v>26</v>
      </c>
    </row>
    <row r="218" spans="1:15" ht="13.2" x14ac:dyDescent="0.25">
      <c r="A218" s="4">
        <v>827</v>
      </c>
      <c r="B218" s="5">
        <v>40580</v>
      </c>
      <c r="C218" s="6">
        <v>1</v>
      </c>
      <c r="D218" s="6">
        <v>21</v>
      </c>
      <c r="E218" s="6" t="b">
        <v>0</v>
      </c>
      <c r="F218" s="6">
        <v>0</v>
      </c>
      <c r="G218" s="6">
        <v>1</v>
      </c>
      <c r="H218" s="6" t="str" cm="1">
        <f t="array" ref="H218">_xlfn.IFS(G218=1,"Clear Sky",G218=2,"Misty/Cloudy",G218=3,"Light Rain/Thunderstorm",G218=4,"Heavy Rain/Snow")</f>
        <v>Clear Sky</v>
      </c>
      <c r="I218" s="6">
        <v>0.26</v>
      </c>
      <c r="J218" s="6">
        <v>0.30299999999999999</v>
      </c>
      <c r="K218" s="6">
        <v>0.6</v>
      </c>
      <c r="L218" s="6">
        <v>0</v>
      </c>
      <c r="M218" s="6">
        <v>5</v>
      </c>
      <c r="N218" s="6">
        <v>22</v>
      </c>
      <c r="O218" s="7">
        <v>27</v>
      </c>
    </row>
    <row r="219" spans="1:15" ht="13.2" x14ac:dyDescent="0.25">
      <c r="A219" s="4">
        <v>828</v>
      </c>
      <c r="B219" s="5">
        <v>40580</v>
      </c>
      <c r="C219" s="6">
        <v>1</v>
      </c>
      <c r="D219" s="6">
        <v>22</v>
      </c>
      <c r="E219" s="6" t="b">
        <v>0</v>
      </c>
      <c r="F219" s="6">
        <v>0</v>
      </c>
      <c r="G219" s="6">
        <v>1</v>
      </c>
      <c r="H219" s="6" t="str" cm="1">
        <f t="array" ref="H219">_xlfn.IFS(G219=1,"Clear Sky",G219=2,"Misty/Cloudy",G219=3,"Light Rain/Thunderstorm",G219=4,"Heavy Rain/Snow")</f>
        <v>Clear Sky</v>
      </c>
      <c r="I219" s="6">
        <v>0.26</v>
      </c>
      <c r="J219" s="6">
        <v>0.30299999999999999</v>
      </c>
      <c r="K219" s="6">
        <v>0.6</v>
      </c>
      <c r="L219" s="6">
        <v>0</v>
      </c>
      <c r="M219" s="6">
        <v>5</v>
      </c>
      <c r="N219" s="6">
        <v>57</v>
      </c>
      <c r="O219" s="7">
        <v>62</v>
      </c>
    </row>
    <row r="220" spans="1:15" ht="13.2" x14ac:dyDescent="0.25">
      <c r="A220" s="4">
        <v>829</v>
      </c>
      <c r="B220" s="5">
        <v>40580</v>
      </c>
      <c r="C220" s="6">
        <v>1</v>
      </c>
      <c r="D220" s="6">
        <v>23</v>
      </c>
      <c r="E220" s="6" t="b">
        <v>0</v>
      </c>
      <c r="F220" s="6">
        <v>0</v>
      </c>
      <c r="G220" s="6">
        <v>1</v>
      </c>
      <c r="H220" s="6" t="str" cm="1">
        <f t="array" ref="H220">_xlfn.IFS(G220=1,"Clear Sky",G220=2,"Misty/Cloudy",G220=3,"Light Rain/Thunderstorm",G220=4,"Heavy Rain/Snow")</f>
        <v>Clear Sky</v>
      </c>
      <c r="I220" s="6">
        <v>0.24</v>
      </c>
      <c r="J220" s="6">
        <v>0.28789999999999999</v>
      </c>
      <c r="K220" s="6">
        <v>0.65</v>
      </c>
      <c r="L220" s="6">
        <v>0</v>
      </c>
      <c r="M220" s="6">
        <v>4</v>
      </c>
      <c r="N220" s="6">
        <v>26</v>
      </c>
      <c r="O220" s="7">
        <v>30</v>
      </c>
    </row>
    <row r="221" spans="1:15" ht="13.2" x14ac:dyDescent="0.25">
      <c r="A221" s="4">
        <v>830</v>
      </c>
      <c r="B221" s="5">
        <v>40581</v>
      </c>
      <c r="C221" s="6">
        <v>1</v>
      </c>
      <c r="D221" s="6">
        <v>0</v>
      </c>
      <c r="E221" s="6" t="b">
        <v>0</v>
      </c>
      <c r="F221" s="6">
        <v>1</v>
      </c>
      <c r="G221" s="6">
        <v>1</v>
      </c>
      <c r="H221" s="6" t="str" cm="1">
        <f t="array" ref="H221">_xlfn.IFS(G221=1,"Clear Sky",G221=2,"Misty/Cloudy",G221=3,"Light Rain/Thunderstorm",G221=4,"Heavy Rain/Snow")</f>
        <v>Clear Sky</v>
      </c>
      <c r="I221" s="6">
        <v>0.24</v>
      </c>
      <c r="J221" s="6">
        <v>0.28789999999999999</v>
      </c>
      <c r="K221" s="6">
        <v>0.65</v>
      </c>
      <c r="L221" s="6">
        <v>0</v>
      </c>
      <c r="M221" s="6">
        <v>1</v>
      </c>
      <c r="N221" s="6">
        <v>14</v>
      </c>
      <c r="O221" s="7">
        <v>15</v>
      </c>
    </row>
    <row r="222" spans="1:15" ht="13.2" x14ac:dyDescent="0.25">
      <c r="A222" s="4">
        <v>831</v>
      </c>
      <c r="B222" s="5">
        <v>40581</v>
      </c>
      <c r="C222" s="6">
        <v>1</v>
      </c>
      <c r="D222" s="6">
        <v>1</v>
      </c>
      <c r="E222" s="6" t="b">
        <v>0</v>
      </c>
      <c r="F222" s="6">
        <v>1</v>
      </c>
      <c r="G222" s="6">
        <v>1</v>
      </c>
      <c r="H222" s="6" t="str" cm="1">
        <f t="array" ref="H222">_xlfn.IFS(G222=1,"Clear Sky",G222=2,"Misty/Cloudy",G222=3,"Light Rain/Thunderstorm",G222=4,"Heavy Rain/Snow")</f>
        <v>Clear Sky</v>
      </c>
      <c r="I222" s="6">
        <v>0.22</v>
      </c>
      <c r="J222" s="6">
        <v>0.2727</v>
      </c>
      <c r="K222" s="6">
        <v>0.75</v>
      </c>
      <c r="L222" s="6">
        <v>0</v>
      </c>
      <c r="M222" s="6">
        <v>1</v>
      </c>
      <c r="N222" s="6">
        <v>4</v>
      </c>
      <c r="O222" s="7">
        <v>5</v>
      </c>
    </row>
    <row r="223" spans="1:15" ht="13.2" x14ac:dyDescent="0.25">
      <c r="A223" s="4">
        <v>832</v>
      </c>
      <c r="B223" s="5">
        <v>40581</v>
      </c>
      <c r="C223" s="6">
        <v>1</v>
      </c>
      <c r="D223" s="6">
        <v>2</v>
      </c>
      <c r="E223" s="6" t="b">
        <v>0</v>
      </c>
      <c r="F223" s="6">
        <v>1</v>
      </c>
      <c r="G223" s="6">
        <v>1</v>
      </c>
      <c r="H223" s="6" t="str" cm="1">
        <f t="array" ref="H223">_xlfn.IFS(G223=1,"Clear Sky",G223=2,"Misty/Cloudy",G223=3,"Light Rain/Thunderstorm",G223=4,"Heavy Rain/Snow")</f>
        <v>Clear Sky</v>
      </c>
      <c r="I223" s="6">
        <v>0.2</v>
      </c>
      <c r="J223" s="6">
        <v>0.2576</v>
      </c>
      <c r="K223" s="6">
        <v>0.8</v>
      </c>
      <c r="L223" s="6">
        <v>0</v>
      </c>
      <c r="M223" s="6">
        <v>0</v>
      </c>
      <c r="N223" s="6">
        <v>3</v>
      </c>
      <c r="O223" s="7">
        <v>3</v>
      </c>
    </row>
    <row r="224" spans="1:15" ht="13.2" x14ac:dyDescent="0.25">
      <c r="A224" s="4">
        <v>833</v>
      </c>
      <c r="B224" s="5">
        <v>40581</v>
      </c>
      <c r="C224" s="6">
        <v>1</v>
      </c>
      <c r="D224" s="6">
        <v>3</v>
      </c>
      <c r="E224" s="6" t="b">
        <v>0</v>
      </c>
      <c r="F224" s="6">
        <v>1</v>
      </c>
      <c r="G224" s="6">
        <v>1</v>
      </c>
      <c r="H224" s="6" t="str" cm="1">
        <f t="array" ref="H224">_xlfn.IFS(G224=1,"Clear Sky",G224=2,"Misty/Cloudy",G224=3,"Light Rain/Thunderstorm",G224=4,"Heavy Rain/Snow")</f>
        <v>Clear Sky</v>
      </c>
      <c r="I224" s="6">
        <v>0.2</v>
      </c>
      <c r="J224" s="6">
        <v>0.2576</v>
      </c>
      <c r="K224" s="6">
        <v>0.86</v>
      </c>
      <c r="L224" s="6">
        <v>0</v>
      </c>
      <c r="M224" s="6">
        <v>0</v>
      </c>
      <c r="N224" s="6">
        <v>1</v>
      </c>
      <c r="O224" s="7">
        <v>1</v>
      </c>
    </row>
    <row r="225" spans="1:15" ht="13.2" x14ac:dyDescent="0.25">
      <c r="A225" s="4">
        <v>834</v>
      </c>
      <c r="B225" s="5">
        <v>40581</v>
      </c>
      <c r="C225" s="6">
        <v>1</v>
      </c>
      <c r="D225" s="6">
        <v>4</v>
      </c>
      <c r="E225" s="6" t="b">
        <v>0</v>
      </c>
      <c r="F225" s="6">
        <v>1</v>
      </c>
      <c r="G225" s="6">
        <v>1</v>
      </c>
      <c r="H225" s="6" t="str" cm="1">
        <f t="array" ref="H225">_xlfn.IFS(G225=1,"Clear Sky",G225=2,"Misty/Cloudy",G225=3,"Light Rain/Thunderstorm",G225=4,"Heavy Rain/Snow")</f>
        <v>Clear Sky</v>
      </c>
      <c r="I225" s="6">
        <v>0.2</v>
      </c>
      <c r="J225" s="6">
        <v>0.2576</v>
      </c>
      <c r="K225" s="6">
        <v>0.86</v>
      </c>
      <c r="L225" s="6">
        <v>0</v>
      </c>
      <c r="M225" s="6">
        <v>1</v>
      </c>
      <c r="N225" s="6">
        <v>1</v>
      </c>
      <c r="O225" s="7">
        <v>2</v>
      </c>
    </row>
    <row r="226" spans="1:15" ht="13.2" x14ac:dyDescent="0.25">
      <c r="A226" s="4">
        <v>835</v>
      </c>
      <c r="B226" s="5">
        <v>40581</v>
      </c>
      <c r="C226" s="6">
        <v>1</v>
      </c>
      <c r="D226" s="6">
        <v>5</v>
      </c>
      <c r="E226" s="6" t="b">
        <v>0</v>
      </c>
      <c r="F226" s="6">
        <v>1</v>
      </c>
      <c r="G226" s="6">
        <v>1</v>
      </c>
      <c r="H226" s="6" t="str" cm="1">
        <f t="array" ref="H226">_xlfn.IFS(G226=1,"Clear Sky",G226=2,"Misty/Cloudy",G226=3,"Light Rain/Thunderstorm",G226=4,"Heavy Rain/Snow")</f>
        <v>Clear Sky</v>
      </c>
      <c r="I226" s="6">
        <v>0.2</v>
      </c>
      <c r="J226" s="6">
        <v>0.2576</v>
      </c>
      <c r="K226" s="6">
        <v>0.86</v>
      </c>
      <c r="L226" s="6">
        <v>0</v>
      </c>
      <c r="M226" s="6">
        <v>1</v>
      </c>
      <c r="N226" s="6">
        <v>9</v>
      </c>
      <c r="O226" s="7">
        <v>10</v>
      </c>
    </row>
    <row r="227" spans="1:15" ht="13.2" x14ac:dyDescent="0.25">
      <c r="A227" s="4">
        <v>836</v>
      </c>
      <c r="B227" s="5">
        <v>40581</v>
      </c>
      <c r="C227" s="6">
        <v>1</v>
      </c>
      <c r="D227" s="6">
        <v>6</v>
      </c>
      <c r="E227" s="6" t="b">
        <v>0</v>
      </c>
      <c r="F227" s="6">
        <v>1</v>
      </c>
      <c r="G227" s="6">
        <v>1</v>
      </c>
      <c r="H227" s="6" t="str" cm="1">
        <f t="array" ref="H227">_xlfn.IFS(G227=1,"Clear Sky",G227=2,"Misty/Cloudy",G227=3,"Light Rain/Thunderstorm",G227=4,"Heavy Rain/Snow")</f>
        <v>Clear Sky</v>
      </c>
      <c r="I227" s="6">
        <v>0.18</v>
      </c>
      <c r="J227" s="6">
        <v>0.2424</v>
      </c>
      <c r="K227" s="6">
        <v>0.93</v>
      </c>
      <c r="L227" s="6">
        <v>0</v>
      </c>
      <c r="M227" s="6">
        <v>1</v>
      </c>
      <c r="N227" s="6">
        <v>29</v>
      </c>
      <c r="O227" s="7">
        <v>30</v>
      </c>
    </row>
    <row r="228" spans="1:15" ht="13.2" x14ac:dyDescent="0.25">
      <c r="A228" s="4">
        <v>837</v>
      </c>
      <c r="B228" s="5">
        <v>40581</v>
      </c>
      <c r="C228" s="6">
        <v>1</v>
      </c>
      <c r="D228" s="6">
        <v>7</v>
      </c>
      <c r="E228" s="6" t="b">
        <v>0</v>
      </c>
      <c r="F228" s="6">
        <v>1</v>
      </c>
      <c r="G228" s="6">
        <v>1</v>
      </c>
      <c r="H228" s="6" t="str" cm="1">
        <f t="array" ref="H228">_xlfn.IFS(G228=1,"Clear Sky",G228=2,"Misty/Cloudy",G228=3,"Light Rain/Thunderstorm",G228=4,"Heavy Rain/Snow")</f>
        <v>Clear Sky</v>
      </c>
      <c r="I228" s="6">
        <v>0.18</v>
      </c>
      <c r="J228" s="6">
        <v>0.2424</v>
      </c>
      <c r="K228" s="6">
        <v>0.86</v>
      </c>
      <c r="L228" s="6">
        <v>0</v>
      </c>
      <c r="M228" s="6">
        <v>6</v>
      </c>
      <c r="N228" s="6">
        <v>89</v>
      </c>
      <c r="O228" s="7">
        <v>95</v>
      </c>
    </row>
    <row r="229" spans="1:15" ht="13.2" x14ac:dyDescent="0.25">
      <c r="A229" s="4">
        <v>838</v>
      </c>
      <c r="B229" s="5">
        <v>40581</v>
      </c>
      <c r="C229" s="6">
        <v>1</v>
      </c>
      <c r="D229" s="6">
        <v>8</v>
      </c>
      <c r="E229" s="6" t="b">
        <v>0</v>
      </c>
      <c r="F229" s="6">
        <v>1</v>
      </c>
      <c r="G229" s="6">
        <v>2</v>
      </c>
      <c r="H229" s="6" t="str" cm="1">
        <f t="array" ref="H229">_xlfn.IFS(G229=1,"Clear Sky",G229=2,"Misty/Cloudy",G229=3,"Light Rain/Thunderstorm",G229=4,"Heavy Rain/Snow")</f>
        <v>Misty/Cloudy</v>
      </c>
      <c r="I229" s="6">
        <v>0.16</v>
      </c>
      <c r="J229" s="6">
        <v>0.2273</v>
      </c>
      <c r="K229" s="6">
        <v>1</v>
      </c>
      <c r="L229" s="6">
        <v>0</v>
      </c>
      <c r="M229" s="6">
        <v>7</v>
      </c>
      <c r="N229" s="6">
        <v>223</v>
      </c>
      <c r="O229" s="7">
        <v>230</v>
      </c>
    </row>
    <row r="230" spans="1:15" ht="13.2" x14ac:dyDescent="0.25">
      <c r="A230" s="4">
        <v>839</v>
      </c>
      <c r="B230" s="5">
        <v>40581</v>
      </c>
      <c r="C230" s="6">
        <v>1</v>
      </c>
      <c r="D230" s="6">
        <v>9</v>
      </c>
      <c r="E230" s="6" t="b">
        <v>0</v>
      </c>
      <c r="F230" s="6">
        <v>1</v>
      </c>
      <c r="G230" s="6">
        <v>1</v>
      </c>
      <c r="H230" s="6" t="str" cm="1">
        <f t="array" ref="H230">_xlfn.IFS(G230=1,"Clear Sky",G230=2,"Misty/Cloudy",G230=3,"Light Rain/Thunderstorm",G230=4,"Heavy Rain/Snow")</f>
        <v>Clear Sky</v>
      </c>
      <c r="I230" s="6">
        <v>0.22</v>
      </c>
      <c r="J230" s="6">
        <v>0.2727</v>
      </c>
      <c r="K230" s="6">
        <v>0.8</v>
      </c>
      <c r="L230" s="6">
        <v>0</v>
      </c>
      <c r="M230" s="6">
        <v>3</v>
      </c>
      <c r="N230" s="6">
        <v>115</v>
      </c>
      <c r="O230" s="7">
        <v>118</v>
      </c>
    </row>
    <row r="231" spans="1:15" ht="13.2" x14ac:dyDescent="0.25">
      <c r="A231" s="4">
        <v>840</v>
      </c>
      <c r="B231" s="5">
        <v>40581</v>
      </c>
      <c r="C231" s="6">
        <v>1</v>
      </c>
      <c r="D231" s="6">
        <v>10</v>
      </c>
      <c r="E231" s="6" t="b">
        <v>0</v>
      </c>
      <c r="F231" s="6">
        <v>1</v>
      </c>
      <c r="G231" s="6">
        <v>1</v>
      </c>
      <c r="H231" s="6" t="str" cm="1">
        <f t="array" ref="H231">_xlfn.IFS(G231=1,"Clear Sky",G231=2,"Misty/Cloudy",G231=3,"Light Rain/Thunderstorm",G231=4,"Heavy Rain/Snow")</f>
        <v>Clear Sky</v>
      </c>
      <c r="I231" s="6">
        <v>0.24</v>
      </c>
      <c r="J231" s="6">
        <v>0.2576</v>
      </c>
      <c r="K231" s="6">
        <v>0.75</v>
      </c>
      <c r="L231" s="6">
        <v>0.1045</v>
      </c>
      <c r="M231" s="6">
        <v>6</v>
      </c>
      <c r="N231" s="6">
        <v>49</v>
      </c>
      <c r="O231" s="7">
        <v>55</v>
      </c>
    </row>
    <row r="232" spans="1:15" ht="13.2" x14ac:dyDescent="0.25">
      <c r="A232" s="4">
        <v>841</v>
      </c>
      <c r="B232" s="5">
        <v>40581</v>
      </c>
      <c r="C232" s="6">
        <v>1</v>
      </c>
      <c r="D232" s="6">
        <v>11</v>
      </c>
      <c r="E232" s="6" t="b">
        <v>0</v>
      </c>
      <c r="F232" s="6">
        <v>1</v>
      </c>
      <c r="G232" s="6">
        <v>1</v>
      </c>
      <c r="H232" s="6" t="str" cm="1">
        <f t="array" ref="H232">_xlfn.IFS(G232=1,"Clear Sky",G232=2,"Misty/Cloudy",G232=3,"Light Rain/Thunderstorm",G232=4,"Heavy Rain/Snow")</f>
        <v>Clear Sky</v>
      </c>
      <c r="I232" s="6">
        <v>0.3</v>
      </c>
      <c r="J232" s="6">
        <v>0.31819999999999998</v>
      </c>
      <c r="K232" s="6">
        <v>0.65</v>
      </c>
      <c r="L232" s="6">
        <v>8.9599999999999999E-2</v>
      </c>
      <c r="M232" s="6">
        <v>11</v>
      </c>
      <c r="N232" s="6">
        <v>36</v>
      </c>
      <c r="O232" s="7">
        <v>47</v>
      </c>
    </row>
    <row r="233" spans="1:15" ht="13.2" x14ac:dyDescent="0.25">
      <c r="A233" s="4">
        <v>842</v>
      </c>
      <c r="B233" s="5">
        <v>40581</v>
      </c>
      <c r="C233" s="6">
        <v>1</v>
      </c>
      <c r="D233" s="6">
        <v>12</v>
      </c>
      <c r="E233" s="6" t="b">
        <v>0</v>
      </c>
      <c r="F233" s="6">
        <v>1</v>
      </c>
      <c r="G233" s="6">
        <v>2</v>
      </c>
      <c r="H233" s="6" t="str" cm="1">
        <f t="array" ref="H233">_xlfn.IFS(G233=1,"Clear Sky",G233=2,"Misty/Cloudy",G233=3,"Light Rain/Thunderstorm",G233=4,"Heavy Rain/Snow")</f>
        <v>Misty/Cloudy</v>
      </c>
      <c r="I233" s="6">
        <v>0.32</v>
      </c>
      <c r="J233" s="6">
        <v>0.34849999999999998</v>
      </c>
      <c r="K233" s="6">
        <v>0.62</v>
      </c>
      <c r="L233" s="6">
        <v>0</v>
      </c>
      <c r="M233" s="6">
        <v>7</v>
      </c>
      <c r="N233" s="6">
        <v>59</v>
      </c>
      <c r="O233" s="7">
        <v>66</v>
      </c>
    </row>
    <row r="234" spans="1:15" ht="13.2" x14ac:dyDescent="0.25">
      <c r="A234" s="4">
        <v>843</v>
      </c>
      <c r="B234" s="5">
        <v>40581</v>
      </c>
      <c r="C234" s="6">
        <v>1</v>
      </c>
      <c r="D234" s="6">
        <v>13</v>
      </c>
      <c r="E234" s="6" t="b">
        <v>0</v>
      </c>
      <c r="F234" s="6">
        <v>1</v>
      </c>
      <c r="G234" s="6">
        <v>2</v>
      </c>
      <c r="H234" s="6" t="str" cm="1">
        <f t="array" ref="H234">_xlfn.IFS(G234=1,"Clear Sky",G234=2,"Misty/Cloudy",G234=3,"Light Rain/Thunderstorm",G234=4,"Heavy Rain/Snow")</f>
        <v>Misty/Cloudy</v>
      </c>
      <c r="I234" s="6">
        <v>0.36</v>
      </c>
      <c r="J234" s="6">
        <v>0.36359999999999998</v>
      </c>
      <c r="K234" s="6">
        <v>0.56999999999999995</v>
      </c>
      <c r="L234" s="6">
        <v>8.9599999999999999E-2</v>
      </c>
      <c r="M234" s="6">
        <v>10</v>
      </c>
      <c r="N234" s="6">
        <v>54</v>
      </c>
      <c r="O234" s="7">
        <v>64</v>
      </c>
    </row>
    <row r="235" spans="1:15" ht="13.2" x14ac:dyDescent="0.25">
      <c r="A235" s="4">
        <v>844</v>
      </c>
      <c r="B235" s="5">
        <v>40581</v>
      </c>
      <c r="C235" s="6">
        <v>1</v>
      </c>
      <c r="D235" s="6">
        <v>14</v>
      </c>
      <c r="E235" s="6" t="b">
        <v>0</v>
      </c>
      <c r="F235" s="6">
        <v>1</v>
      </c>
      <c r="G235" s="6">
        <v>2</v>
      </c>
      <c r="H235" s="6" t="str" cm="1">
        <f t="array" ref="H235">_xlfn.IFS(G235=1,"Clear Sky",G235=2,"Misty/Cloudy",G235=3,"Light Rain/Thunderstorm",G235=4,"Heavy Rain/Snow")</f>
        <v>Misty/Cloudy</v>
      </c>
      <c r="I235" s="6">
        <v>0.36</v>
      </c>
      <c r="J235" s="6">
        <v>0.36359999999999998</v>
      </c>
      <c r="K235" s="6">
        <v>0.56999999999999995</v>
      </c>
      <c r="L235" s="6">
        <v>8.9599999999999999E-2</v>
      </c>
      <c r="M235" s="6">
        <v>8</v>
      </c>
      <c r="N235" s="6">
        <v>52</v>
      </c>
      <c r="O235" s="7">
        <v>60</v>
      </c>
    </row>
    <row r="236" spans="1:15" ht="13.2" x14ac:dyDescent="0.25">
      <c r="A236" s="4">
        <v>845</v>
      </c>
      <c r="B236" s="5">
        <v>40581</v>
      </c>
      <c r="C236" s="6">
        <v>1</v>
      </c>
      <c r="D236" s="6">
        <v>15</v>
      </c>
      <c r="E236" s="6" t="b">
        <v>0</v>
      </c>
      <c r="F236" s="6">
        <v>1</v>
      </c>
      <c r="G236" s="6">
        <v>2</v>
      </c>
      <c r="H236" s="6" t="str" cm="1">
        <f t="array" ref="H236">_xlfn.IFS(G236=1,"Clear Sky",G236=2,"Misty/Cloudy",G236=3,"Light Rain/Thunderstorm",G236=4,"Heavy Rain/Snow")</f>
        <v>Misty/Cloudy</v>
      </c>
      <c r="I236" s="6">
        <v>0.38</v>
      </c>
      <c r="J236" s="6">
        <v>0.39389999999999997</v>
      </c>
      <c r="K236" s="6">
        <v>0.54</v>
      </c>
      <c r="L236" s="6">
        <v>8.9599999999999999E-2</v>
      </c>
      <c r="M236" s="6">
        <v>4</v>
      </c>
      <c r="N236" s="6">
        <v>46</v>
      </c>
      <c r="O236" s="7">
        <v>50</v>
      </c>
    </row>
    <row r="237" spans="1:15" ht="13.2" x14ac:dyDescent="0.25">
      <c r="A237" s="4">
        <v>846</v>
      </c>
      <c r="B237" s="5">
        <v>40581</v>
      </c>
      <c r="C237" s="6">
        <v>1</v>
      </c>
      <c r="D237" s="6">
        <v>16</v>
      </c>
      <c r="E237" s="6" t="b">
        <v>0</v>
      </c>
      <c r="F237" s="6">
        <v>1</v>
      </c>
      <c r="G237" s="6">
        <v>2</v>
      </c>
      <c r="H237" s="6" t="str" cm="1">
        <f t="array" ref="H237">_xlfn.IFS(G237=1,"Clear Sky",G237=2,"Misty/Cloudy",G237=3,"Light Rain/Thunderstorm",G237=4,"Heavy Rain/Snow")</f>
        <v>Misty/Cloudy</v>
      </c>
      <c r="I237" s="6">
        <v>0.36</v>
      </c>
      <c r="J237" s="6">
        <v>0.34849999999999998</v>
      </c>
      <c r="K237" s="6">
        <v>0.56999999999999995</v>
      </c>
      <c r="L237" s="6">
        <v>0.1343</v>
      </c>
      <c r="M237" s="6">
        <v>16</v>
      </c>
      <c r="N237" s="6">
        <v>98</v>
      </c>
      <c r="O237" s="7">
        <v>114</v>
      </c>
    </row>
    <row r="238" spans="1:15" ht="13.2" x14ac:dyDescent="0.25">
      <c r="A238" s="4">
        <v>847</v>
      </c>
      <c r="B238" s="5">
        <v>40581</v>
      </c>
      <c r="C238" s="6">
        <v>1</v>
      </c>
      <c r="D238" s="6">
        <v>17</v>
      </c>
      <c r="E238" s="6" t="b">
        <v>0</v>
      </c>
      <c r="F238" s="6">
        <v>1</v>
      </c>
      <c r="G238" s="6">
        <v>2</v>
      </c>
      <c r="H238" s="6" t="str" cm="1">
        <f t="array" ref="H238">_xlfn.IFS(G238=1,"Clear Sky",G238=2,"Misty/Cloudy",G238=3,"Light Rain/Thunderstorm",G238=4,"Heavy Rain/Snow")</f>
        <v>Misty/Cloudy</v>
      </c>
      <c r="I238" s="6">
        <v>0.32</v>
      </c>
      <c r="J238" s="6">
        <v>0.31819999999999998</v>
      </c>
      <c r="K238" s="6">
        <v>0.7</v>
      </c>
      <c r="L238" s="6">
        <v>0.16420000000000001</v>
      </c>
      <c r="M238" s="6">
        <v>9</v>
      </c>
      <c r="N238" s="6">
        <v>207</v>
      </c>
      <c r="O238" s="7">
        <v>216</v>
      </c>
    </row>
    <row r="239" spans="1:15" ht="13.2" x14ac:dyDescent="0.25">
      <c r="A239" s="4">
        <v>848</v>
      </c>
      <c r="B239" s="5">
        <v>40581</v>
      </c>
      <c r="C239" s="6">
        <v>1</v>
      </c>
      <c r="D239" s="6">
        <v>18</v>
      </c>
      <c r="E239" s="6" t="b">
        <v>0</v>
      </c>
      <c r="F239" s="6">
        <v>1</v>
      </c>
      <c r="G239" s="6">
        <v>2</v>
      </c>
      <c r="H239" s="6" t="str" cm="1">
        <f t="array" ref="H239">_xlfn.IFS(G239=1,"Clear Sky",G239=2,"Misty/Cloudy",G239=3,"Light Rain/Thunderstorm",G239=4,"Heavy Rain/Snow")</f>
        <v>Misty/Cloudy</v>
      </c>
      <c r="I239" s="6">
        <v>0.34</v>
      </c>
      <c r="J239" s="6">
        <v>0.33329999999999999</v>
      </c>
      <c r="K239" s="6">
        <v>0.66</v>
      </c>
      <c r="L239" s="6">
        <v>0.1343</v>
      </c>
      <c r="M239" s="6">
        <v>5</v>
      </c>
      <c r="N239" s="6">
        <v>170</v>
      </c>
      <c r="O239" s="7">
        <v>175</v>
      </c>
    </row>
    <row r="240" spans="1:15" ht="13.2" x14ac:dyDescent="0.25">
      <c r="A240" s="4">
        <v>849</v>
      </c>
      <c r="B240" s="5">
        <v>40581</v>
      </c>
      <c r="C240" s="6">
        <v>1</v>
      </c>
      <c r="D240" s="6">
        <v>19</v>
      </c>
      <c r="E240" s="6" t="b">
        <v>0</v>
      </c>
      <c r="F240" s="6">
        <v>1</v>
      </c>
      <c r="G240" s="6">
        <v>2</v>
      </c>
      <c r="H240" s="6" t="str" cm="1">
        <f t="array" ref="H240">_xlfn.IFS(G240=1,"Clear Sky",G240=2,"Misty/Cloudy",G240=3,"Light Rain/Thunderstorm",G240=4,"Heavy Rain/Snow")</f>
        <v>Misty/Cloudy</v>
      </c>
      <c r="I240" s="6">
        <v>0.32</v>
      </c>
      <c r="J240" s="6">
        <v>0.34849999999999998</v>
      </c>
      <c r="K240" s="6">
        <v>0.7</v>
      </c>
      <c r="L240" s="6">
        <v>0</v>
      </c>
      <c r="M240" s="6">
        <v>5</v>
      </c>
      <c r="N240" s="6">
        <v>123</v>
      </c>
      <c r="O240" s="7">
        <v>128</v>
      </c>
    </row>
    <row r="241" spans="1:15" ht="13.2" x14ac:dyDescent="0.25">
      <c r="A241" s="4">
        <v>850</v>
      </c>
      <c r="B241" s="5">
        <v>40581</v>
      </c>
      <c r="C241" s="6">
        <v>1</v>
      </c>
      <c r="D241" s="6">
        <v>20</v>
      </c>
      <c r="E241" s="6" t="b">
        <v>0</v>
      </c>
      <c r="F241" s="6">
        <v>1</v>
      </c>
      <c r="G241" s="6">
        <v>2</v>
      </c>
      <c r="H241" s="6" t="str" cm="1">
        <f t="array" ref="H241">_xlfn.IFS(G241=1,"Clear Sky",G241=2,"Misty/Cloudy",G241=3,"Light Rain/Thunderstorm",G241=4,"Heavy Rain/Snow")</f>
        <v>Misty/Cloudy</v>
      </c>
      <c r="I241" s="6">
        <v>0.32</v>
      </c>
      <c r="J241" s="6">
        <v>0.33329999999999999</v>
      </c>
      <c r="K241" s="6">
        <v>0.7</v>
      </c>
      <c r="L241" s="6">
        <v>0.1045</v>
      </c>
      <c r="M241" s="6">
        <v>6</v>
      </c>
      <c r="N241" s="6">
        <v>82</v>
      </c>
      <c r="O241" s="7">
        <v>88</v>
      </c>
    </row>
    <row r="242" spans="1:15" ht="13.2" x14ac:dyDescent="0.25">
      <c r="A242" s="4">
        <v>851</v>
      </c>
      <c r="B242" s="5">
        <v>40581</v>
      </c>
      <c r="C242" s="6">
        <v>1</v>
      </c>
      <c r="D242" s="6">
        <v>21</v>
      </c>
      <c r="E242" s="6" t="b">
        <v>0</v>
      </c>
      <c r="F242" s="6">
        <v>1</v>
      </c>
      <c r="G242" s="6">
        <v>1</v>
      </c>
      <c r="H242" s="6" t="str" cm="1">
        <f t="array" ref="H242">_xlfn.IFS(G242=1,"Clear Sky",G242=2,"Misty/Cloudy",G242=3,"Light Rain/Thunderstorm",G242=4,"Heavy Rain/Snow")</f>
        <v>Clear Sky</v>
      </c>
      <c r="I242" s="6">
        <v>0.32</v>
      </c>
      <c r="J242" s="6">
        <v>0.34849999999999998</v>
      </c>
      <c r="K242" s="6">
        <v>0.7</v>
      </c>
      <c r="L242" s="6">
        <v>0</v>
      </c>
      <c r="M242" s="6">
        <v>3</v>
      </c>
      <c r="N242" s="6">
        <v>75</v>
      </c>
      <c r="O242" s="7">
        <v>78</v>
      </c>
    </row>
    <row r="243" spans="1:15" ht="13.2" x14ac:dyDescent="0.25">
      <c r="A243" s="4">
        <v>852</v>
      </c>
      <c r="B243" s="5">
        <v>40581</v>
      </c>
      <c r="C243" s="6">
        <v>1</v>
      </c>
      <c r="D243" s="6">
        <v>22</v>
      </c>
      <c r="E243" s="6" t="b">
        <v>0</v>
      </c>
      <c r="F243" s="6">
        <v>1</v>
      </c>
      <c r="G243" s="6">
        <v>1</v>
      </c>
      <c r="H243" s="6" t="str" cm="1">
        <f t="array" ref="H243">_xlfn.IFS(G243=1,"Clear Sky",G243=2,"Misty/Cloudy",G243=3,"Light Rain/Thunderstorm",G243=4,"Heavy Rain/Snow")</f>
        <v>Clear Sky</v>
      </c>
      <c r="I243" s="6">
        <v>0.28000000000000003</v>
      </c>
      <c r="J243" s="6">
        <v>0.30299999999999999</v>
      </c>
      <c r="K243" s="6">
        <v>0.81</v>
      </c>
      <c r="L243" s="6">
        <v>8.9599999999999999E-2</v>
      </c>
      <c r="M243" s="6">
        <v>3</v>
      </c>
      <c r="N243" s="6">
        <v>34</v>
      </c>
      <c r="O243" s="7">
        <v>37</v>
      </c>
    </row>
    <row r="244" spans="1:15" ht="13.2" x14ac:dyDescent="0.25">
      <c r="A244" s="4">
        <v>853</v>
      </c>
      <c r="B244" s="5">
        <v>40581</v>
      </c>
      <c r="C244" s="6">
        <v>1</v>
      </c>
      <c r="D244" s="6">
        <v>23</v>
      </c>
      <c r="E244" s="6" t="b">
        <v>0</v>
      </c>
      <c r="F244" s="6">
        <v>1</v>
      </c>
      <c r="G244" s="6">
        <v>2</v>
      </c>
      <c r="H244" s="6" t="str" cm="1">
        <f t="array" ref="H244">_xlfn.IFS(G244=1,"Clear Sky",G244=2,"Misty/Cloudy",G244=3,"Light Rain/Thunderstorm",G244=4,"Heavy Rain/Snow")</f>
        <v>Misty/Cloudy</v>
      </c>
      <c r="I244" s="6">
        <v>0.3</v>
      </c>
      <c r="J244" s="6">
        <v>0.33329999999999999</v>
      </c>
      <c r="K244" s="6">
        <v>0.81</v>
      </c>
      <c r="L244" s="6">
        <v>0</v>
      </c>
      <c r="M244" s="6">
        <v>6</v>
      </c>
      <c r="N244" s="6">
        <v>19</v>
      </c>
      <c r="O244" s="7">
        <v>25</v>
      </c>
    </row>
    <row r="245" spans="1:15" ht="13.2" x14ac:dyDescent="0.25">
      <c r="A245" s="4">
        <v>854</v>
      </c>
      <c r="B245" s="5">
        <v>40582</v>
      </c>
      <c r="C245" s="6">
        <v>1</v>
      </c>
      <c r="D245" s="6">
        <v>0</v>
      </c>
      <c r="E245" s="6" t="b">
        <v>0</v>
      </c>
      <c r="F245" s="6">
        <v>2</v>
      </c>
      <c r="G245" s="6">
        <v>2</v>
      </c>
      <c r="H245" s="6" t="str" cm="1">
        <f t="array" ref="H245">_xlfn.IFS(G245=1,"Clear Sky",G245=2,"Misty/Cloudy",G245=3,"Light Rain/Thunderstorm",G245=4,"Heavy Rain/Snow")</f>
        <v>Misty/Cloudy</v>
      </c>
      <c r="I245" s="6">
        <v>0.28000000000000003</v>
      </c>
      <c r="J245" s="6">
        <v>0.31819999999999998</v>
      </c>
      <c r="K245" s="6">
        <v>0.87</v>
      </c>
      <c r="L245" s="6">
        <v>0</v>
      </c>
      <c r="M245" s="6">
        <v>4</v>
      </c>
      <c r="N245" s="6">
        <v>6</v>
      </c>
      <c r="O245" s="7">
        <v>10</v>
      </c>
    </row>
    <row r="246" spans="1:15" ht="13.2" x14ac:dyDescent="0.25">
      <c r="A246" s="4">
        <v>855</v>
      </c>
      <c r="B246" s="5">
        <v>40582</v>
      </c>
      <c r="C246" s="6">
        <v>1</v>
      </c>
      <c r="D246" s="6">
        <v>1</v>
      </c>
      <c r="E246" s="6" t="b">
        <v>0</v>
      </c>
      <c r="F246" s="6">
        <v>2</v>
      </c>
      <c r="G246" s="6">
        <v>2</v>
      </c>
      <c r="H246" s="6" t="str" cm="1">
        <f t="array" ref="H246">_xlfn.IFS(G246=1,"Clear Sky",G246=2,"Misty/Cloudy",G246=3,"Light Rain/Thunderstorm",G246=4,"Heavy Rain/Snow")</f>
        <v>Misty/Cloudy</v>
      </c>
      <c r="I246" s="6">
        <v>0.28000000000000003</v>
      </c>
      <c r="J246" s="6">
        <v>0.31819999999999998</v>
      </c>
      <c r="K246" s="6">
        <v>0.87</v>
      </c>
      <c r="L246" s="6">
        <v>0</v>
      </c>
      <c r="M246" s="6">
        <v>0</v>
      </c>
      <c r="N246" s="6">
        <v>4</v>
      </c>
      <c r="O246" s="7">
        <v>4</v>
      </c>
    </row>
    <row r="247" spans="1:15" ht="13.2" x14ac:dyDescent="0.25">
      <c r="A247" s="4">
        <v>856</v>
      </c>
      <c r="B247" s="5">
        <v>40582</v>
      </c>
      <c r="C247" s="6">
        <v>1</v>
      </c>
      <c r="D247" s="6">
        <v>2</v>
      </c>
      <c r="E247" s="6" t="b">
        <v>0</v>
      </c>
      <c r="F247" s="6">
        <v>2</v>
      </c>
      <c r="G247" s="6">
        <v>2</v>
      </c>
      <c r="H247" s="6" t="str" cm="1">
        <f t="array" ref="H247">_xlfn.IFS(G247=1,"Clear Sky",G247=2,"Misty/Cloudy",G247=3,"Light Rain/Thunderstorm",G247=4,"Heavy Rain/Snow")</f>
        <v>Misty/Cloudy</v>
      </c>
      <c r="I247" s="6">
        <v>0.26</v>
      </c>
      <c r="J247" s="6">
        <v>0.2727</v>
      </c>
      <c r="K247" s="6">
        <v>0.93</v>
      </c>
      <c r="L247" s="6">
        <v>0.1045</v>
      </c>
      <c r="M247" s="6">
        <v>1</v>
      </c>
      <c r="N247" s="6">
        <v>1</v>
      </c>
      <c r="O247" s="7">
        <v>2</v>
      </c>
    </row>
    <row r="248" spans="1:15" ht="13.2" x14ac:dyDescent="0.25">
      <c r="A248" s="4">
        <v>857</v>
      </c>
      <c r="B248" s="5">
        <v>40582</v>
      </c>
      <c r="C248" s="6">
        <v>1</v>
      </c>
      <c r="D248" s="6">
        <v>3</v>
      </c>
      <c r="E248" s="6" t="b">
        <v>0</v>
      </c>
      <c r="F248" s="6">
        <v>2</v>
      </c>
      <c r="G248" s="6">
        <v>3</v>
      </c>
      <c r="H248" s="6" t="str" cm="1">
        <f t="array" ref="H248">_xlfn.IFS(G248=1,"Clear Sky",G248=2,"Misty/Cloudy",G248=3,"Light Rain/Thunderstorm",G248=4,"Heavy Rain/Snow")</f>
        <v>Light Rain/Thunderstorm</v>
      </c>
      <c r="I248" s="6">
        <v>0.28000000000000003</v>
      </c>
      <c r="J248" s="6">
        <v>0.2727</v>
      </c>
      <c r="K248" s="6">
        <v>0.93</v>
      </c>
      <c r="L248" s="6">
        <v>0.16420000000000001</v>
      </c>
      <c r="M248" s="6">
        <v>0</v>
      </c>
      <c r="N248" s="6">
        <v>1</v>
      </c>
      <c r="O248" s="7">
        <v>1</v>
      </c>
    </row>
    <row r="249" spans="1:15" ht="13.2" x14ac:dyDescent="0.25">
      <c r="A249" s="4">
        <v>858</v>
      </c>
      <c r="B249" s="5">
        <v>40582</v>
      </c>
      <c r="C249" s="6">
        <v>1</v>
      </c>
      <c r="D249" s="6">
        <v>4</v>
      </c>
      <c r="E249" s="6" t="b">
        <v>0</v>
      </c>
      <c r="F249" s="6">
        <v>2</v>
      </c>
      <c r="G249" s="6">
        <v>1</v>
      </c>
      <c r="H249" s="6" t="str" cm="1">
        <f t="array" ref="H249">_xlfn.IFS(G249=1,"Clear Sky",G249=2,"Misty/Cloudy",G249=3,"Light Rain/Thunderstorm",G249=4,"Heavy Rain/Snow")</f>
        <v>Clear Sky</v>
      </c>
      <c r="I249" s="6">
        <v>0.26</v>
      </c>
      <c r="J249" s="6">
        <v>0.2576</v>
      </c>
      <c r="K249" s="6">
        <v>0.93</v>
      </c>
      <c r="L249" s="6">
        <v>0.16420000000000001</v>
      </c>
      <c r="M249" s="6">
        <v>0</v>
      </c>
      <c r="N249" s="6">
        <v>3</v>
      </c>
      <c r="O249" s="7">
        <v>3</v>
      </c>
    </row>
    <row r="250" spans="1:15" ht="13.2" x14ac:dyDescent="0.25">
      <c r="A250" s="4">
        <v>859</v>
      </c>
      <c r="B250" s="5">
        <v>40582</v>
      </c>
      <c r="C250" s="6">
        <v>1</v>
      </c>
      <c r="D250" s="6">
        <v>5</v>
      </c>
      <c r="E250" s="6" t="b">
        <v>0</v>
      </c>
      <c r="F250" s="6">
        <v>2</v>
      </c>
      <c r="G250" s="6">
        <v>1</v>
      </c>
      <c r="H250" s="6" t="str" cm="1">
        <f t="array" ref="H250">_xlfn.IFS(G250=1,"Clear Sky",G250=2,"Misty/Cloudy",G250=3,"Light Rain/Thunderstorm",G250=4,"Heavy Rain/Snow")</f>
        <v>Clear Sky</v>
      </c>
      <c r="I250" s="6">
        <v>0.26</v>
      </c>
      <c r="J250" s="6">
        <v>0.2273</v>
      </c>
      <c r="K250" s="6">
        <v>0.81</v>
      </c>
      <c r="L250" s="6">
        <v>0.32840000000000003</v>
      </c>
      <c r="M250" s="6">
        <v>0</v>
      </c>
      <c r="N250" s="6">
        <v>2</v>
      </c>
      <c r="O250" s="7">
        <v>2</v>
      </c>
    </row>
    <row r="251" spans="1:15" ht="13.2" x14ac:dyDescent="0.25">
      <c r="A251" s="4">
        <v>860</v>
      </c>
      <c r="B251" s="5">
        <v>40582</v>
      </c>
      <c r="C251" s="6">
        <v>1</v>
      </c>
      <c r="D251" s="6">
        <v>6</v>
      </c>
      <c r="E251" s="6" t="b">
        <v>0</v>
      </c>
      <c r="F251" s="6">
        <v>2</v>
      </c>
      <c r="G251" s="6">
        <v>1</v>
      </c>
      <c r="H251" s="6" t="str" cm="1">
        <f t="array" ref="H251">_xlfn.IFS(G251=1,"Clear Sky",G251=2,"Misty/Cloudy",G251=3,"Light Rain/Thunderstorm",G251=4,"Heavy Rain/Snow")</f>
        <v>Clear Sky</v>
      </c>
      <c r="I251" s="6">
        <v>0.26</v>
      </c>
      <c r="J251" s="6">
        <v>0.2273</v>
      </c>
      <c r="K251" s="6">
        <v>0.7</v>
      </c>
      <c r="L251" s="6">
        <v>0.32840000000000003</v>
      </c>
      <c r="M251" s="6">
        <v>0</v>
      </c>
      <c r="N251" s="6">
        <v>39</v>
      </c>
      <c r="O251" s="7">
        <v>39</v>
      </c>
    </row>
    <row r="252" spans="1:15" ht="13.2" x14ac:dyDescent="0.25">
      <c r="A252" s="4">
        <v>861</v>
      </c>
      <c r="B252" s="5">
        <v>40582</v>
      </c>
      <c r="C252" s="6">
        <v>1</v>
      </c>
      <c r="D252" s="6">
        <v>7</v>
      </c>
      <c r="E252" s="6" t="b">
        <v>0</v>
      </c>
      <c r="F252" s="6">
        <v>2</v>
      </c>
      <c r="G252" s="6">
        <v>1</v>
      </c>
      <c r="H252" s="6" t="str" cm="1">
        <f t="array" ref="H252">_xlfn.IFS(G252=1,"Clear Sky",G252=2,"Misty/Cloudy",G252=3,"Light Rain/Thunderstorm",G252=4,"Heavy Rain/Snow")</f>
        <v>Clear Sky</v>
      </c>
      <c r="I252" s="6">
        <v>0.24</v>
      </c>
      <c r="J252" s="6">
        <v>0.19700000000000001</v>
      </c>
      <c r="K252" s="6">
        <v>0.65</v>
      </c>
      <c r="L252" s="6">
        <v>0.41789999999999999</v>
      </c>
      <c r="M252" s="6">
        <v>3</v>
      </c>
      <c r="N252" s="6">
        <v>97</v>
      </c>
      <c r="O252" s="7">
        <v>100</v>
      </c>
    </row>
    <row r="253" spans="1:15" ht="13.2" x14ac:dyDescent="0.25">
      <c r="A253" s="4">
        <v>862</v>
      </c>
      <c r="B253" s="5">
        <v>40582</v>
      </c>
      <c r="C253" s="6">
        <v>1</v>
      </c>
      <c r="D253" s="6">
        <v>8</v>
      </c>
      <c r="E253" s="6" t="b">
        <v>0</v>
      </c>
      <c r="F253" s="6">
        <v>2</v>
      </c>
      <c r="G253" s="6">
        <v>1</v>
      </c>
      <c r="H253" s="6" t="str" cm="1">
        <f t="array" ref="H253">_xlfn.IFS(G253=1,"Clear Sky",G253=2,"Misty/Cloudy",G253=3,"Light Rain/Thunderstorm",G253=4,"Heavy Rain/Snow")</f>
        <v>Clear Sky</v>
      </c>
      <c r="I253" s="6">
        <v>0.24</v>
      </c>
      <c r="J253" s="6">
        <v>0.19700000000000001</v>
      </c>
      <c r="K253" s="6">
        <v>0.56000000000000005</v>
      </c>
      <c r="L253" s="6">
        <v>0.49249999999999999</v>
      </c>
      <c r="M253" s="6">
        <v>7</v>
      </c>
      <c r="N253" s="6">
        <v>236</v>
      </c>
      <c r="O253" s="7">
        <v>243</v>
      </c>
    </row>
    <row r="254" spans="1:15" ht="13.2" x14ac:dyDescent="0.25">
      <c r="A254" s="4">
        <v>863</v>
      </c>
      <c r="B254" s="5">
        <v>40582</v>
      </c>
      <c r="C254" s="6">
        <v>1</v>
      </c>
      <c r="D254" s="6">
        <v>9</v>
      </c>
      <c r="E254" s="6" t="b">
        <v>0</v>
      </c>
      <c r="F254" s="6">
        <v>2</v>
      </c>
      <c r="G254" s="6">
        <v>1</v>
      </c>
      <c r="H254" s="6" t="str" cm="1">
        <f t="array" ref="H254">_xlfn.IFS(G254=1,"Clear Sky",G254=2,"Misty/Cloudy",G254=3,"Light Rain/Thunderstorm",G254=4,"Heavy Rain/Snow")</f>
        <v>Clear Sky</v>
      </c>
      <c r="I254" s="6">
        <v>0.24</v>
      </c>
      <c r="J254" s="6">
        <v>0.19700000000000001</v>
      </c>
      <c r="K254" s="6">
        <v>0.52</v>
      </c>
      <c r="L254" s="6">
        <v>0.49249999999999999</v>
      </c>
      <c r="M254" s="6">
        <v>7</v>
      </c>
      <c r="N254" s="6">
        <v>128</v>
      </c>
      <c r="O254" s="7">
        <v>135</v>
      </c>
    </row>
    <row r="255" spans="1:15" ht="13.2" x14ac:dyDescent="0.25">
      <c r="A255" s="4">
        <v>864</v>
      </c>
      <c r="B255" s="5">
        <v>40582</v>
      </c>
      <c r="C255" s="6">
        <v>1</v>
      </c>
      <c r="D255" s="6">
        <v>10</v>
      </c>
      <c r="E255" s="6" t="b">
        <v>0</v>
      </c>
      <c r="F255" s="6">
        <v>2</v>
      </c>
      <c r="G255" s="6">
        <v>1</v>
      </c>
      <c r="H255" s="6" t="str" cm="1">
        <f t="array" ref="H255">_xlfn.IFS(G255=1,"Clear Sky",G255=2,"Misty/Cloudy",G255=3,"Light Rain/Thunderstorm",G255=4,"Heavy Rain/Snow")</f>
        <v>Clear Sky</v>
      </c>
      <c r="I255" s="6">
        <v>0.22</v>
      </c>
      <c r="J255" s="6">
        <v>0.18179999999999999</v>
      </c>
      <c r="K255" s="6">
        <v>0.47</v>
      </c>
      <c r="L255" s="6">
        <v>0.55220000000000002</v>
      </c>
      <c r="M255" s="6">
        <v>4</v>
      </c>
      <c r="N255" s="6">
        <v>44</v>
      </c>
      <c r="O255" s="7">
        <v>48</v>
      </c>
    </row>
    <row r="256" spans="1:15" ht="13.2" x14ac:dyDescent="0.25">
      <c r="A256" s="4">
        <v>865</v>
      </c>
      <c r="B256" s="5">
        <v>40582</v>
      </c>
      <c r="C256" s="6">
        <v>1</v>
      </c>
      <c r="D256" s="6">
        <v>11</v>
      </c>
      <c r="E256" s="6" t="b">
        <v>0</v>
      </c>
      <c r="F256" s="6">
        <v>2</v>
      </c>
      <c r="G256" s="6">
        <v>1</v>
      </c>
      <c r="H256" s="6" t="str" cm="1">
        <f t="array" ref="H256">_xlfn.IFS(G256=1,"Clear Sky",G256=2,"Misty/Cloudy",G256=3,"Light Rain/Thunderstorm",G256=4,"Heavy Rain/Snow")</f>
        <v>Clear Sky</v>
      </c>
      <c r="I256" s="6">
        <v>0.22</v>
      </c>
      <c r="J256" s="6">
        <v>0.18179999999999999</v>
      </c>
      <c r="K256" s="6">
        <v>0.47</v>
      </c>
      <c r="L256" s="6">
        <v>0.4627</v>
      </c>
      <c r="M256" s="6">
        <v>1</v>
      </c>
      <c r="N256" s="6">
        <v>49</v>
      </c>
      <c r="O256" s="7">
        <v>50</v>
      </c>
    </row>
    <row r="257" spans="1:15" ht="13.2" x14ac:dyDescent="0.25">
      <c r="A257" s="4">
        <v>866</v>
      </c>
      <c r="B257" s="5">
        <v>40582</v>
      </c>
      <c r="C257" s="6">
        <v>1</v>
      </c>
      <c r="D257" s="6">
        <v>12</v>
      </c>
      <c r="E257" s="6" t="b">
        <v>0</v>
      </c>
      <c r="F257" s="6">
        <v>2</v>
      </c>
      <c r="G257" s="6">
        <v>1</v>
      </c>
      <c r="H257" s="6" t="str" cm="1">
        <f t="array" ref="H257">_xlfn.IFS(G257=1,"Clear Sky",G257=2,"Misty/Cloudy",G257=3,"Light Rain/Thunderstorm",G257=4,"Heavy Rain/Snow")</f>
        <v>Clear Sky</v>
      </c>
      <c r="I257" s="6">
        <v>0.24</v>
      </c>
      <c r="J257" s="6">
        <v>0.19700000000000001</v>
      </c>
      <c r="K257" s="6">
        <v>0.38</v>
      </c>
      <c r="L257" s="6">
        <v>0.49249999999999999</v>
      </c>
      <c r="M257" s="6">
        <v>2</v>
      </c>
      <c r="N257" s="6">
        <v>63</v>
      </c>
      <c r="O257" s="7">
        <v>65</v>
      </c>
    </row>
    <row r="258" spans="1:15" ht="13.2" x14ac:dyDescent="0.25">
      <c r="A258" s="4">
        <v>867</v>
      </c>
      <c r="B258" s="5">
        <v>40582</v>
      </c>
      <c r="C258" s="6">
        <v>1</v>
      </c>
      <c r="D258" s="6">
        <v>13</v>
      </c>
      <c r="E258" s="6" t="b">
        <v>0</v>
      </c>
      <c r="F258" s="6">
        <v>2</v>
      </c>
      <c r="G258" s="6">
        <v>2</v>
      </c>
      <c r="H258" s="6" t="str" cm="1">
        <f t="array" ref="H258">_xlfn.IFS(G258=1,"Clear Sky",G258=2,"Misty/Cloudy",G258=3,"Light Rain/Thunderstorm",G258=4,"Heavy Rain/Snow")</f>
        <v>Misty/Cloudy</v>
      </c>
      <c r="I258" s="6">
        <v>0.24</v>
      </c>
      <c r="J258" s="6">
        <v>0.19700000000000001</v>
      </c>
      <c r="K258" s="6">
        <v>0.32</v>
      </c>
      <c r="L258" s="6">
        <v>0.44779999999999998</v>
      </c>
      <c r="M258" s="6">
        <v>2</v>
      </c>
      <c r="N258" s="6">
        <v>48</v>
      </c>
      <c r="O258" s="7">
        <v>50</v>
      </c>
    </row>
    <row r="259" spans="1:15" ht="13.2" x14ac:dyDescent="0.25">
      <c r="A259" s="4">
        <v>868</v>
      </c>
      <c r="B259" s="5">
        <v>40582</v>
      </c>
      <c r="C259" s="6">
        <v>1</v>
      </c>
      <c r="D259" s="6">
        <v>14</v>
      </c>
      <c r="E259" s="6" t="b">
        <v>0</v>
      </c>
      <c r="F259" s="6">
        <v>2</v>
      </c>
      <c r="G259" s="6">
        <v>1</v>
      </c>
      <c r="H259" s="6" t="str" cm="1">
        <f t="array" ref="H259">_xlfn.IFS(G259=1,"Clear Sky",G259=2,"Misty/Cloudy",G259=3,"Light Rain/Thunderstorm",G259=4,"Heavy Rain/Snow")</f>
        <v>Clear Sky</v>
      </c>
      <c r="I259" s="6">
        <v>0.22</v>
      </c>
      <c r="J259" s="6">
        <v>0.19700000000000001</v>
      </c>
      <c r="K259" s="6">
        <v>0.37</v>
      </c>
      <c r="L259" s="6">
        <v>0.41789999999999999</v>
      </c>
      <c r="M259" s="6">
        <v>3</v>
      </c>
      <c r="N259" s="6">
        <v>61</v>
      </c>
      <c r="O259" s="7">
        <v>64</v>
      </c>
    </row>
    <row r="260" spans="1:15" ht="13.2" x14ac:dyDescent="0.25">
      <c r="A260" s="4">
        <v>869</v>
      </c>
      <c r="B260" s="5">
        <v>40582</v>
      </c>
      <c r="C260" s="6">
        <v>1</v>
      </c>
      <c r="D260" s="6">
        <v>15</v>
      </c>
      <c r="E260" s="6" t="b">
        <v>0</v>
      </c>
      <c r="F260" s="6">
        <v>2</v>
      </c>
      <c r="G260" s="6">
        <v>1</v>
      </c>
      <c r="H260" s="6" t="str" cm="1">
        <f t="array" ref="H260">_xlfn.IFS(G260=1,"Clear Sky",G260=2,"Misty/Cloudy",G260=3,"Light Rain/Thunderstorm",G260=4,"Heavy Rain/Snow")</f>
        <v>Clear Sky</v>
      </c>
      <c r="I260" s="6">
        <v>0.22</v>
      </c>
      <c r="J260" s="6">
        <v>0.19700000000000001</v>
      </c>
      <c r="K260" s="6">
        <v>0.35</v>
      </c>
      <c r="L260" s="6">
        <v>0.3881</v>
      </c>
      <c r="M260" s="6">
        <v>6</v>
      </c>
      <c r="N260" s="6">
        <v>45</v>
      </c>
      <c r="O260" s="7">
        <v>51</v>
      </c>
    </row>
    <row r="261" spans="1:15" ht="13.2" x14ac:dyDescent="0.25">
      <c r="A261" s="4">
        <v>870</v>
      </c>
      <c r="B261" s="5">
        <v>40582</v>
      </c>
      <c r="C261" s="6">
        <v>1</v>
      </c>
      <c r="D261" s="6">
        <v>16</v>
      </c>
      <c r="E261" s="6" t="b">
        <v>0</v>
      </c>
      <c r="F261" s="6">
        <v>2</v>
      </c>
      <c r="G261" s="6">
        <v>1</v>
      </c>
      <c r="H261" s="6" t="str" cm="1">
        <f t="array" ref="H261">_xlfn.IFS(G261=1,"Clear Sky",G261=2,"Misty/Cloudy",G261=3,"Light Rain/Thunderstorm",G261=4,"Heavy Rain/Snow")</f>
        <v>Clear Sky</v>
      </c>
      <c r="I261" s="6">
        <v>0.22</v>
      </c>
      <c r="J261" s="6">
        <v>0.18179999999999999</v>
      </c>
      <c r="K261" s="6">
        <v>0.35</v>
      </c>
      <c r="L261" s="6">
        <v>0.52239999999999998</v>
      </c>
      <c r="M261" s="6">
        <v>4</v>
      </c>
      <c r="N261" s="6">
        <v>79</v>
      </c>
      <c r="O261" s="7">
        <v>83</v>
      </c>
    </row>
    <row r="262" spans="1:15" ht="13.2" x14ac:dyDescent="0.25">
      <c r="A262" s="4">
        <v>871</v>
      </c>
      <c r="B262" s="5">
        <v>40582</v>
      </c>
      <c r="C262" s="6">
        <v>1</v>
      </c>
      <c r="D262" s="6">
        <v>17</v>
      </c>
      <c r="E262" s="6" t="b">
        <v>0</v>
      </c>
      <c r="F262" s="6">
        <v>2</v>
      </c>
      <c r="G262" s="6">
        <v>1</v>
      </c>
      <c r="H262" s="6" t="str" cm="1">
        <f t="array" ref="H262">_xlfn.IFS(G262=1,"Clear Sky",G262=2,"Misty/Cloudy",G262=3,"Light Rain/Thunderstorm",G262=4,"Heavy Rain/Snow")</f>
        <v>Clear Sky</v>
      </c>
      <c r="I262" s="6">
        <v>0.22</v>
      </c>
      <c r="J262" s="6">
        <v>0.18179999999999999</v>
      </c>
      <c r="K262" s="6">
        <v>0.32</v>
      </c>
      <c r="L262" s="6">
        <v>0.58209999999999995</v>
      </c>
      <c r="M262" s="6">
        <v>4</v>
      </c>
      <c r="N262" s="6">
        <v>172</v>
      </c>
      <c r="O262" s="7">
        <v>176</v>
      </c>
    </row>
    <row r="263" spans="1:15" ht="13.2" x14ac:dyDescent="0.25">
      <c r="A263" s="4">
        <v>872</v>
      </c>
      <c r="B263" s="5">
        <v>40582</v>
      </c>
      <c r="C263" s="6">
        <v>1</v>
      </c>
      <c r="D263" s="6">
        <v>18</v>
      </c>
      <c r="E263" s="6" t="b">
        <v>0</v>
      </c>
      <c r="F263" s="6">
        <v>2</v>
      </c>
      <c r="G263" s="6">
        <v>1</v>
      </c>
      <c r="H263" s="6" t="str" cm="1">
        <f t="array" ref="H263">_xlfn.IFS(G263=1,"Clear Sky",G263=2,"Misty/Cloudy",G263=3,"Light Rain/Thunderstorm",G263=4,"Heavy Rain/Snow")</f>
        <v>Clear Sky</v>
      </c>
      <c r="I263" s="6">
        <v>0.2</v>
      </c>
      <c r="J263" s="6">
        <v>0.18179999999999999</v>
      </c>
      <c r="K263" s="6">
        <v>0.32</v>
      </c>
      <c r="L263" s="6">
        <v>0.3881</v>
      </c>
      <c r="M263" s="6">
        <v>1</v>
      </c>
      <c r="N263" s="6">
        <v>151</v>
      </c>
      <c r="O263" s="7">
        <v>152</v>
      </c>
    </row>
    <row r="264" spans="1:15" ht="13.2" x14ac:dyDescent="0.25">
      <c r="A264" s="4">
        <v>873</v>
      </c>
      <c r="B264" s="5">
        <v>40582</v>
      </c>
      <c r="C264" s="6">
        <v>1</v>
      </c>
      <c r="D264" s="6">
        <v>19</v>
      </c>
      <c r="E264" s="6" t="b">
        <v>0</v>
      </c>
      <c r="F264" s="6">
        <v>2</v>
      </c>
      <c r="G264" s="6">
        <v>1</v>
      </c>
      <c r="H264" s="6" t="str" cm="1">
        <f t="array" ref="H264">_xlfn.IFS(G264=1,"Clear Sky",G264=2,"Misty/Cloudy",G264=3,"Light Rain/Thunderstorm",G264=4,"Heavy Rain/Snow")</f>
        <v>Clear Sky</v>
      </c>
      <c r="I264" s="6">
        <v>0.16</v>
      </c>
      <c r="J264" s="6">
        <v>0.1212</v>
      </c>
      <c r="K264" s="6">
        <v>0.4</v>
      </c>
      <c r="L264" s="6">
        <v>0.4627</v>
      </c>
      <c r="M264" s="6">
        <v>1</v>
      </c>
      <c r="N264" s="6">
        <v>100</v>
      </c>
      <c r="O264" s="7">
        <v>101</v>
      </c>
    </row>
    <row r="265" spans="1:15" ht="13.2" x14ac:dyDescent="0.25">
      <c r="A265" s="4">
        <v>874</v>
      </c>
      <c r="B265" s="5">
        <v>40582</v>
      </c>
      <c r="C265" s="6">
        <v>1</v>
      </c>
      <c r="D265" s="6">
        <v>20</v>
      </c>
      <c r="E265" s="6" t="b">
        <v>0</v>
      </c>
      <c r="F265" s="6">
        <v>2</v>
      </c>
      <c r="G265" s="6">
        <v>1</v>
      </c>
      <c r="H265" s="6" t="str" cm="1">
        <f t="array" ref="H265">_xlfn.IFS(G265=1,"Clear Sky",G265=2,"Misty/Cloudy",G265=3,"Light Rain/Thunderstorm",G265=4,"Heavy Rain/Snow")</f>
        <v>Clear Sky</v>
      </c>
      <c r="I265" s="6">
        <v>0.16</v>
      </c>
      <c r="J265" s="6">
        <v>0.13639999999999999</v>
      </c>
      <c r="K265" s="6">
        <v>0.4</v>
      </c>
      <c r="L265" s="6">
        <v>0.32840000000000003</v>
      </c>
      <c r="M265" s="6">
        <v>3</v>
      </c>
      <c r="N265" s="6">
        <v>53</v>
      </c>
      <c r="O265" s="7">
        <v>56</v>
      </c>
    </row>
    <row r="266" spans="1:15" ht="13.2" x14ac:dyDescent="0.25">
      <c r="A266" s="4">
        <v>875</v>
      </c>
      <c r="B266" s="5">
        <v>40582</v>
      </c>
      <c r="C266" s="6">
        <v>1</v>
      </c>
      <c r="D266" s="6">
        <v>21</v>
      </c>
      <c r="E266" s="6" t="b">
        <v>0</v>
      </c>
      <c r="F266" s="6">
        <v>2</v>
      </c>
      <c r="G266" s="6">
        <v>1</v>
      </c>
      <c r="H266" s="6" t="str" cm="1">
        <f t="array" ref="H266">_xlfn.IFS(G266=1,"Clear Sky",G266=2,"Misty/Cloudy",G266=3,"Light Rain/Thunderstorm",G266=4,"Heavy Rain/Snow")</f>
        <v>Clear Sky</v>
      </c>
      <c r="I266" s="6">
        <v>0.14000000000000001</v>
      </c>
      <c r="J266" s="6">
        <v>0.1061</v>
      </c>
      <c r="K266" s="6">
        <v>0.33</v>
      </c>
      <c r="L266" s="6">
        <v>0.4627</v>
      </c>
      <c r="M266" s="6">
        <v>8</v>
      </c>
      <c r="N266" s="6">
        <v>46</v>
      </c>
      <c r="O266" s="7">
        <v>54</v>
      </c>
    </row>
    <row r="267" spans="1:15" ht="13.2" x14ac:dyDescent="0.25">
      <c r="A267" s="4">
        <v>876</v>
      </c>
      <c r="B267" s="5">
        <v>40582</v>
      </c>
      <c r="C267" s="6">
        <v>1</v>
      </c>
      <c r="D267" s="6">
        <v>22</v>
      </c>
      <c r="E267" s="6" t="b">
        <v>0</v>
      </c>
      <c r="F267" s="6">
        <v>2</v>
      </c>
      <c r="G267" s="6">
        <v>1</v>
      </c>
      <c r="H267" s="6" t="str" cm="1">
        <f t="array" ref="H267">_xlfn.IFS(G267=1,"Clear Sky",G267=2,"Misty/Cloudy",G267=3,"Light Rain/Thunderstorm",G267=4,"Heavy Rain/Snow")</f>
        <v>Clear Sky</v>
      </c>
      <c r="I267" s="6">
        <v>0.12</v>
      </c>
      <c r="J267" s="6">
        <v>0.1061</v>
      </c>
      <c r="K267" s="6">
        <v>0.33</v>
      </c>
      <c r="L267" s="6">
        <v>0.35820000000000002</v>
      </c>
      <c r="M267" s="6">
        <v>0</v>
      </c>
      <c r="N267" s="6">
        <v>29</v>
      </c>
      <c r="O267" s="7">
        <v>29</v>
      </c>
    </row>
    <row r="268" spans="1:15" ht="13.2" x14ac:dyDescent="0.25">
      <c r="A268" s="4">
        <v>877</v>
      </c>
      <c r="B268" s="5">
        <v>40582</v>
      </c>
      <c r="C268" s="6">
        <v>1</v>
      </c>
      <c r="D268" s="6">
        <v>23</v>
      </c>
      <c r="E268" s="6" t="b">
        <v>0</v>
      </c>
      <c r="F268" s="6">
        <v>2</v>
      </c>
      <c r="G268" s="6">
        <v>1</v>
      </c>
      <c r="H268" s="6" t="str" cm="1">
        <f t="array" ref="H268">_xlfn.IFS(G268=1,"Clear Sky",G268=2,"Misty/Cloudy",G268=3,"Light Rain/Thunderstorm",G268=4,"Heavy Rain/Snow")</f>
        <v>Clear Sky</v>
      </c>
      <c r="I268" s="6">
        <v>0.12</v>
      </c>
      <c r="J268" s="6">
        <v>0.1061</v>
      </c>
      <c r="K268" s="6">
        <v>0.33</v>
      </c>
      <c r="L268" s="6">
        <v>0.32840000000000003</v>
      </c>
      <c r="M268" s="6">
        <v>3</v>
      </c>
      <c r="N268" s="6">
        <v>9</v>
      </c>
      <c r="O268" s="7">
        <v>12</v>
      </c>
    </row>
    <row r="269" spans="1:15" ht="13.2" x14ac:dyDescent="0.25">
      <c r="A269" s="4">
        <v>878</v>
      </c>
      <c r="B269" s="5">
        <v>40583</v>
      </c>
      <c r="C269" s="6">
        <v>1</v>
      </c>
      <c r="D269" s="6">
        <v>0</v>
      </c>
      <c r="E269" s="6" t="b">
        <v>0</v>
      </c>
      <c r="F269" s="6">
        <v>3</v>
      </c>
      <c r="G269" s="6">
        <v>1</v>
      </c>
      <c r="H269" s="6" t="str" cm="1">
        <f t="array" ref="H269">_xlfn.IFS(G269=1,"Clear Sky",G269=2,"Misty/Cloudy",G269=3,"Light Rain/Thunderstorm",G269=4,"Heavy Rain/Snow")</f>
        <v>Clear Sky</v>
      </c>
      <c r="I269" s="6">
        <v>0.1</v>
      </c>
      <c r="J269" s="6">
        <v>7.5800000000000006E-2</v>
      </c>
      <c r="K269" s="6">
        <v>0.36</v>
      </c>
      <c r="L269" s="6">
        <v>0.35820000000000002</v>
      </c>
      <c r="M269" s="6">
        <v>0</v>
      </c>
      <c r="N269" s="6">
        <v>17</v>
      </c>
      <c r="O269" s="7">
        <v>17</v>
      </c>
    </row>
    <row r="270" spans="1:15" ht="13.2" x14ac:dyDescent="0.25">
      <c r="A270" s="4">
        <v>879</v>
      </c>
      <c r="B270" s="5">
        <v>40583</v>
      </c>
      <c r="C270" s="6">
        <v>1</v>
      </c>
      <c r="D270" s="6">
        <v>1</v>
      </c>
      <c r="E270" s="6" t="b">
        <v>0</v>
      </c>
      <c r="F270" s="6">
        <v>3</v>
      </c>
      <c r="G270" s="6">
        <v>1</v>
      </c>
      <c r="H270" s="6" t="str" cm="1">
        <f t="array" ref="H270">_xlfn.IFS(G270=1,"Clear Sky",G270=2,"Misty/Cloudy",G270=3,"Light Rain/Thunderstorm",G270=4,"Heavy Rain/Snow")</f>
        <v>Clear Sky</v>
      </c>
      <c r="I270" s="6">
        <v>0.1</v>
      </c>
      <c r="J270" s="6">
        <v>0.1061</v>
      </c>
      <c r="K270" s="6">
        <v>0.36</v>
      </c>
      <c r="L270" s="6">
        <v>0.22389999999999999</v>
      </c>
      <c r="M270" s="6">
        <v>0</v>
      </c>
      <c r="N270" s="6">
        <v>7</v>
      </c>
      <c r="O270" s="7">
        <v>7</v>
      </c>
    </row>
    <row r="271" spans="1:15" ht="13.2" x14ac:dyDescent="0.25">
      <c r="A271" s="4">
        <v>880</v>
      </c>
      <c r="B271" s="5">
        <v>40583</v>
      </c>
      <c r="C271" s="6">
        <v>1</v>
      </c>
      <c r="D271" s="6">
        <v>2</v>
      </c>
      <c r="E271" s="6" t="b">
        <v>0</v>
      </c>
      <c r="F271" s="6">
        <v>3</v>
      </c>
      <c r="G271" s="6">
        <v>1</v>
      </c>
      <c r="H271" s="6" t="str" cm="1">
        <f t="array" ref="H271">_xlfn.IFS(G271=1,"Clear Sky",G271=2,"Misty/Cloudy",G271=3,"Light Rain/Thunderstorm",G271=4,"Heavy Rain/Snow")</f>
        <v>Clear Sky</v>
      </c>
      <c r="I271" s="6">
        <v>0.08</v>
      </c>
      <c r="J271" s="6">
        <v>7.5800000000000006E-2</v>
      </c>
      <c r="K271" s="6">
        <v>0.38</v>
      </c>
      <c r="L271" s="6">
        <v>0.28360000000000002</v>
      </c>
      <c r="M271" s="6">
        <v>1</v>
      </c>
      <c r="N271" s="6">
        <v>2</v>
      </c>
      <c r="O271" s="7">
        <v>3</v>
      </c>
    </row>
    <row r="272" spans="1:15" ht="13.2" x14ac:dyDescent="0.25">
      <c r="A272" s="4">
        <v>881</v>
      </c>
      <c r="B272" s="5">
        <v>40583</v>
      </c>
      <c r="C272" s="6">
        <v>1</v>
      </c>
      <c r="D272" s="6">
        <v>3</v>
      </c>
      <c r="E272" s="6" t="b">
        <v>0</v>
      </c>
      <c r="F272" s="6">
        <v>3</v>
      </c>
      <c r="G272" s="6">
        <v>1</v>
      </c>
      <c r="H272" s="6" t="str" cm="1">
        <f t="array" ref="H272">_xlfn.IFS(G272=1,"Clear Sky",G272=2,"Misty/Cloudy",G272=3,"Light Rain/Thunderstorm",G272=4,"Heavy Rain/Snow")</f>
        <v>Clear Sky</v>
      </c>
      <c r="I272" s="6">
        <v>0.06</v>
      </c>
      <c r="J272" s="6">
        <v>7.5800000000000006E-2</v>
      </c>
      <c r="K272" s="6">
        <v>0.45</v>
      </c>
      <c r="L272" s="6">
        <v>0.1343</v>
      </c>
      <c r="M272" s="6">
        <v>0</v>
      </c>
      <c r="N272" s="6">
        <v>2</v>
      </c>
      <c r="O272" s="7">
        <v>2</v>
      </c>
    </row>
    <row r="273" spans="1:15" ht="13.2" x14ac:dyDescent="0.25">
      <c r="A273" s="4">
        <v>882</v>
      </c>
      <c r="B273" s="5">
        <v>40583</v>
      </c>
      <c r="C273" s="6">
        <v>1</v>
      </c>
      <c r="D273" s="6">
        <v>5</v>
      </c>
      <c r="E273" s="6" t="b">
        <v>0</v>
      </c>
      <c r="F273" s="6">
        <v>3</v>
      </c>
      <c r="G273" s="6">
        <v>1</v>
      </c>
      <c r="H273" s="6" t="str" cm="1">
        <f t="array" ref="H273">_xlfn.IFS(G273=1,"Clear Sky",G273=2,"Misty/Cloudy",G273=3,"Light Rain/Thunderstorm",G273=4,"Heavy Rain/Snow")</f>
        <v>Clear Sky</v>
      </c>
      <c r="I273" s="6">
        <v>0.06</v>
      </c>
      <c r="J273" s="6">
        <v>0.1061</v>
      </c>
      <c r="K273" s="6">
        <v>0.45</v>
      </c>
      <c r="L273" s="6">
        <v>0.1045</v>
      </c>
      <c r="M273" s="6">
        <v>0</v>
      </c>
      <c r="N273" s="6">
        <v>7</v>
      </c>
      <c r="O273" s="7">
        <v>7</v>
      </c>
    </row>
    <row r="274" spans="1:15" ht="13.2" x14ac:dyDescent="0.25">
      <c r="A274" s="4">
        <v>883</v>
      </c>
      <c r="B274" s="5">
        <v>40583</v>
      </c>
      <c r="C274" s="6">
        <v>1</v>
      </c>
      <c r="D274" s="6">
        <v>6</v>
      </c>
      <c r="E274" s="6" t="b">
        <v>0</v>
      </c>
      <c r="F274" s="6">
        <v>3</v>
      </c>
      <c r="G274" s="6">
        <v>1</v>
      </c>
      <c r="H274" s="6" t="str" cm="1">
        <f t="array" ref="H274">_xlfn.IFS(G274=1,"Clear Sky",G274=2,"Misty/Cloudy",G274=3,"Light Rain/Thunderstorm",G274=4,"Heavy Rain/Snow")</f>
        <v>Clear Sky</v>
      </c>
      <c r="I274" s="6">
        <v>0.06</v>
      </c>
      <c r="J274" s="6">
        <v>0.1515</v>
      </c>
      <c r="K274" s="6">
        <v>0.45</v>
      </c>
      <c r="L274" s="6">
        <v>0</v>
      </c>
      <c r="M274" s="6">
        <v>0</v>
      </c>
      <c r="N274" s="6">
        <v>43</v>
      </c>
      <c r="O274" s="7">
        <v>43</v>
      </c>
    </row>
    <row r="275" spans="1:15" ht="13.2" x14ac:dyDescent="0.25">
      <c r="A275" s="4">
        <v>884</v>
      </c>
      <c r="B275" s="5">
        <v>40583</v>
      </c>
      <c r="C275" s="6">
        <v>1</v>
      </c>
      <c r="D275" s="6">
        <v>7</v>
      </c>
      <c r="E275" s="6" t="b">
        <v>0</v>
      </c>
      <c r="F275" s="6">
        <v>3</v>
      </c>
      <c r="G275" s="6">
        <v>1</v>
      </c>
      <c r="H275" s="6" t="str" cm="1">
        <f t="array" ref="H275">_xlfn.IFS(G275=1,"Clear Sky",G275=2,"Misty/Cloudy",G275=3,"Light Rain/Thunderstorm",G275=4,"Heavy Rain/Snow")</f>
        <v>Clear Sky</v>
      </c>
      <c r="I275" s="6">
        <v>0.06</v>
      </c>
      <c r="J275" s="6">
        <v>0.1061</v>
      </c>
      <c r="K275" s="6">
        <v>0.49</v>
      </c>
      <c r="L275" s="6">
        <v>0.1045</v>
      </c>
      <c r="M275" s="6">
        <v>4</v>
      </c>
      <c r="N275" s="6">
        <v>95</v>
      </c>
      <c r="O275" s="7">
        <v>99</v>
      </c>
    </row>
    <row r="276" spans="1:15" ht="13.2" x14ac:dyDescent="0.25">
      <c r="A276" s="4">
        <v>885</v>
      </c>
      <c r="B276" s="5">
        <v>40583</v>
      </c>
      <c r="C276" s="6">
        <v>1</v>
      </c>
      <c r="D276" s="6">
        <v>8</v>
      </c>
      <c r="E276" s="6" t="b">
        <v>0</v>
      </c>
      <c r="F276" s="6">
        <v>3</v>
      </c>
      <c r="G276" s="6">
        <v>1</v>
      </c>
      <c r="H276" s="6" t="str" cm="1">
        <f t="array" ref="H276">_xlfn.IFS(G276=1,"Clear Sky",G276=2,"Misty/Cloudy",G276=3,"Light Rain/Thunderstorm",G276=4,"Heavy Rain/Snow")</f>
        <v>Clear Sky</v>
      </c>
      <c r="I276" s="6">
        <v>0.1</v>
      </c>
      <c r="J276" s="6">
        <v>0.13639999999999999</v>
      </c>
      <c r="K276" s="6">
        <v>0.42</v>
      </c>
      <c r="L276" s="6">
        <v>0</v>
      </c>
      <c r="M276" s="6">
        <v>1</v>
      </c>
      <c r="N276" s="6">
        <v>198</v>
      </c>
      <c r="O276" s="7">
        <v>199</v>
      </c>
    </row>
    <row r="277" spans="1:15" ht="13.2" x14ac:dyDescent="0.25">
      <c r="A277" s="4">
        <v>886</v>
      </c>
      <c r="B277" s="5">
        <v>40583</v>
      </c>
      <c r="C277" s="6">
        <v>1</v>
      </c>
      <c r="D277" s="6">
        <v>9</v>
      </c>
      <c r="E277" s="6" t="b">
        <v>0</v>
      </c>
      <c r="F277" s="6">
        <v>3</v>
      </c>
      <c r="G277" s="6">
        <v>1</v>
      </c>
      <c r="H277" s="6" t="str" cm="1">
        <f t="array" ref="H277">_xlfn.IFS(G277=1,"Clear Sky",G277=2,"Misty/Cloudy",G277=3,"Light Rain/Thunderstorm",G277=4,"Heavy Rain/Snow")</f>
        <v>Clear Sky</v>
      </c>
      <c r="I277" s="6">
        <v>0.12</v>
      </c>
      <c r="J277" s="6">
        <v>0.13639999999999999</v>
      </c>
      <c r="K277" s="6">
        <v>0.39</v>
      </c>
      <c r="L277" s="6">
        <v>0.16420000000000001</v>
      </c>
      <c r="M277" s="6">
        <v>4</v>
      </c>
      <c r="N277" s="6">
        <v>119</v>
      </c>
      <c r="O277" s="7">
        <v>123</v>
      </c>
    </row>
    <row r="278" spans="1:15" ht="13.2" x14ac:dyDescent="0.25">
      <c r="A278" s="4">
        <v>887</v>
      </c>
      <c r="B278" s="5">
        <v>40583</v>
      </c>
      <c r="C278" s="6">
        <v>1</v>
      </c>
      <c r="D278" s="6">
        <v>10</v>
      </c>
      <c r="E278" s="6" t="b">
        <v>0</v>
      </c>
      <c r="F278" s="6">
        <v>3</v>
      </c>
      <c r="G278" s="6">
        <v>1</v>
      </c>
      <c r="H278" s="6" t="str" cm="1">
        <f t="array" ref="H278">_xlfn.IFS(G278=1,"Clear Sky",G278=2,"Misty/Cloudy",G278=3,"Light Rain/Thunderstorm",G278=4,"Heavy Rain/Snow")</f>
        <v>Clear Sky</v>
      </c>
      <c r="I278" s="6">
        <v>0.14000000000000001</v>
      </c>
      <c r="J278" s="6">
        <v>0.18179999999999999</v>
      </c>
      <c r="K278" s="6">
        <v>0.36</v>
      </c>
      <c r="L278" s="6">
        <v>0</v>
      </c>
      <c r="M278" s="6">
        <v>8</v>
      </c>
      <c r="N278" s="6">
        <v>51</v>
      </c>
      <c r="O278" s="7">
        <v>59</v>
      </c>
    </row>
    <row r="279" spans="1:15" ht="13.2" x14ac:dyDescent="0.25">
      <c r="A279" s="4">
        <v>888</v>
      </c>
      <c r="B279" s="5">
        <v>40583</v>
      </c>
      <c r="C279" s="6">
        <v>1</v>
      </c>
      <c r="D279" s="6">
        <v>11</v>
      </c>
      <c r="E279" s="6" t="b">
        <v>0</v>
      </c>
      <c r="F279" s="6">
        <v>3</v>
      </c>
      <c r="G279" s="6">
        <v>2</v>
      </c>
      <c r="H279" s="6" t="str" cm="1">
        <f t="array" ref="H279">_xlfn.IFS(G279=1,"Clear Sky",G279=2,"Misty/Cloudy",G279=3,"Light Rain/Thunderstorm",G279=4,"Heavy Rain/Snow")</f>
        <v>Misty/Cloudy</v>
      </c>
      <c r="I279" s="6">
        <v>0.14000000000000001</v>
      </c>
      <c r="J279" s="6">
        <v>0.1515</v>
      </c>
      <c r="K279" s="6">
        <v>0.43</v>
      </c>
      <c r="L279" s="6">
        <v>0.16420000000000001</v>
      </c>
      <c r="M279" s="6">
        <v>1</v>
      </c>
      <c r="N279" s="6">
        <v>40</v>
      </c>
      <c r="O279" s="7">
        <v>41</v>
      </c>
    </row>
    <row r="280" spans="1:15" ht="13.2" x14ac:dyDescent="0.25">
      <c r="A280" s="4">
        <v>889</v>
      </c>
      <c r="B280" s="5">
        <v>40583</v>
      </c>
      <c r="C280" s="6">
        <v>1</v>
      </c>
      <c r="D280" s="6">
        <v>12</v>
      </c>
      <c r="E280" s="6" t="b">
        <v>0</v>
      </c>
      <c r="F280" s="6">
        <v>3</v>
      </c>
      <c r="G280" s="6">
        <v>2</v>
      </c>
      <c r="H280" s="6" t="str" cm="1">
        <f t="array" ref="H280">_xlfn.IFS(G280=1,"Clear Sky",G280=2,"Misty/Cloudy",G280=3,"Light Rain/Thunderstorm",G280=4,"Heavy Rain/Snow")</f>
        <v>Misty/Cloudy</v>
      </c>
      <c r="I280" s="6">
        <v>0.18</v>
      </c>
      <c r="J280" s="6">
        <v>0.18179999999999999</v>
      </c>
      <c r="K280" s="6">
        <v>0.4</v>
      </c>
      <c r="L280" s="6">
        <v>0.22389999999999999</v>
      </c>
      <c r="M280" s="6">
        <v>4</v>
      </c>
      <c r="N280" s="6">
        <v>57</v>
      </c>
      <c r="O280" s="7">
        <v>61</v>
      </c>
    </row>
    <row r="281" spans="1:15" ht="13.2" x14ac:dyDescent="0.25">
      <c r="A281" s="4">
        <v>890</v>
      </c>
      <c r="B281" s="5">
        <v>40583</v>
      </c>
      <c r="C281" s="6">
        <v>1</v>
      </c>
      <c r="D281" s="6">
        <v>13</v>
      </c>
      <c r="E281" s="6" t="b">
        <v>0</v>
      </c>
      <c r="F281" s="6">
        <v>3</v>
      </c>
      <c r="G281" s="6">
        <v>1</v>
      </c>
      <c r="H281" s="6" t="str" cm="1">
        <f t="array" ref="H281">_xlfn.IFS(G281=1,"Clear Sky",G281=2,"Misty/Cloudy",G281=3,"Light Rain/Thunderstorm",G281=4,"Heavy Rain/Snow")</f>
        <v>Clear Sky</v>
      </c>
      <c r="I281" s="6">
        <v>0.18</v>
      </c>
      <c r="J281" s="6">
        <v>0.16669999999999999</v>
      </c>
      <c r="K281" s="6">
        <v>0.4</v>
      </c>
      <c r="L281" s="6">
        <v>0.25369999999999998</v>
      </c>
      <c r="M281" s="6">
        <v>2</v>
      </c>
      <c r="N281" s="6">
        <v>67</v>
      </c>
      <c r="O281" s="7">
        <v>69</v>
      </c>
    </row>
    <row r="282" spans="1:15" ht="13.2" x14ac:dyDescent="0.25">
      <c r="A282" s="4">
        <v>891</v>
      </c>
      <c r="B282" s="5">
        <v>40583</v>
      </c>
      <c r="C282" s="6">
        <v>1</v>
      </c>
      <c r="D282" s="6">
        <v>14</v>
      </c>
      <c r="E282" s="6" t="b">
        <v>0</v>
      </c>
      <c r="F282" s="6">
        <v>3</v>
      </c>
      <c r="G282" s="6">
        <v>1</v>
      </c>
      <c r="H282" s="6" t="str" cm="1">
        <f t="array" ref="H282">_xlfn.IFS(G282=1,"Clear Sky",G282=2,"Misty/Cloudy",G282=3,"Light Rain/Thunderstorm",G282=4,"Heavy Rain/Snow")</f>
        <v>Clear Sky</v>
      </c>
      <c r="I282" s="6">
        <v>0.2</v>
      </c>
      <c r="J282" s="6">
        <v>0.18179999999999999</v>
      </c>
      <c r="K282" s="6">
        <v>0.34</v>
      </c>
      <c r="L282" s="6">
        <v>0.29849999999999999</v>
      </c>
      <c r="M282" s="6">
        <v>2</v>
      </c>
      <c r="N282" s="6">
        <v>56</v>
      </c>
      <c r="O282" s="7">
        <v>58</v>
      </c>
    </row>
    <row r="283" spans="1:15" ht="13.2" x14ac:dyDescent="0.25">
      <c r="A283" s="4">
        <v>892</v>
      </c>
      <c r="B283" s="5">
        <v>40583</v>
      </c>
      <c r="C283" s="6">
        <v>1</v>
      </c>
      <c r="D283" s="6">
        <v>15</v>
      </c>
      <c r="E283" s="6" t="b">
        <v>0</v>
      </c>
      <c r="F283" s="6">
        <v>3</v>
      </c>
      <c r="G283" s="6">
        <v>2</v>
      </c>
      <c r="H283" s="6" t="str" cm="1">
        <f t="array" ref="H283">_xlfn.IFS(G283=1,"Clear Sky",G283=2,"Misty/Cloudy",G283=3,"Light Rain/Thunderstorm",G283=4,"Heavy Rain/Snow")</f>
        <v>Misty/Cloudy</v>
      </c>
      <c r="I283" s="6">
        <v>0.2</v>
      </c>
      <c r="J283" s="6">
        <v>0.18179999999999999</v>
      </c>
      <c r="K283" s="6">
        <v>0.34</v>
      </c>
      <c r="L283" s="6">
        <v>0.28360000000000002</v>
      </c>
      <c r="M283" s="6">
        <v>3</v>
      </c>
      <c r="N283" s="6">
        <v>61</v>
      </c>
      <c r="O283" s="7">
        <v>64</v>
      </c>
    </row>
    <row r="284" spans="1:15" ht="13.2" x14ac:dyDescent="0.25">
      <c r="A284" s="4">
        <v>893</v>
      </c>
      <c r="B284" s="5">
        <v>40583</v>
      </c>
      <c r="C284" s="6">
        <v>1</v>
      </c>
      <c r="D284" s="6">
        <v>16</v>
      </c>
      <c r="E284" s="6" t="b">
        <v>0</v>
      </c>
      <c r="F284" s="6">
        <v>3</v>
      </c>
      <c r="G284" s="6">
        <v>2</v>
      </c>
      <c r="H284" s="6" t="str" cm="1">
        <f t="array" ref="H284">_xlfn.IFS(G284=1,"Clear Sky",G284=2,"Misty/Cloudy",G284=3,"Light Rain/Thunderstorm",G284=4,"Heavy Rain/Snow")</f>
        <v>Misty/Cloudy</v>
      </c>
      <c r="I284" s="6">
        <v>0.2</v>
      </c>
      <c r="J284" s="6">
        <v>0.19700000000000001</v>
      </c>
      <c r="K284" s="6">
        <v>0.37</v>
      </c>
      <c r="L284" s="6">
        <v>0.25369999999999998</v>
      </c>
      <c r="M284" s="6">
        <v>7</v>
      </c>
      <c r="N284" s="6">
        <v>72</v>
      </c>
      <c r="O284" s="7">
        <v>79</v>
      </c>
    </row>
    <row r="285" spans="1:15" ht="13.2" x14ac:dyDescent="0.25">
      <c r="A285" s="4">
        <v>894</v>
      </c>
      <c r="B285" s="5">
        <v>40583</v>
      </c>
      <c r="C285" s="6">
        <v>1</v>
      </c>
      <c r="D285" s="6">
        <v>17</v>
      </c>
      <c r="E285" s="6" t="b">
        <v>0</v>
      </c>
      <c r="F285" s="6">
        <v>3</v>
      </c>
      <c r="G285" s="6">
        <v>2</v>
      </c>
      <c r="H285" s="6" t="str" cm="1">
        <f t="array" ref="H285">_xlfn.IFS(G285=1,"Clear Sky",G285=2,"Misty/Cloudy",G285=3,"Light Rain/Thunderstorm",G285=4,"Heavy Rain/Snow")</f>
        <v>Misty/Cloudy</v>
      </c>
      <c r="I285" s="6">
        <v>0.2</v>
      </c>
      <c r="J285" s="6">
        <v>0.19700000000000001</v>
      </c>
      <c r="K285" s="6">
        <v>0.34</v>
      </c>
      <c r="L285" s="6">
        <v>0.25369999999999998</v>
      </c>
      <c r="M285" s="6">
        <v>9</v>
      </c>
      <c r="N285" s="6">
        <v>157</v>
      </c>
      <c r="O285" s="7">
        <v>166</v>
      </c>
    </row>
    <row r="286" spans="1:15" ht="13.2" x14ac:dyDescent="0.25">
      <c r="A286" s="4">
        <v>895</v>
      </c>
      <c r="B286" s="5">
        <v>40583</v>
      </c>
      <c r="C286" s="6">
        <v>1</v>
      </c>
      <c r="D286" s="6">
        <v>18</v>
      </c>
      <c r="E286" s="6" t="b">
        <v>0</v>
      </c>
      <c r="F286" s="6">
        <v>3</v>
      </c>
      <c r="G286" s="6">
        <v>2</v>
      </c>
      <c r="H286" s="6" t="str" cm="1">
        <f t="array" ref="H286">_xlfn.IFS(G286=1,"Clear Sky",G286=2,"Misty/Cloudy",G286=3,"Light Rain/Thunderstorm",G286=4,"Heavy Rain/Snow")</f>
        <v>Misty/Cloudy</v>
      </c>
      <c r="I286" s="6">
        <v>0.18</v>
      </c>
      <c r="J286" s="6">
        <v>0.16669999999999999</v>
      </c>
      <c r="K286" s="6">
        <v>0.47</v>
      </c>
      <c r="L286" s="6">
        <v>0.29849999999999999</v>
      </c>
      <c r="M286" s="6">
        <v>2</v>
      </c>
      <c r="N286" s="6">
        <v>168</v>
      </c>
      <c r="O286" s="7">
        <v>170</v>
      </c>
    </row>
    <row r="287" spans="1:15" ht="13.2" x14ac:dyDescent="0.25">
      <c r="A287" s="4">
        <v>896</v>
      </c>
      <c r="B287" s="5">
        <v>40583</v>
      </c>
      <c r="C287" s="6">
        <v>1</v>
      </c>
      <c r="D287" s="6">
        <v>19</v>
      </c>
      <c r="E287" s="6" t="b">
        <v>0</v>
      </c>
      <c r="F287" s="6">
        <v>3</v>
      </c>
      <c r="G287" s="6">
        <v>3</v>
      </c>
      <c r="H287" s="6" t="str" cm="1">
        <f t="array" ref="H287">_xlfn.IFS(G287=1,"Clear Sky",G287=2,"Misty/Cloudy",G287=3,"Light Rain/Thunderstorm",G287=4,"Heavy Rain/Snow")</f>
        <v>Light Rain/Thunderstorm</v>
      </c>
      <c r="I287" s="6">
        <v>0.14000000000000001</v>
      </c>
      <c r="J287" s="6">
        <v>0.1212</v>
      </c>
      <c r="K287" s="6">
        <v>0.86</v>
      </c>
      <c r="L287" s="6">
        <v>0.25369999999999998</v>
      </c>
      <c r="M287" s="6">
        <v>1</v>
      </c>
      <c r="N287" s="6">
        <v>87</v>
      </c>
      <c r="O287" s="7">
        <v>88</v>
      </c>
    </row>
    <row r="288" spans="1:15" ht="13.2" x14ac:dyDescent="0.25">
      <c r="A288" s="4">
        <v>897</v>
      </c>
      <c r="B288" s="5">
        <v>40583</v>
      </c>
      <c r="C288" s="6">
        <v>1</v>
      </c>
      <c r="D288" s="6">
        <v>20</v>
      </c>
      <c r="E288" s="6" t="b">
        <v>0</v>
      </c>
      <c r="F288" s="6">
        <v>3</v>
      </c>
      <c r="G288" s="6">
        <v>3</v>
      </c>
      <c r="H288" s="6" t="str" cm="1">
        <f t="array" ref="H288">_xlfn.IFS(G288=1,"Clear Sky",G288=2,"Misty/Cloudy",G288=3,"Light Rain/Thunderstorm",G288=4,"Heavy Rain/Snow")</f>
        <v>Light Rain/Thunderstorm</v>
      </c>
      <c r="I288" s="6">
        <v>0.14000000000000001</v>
      </c>
      <c r="J288" s="6">
        <v>0.1515</v>
      </c>
      <c r="K288" s="6">
        <v>0.86</v>
      </c>
      <c r="L288" s="6">
        <v>0.16420000000000001</v>
      </c>
      <c r="M288" s="6">
        <v>0</v>
      </c>
      <c r="N288" s="6">
        <v>84</v>
      </c>
      <c r="O288" s="7">
        <v>84</v>
      </c>
    </row>
    <row r="289" spans="1:15" ht="13.2" x14ac:dyDescent="0.25">
      <c r="A289" s="4">
        <v>898</v>
      </c>
      <c r="B289" s="5">
        <v>40583</v>
      </c>
      <c r="C289" s="6">
        <v>1</v>
      </c>
      <c r="D289" s="6">
        <v>21</v>
      </c>
      <c r="E289" s="6" t="b">
        <v>0</v>
      </c>
      <c r="F289" s="6">
        <v>3</v>
      </c>
      <c r="G289" s="6">
        <v>2</v>
      </c>
      <c r="H289" s="6" t="str" cm="1">
        <f t="array" ref="H289">_xlfn.IFS(G289=1,"Clear Sky",G289=2,"Misty/Cloudy",G289=3,"Light Rain/Thunderstorm",G289=4,"Heavy Rain/Snow")</f>
        <v>Misty/Cloudy</v>
      </c>
      <c r="I289" s="6">
        <v>0.14000000000000001</v>
      </c>
      <c r="J289" s="6">
        <v>0.1515</v>
      </c>
      <c r="K289" s="6">
        <v>0.86</v>
      </c>
      <c r="L289" s="6">
        <v>0.16420000000000001</v>
      </c>
      <c r="M289" s="6">
        <v>0</v>
      </c>
      <c r="N289" s="6">
        <v>83</v>
      </c>
      <c r="O289" s="7">
        <v>83</v>
      </c>
    </row>
    <row r="290" spans="1:15" ht="13.2" x14ac:dyDescent="0.25">
      <c r="A290" s="4">
        <v>899</v>
      </c>
      <c r="B290" s="5">
        <v>40583</v>
      </c>
      <c r="C290" s="6">
        <v>1</v>
      </c>
      <c r="D290" s="6">
        <v>22</v>
      </c>
      <c r="E290" s="6" t="b">
        <v>0</v>
      </c>
      <c r="F290" s="6">
        <v>3</v>
      </c>
      <c r="G290" s="6">
        <v>3</v>
      </c>
      <c r="H290" s="6" t="str" cm="1">
        <f t="array" ref="H290">_xlfn.IFS(G290=1,"Clear Sky",G290=2,"Misty/Cloudy",G290=3,"Light Rain/Thunderstorm",G290=4,"Heavy Rain/Snow")</f>
        <v>Light Rain/Thunderstorm</v>
      </c>
      <c r="I290" s="6">
        <v>0.16</v>
      </c>
      <c r="J290" s="6">
        <v>0.16669999999999999</v>
      </c>
      <c r="K290" s="6">
        <v>0.8</v>
      </c>
      <c r="L290" s="6">
        <v>0.16420000000000001</v>
      </c>
      <c r="M290" s="6">
        <v>4</v>
      </c>
      <c r="N290" s="6">
        <v>42</v>
      </c>
      <c r="O290" s="7">
        <v>46</v>
      </c>
    </row>
    <row r="291" spans="1:15" ht="13.2" x14ac:dyDescent="0.25">
      <c r="A291" s="4">
        <v>900</v>
      </c>
      <c r="B291" s="5">
        <v>40583</v>
      </c>
      <c r="C291" s="6">
        <v>1</v>
      </c>
      <c r="D291" s="6">
        <v>23</v>
      </c>
      <c r="E291" s="6" t="b">
        <v>0</v>
      </c>
      <c r="F291" s="6">
        <v>3</v>
      </c>
      <c r="G291" s="6">
        <v>3</v>
      </c>
      <c r="H291" s="6" t="str" cm="1">
        <f t="array" ref="H291">_xlfn.IFS(G291=1,"Clear Sky",G291=2,"Misty/Cloudy",G291=3,"Light Rain/Thunderstorm",G291=4,"Heavy Rain/Snow")</f>
        <v>Light Rain/Thunderstorm</v>
      </c>
      <c r="I291" s="6">
        <v>0.16</v>
      </c>
      <c r="J291" s="6">
        <v>0.1515</v>
      </c>
      <c r="K291" s="6">
        <v>0.8</v>
      </c>
      <c r="L291" s="6">
        <v>0.19400000000000001</v>
      </c>
      <c r="M291" s="6">
        <v>0</v>
      </c>
      <c r="N291" s="6">
        <v>37</v>
      </c>
      <c r="O291" s="7">
        <v>37</v>
      </c>
    </row>
    <row r="292" spans="1:15" ht="13.2" x14ac:dyDescent="0.25">
      <c r="A292" s="4">
        <v>901</v>
      </c>
      <c r="B292" s="5">
        <v>40584</v>
      </c>
      <c r="C292" s="6">
        <v>1</v>
      </c>
      <c r="D292" s="6">
        <v>0</v>
      </c>
      <c r="E292" s="6" t="b">
        <v>0</v>
      </c>
      <c r="F292" s="6">
        <v>4</v>
      </c>
      <c r="G292" s="6">
        <v>3</v>
      </c>
      <c r="H292" s="6" t="str" cm="1">
        <f t="array" ref="H292">_xlfn.IFS(G292=1,"Clear Sky",G292=2,"Misty/Cloudy",G292=3,"Light Rain/Thunderstorm",G292=4,"Heavy Rain/Snow")</f>
        <v>Light Rain/Thunderstorm</v>
      </c>
      <c r="I292" s="6">
        <v>0.14000000000000001</v>
      </c>
      <c r="J292" s="6">
        <v>0.13639999999999999</v>
      </c>
      <c r="K292" s="6">
        <v>0.86</v>
      </c>
      <c r="L292" s="6">
        <v>0.19400000000000001</v>
      </c>
      <c r="M292" s="6">
        <v>0</v>
      </c>
      <c r="N292" s="6">
        <v>16</v>
      </c>
      <c r="O292" s="7">
        <v>16</v>
      </c>
    </row>
    <row r="293" spans="1:15" ht="13.2" x14ac:dyDescent="0.25">
      <c r="A293" s="4">
        <v>902</v>
      </c>
      <c r="B293" s="5">
        <v>40584</v>
      </c>
      <c r="C293" s="6">
        <v>1</v>
      </c>
      <c r="D293" s="6">
        <v>1</v>
      </c>
      <c r="E293" s="6" t="b">
        <v>0</v>
      </c>
      <c r="F293" s="6">
        <v>4</v>
      </c>
      <c r="G293" s="6">
        <v>3</v>
      </c>
      <c r="H293" s="6" t="str" cm="1">
        <f t="array" ref="H293">_xlfn.IFS(G293=1,"Clear Sky",G293=2,"Misty/Cloudy",G293=3,"Light Rain/Thunderstorm",G293=4,"Heavy Rain/Snow")</f>
        <v>Light Rain/Thunderstorm</v>
      </c>
      <c r="I293" s="6">
        <v>0.14000000000000001</v>
      </c>
      <c r="J293" s="6">
        <v>0.1515</v>
      </c>
      <c r="K293" s="6">
        <v>0.8</v>
      </c>
      <c r="L293" s="6">
        <v>0.1343</v>
      </c>
      <c r="M293" s="6">
        <v>0</v>
      </c>
      <c r="N293" s="6">
        <v>7</v>
      </c>
      <c r="O293" s="7">
        <v>7</v>
      </c>
    </row>
    <row r="294" spans="1:15" ht="13.2" x14ac:dyDescent="0.25">
      <c r="A294" s="4">
        <v>903</v>
      </c>
      <c r="B294" s="5">
        <v>40584</v>
      </c>
      <c r="C294" s="6">
        <v>1</v>
      </c>
      <c r="D294" s="6">
        <v>2</v>
      </c>
      <c r="E294" s="6" t="b">
        <v>0</v>
      </c>
      <c r="F294" s="6">
        <v>4</v>
      </c>
      <c r="G294" s="6">
        <v>3</v>
      </c>
      <c r="H294" s="6" t="str" cm="1">
        <f t="array" ref="H294">_xlfn.IFS(G294=1,"Clear Sky",G294=2,"Misty/Cloudy",G294=3,"Light Rain/Thunderstorm",G294=4,"Heavy Rain/Snow")</f>
        <v>Light Rain/Thunderstorm</v>
      </c>
      <c r="I294" s="6">
        <v>0.14000000000000001</v>
      </c>
      <c r="J294" s="6">
        <v>0.1515</v>
      </c>
      <c r="K294" s="6">
        <v>0.8</v>
      </c>
      <c r="L294" s="6">
        <v>0.1343</v>
      </c>
      <c r="M294" s="6">
        <v>0</v>
      </c>
      <c r="N294" s="6">
        <v>3</v>
      </c>
      <c r="O294" s="7">
        <v>3</v>
      </c>
    </row>
    <row r="295" spans="1:15" ht="13.2" x14ac:dyDescent="0.25">
      <c r="A295" s="4">
        <v>904</v>
      </c>
      <c r="B295" s="5">
        <v>40584</v>
      </c>
      <c r="C295" s="6">
        <v>1</v>
      </c>
      <c r="D295" s="6">
        <v>4</v>
      </c>
      <c r="E295" s="6" t="b">
        <v>0</v>
      </c>
      <c r="F295" s="6">
        <v>4</v>
      </c>
      <c r="G295" s="6">
        <v>2</v>
      </c>
      <c r="H295" s="6" t="str" cm="1">
        <f t="array" ref="H295">_xlfn.IFS(G295=1,"Clear Sky",G295=2,"Misty/Cloudy",G295=3,"Light Rain/Thunderstorm",G295=4,"Heavy Rain/Snow")</f>
        <v>Misty/Cloudy</v>
      </c>
      <c r="I295" s="6">
        <v>0.14000000000000001</v>
      </c>
      <c r="J295" s="6">
        <v>0.13639999999999999</v>
      </c>
      <c r="K295" s="6">
        <v>0.59</v>
      </c>
      <c r="L295" s="6">
        <v>0.22389999999999999</v>
      </c>
      <c r="M295" s="6">
        <v>0</v>
      </c>
      <c r="N295" s="6">
        <v>1</v>
      </c>
      <c r="O295" s="7">
        <v>1</v>
      </c>
    </row>
    <row r="296" spans="1:15" ht="13.2" x14ac:dyDescent="0.25">
      <c r="A296" s="4">
        <v>905</v>
      </c>
      <c r="B296" s="5">
        <v>40584</v>
      </c>
      <c r="C296" s="6">
        <v>1</v>
      </c>
      <c r="D296" s="6">
        <v>5</v>
      </c>
      <c r="E296" s="6" t="b">
        <v>0</v>
      </c>
      <c r="F296" s="6">
        <v>4</v>
      </c>
      <c r="G296" s="6">
        <v>2</v>
      </c>
      <c r="H296" s="6" t="str" cm="1">
        <f t="array" ref="H296">_xlfn.IFS(G296=1,"Clear Sky",G296=2,"Misty/Cloudy",G296=3,"Light Rain/Thunderstorm",G296=4,"Heavy Rain/Snow")</f>
        <v>Misty/Cloudy</v>
      </c>
      <c r="I296" s="6">
        <v>0.12</v>
      </c>
      <c r="J296" s="6">
        <v>0.1212</v>
      </c>
      <c r="K296" s="6">
        <v>0.5</v>
      </c>
      <c r="L296" s="6">
        <v>0.22389999999999999</v>
      </c>
      <c r="M296" s="6">
        <v>0</v>
      </c>
      <c r="N296" s="6">
        <v>6</v>
      </c>
      <c r="O296" s="7">
        <v>6</v>
      </c>
    </row>
    <row r="297" spans="1:15" ht="13.2" x14ac:dyDescent="0.25">
      <c r="A297" s="4">
        <v>906</v>
      </c>
      <c r="B297" s="5">
        <v>40584</v>
      </c>
      <c r="C297" s="6">
        <v>1</v>
      </c>
      <c r="D297" s="6">
        <v>6</v>
      </c>
      <c r="E297" s="6" t="b">
        <v>0</v>
      </c>
      <c r="F297" s="6">
        <v>4</v>
      </c>
      <c r="G297" s="6">
        <v>2</v>
      </c>
      <c r="H297" s="6" t="str" cm="1">
        <f t="array" ref="H297">_xlfn.IFS(G297=1,"Clear Sky",G297=2,"Misty/Cloudy",G297=3,"Light Rain/Thunderstorm",G297=4,"Heavy Rain/Snow")</f>
        <v>Misty/Cloudy</v>
      </c>
      <c r="I297" s="6">
        <v>0.12</v>
      </c>
      <c r="J297" s="6">
        <v>0.1212</v>
      </c>
      <c r="K297" s="6">
        <v>0.54</v>
      </c>
      <c r="L297" s="6">
        <v>0.28360000000000002</v>
      </c>
      <c r="M297" s="6">
        <v>0</v>
      </c>
      <c r="N297" s="6">
        <v>26</v>
      </c>
      <c r="O297" s="7">
        <v>26</v>
      </c>
    </row>
    <row r="298" spans="1:15" ht="13.2" x14ac:dyDescent="0.25">
      <c r="A298" s="4">
        <v>907</v>
      </c>
      <c r="B298" s="5">
        <v>40584</v>
      </c>
      <c r="C298" s="6">
        <v>1</v>
      </c>
      <c r="D298" s="6">
        <v>7</v>
      </c>
      <c r="E298" s="6" t="b">
        <v>0</v>
      </c>
      <c r="F298" s="6">
        <v>4</v>
      </c>
      <c r="G298" s="6">
        <v>1</v>
      </c>
      <c r="H298" s="6" t="str" cm="1">
        <f t="array" ref="H298">_xlfn.IFS(G298=1,"Clear Sky",G298=2,"Misty/Cloudy",G298=3,"Light Rain/Thunderstorm",G298=4,"Heavy Rain/Snow")</f>
        <v>Clear Sky</v>
      </c>
      <c r="I298" s="6">
        <v>0.1</v>
      </c>
      <c r="J298" s="6">
        <v>7.5800000000000006E-2</v>
      </c>
      <c r="K298" s="6">
        <v>0.5</v>
      </c>
      <c r="L298" s="6">
        <v>0.41789999999999999</v>
      </c>
      <c r="M298" s="6">
        <v>0</v>
      </c>
      <c r="N298" s="6">
        <v>99</v>
      </c>
      <c r="O298" s="7">
        <v>99</v>
      </c>
    </row>
    <row r="299" spans="1:15" ht="13.2" x14ac:dyDescent="0.25">
      <c r="A299" s="4">
        <v>908</v>
      </c>
      <c r="B299" s="5">
        <v>40584</v>
      </c>
      <c r="C299" s="6">
        <v>1</v>
      </c>
      <c r="D299" s="6">
        <v>8</v>
      </c>
      <c r="E299" s="6" t="b">
        <v>0</v>
      </c>
      <c r="F299" s="6">
        <v>4</v>
      </c>
      <c r="G299" s="6">
        <v>1</v>
      </c>
      <c r="H299" s="6" t="str" cm="1">
        <f t="array" ref="H299">_xlfn.IFS(G299=1,"Clear Sky",G299=2,"Misty/Cloudy",G299=3,"Light Rain/Thunderstorm",G299=4,"Heavy Rain/Snow")</f>
        <v>Clear Sky</v>
      </c>
      <c r="I299" s="6">
        <v>0.1</v>
      </c>
      <c r="J299" s="6">
        <v>7.5800000000000006E-2</v>
      </c>
      <c r="K299" s="6">
        <v>0.49</v>
      </c>
      <c r="L299" s="6">
        <v>0.32840000000000003</v>
      </c>
      <c r="M299" s="6">
        <v>5</v>
      </c>
      <c r="N299" s="6">
        <v>173</v>
      </c>
      <c r="O299" s="7">
        <v>178</v>
      </c>
    </row>
    <row r="300" spans="1:15" ht="13.2" x14ac:dyDescent="0.25">
      <c r="A300" s="4">
        <v>909</v>
      </c>
      <c r="B300" s="5">
        <v>40584</v>
      </c>
      <c r="C300" s="6">
        <v>1</v>
      </c>
      <c r="D300" s="6">
        <v>9</v>
      </c>
      <c r="E300" s="6" t="b">
        <v>0</v>
      </c>
      <c r="F300" s="6">
        <v>4</v>
      </c>
      <c r="G300" s="6">
        <v>1</v>
      </c>
      <c r="H300" s="6" t="str" cm="1">
        <f t="array" ref="H300">_xlfn.IFS(G300=1,"Clear Sky",G300=2,"Misty/Cloudy",G300=3,"Light Rain/Thunderstorm",G300=4,"Heavy Rain/Snow")</f>
        <v>Clear Sky</v>
      </c>
      <c r="I300" s="6">
        <v>0.12</v>
      </c>
      <c r="J300" s="6">
        <v>0.1061</v>
      </c>
      <c r="K300" s="6">
        <v>0.42</v>
      </c>
      <c r="L300" s="6">
        <v>0.35820000000000002</v>
      </c>
      <c r="M300" s="6">
        <v>1</v>
      </c>
      <c r="N300" s="6">
        <v>121</v>
      </c>
      <c r="O300" s="7">
        <v>122</v>
      </c>
    </row>
    <row r="301" spans="1:15" ht="13.2" x14ac:dyDescent="0.25">
      <c r="A301" s="4">
        <v>910</v>
      </c>
      <c r="B301" s="5">
        <v>40584</v>
      </c>
      <c r="C301" s="6">
        <v>1</v>
      </c>
      <c r="D301" s="6">
        <v>10</v>
      </c>
      <c r="E301" s="6" t="b">
        <v>0</v>
      </c>
      <c r="F301" s="6">
        <v>4</v>
      </c>
      <c r="G301" s="6">
        <v>1</v>
      </c>
      <c r="H301" s="6" t="str" cm="1">
        <f t="array" ref="H301">_xlfn.IFS(G301=1,"Clear Sky",G301=2,"Misty/Cloudy",G301=3,"Light Rain/Thunderstorm",G301=4,"Heavy Rain/Snow")</f>
        <v>Clear Sky</v>
      </c>
      <c r="I301" s="6">
        <v>0.12</v>
      </c>
      <c r="J301" s="6">
        <v>0.1061</v>
      </c>
      <c r="K301" s="6">
        <v>0.42</v>
      </c>
      <c r="L301" s="6">
        <v>0.29849999999999999</v>
      </c>
      <c r="M301" s="6">
        <v>1</v>
      </c>
      <c r="N301" s="6">
        <v>34</v>
      </c>
      <c r="O301" s="7">
        <v>35</v>
      </c>
    </row>
    <row r="302" spans="1:15" ht="13.2" x14ac:dyDescent="0.25">
      <c r="A302" s="4">
        <v>911</v>
      </c>
      <c r="B302" s="5">
        <v>40584</v>
      </c>
      <c r="C302" s="6">
        <v>1</v>
      </c>
      <c r="D302" s="6">
        <v>11</v>
      </c>
      <c r="E302" s="6" t="b">
        <v>0</v>
      </c>
      <c r="F302" s="6">
        <v>4</v>
      </c>
      <c r="G302" s="6">
        <v>1</v>
      </c>
      <c r="H302" s="6" t="str" cm="1">
        <f t="array" ref="H302">_xlfn.IFS(G302=1,"Clear Sky",G302=2,"Misty/Cloudy",G302=3,"Light Rain/Thunderstorm",G302=4,"Heavy Rain/Snow")</f>
        <v>Clear Sky</v>
      </c>
      <c r="I302" s="6">
        <v>0.14000000000000001</v>
      </c>
      <c r="J302" s="6">
        <v>0.1212</v>
      </c>
      <c r="K302" s="6">
        <v>0.39</v>
      </c>
      <c r="L302" s="6">
        <v>0.35820000000000002</v>
      </c>
      <c r="M302" s="6">
        <v>1</v>
      </c>
      <c r="N302" s="6">
        <v>44</v>
      </c>
      <c r="O302" s="7">
        <v>45</v>
      </c>
    </row>
    <row r="303" spans="1:15" ht="13.2" x14ac:dyDescent="0.25">
      <c r="A303" s="4">
        <v>912</v>
      </c>
      <c r="B303" s="5">
        <v>40584</v>
      </c>
      <c r="C303" s="6">
        <v>1</v>
      </c>
      <c r="D303" s="6">
        <v>12</v>
      </c>
      <c r="E303" s="6" t="b">
        <v>0</v>
      </c>
      <c r="F303" s="6">
        <v>4</v>
      </c>
      <c r="G303" s="6">
        <v>1</v>
      </c>
      <c r="H303" s="6" t="str" cm="1">
        <f t="array" ref="H303">_xlfn.IFS(G303=1,"Clear Sky",G303=2,"Misty/Cloudy",G303=3,"Light Rain/Thunderstorm",G303=4,"Heavy Rain/Snow")</f>
        <v>Clear Sky</v>
      </c>
      <c r="I303" s="6">
        <v>0.16</v>
      </c>
      <c r="J303" s="6">
        <v>0.13639999999999999</v>
      </c>
      <c r="K303" s="6">
        <v>0.34</v>
      </c>
      <c r="L303" s="6">
        <v>0.3881</v>
      </c>
      <c r="M303" s="6">
        <v>4</v>
      </c>
      <c r="N303" s="6">
        <v>65</v>
      </c>
      <c r="O303" s="7">
        <v>69</v>
      </c>
    </row>
    <row r="304" spans="1:15" ht="13.2" x14ac:dyDescent="0.25">
      <c r="A304" s="4">
        <v>913</v>
      </c>
      <c r="B304" s="5">
        <v>40584</v>
      </c>
      <c r="C304" s="6">
        <v>1</v>
      </c>
      <c r="D304" s="6">
        <v>13</v>
      </c>
      <c r="E304" s="6" t="b">
        <v>0</v>
      </c>
      <c r="F304" s="6">
        <v>4</v>
      </c>
      <c r="G304" s="6">
        <v>1</v>
      </c>
      <c r="H304" s="6" t="str" cm="1">
        <f t="array" ref="H304">_xlfn.IFS(G304=1,"Clear Sky",G304=2,"Misty/Cloudy",G304=3,"Light Rain/Thunderstorm",G304=4,"Heavy Rain/Snow")</f>
        <v>Clear Sky</v>
      </c>
      <c r="I304" s="6">
        <v>0.18</v>
      </c>
      <c r="J304" s="6">
        <v>0.16669999999999999</v>
      </c>
      <c r="K304" s="6">
        <v>0.28999999999999998</v>
      </c>
      <c r="L304" s="6">
        <v>0.29849999999999999</v>
      </c>
      <c r="M304" s="6">
        <v>3</v>
      </c>
      <c r="N304" s="6">
        <v>59</v>
      </c>
      <c r="O304" s="7">
        <v>62</v>
      </c>
    </row>
    <row r="305" spans="1:15" ht="13.2" x14ac:dyDescent="0.25">
      <c r="A305" s="4">
        <v>914</v>
      </c>
      <c r="B305" s="5">
        <v>40584</v>
      </c>
      <c r="C305" s="6">
        <v>1</v>
      </c>
      <c r="D305" s="6">
        <v>14</v>
      </c>
      <c r="E305" s="6" t="b">
        <v>0</v>
      </c>
      <c r="F305" s="6">
        <v>4</v>
      </c>
      <c r="G305" s="6">
        <v>1</v>
      </c>
      <c r="H305" s="6" t="str" cm="1">
        <f t="array" ref="H305">_xlfn.IFS(G305=1,"Clear Sky",G305=2,"Misty/Cloudy",G305=3,"Light Rain/Thunderstorm",G305=4,"Heavy Rain/Snow")</f>
        <v>Clear Sky</v>
      </c>
      <c r="I305" s="6">
        <v>0.2</v>
      </c>
      <c r="J305" s="6">
        <v>0.18179999999999999</v>
      </c>
      <c r="K305" s="6">
        <v>0.27</v>
      </c>
      <c r="L305" s="6">
        <v>0.28360000000000002</v>
      </c>
      <c r="M305" s="6">
        <v>6</v>
      </c>
      <c r="N305" s="6">
        <v>42</v>
      </c>
      <c r="O305" s="7">
        <v>48</v>
      </c>
    </row>
    <row r="306" spans="1:15" ht="13.2" x14ac:dyDescent="0.25">
      <c r="A306" s="4">
        <v>915</v>
      </c>
      <c r="B306" s="5">
        <v>40584</v>
      </c>
      <c r="C306" s="6">
        <v>1</v>
      </c>
      <c r="D306" s="6">
        <v>15</v>
      </c>
      <c r="E306" s="6" t="b">
        <v>0</v>
      </c>
      <c r="F306" s="6">
        <v>4</v>
      </c>
      <c r="G306" s="6">
        <v>1</v>
      </c>
      <c r="H306" s="6" t="str" cm="1">
        <f t="array" ref="H306">_xlfn.IFS(G306=1,"Clear Sky",G306=2,"Misty/Cloudy",G306=3,"Light Rain/Thunderstorm",G306=4,"Heavy Rain/Snow")</f>
        <v>Clear Sky</v>
      </c>
      <c r="I306" s="6">
        <v>0.2</v>
      </c>
      <c r="J306" s="6">
        <v>0.19700000000000001</v>
      </c>
      <c r="K306" s="6">
        <v>0.25</v>
      </c>
      <c r="L306" s="6">
        <v>0.25369999999999998</v>
      </c>
      <c r="M306" s="6">
        <v>0</v>
      </c>
      <c r="N306" s="6">
        <v>50</v>
      </c>
      <c r="O306" s="7">
        <v>50</v>
      </c>
    </row>
    <row r="307" spans="1:15" ht="13.2" x14ac:dyDescent="0.25">
      <c r="A307" s="4">
        <v>916</v>
      </c>
      <c r="B307" s="5">
        <v>40584</v>
      </c>
      <c r="C307" s="6">
        <v>1</v>
      </c>
      <c r="D307" s="6">
        <v>16</v>
      </c>
      <c r="E307" s="6" t="b">
        <v>0</v>
      </c>
      <c r="F307" s="6">
        <v>4</v>
      </c>
      <c r="G307" s="6">
        <v>1</v>
      </c>
      <c r="H307" s="6" t="str" cm="1">
        <f t="array" ref="H307">_xlfn.IFS(G307=1,"Clear Sky",G307=2,"Misty/Cloudy",G307=3,"Light Rain/Thunderstorm",G307=4,"Heavy Rain/Snow")</f>
        <v>Clear Sky</v>
      </c>
      <c r="I307" s="6">
        <v>0.2</v>
      </c>
      <c r="J307" s="6">
        <v>0.18179999999999999</v>
      </c>
      <c r="K307" s="6">
        <v>0.27</v>
      </c>
      <c r="L307" s="6">
        <v>0.29849999999999999</v>
      </c>
      <c r="M307" s="6">
        <v>4</v>
      </c>
      <c r="N307" s="6">
        <v>76</v>
      </c>
      <c r="O307" s="7">
        <v>80</v>
      </c>
    </row>
    <row r="308" spans="1:15" ht="13.2" x14ac:dyDescent="0.25">
      <c r="A308" s="4">
        <v>917</v>
      </c>
      <c r="B308" s="5">
        <v>40584</v>
      </c>
      <c r="C308" s="6">
        <v>1</v>
      </c>
      <c r="D308" s="6">
        <v>17</v>
      </c>
      <c r="E308" s="6" t="b">
        <v>0</v>
      </c>
      <c r="F308" s="6">
        <v>4</v>
      </c>
      <c r="G308" s="6">
        <v>1</v>
      </c>
      <c r="H308" s="6" t="str" cm="1">
        <f t="array" ref="H308">_xlfn.IFS(G308=1,"Clear Sky",G308=2,"Misty/Cloudy",G308=3,"Light Rain/Thunderstorm",G308=4,"Heavy Rain/Snow")</f>
        <v>Clear Sky</v>
      </c>
      <c r="I308" s="6">
        <v>0.18</v>
      </c>
      <c r="J308" s="6">
        <v>0.18179999999999999</v>
      </c>
      <c r="K308" s="6">
        <v>0.26</v>
      </c>
      <c r="L308" s="6">
        <v>0.19400000000000001</v>
      </c>
      <c r="M308" s="6">
        <v>6</v>
      </c>
      <c r="N308" s="6">
        <v>159</v>
      </c>
      <c r="O308" s="7">
        <v>165</v>
      </c>
    </row>
    <row r="309" spans="1:15" ht="13.2" x14ac:dyDescent="0.25">
      <c r="A309" s="4">
        <v>918</v>
      </c>
      <c r="B309" s="5">
        <v>40584</v>
      </c>
      <c r="C309" s="6">
        <v>1</v>
      </c>
      <c r="D309" s="6">
        <v>18</v>
      </c>
      <c r="E309" s="6" t="b">
        <v>0</v>
      </c>
      <c r="F309" s="6">
        <v>4</v>
      </c>
      <c r="G309" s="6">
        <v>1</v>
      </c>
      <c r="H309" s="6" t="str" cm="1">
        <f t="array" ref="H309">_xlfn.IFS(G309=1,"Clear Sky",G309=2,"Misty/Cloudy",G309=3,"Light Rain/Thunderstorm",G309=4,"Heavy Rain/Snow")</f>
        <v>Clear Sky</v>
      </c>
      <c r="I309" s="6">
        <v>0.16</v>
      </c>
      <c r="J309" s="6">
        <v>0.18179999999999999</v>
      </c>
      <c r="K309" s="6">
        <v>0.28000000000000003</v>
      </c>
      <c r="L309" s="6">
        <v>0.1343</v>
      </c>
      <c r="M309" s="6">
        <v>3</v>
      </c>
      <c r="N309" s="6">
        <v>157</v>
      </c>
      <c r="O309" s="7">
        <v>160</v>
      </c>
    </row>
    <row r="310" spans="1:15" ht="13.2" x14ac:dyDescent="0.25">
      <c r="A310" s="4">
        <v>919</v>
      </c>
      <c r="B310" s="5">
        <v>40584</v>
      </c>
      <c r="C310" s="6">
        <v>1</v>
      </c>
      <c r="D310" s="6">
        <v>19</v>
      </c>
      <c r="E310" s="6" t="b">
        <v>0</v>
      </c>
      <c r="F310" s="6">
        <v>4</v>
      </c>
      <c r="G310" s="6">
        <v>1</v>
      </c>
      <c r="H310" s="6" t="str" cm="1">
        <f t="array" ref="H310">_xlfn.IFS(G310=1,"Clear Sky",G310=2,"Misty/Cloudy",G310=3,"Light Rain/Thunderstorm",G310=4,"Heavy Rain/Snow")</f>
        <v>Clear Sky</v>
      </c>
      <c r="I310" s="6">
        <v>0.14000000000000001</v>
      </c>
      <c r="J310" s="6">
        <v>0.16669999999999999</v>
      </c>
      <c r="K310" s="6">
        <v>0.28000000000000003</v>
      </c>
      <c r="L310" s="6">
        <v>0.1045</v>
      </c>
      <c r="M310" s="6">
        <v>2</v>
      </c>
      <c r="N310" s="6">
        <v>110</v>
      </c>
      <c r="O310" s="7">
        <v>112</v>
      </c>
    </row>
    <row r="311" spans="1:15" ht="13.2" x14ac:dyDescent="0.25">
      <c r="A311" s="4">
        <v>920</v>
      </c>
      <c r="B311" s="5">
        <v>40584</v>
      </c>
      <c r="C311" s="6">
        <v>1</v>
      </c>
      <c r="D311" s="6">
        <v>20</v>
      </c>
      <c r="E311" s="6" t="b">
        <v>0</v>
      </c>
      <c r="F311" s="6">
        <v>4</v>
      </c>
      <c r="G311" s="6">
        <v>1</v>
      </c>
      <c r="H311" s="6" t="str" cm="1">
        <f t="array" ref="H311">_xlfn.IFS(G311=1,"Clear Sky",G311=2,"Misty/Cloudy",G311=3,"Light Rain/Thunderstorm",G311=4,"Heavy Rain/Snow")</f>
        <v>Clear Sky</v>
      </c>
      <c r="I311" s="6">
        <v>0.14000000000000001</v>
      </c>
      <c r="J311" s="6">
        <v>0.18179999999999999</v>
      </c>
      <c r="K311" s="6">
        <v>0.31</v>
      </c>
      <c r="L311" s="6">
        <v>8.9599999999999999E-2</v>
      </c>
      <c r="M311" s="6">
        <v>4</v>
      </c>
      <c r="N311" s="6">
        <v>93</v>
      </c>
      <c r="O311" s="7">
        <v>97</v>
      </c>
    </row>
    <row r="312" spans="1:15" ht="13.2" x14ac:dyDescent="0.25">
      <c r="A312" s="4">
        <v>921</v>
      </c>
      <c r="B312" s="5">
        <v>40584</v>
      </c>
      <c r="C312" s="6">
        <v>1</v>
      </c>
      <c r="D312" s="6">
        <v>21</v>
      </c>
      <c r="E312" s="6" t="b">
        <v>0</v>
      </c>
      <c r="F312" s="6">
        <v>4</v>
      </c>
      <c r="G312" s="6">
        <v>1</v>
      </c>
      <c r="H312" s="6" t="str" cm="1">
        <f t="array" ref="H312">_xlfn.IFS(G312=1,"Clear Sky",G312=2,"Misty/Cloudy",G312=3,"Light Rain/Thunderstorm",G312=4,"Heavy Rain/Snow")</f>
        <v>Clear Sky</v>
      </c>
      <c r="I312" s="6">
        <v>0.14000000000000001</v>
      </c>
      <c r="J312" s="6">
        <v>0.21210000000000001</v>
      </c>
      <c r="K312" s="6">
        <v>0.39</v>
      </c>
      <c r="L312" s="6">
        <v>0</v>
      </c>
      <c r="M312" s="6">
        <v>2</v>
      </c>
      <c r="N312" s="6">
        <v>70</v>
      </c>
      <c r="O312" s="7">
        <v>72</v>
      </c>
    </row>
    <row r="313" spans="1:15" ht="13.2" x14ac:dyDescent="0.25">
      <c r="A313" s="4">
        <v>922</v>
      </c>
      <c r="B313" s="5">
        <v>40584</v>
      </c>
      <c r="C313" s="6">
        <v>1</v>
      </c>
      <c r="D313" s="6">
        <v>22</v>
      </c>
      <c r="E313" s="6" t="b">
        <v>0</v>
      </c>
      <c r="F313" s="6">
        <v>4</v>
      </c>
      <c r="G313" s="6">
        <v>1</v>
      </c>
      <c r="H313" s="6" t="str" cm="1">
        <f t="array" ref="H313">_xlfn.IFS(G313=1,"Clear Sky",G313=2,"Misty/Cloudy",G313=3,"Light Rain/Thunderstorm",G313=4,"Heavy Rain/Snow")</f>
        <v>Clear Sky</v>
      </c>
      <c r="I313" s="6">
        <v>0.12</v>
      </c>
      <c r="J313" s="6">
        <v>0.19700000000000001</v>
      </c>
      <c r="K313" s="6">
        <v>0.39</v>
      </c>
      <c r="L313" s="6">
        <v>0</v>
      </c>
      <c r="M313" s="6">
        <v>4</v>
      </c>
      <c r="N313" s="6">
        <v>47</v>
      </c>
      <c r="O313" s="7">
        <v>51</v>
      </c>
    </row>
    <row r="314" spans="1:15" ht="13.2" x14ac:dyDescent="0.25">
      <c r="A314" s="4">
        <v>923</v>
      </c>
      <c r="B314" s="5">
        <v>40584</v>
      </c>
      <c r="C314" s="6">
        <v>1</v>
      </c>
      <c r="D314" s="6">
        <v>23</v>
      </c>
      <c r="E314" s="6" t="b">
        <v>0</v>
      </c>
      <c r="F314" s="6">
        <v>4</v>
      </c>
      <c r="G314" s="6">
        <v>1</v>
      </c>
      <c r="H314" s="6" t="str" cm="1">
        <f t="array" ref="H314">_xlfn.IFS(G314=1,"Clear Sky",G314=2,"Misty/Cloudy",G314=3,"Light Rain/Thunderstorm",G314=4,"Heavy Rain/Snow")</f>
        <v>Clear Sky</v>
      </c>
      <c r="I314" s="6">
        <v>0.12</v>
      </c>
      <c r="J314" s="6">
        <v>0.1515</v>
      </c>
      <c r="K314" s="6">
        <v>0.42</v>
      </c>
      <c r="L314" s="6">
        <v>0.1045</v>
      </c>
      <c r="M314" s="6">
        <v>1</v>
      </c>
      <c r="N314" s="6">
        <v>33</v>
      </c>
      <c r="O314" s="7">
        <v>34</v>
      </c>
    </row>
    <row r="315" spans="1:15" ht="13.2" x14ac:dyDescent="0.25">
      <c r="A315" s="4">
        <v>924</v>
      </c>
      <c r="B315" s="5">
        <v>40585</v>
      </c>
      <c r="C315" s="6">
        <v>1</v>
      </c>
      <c r="D315" s="6">
        <v>0</v>
      </c>
      <c r="E315" s="6" t="b">
        <v>0</v>
      </c>
      <c r="F315" s="6">
        <v>5</v>
      </c>
      <c r="G315" s="6">
        <v>1</v>
      </c>
      <c r="H315" s="6" t="str" cm="1">
        <f t="array" ref="H315">_xlfn.IFS(G315=1,"Clear Sky",G315=2,"Misty/Cloudy",G315=3,"Light Rain/Thunderstorm",G315=4,"Heavy Rain/Snow")</f>
        <v>Clear Sky</v>
      </c>
      <c r="I315" s="6">
        <v>0.1</v>
      </c>
      <c r="J315" s="6">
        <v>0.13639999999999999</v>
      </c>
      <c r="K315" s="6">
        <v>0.49</v>
      </c>
      <c r="L315" s="6">
        <v>0.1045</v>
      </c>
      <c r="M315" s="6">
        <v>2</v>
      </c>
      <c r="N315" s="6">
        <v>12</v>
      </c>
      <c r="O315" s="7">
        <v>14</v>
      </c>
    </row>
    <row r="316" spans="1:15" ht="13.2" x14ac:dyDescent="0.25">
      <c r="A316" s="4">
        <v>925</v>
      </c>
      <c r="B316" s="5">
        <v>40585</v>
      </c>
      <c r="C316" s="6">
        <v>1</v>
      </c>
      <c r="D316" s="6">
        <v>1</v>
      </c>
      <c r="E316" s="6" t="b">
        <v>0</v>
      </c>
      <c r="F316" s="6">
        <v>5</v>
      </c>
      <c r="G316" s="6">
        <v>1</v>
      </c>
      <c r="H316" s="6" t="str" cm="1">
        <f t="array" ref="H316">_xlfn.IFS(G316=1,"Clear Sky",G316=2,"Misty/Cloudy",G316=3,"Light Rain/Thunderstorm",G316=4,"Heavy Rain/Snow")</f>
        <v>Clear Sky</v>
      </c>
      <c r="I316" s="6">
        <v>0.1</v>
      </c>
      <c r="J316" s="6">
        <v>0.13639999999999999</v>
      </c>
      <c r="K316" s="6">
        <v>0.54</v>
      </c>
      <c r="L316" s="6">
        <v>8.9599999999999999E-2</v>
      </c>
      <c r="M316" s="6">
        <v>1</v>
      </c>
      <c r="N316" s="6">
        <v>6</v>
      </c>
      <c r="O316" s="7">
        <v>7</v>
      </c>
    </row>
    <row r="317" spans="1:15" ht="13.2" x14ac:dyDescent="0.25">
      <c r="A317" s="4">
        <v>926</v>
      </c>
      <c r="B317" s="5">
        <v>40585</v>
      </c>
      <c r="C317" s="6">
        <v>1</v>
      </c>
      <c r="D317" s="6">
        <v>2</v>
      </c>
      <c r="E317" s="6" t="b">
        <v>0</v>
      </c>
      <c r="F317" s="6">
        <v>5</v>
      </c>
      <c r="G317" s="6">
        <v>1</v>
      </c>
      <c r="H317" s="6" t="str" cm="1">
        <f t="array" ref="H317">_xlfn.IFS(G317=1,"Clear Sky",G317=2,"Misty/Cloudy",G317=3,"Light Rain/Thunderstorm",G317=4,"Heavy Rain/Snow")</f>
        <v>Clear Sky</v>
      </c>
      <c r="I317" s="6">
        <v>0.1</v>
      </c>
      <c r="J317" s="6">
        <v>0.13639999999999999</v>
      </c>
      <c r="K317" s="6">
        <v>0.54</v>
      </c>
      <c r="L317" s="6">
        <v>8.9599999999999999E-2</v>
      </c>
      <c r="M317" s="6">
        <v>0</v>
      </c>
      <c r="N317" s="6">
        <v>3</v>
      </c>
      <c r="O317" s="7">
        <v>3</v>
      </c>
    </row>
    <row r="318" spans="1:15" ht="13.2" x14ac:dyDescent="0.25">
      <c r="A318" s="4">
        <v>927</v>
      </c>
      <c r="B318" s="5">
        <v>40585</v>
      </c>
      <c r="C318" s="6">
        <v>1</v>
      </c>
      <c r="D318" s="6">
        <v>5</v>
      </c>
      <c r="E318" s="6" t="b">
        <v>0</v>
      </c>
      <c r="F318" s="6">
        <v>5</v>
      </c>
      <c r="G318" s="6">
        <v>1</v>
      </c>
      <c r="H318" s="6" t="str" cm="1">
        <f t="array" ref="H318">_xlfn.IFS(G318=1,"Clear Sky",G318=2,"Misty/Cloudy",G318=3,"Light Rain/Thunderstorm",G318=4,"Heavy Rain/Snow")</f>
        <v>Clear Sky</v>
      </c>
      <c r="I318" s="6">
        <v>0.08</v>
      </c>
      <c r="J318" s="6">
        <v>0.1212</v>
      </c>
      <c r="K318" s="6">
        <v>0.63</v>
      </c>
      <c r="L318" s="6">
        <v>8.9599999999999999E-2</v>
      </c>
      <c r="M318" s="6">
        <v>0</v>
      </c>
      <c r="N318" s="6">
        <v>4</v>
      </c>
      <c r="O318" s="7">
        <v>4</v>
      </c>
    </row>
    <row r="319" spans="1:15" ht="13.2" x14ac:dyDescent="0.25">
      <c r="A319" s="4">
        <v>928</v>
      </c>
      <c r="B319" s="5">
        <v>40585</v>
      </c>
      <c r="C319" s="6">
        <v>1</v>
      </c>
      <c r="D319" s="6">
        <v>6</v>
      </c>
      <c r="E319" s="6" t="b">
        <v>0</v>
      </c>
      <c r="F319" s="6">
        <v>5</v>
      </c>
      <c r="G319" s="6">
        <v>1</v>
      </c>
      <c r="H319" s="6" t="str" cm="1">
        <f t="array" ref="H319">_xlfn.IFS(G319=1,"Clear Sky",G319=2,"Misty/Cloudy",G319=3,"Light Rain/Thunderstorm",G319=4,"Heavy Rain/Snow")</f>
        <v>Clear Sky</v>
      </c>
      <c r="I319" s="6">
        <v>0.1</v>
      </c>
      <c r="J319" s="6">
        <v>0.18179999999999999</v>
      </c>
      <c r="K319" s="6">
        <v>0.68</v>
      </c>
      <c r="L319" s="6">
        <v>0</v>
      </c>
      <c r="M319" s="6">
        <v>1</v>
      </c>
      <c r="N319" s="6">
        <v>23</v>
      </c>
      <c r="O319" s="7">
        <v>24</v>
      </c>
    </row>
    <row r="320" spans="1:15" ht="13.2" x14ac:dyDescent="0.25">
      <c r="A320" s="4">
        <v>929</v>
      </c>
      <c r="B320" s="5">
        <v>40585</v>
      </c>
      <c r="C320" s="6">
        <v>1</v>
      </c>
      <c r="D320" s="6">
        <v>7</v>
      </c>
      <c r="E320" s="6" t="b">
        <v>0</v>
      </c>
      <c r="F320" s="6">
        <v>5</v>
      </c>
      <c r="G320" s="6">
        <v>1</v>
      </c>
      <c r="H320" s="6" t="str" cm="1">
        <f t="array" ref="H320">_xlfn.IFS(G320=1,"Clear Sky",G320=2,"Misty/Cloudy",G320=3,"Light Rain/Thunderstorm",G320=4,"Heavy Rain/Snow")</f>
        <v>Clear Sky</v>
      </c>
      <c r="I320" s="6">
        <v>0.08</v>
      </c>
      <c r="J320" s="6">
        <v>0.16669999999999999</v>
      </c>
      <c r="K320" s="6">
        <v>0.73</v>
      </c>
      <c r="L320" s="6">
        <v>0</v>
      </c>
      <c r="M320" s="6">
        <v>1</v>
      </c>
      <c r="N320" s="6">
        <v>73</v>
      </c>
      <c r="O320" s="7">
        <v>74</v>
      </c>
    </row>
    <row r="321" spans="1:15" ht="13.2" x14ac:dyDescent="0.25">
      <c r="A321" s="4">
        <v>930</v>
      </c>
      <c r="B321" s="5">
        <v>40585</v>
      </c>
      <c r="C321" s="6">
        <v>1</v>
      </c>
      <c r="D321" s="6">
        <v>8</v>
      </c>
      <c r="E321" s="6" t="b">
        <v>0</v>
      </c>
      <c r="F321" s="6">
        <v>5</v>
      </c>
      <c r="G321" s="6">
        <v>1</v>
      </c>
      <c r="H321" s="6" t="str" cm="1">
        <f t="array" ref="H321">_xlfn.IFS(G321=1,"Clear Sky",G321=2,"Misty/Cloudy",G321=3,"Light Rain/Thunderstorm",G321=4,"Heavy Rain/Snow")</f>
        <v>Clear Sky</v>
      </c>
      <c r="I321" s="6">
        <v>0.1</v>
      </c>
      <c r="J321" s="6">
        <v>0.1212</v>
      </c>
      <c r="K321" s="6">
        <v>0.74</v>
      </c>
      <c r="L321" s="6">
        <v>0.16420000000000001</v>
      </c>
      <c r="M321" s="6">
        <v>4</v>
      </c>
      <c r="N321" s="6">
        <v>212</v>
      </c>
      <c r="O321" s="7">
        <v>216</v>
      </c>
    </row>
    <row r="322" spans="1:15" ht="13.2" x14ac:dyDescent="0.25">
      <c r="A322" s="4">
        <v>931</v>
      </c>
      <c r="B322" s="5">
        <v>40585</v>
      </c>
      <c r="C322" s="6">
        <v>1</v>
      </c>
      <c r="D322" s="6">
        <v>9</v>
      </c>
      <c r="E322" s="6" t="b">
        <v>0</v>
      </c>
      <c r="F322" s="6">
        <v>5</v>
      </c>
      <c r="G322" s="6">
        <v>1</v>
      </c>
      <c r="H322" s="6" t="str" cm="1">
        <f t="array" ref="H322">_xlfn.IFS(G322=1,"Clear Sky",G322=2,"Misty/Cloudy",G322=3,"Light Rain/Thunderstorm",G322=4,"Heavy Rain/Snow")</f>
        <v>Clear Sky</v>
      </c>
      <c r="I322" s="6">
        <v>0.12</v>
      </c>
      <c r="J322" s="6">
        <v>0.1212</v>
      </c>
      <c r="K322" s="6">
        <v>0.74</v>
      </c>
      <c r="L322" s="6">
        <v>0.22389999999999999</v>
      </c>
      <c r="M322" s="6">
        <v>8</v>
      </c>
      <c r="N322" s="6">
        <v>132</v>
      </c>
      <c r="O322" s="7">
        <v>140</v>
      </c>
    </row>
    <row r="323" spans="1:15" ht="13.2" x14ac:dyDescent="0.25">
      <c r="A323" s="4">
        <v>932</v>
      </c>
      <c r="B323" s="5">
        <v>40585</v>
      </c>
      <c r="C323" s="6">
        <v>1</v>
      </c>
      <c r="D323" s="6">
        <v>10</v>
      </c>
      <c r="E323" s="6" t="b">
        <v>0</v>
      </c>
      <c r="F323" s="6">
        <v>5</v>
      </c>
      <c r="G323" s="6">
        <v>1</v>
      </c>
      <c r="H323" s="6" t="str" cm="1">
        <f t="array" ref="H323">_xlfn.IFS(G323=1,"Clear Sky",G323=2,"Misty/Cloudy",G323=3,"Light Rain/Thunderstorm",G323=4,"Heavy Rain/Snow")</f>
        <v>Clear Sky</v>
      </c>
      <c r="I323" s="6">
        <v>0.14000000000000001</v>
      </c>
      <c r="J323" s="6">
        <v>0.13639999999999999</v>
      </c>
      <c r="K323" s="6">
        <v>0.69</v>
      </c>
      <c r="L323" s="6">
        <v>0.19400000000000001</v>
      </c>
      <c r="M323" s="6">
        <v>5</v>
      </c>
      <c r="N323" s="6">
        <v>39</v>
      </c>
      <c r="O323" s="7">
        <v>44</v>
      </c>
    </row>
    <row r="324" spans="1:15" ht="13.2" x14ac:dyDescent="0.25">
      <c r="A324" s="4">
        <v>933</v>
      </c>
      <c r="B324" s="5">
        <v>40585</v>
      </c>
      <c r="C324" s="6">
        <v>1</v>
      </c>
      <c r="D324" s="6">
        <v>11</v>
      </c>
      <c r="E324" s="6" t="b">
        <v>0</v>
      </c>
      <c r="F324" s="6">
        <v>5</v>
      </c>
      <c r="G324" s="6">
        <v>1</v>
      </c>
      <c r="H324" s="6" t="str" cm="1">
        <f t="array" ref="H324">_xlfn.IFS(G324=1,"Clear Sky",G324=2,"Misty/Cloudy",G324=3,"Light Rain/Thunderstorm",G324=4,"Heavy Rain/Snow")</f>
        <v>Clear Sky</v>
      </c>
      <c r="I324" s="6">
        <v>0.22</v>
      </c>
      <c r="J324" s="6">
        <v>0.2273</v>
      </c>
      <c r="K324" s="6">
        <v>0.47</v>
      </c>
      <c r="L324" s="6">
        <v>0.1343</v>
      </c>
      <c r="M324" s="6">
        <v>12</v>
      </c>
      <c r="N324" s="6">
        <v>52</v>
      </c>
      <c r="O324" s="7">
        <v>64</v>
      </c>
    </row>
    <row r="325" spans="1:15" ht="13.2" x14ac:dyDescent="0.25">
      <c r="A325" s="4">
        <v>934</v>
      </c>
      <c r="B325" s="5">
        <v>40585</v>
      </c>
      <c r="C325" s="6">
        <v>1</v>
      </c>
      <c r="D325" s="6">
        <v>12</v>
      </c>
      <c r="E325" s="6" t="b">
        <v>0</v>
      </c>
      <c r="F325" s="6">
        <v>5</v>
      </c>
      <c r="G325" s="6">
        <v>1</v>
      </c>
      <c r="H325" s="6" t="str" cm="1">
        <f t="array" ref="H325">_xlfn.IFS(G325=1,"Clear Sky",G325=2,"Misty/Cloudy",G325=3,"Light Rain/Thunderstorm",G325=4,"Heavy Rain/Snow")</f>
        <v>Clear Sky</v>
      </c>
      <c r="I325" s="6">
        <v>0.22</v>
      </c>
      <c r="J325" s="6">
        <v>0.2273</v>
      </c>
      <c r="K325" s="6">
        <v>0.47</v>
      </c>
      <c r="L325" s="6">
        <v>0.1343</v>
      </c>
      <c r="M325" s="6">
        <v>7</v>
      </c>
      <c r="N325" s="6">
        <v>64</v>
      </c>
      <c r="O325" s="7">
        <v>71</v>
      </c>
    </row>
    <row r="326" spans="1:15" ht="13.2" x14ac:dyDescent="0.25">
      <c r="A326" s="4">
        <v>935</v>
      </c>
      <c r="B326" s="5">
        <v>40585</v>
      </c>
      <c r="C326" s="6">
        <v>1</v>
      </c>
      <c r="D326" s="6">
        <v>13</v>
      </c>
      <c r="E326" s="6" t="b">
        <v>0</v>
      </c>
      <c r="F326" s="6">
        <v>5</v>
      </c>
      <c r="G326" s="6">
        <v>1</v>
      </c>
      <c r="H326" s="6" t="str" cm="1">
        <f t="array" ref="H326">_xlfn.IFS(G326=1,"Clear Sky",G326=2,"Misty/Cloudy",G326=3,"Light Rain/Thunderstorm",G326=4,"Heavy Rain/Snow")</f>
        <v>Clear Sky</v>
      </c>
      <c r="I326" s="6">
        <v>0.24</v>
      </c>
      <c r="J326" s="6">
        <v>0.2273</v>
      </c>
      <c r="K326" s="6">
        <v>0.35</v>
      </c>
      <c r="L326" s="6">
        <v>0.19400000000000001</v>
      </c>
      <c r="M326" s="6">
        <v>21</v>
      </c>
      <c r="N326" s="6">
        <v>89</v>
      </c>
      <c r="O326" s="7">
        <v>110</v>
      </c>
    </row>
    <row r="327" spans="1:15" ht="13.2" x14ac:dyDescent="0.25">
      <c r="A327" s="4">
        <v>936</v>
      </c>
      <c r="B327" s="5">
        <v>40585</v>
      </c>
      <c r="C327" s="6">
        <v>1</v>
      </c>
      <c r="D327" s="6">
        <v>14</v>
      </c>
      <c r="E327" s="6" t="b">
        <v>0</v>
      </c>
      <c r="F327" s="6">
        <v>5</v>
      </c>
      <c r="G327" s="6">
        <v>1</v>
      </c>
      <c r="H327" s="6" t="str" cm="1">
        <f t="array" ref="H327">_xlfn.IFS(G327=1,"Clear Sky",G327=2,"Misty/Cloudy",G327=3,"Light Rain/Thunderstorm",G327=4,"Heavy Rain/Snow")</f>
        <v>Clear Sky</v>
      </c>
      <c r="I327" s="6">
        <v>0.3</v>
      </c>
      <c r="J327" s="6">
        <v>0.28789999999999999</v>
      </c>
      <c r="K327" s="6">
        <v>0.26</v>
      </c>
      <c r="L327" s="6">
        <v>0.25369999999999998</v>
      </c>
      <c r="M327" s="6">
        <v>17</v>
      </c>
      <c r="N327" s="6">
        <v>67</v>
      </c>
      <c r="O327" s="7">
        <v>84</v>
      </c>
    </row>
    <row r="328" spans="1:15" ht="13.2" x14ac:dyDescent="0.25">
      <c r="A328" s="4">
        <v>937</v>
      </c>
      <c r="B328" s="5">
        <v>40585</v>
      </c>
      <c r="C328" s="6">
        <v>1</v>
      </c>
      <c r="D328" s="6">
        <v>15</v>
      </c>
      <c r="E328" s="6" t="b">
        <v>0</v>
      </c>
      <c r="F328" s="6">
        <v>5</v>
      </c>
      <c r="G328" s="6">
        <v>1</v>
      </c>
      <c r="H328" s="6" t="str" cm="1">
        <f t="array" ref="H328">_xlfn.IFS(G328=1,"Clear Sky",G328=2,"Misty/Cloudy",G328=3,"Light Rain/Thunderstorm",G328=4,"Heavy Rain/Snow")</f>
        <v>Clear Sky</v>
      </c>
      <c r="I328" s="6">
        <v>0.32</v>
      </c>
      <c r="J328" s="6">
        <v>0.31819999999999998</v>
      </c>
      <c r="K328" s="6">
        <v>0.21</v>
      </c>
      <c r="L328" s="6">
        <v>0.16420000000000001</v>
      </c>
      <c r="M328" s="6">
        <v>12</v>
      </c>
      <c r="N328" s="6">
        <v>62</v>
      </c>
      <c r="O328" s="7">
        <v>74</v>
      </c>
    </row>
    <row r="329" spans="1:15" ht="13.2" x14ac:dyDescent="0.25">
      <c r="A329" s="4">
        <v>938</v>
      </c>
      <c r="B329" s="5">
        <v>40585</v>
      </c>
      <c r="C329" s="6">
        <v>1</v>
      </c>
      <c r="D329" s="6">
        <v>16</v>
      </c>
      <c r="E329" s="6" t="b">
        <v>0</v>
      </c>
      <c r="F329" s="6">
        <v>5</v>
      </c>
      <c r="G329" s="6">
        <v>1</v>
      </c>
      <c r="H329" s="6" t="str" cm="1">
        <f t="array" ref="H329">_xlfn.IFS(G329=1,"Clear Sky",G329=2,"Misty/Cloudy",G329=3,"Light Rain/Thunderstorm",G329=4,"Heavy Rain/Snow")</f>
        <v>Clear Sky</v>
      </c>
      <c r="I329" s="6">
        <v>0.3</v>
      </c>
      <c r="J329" s="6">
        <v>0.28789999999999999</v>
      </c>
      <c r="K329" s="6">
        <v>0.28000000000000003</v>
      </c>
      <c r="L329" s="6">
        <v>0.19400000000000001</v>
      </c>
      <c r="M329" s="6">
        <v>14</v>
      </c>
      <c r="N329" s="6">
        <v>111</v>
      </c>
      <c r="O329" s="7">
        <v>125</v>
      </c>
    </row>
    <row r="330" spans="1:15" ht="13.2" x14ac:dyDescent="0.25">
      <c r="A330" s="4">
        <v>939</v>
      </c>
      <c r="B330" s="5">
        <v>40585</v>
      </c>
      <c r="C330" s="6">
        <v>1</v>
      </c>
      <c r="D330" s="6">
        <v>17</v>
      </c>
      <c r="E330" s="6" t="b">
        <v>0</v>
      </c>
      <c r="F330" s="6">
        <v>5</v>
      </c>
      <c r="G330" s="6">
        <v>1</v>
      </c>
      <c r="H330" s="6" t="str" cm="1">
        <f t="array" ref="H330">_xlfn.IFS(G330=1,"Clear Sky",G330=2,"Misty/Cloudy",G330=3,"Light Rain/Thunderstorm",G330=4,"Heavy Rain/Snow")</f>
        <v>Clear Sky</v>
      </c>
      <c r="I330" s="6">
        <v>0.3</v>
      </c>
      <c r="J330" s="6">
        <v>0.33329999999999999</v>
      </c>
      <c r="K330" s="6">
        <v>0.24</v>
      </c>
      <c r="L330" s="6">
        <v>0</v>
      </c>
      <c r="M330" s="6">
        <v>18</v>
      </c>
      <c r="N330" s="6">
        <v>193</v>
      </c>
      <c r="O330" s="7">
        <v>211</v>
      </c>
    </row>
    <row r="331" spans="1:15" ht="13.2" x14ac:dyDescent="0.25">
      <c r="A331" s="4">
        <v>940</v>
      </c>
      <c r="B331" s="5">
        <v>40585</v>
      </c>
      <c r="C331" s="6">
        <v>1</v>
      </c>
      <c r="D331" s="6">
        <v>18</v>
      </c>
      <c r="E331" s="6" t="b">
        <v>0</v>
      </c>
      <c r="F331" s="6">
        <v>5</v>
      </c>
      <c r="G331" s="6">
        <v>1</v>
      </c>
      <c r="H331" s="6" t="str" cm="1">
        <f t="array" ref="H331">_xlfn.IFS(G331=1,"Clear Sky",G331=2,"Misty/Cloudy",G331=3,"Light Rain/Thunderstorm",G331=4,"Heavy Rain/Snow")</f>
        <v>Clear Sky</v>
      </c>
      <c r="I331" s="6">
        <v>0.28000000000000003</v>
      </c>
      <c r="J331" s="6">
        <v>0.31819999999999998</v>
      </c>
      <c r="K331" s="6">
        <v>0.28000000000000003</v>
      </c>
      <c r="L331" s="6">
        <v>0</v>
      </c>
      <c r="M331" s="6">
        <v>9</v>
      </c>
      <c r="N331" s="6">
        <v>165</v>
      </c>
      <c r="O331" s="7">
        <v>174</v>
      </c>
    </row>
    <row r="332" spans="1:15" ht="13.2" x14ac:dyDescent="0.25">
      <c r="A332" s="4">
        <v>941</v>
      </c>
      <c r="B332" s="5">
        <v>40585</v>
      </c>
      <c r="C332" s="6">
        <v>1</v>
      </c>
      <c r="D332" s="6">
        <v>19</v>
      </c>
      <c r="E332" s="6" t="b">
        <v>0</v>
      </c>
      <c r="F332" s="6">
        <v>5</v>
      </c>
      <c r="G332" s="6">
        <v>1</v>
      </c>
      <c r="H332" s="6" t="str" cm="1">
        <f t="array" ref="H332">_xlfn.IFS(G332=1,"Clear Sky",G332=2,"Misty/Cloudy",G332=3,"Light Rain/Thunderstorm",G332=4,"Heavy Rain/Snow")</f>
        <v>Clear Sky</v>
      </c>
      <c r="I332" s="6">
        <v>0.26</v>
      </c>
      <c r="J332" s="6">
        <v>0.30299999999999999</v>
      </c>
      <c r="K332" s="6">
        <v>0.33</v>
      </c>
      <c r="L332" s="6">
        <v>0</v>
      </c>
      <c r="M332" s="6">
        <v>7</v>
      </c>
      <c r="N332" s="6">
        <v>94</v>
      </c>
      <c r="O332" s="7">
        <v>101</v>
      </c>
    </row>
    <row r="333" spans="1:15" ht="13.2" x14ac:dyDescent="0.25">
      <c r="A333" s="4">
        <v>942</v>
      </c>
      <c r="B333" s="5">
        <v>40585</v>
      </c>
      <c r="C333" s="6">
        <v>1</v>
      </c>
      <c r="D333" s="6">
        <v>20</v>
      </c>
      <c r="E333" s="6" t="b">
        <v>0</v>
      </c>
      <c r="F333" s="6">
        <v>5</v>
      </c>
      <c r="G333" s="6">
        <v>1</v>
      </c>
      <c r="H333" s="6" t="str" cm="1">
        <f t="array" ref="H333">_xlfn.IFS(G333=1,"Clear Sky",G333=2,"Misty/Cloudy",G333=3,"Light Rain/Thunderstorm",G333=4,"Heavy Rain/Snow")</f>
        <v>Clear Sky</v>
      </c>
      <c r="I333" s="6">
        <v>0.22</v>
      </c>
      <c r="J333" s="6">
        <v>0.2273</v>
      </c>
      <c r="K333" s="6">
        <v>0.55000000000000004</v>
      </c>
      <c r="L333" s="6">
        <v>0.1343</v>
      </c>
      <c r="M333" s="6">
        <v>2</v>
      </c>
      <c r="N333" s="6">
        <v>61</v>
      </c>
      <c r="O333" s="7">
        <v>63</v>
      </c>
    </row>
    <row r="334" spans="1:15" ht="13.2" x14ac:dyDescent="0.25">
      <c r="A334" s="4">
        <v>943</v>
      </c>
      <c r="B334" s="5">
        <v>40585</v>
      </c>
      <c r="C334" s="6">
        <v>1</v>
      </c>
      <c r="D334" s="6">
        <v>21</v>
      </c>
      <c r="E334" s="6" t="b">
        <v>0</v>
      </c>
      <c r="F334" s="6">
        <v>5</v>
      </c>
      <c r="G334" s="6">
        <v>1</v>
      </c>
      <c r="H334" s="6" t="str" cm="1">
        <f t="array" ref="H334">_xlfn.IFS(G334=1,"Clear Sky",G334=2,"Misty/Cloudy",G334=3,"Light Rain/Thunderstorm",G334=4,"Heavy Rain/Snow")</f>
        <v>Clear Sky</v>
      </c>
      <c r="I334" s="6">
        <v>0.2</v>
      </c>
      <c r="J334" s="6">
        <v>0.21210000000000001</v>
      </c>
      <c r="K334" s="6">
        <v>0.59</v>
      </c>
      <c r="L334" s="6">
        <v>0.1343</v>
      </c>
      <c r="M334" s="6">
        <v>1</v>
      </c>
      <c r="N334" s="6">
        <v>46</v>
      </c>
      <c r="O334" s="7">
        <v>47</v>
      </c>
    </row>
    <row r="335" spans="1:15" ht="13.2" x14ac:dyDescent="0.25">
      <c r="A335" s="4">
        <v>944</v>
      </c>
      <c r="B335" s="5">
        <v>40585</v>
      </c>
      <c r="C335" s="6">
        <v>1</v>
      </c>
      <c r="D335" s="6">
        <v>22</v>
      </c>
      <c r="E335" s="6" t="b">
        <v>0</v>
      </c>
      <c r="F335" s="6">
        <v>5</v>
      </c>
      <c r="G335" s="6">
        <v>1</v>
      </c>
      <c r="H335" s="6" t="str" cm="1">
        <f t="array" ref="H335">_xlfn.IFS(G335=1,"Clear Sky",G335=2,"Misty/Cloudy",G335=3,"Light Rain/Thunderstorm",G335=4,"Heavy Rain/Snow")</f>
        <v>Clear Sky</v>
      </c>
      <c r="I335" s="6">
        <v>0.2</v>
      </c>
      <c r="J335" s="6">
        <v>0.2273</v>
      </c>
      <c r="K335" s="6">
        <v>0.64</v>
      </c>
      <c r="L335" s="6">
        <v>8.9599999999999999E-2</v>
      </c>
      <c r="M335" s="6">
        <v>2</v>
      </c>
      <c r="N335" s="6">
        <v>41</v>
      </c>
      <c r="O335" s="7">
        <v>43</v>
      </c>
    </row>
    <row r="336" spans="1:15" ht="13.2" x14ac:dyDescent="0.25">
      <c r="A336" s="4">
        <v>945</v>
      </c>
      <c r="B336" s="5">
        <v>40585</v>
      </c>
      <c r="C336" s="6">
        <v>1</v>
      </c>
      <c r="D336" s="6">
        <v>23</v>
      </c>
      <c r="E336" s="6" t="b">
        <v>0</v>
      </c>
      <c r="F336" s="6">
        <v>5</v>
      </c>
      <c r="G336" s="6">
        <v>1</v>
      </c>
      <c r="H336" s="6" t="str" cm="1">
        <f t="array" ref="H336">_xlfn.IFS(G336=1,"Clear Sky",G336=2,"Misty/Cloudy",G336=3,"Light Rain/Thunderstorm",G336=4,"Heavy Rain/Snow")</f>
        <v>Clear Sky</v>
      </c>
      <c r="I336" s="6">
        <v>0.18</v>
      </c>
      <c r="J336" s="6">
        <v>0.2424</v>
      </c>
      <c r="K336" s="6">
        <v>0.69</v>
      </c>
      <c r="L336" s="6">
        <v>0</v>
      </c>
      <c r="M336" s="6">
        <v>5</v>
      </c>
      <c r="N336" s="6">
        <v>48</v>
      </c>
      <c r="O336" s="7">
        <v>53</v>
      </c>
    </row>
    <row r="337" spans="1:15" ht="13.2" x14ac:dyDescent="0.25">
      <c r="A337" s="4">
        <v>946</v>
      </c>
      <c r="B337" s="5">
        <v>40586</v>
      </c>
      <c r="C337" s="6">
        <v>1</v>
      </c>
      <c r="D337" s="6">
        <v>0</v>
      </c>
      <c r="E337" s="6" t="b">
        <v>0</v>
      </c>
      <c r="F337" s="6">
        <v>6</v>
      </c>
      <c r="G337" s="6">
        <v>1</v>
      </c>
      <c r="H337" s="6" t="str" cm="1">
        <f t="array" ref="H337">_xlfn.IFS(G337=1,"Clear Sky",G337=2,"Misty/Cloudy",G337=3,"Light Rain/Thunderstorm",G337=4,"Heavy Rain/Snow")</f>
        <v>Clear Sky</v>
      </c>
      <c r="I337" s="6">
        <v>0.16</v>
      </c>
      <c r="J337" s="6">
        <v>0.19700000000000001</v>
      </c>
      <c r="K337" s="6">
        <v>0.69</v>
      </c>
      <c r="L337" s="6">
        <v>8.9599999999999999E-2</v>
      </c>
      <c r="M337" s="6">
        <v>3</v>
      </c>
      <c r="N337" s="6">
        <v>27</v>
      </c>
      <c r="O337" s="7">
        <v>30</v>
      </c>
    </row>
    <row r="338" spans="1:15" ht="13.2" x14ac:dyDescent="0.25">
      <c r="A338" s="4">
        <v>947</v>
      </c>
      <c r="B338" s="5">
        <v>40586</v>
      </c>
      <c r="C338" s="6">
        <v>1</v>
      </c>
      <c r="D338" s="6">
        <v>1</v>
      </c>
      <c r="E338" s="6" t="b">
        <v>0</v>
      </c>
      <c r="F338" s="6">
        <v>6</v>
      </c>
      <c r="G338" s="6">
        <v>1</v>
      </c>
      <c r="H338" s="6" t="str" cm="1">
        <f t="array" ref="H338">_xlfn.IFS(G338=1,"Clear Sky",G338=2,"Misty/Cloudy",G338=3,"Light Rain/Thunderstorm",G338=4,"Heavy Rain/Snow")</f>
        <v>Clear Sky</v>
      </c>
      <c r="I338" s="6">
        <v>0.14000000000000001</v>
      </c>
      <c r="J338" s="6">
        <v>0.21210000000000001</v>
      </c>
      <c r="K338" s="6">
        <v>0.86</v>
      </c>
      <c r="L338" s="6">
        <v>0</v>
      </c>
      <c r="M338" s="6">
        <v>2</v>
      </c>
      <c r="N338" s="6">
        <v>22</v>
      </c>
      <c r="O338" s="7">
        <v>24</v>
      </c>
    </row>
    <row r="339" spans="1:15" ht="13.2" x14ac:dyDescent="0.25">
      <c r="A339" s="4">
        <v>948</v>
      </c>
      <c r="B339" s="5">
        <v>40586</v>
      </c>
      <c r="C339" s="6">
        <v>1</v>
      </c>
      <c r="D339" s="6">
        <v>2</v>
      </c>
      <c r="E339" s="6" t="b">
        <v>0</v>
      </c>
      <c r="F339" s="6">
        <v>6</v>
      </c>
      <c r="G339" s="6">
        <v>1</v>
      </c>
      <c r="H339" s="6" t="str" cm="1">
        <f t="array" ref="H339">_xlfn.IFS(G339=1,"Clear Sky",G339=2,"Misty/Cloudy",G339=3,"Light Rain/Thunderstorm",G339=4,"Heavy Rain/Snow")</f>
        <v>Clear Sky</v>
      </c>
      <c r="I339" s="6">
        <v>0.14000000000000001</v>
      </c>
      <c r="J339" s="6">
        <v>0.21210000000000001</v>
      </c>
      <c r="K339" s="6">
        <v>0.8</v>
      </c>
      <c r="L339" s="6">
        <v>0</v>
      </c>
      <c r="M339" s="6">
        <v>2</v>
      </c>
      <c r="N339" s="6">
        <v>13</v>
      </c>
      <c r="O339" s="7">
        <v>15</v>
      </c>
    </row>
    <row r="340" spans="1:15" ht="13.2" x14ac:dyDescent="0.25">
      <c r="A340" s="4">
        <v>949</v>
      </c>
      <c r="B340" s="5">
        <v>40586</v>
      </c>
      <c r="C340" s="6">
        <v>1</v>
      </c>
      <c r="D340" s="6">
        <v>3</v>
      </c>
      <c r="E340" s="6" t="b">
        <v>0</v>
      </c>
      <c r="F340" s="6">
        <v>6</v>
      </c>
      <c r="G340" s="6">
        <v>1</v>
      </c>
      <c r="H340" s="6" t="str" cm="1">
        <f t="array" ref="H340">_xlfn.IFS(G340=1,"Clear Sky",G340=2,"Misty/Cloudy",G340=3,"Light Rain/Thunderstorm",G340=4,"Heavy Rain/Snow")</f>
        <v>Clear Sky</v>
      </c>
      <c r="I340" s="6">
        <v>0.12</v>
      </c>
      <c r="J340" s="6">
        <v>0.19700000000000001</v>
      </c>
      <c r="K340" s="6">
        <v>0.8</v>
      </c>
      <c r="L340" s="6">
        <v>0</v>
      </c>
      <c r="M340" s="6">
        <v>3</v>
      </c>
      <c r="N340" s="6">
        <v>7</v>
      </c>
      <c r="O340" s="7">
        <v>10</v>
      </c>
    </row>
    <row r="341" spans="1:15" ht="13.2" x14ac:dyDescent="0.25">
      <c r="A341" s="4">
        <v>950</v>
      </c>
      <c r="B341" s="5">
        <v>40586</v>
      </c>
      <c r="C341" s="6">
        <v>1</v>
      </c>
      <c r="D341" s="6">
        <v>4</v>
      </c>
      <c r="E341" s="6" t="b">
        <v>0</v>
      </c>
      <c r="F341" s="6">
        <v>6</v>
      </c>
      <c r="G341" s="6">
        <v>1</v>
      </c>
      <c r="H341" s="6" t="str" cm="1">
        <f t="array" ref="H341">_xlfn.IFS(G341=1,"Clear Sky",G341=2,"Misty/Cloudy",G341=3,"Light Rain/Thunderstorm",G341=4,"Heavy Rain/Snow")</f>
        <v>Clear Sky</v>
      </c>
      <c r="I341" s="6">
        <v>0.12</v>
      </c>
      <c r="J341" s="6">
        <v>0.16669999999999999</v>
      </c>
      <c r="K341" s="6">
        <v>0.74</v>
      </c>
      <c r="L341" s="6">
        <v>8.9599999999999999E-2</v>
      </c>
      <c r="M341" s="6">
        <v>0</v>
      </c>
      <c r="N341" s="6">
        <v>4</v>
      </c>
      <c r="O341" s="7">
        <v>4</v>
      </c>
    </row>
    <row r="342" spans="1:15" ht="13.2" x14ac:dyDescent="0.25">
      <c r="A342" s="4">
        <v>951</v>
      </c>
      <c r="B342" s="5">
        <v>40586</v>
      </c>
      <c r="C342" s="6">
        <v>1</v>
      </c>
      <c r="D342" s="6">
        <v>5</v>
      </c>
      <c r="E342" s="6" t="b">
        <v>0</v>
      </c>
      <c r="F342" s="6">
        <v>6</v>
      </c>
      <c r="G342" s="6">
        <v>1</v>
      </c>
      <c r="H342" s="6" t="str" cm="1">
        <f t="array" ref="H342">_xlfn.IFS(G342=1,"Clear Sky",G342=2,"Misty/Cloudy",G342=3,"Light Rain/Thunderstorm",G342=4,"Heavy Rain/Snow")</f>
        <v>Clear Sky</v>
      </c>
      <c r="I342" s="6">
        <v>0.12</v>
      </c>
      <c r="J342" s="6">
        <v>0.16669999999999999</v>
      </c>
      <c r="K342" s="6">
        <v>0.74</v>
      </c>
      <c r="L342" s="6">
        <v>8.9599999999999999E-2</v>
      </c>
      <c r="M342" s="6">
        <v>0</v>
      </c>
      <c r="N342" s="6">
        <v>1</v>
      </c>
      <c r="O342" s="7">
        <v>1</v>
      </c>
    </row>
    <row r="343" spans="1:15" ht="13.2" x14ac:dyDescent="0.25">
      <c r="A343" s="4">
        <v>952</v>
      </c>
      <c r="B343" s="5">
        <v>40586</v>
      </c>
      <c r="C343" s="6">
        <v>1</v>
      </c>
      <c r="D343" s="6">
        <v>6</v>
      </c>
      <c r="E343" s="6" t="b">
        <v>0</v>
      </c>
      <c r="F343" s="6">
        <v>6</v>
      </c>
      <c r="G343" s="6">
        <v>1</v>
      </c>
      <c r="H343" s="6" t="str" cm="1">
        <f t="array" ref="H343">_xlfn.IFS(G343=1,"Clear Sky",G343=2,"Misty/Cloudy",G343=3,"Light Rain/Thunderstorm",G343=4,"Heavy Rain/Snow")</f>
        <v>Clear Sky</v>
      </c>
      <c r="I343" s="6">
        <v>0.12</v>
      </c>
      <c r="J343" s="6">
        <v>0.13639999999999999</v>
      </c>
      <c r="K343" s="6">
        <v>0.93</v>
      </c>
      <c r="L343" s="6">
        <v>0.19400000000000001</v>
      </c>
      <c r="M343" s="6">
        <v>1</v>
      </c>
      <c r="N343" s="6">
        <v>1</v>
      </c>
      <c r="O343" s="7">
        <v>2</v>
      </c>
    </row>
    <row r="344" spans="1:15" ht="13.2" x14ac:dyDescent="0.25">
      <c r="A344" s="4">
        <v>953</v>
      </c>
      <c r="B344" s="5">
        <v>40586</v>
      </c>
      <c r="C344" s="6">
        <v>1</v>
      </c>
      <c r="D344" s="6">
        <v>7</v>
      </c>
      <c r="E344" s="6" t="b">
        <v>0</v>
      </c>
      <c r="F344" s="6">
        <v>6</v>
      </c>
      <c r="G344" s="6">
        <v>1</v>
      </c>
      <c r="H344" s="6" t="str" cm="1">
        <f t="array" ref="H344">_xlfn.IFS(G344=1,"Clear Sky",G344=2,"Misty/Cloudy",G344=3,"Light Rain/Thunderstorm",G344=4,"Heavy Rain/Snow")</f>
        <v>Clear Sky</v>
      </c>
      <c r="I344" s="6">
        <v>0.12</v>
      </c>
      <c r="J344" s="6">
        <v>0.1515</v>
      </c>
      <c r="K344" s="6">
        <v>0.8</v>
      </c>
      <c r="L344" s="6">
        <v>0.1045</v>
      </c>
      <c r="M344" s="6">
        <v>2</v>
      </c>
      <c r="N344" s="6">
        <v>9</v>
      </c>
      <c r="O344" s="7">
        <v>11</v>
      </c>
    </row>
    <row r="345" spans="1:15" ht="13.2" x14ac:dyDescent="0.25">
      <c r="A345" s="4">
        <v>954</v>
      </c>
      <c r="B345" s="5">
        <v>40586</v>
      </c>
      <c r="C345" s="6">
        <v>1</v>
      </c>
      <c r="D345" s="6">
        <v>8</v>
      </c>
      <c r="E345" s="6" t="b">
        <v>0</v>
      </c>
      <c r="F345" s="6">
        <v>6</v>
      </c>
      <c r="G345" s="6">
        <v>1</v>
      </c>
      <c r="H345" s="6" t="str" cm="1">
        <f t="array" ref="H345">_xlfn.IFS(G345=1,"Clear Sky",G345=2,"Misty/Cloudy",G345=3,"Light Rain/Thunderstorm",G345=4,"Heavy Rain/Snow")</f>
        <v>Clear Sky</v>
      </c>
      <c r="I345" s="6">
        <v>0.14000000000000001</v>
      </c>
      <c r="J345" s="6">
        <v>0.1515</v>
      </c>
      <c r="K345" s="6">
        <v>0.86</v>
      </c>
      <c r="L345" s="6">
        <v>0.1343</v>
      </c>
      <c r="M345" s="6">
        <v>2</v>
      </c>
      <c r="N345" s="6">
        <v>28</v>
      </c>
      <c r="O345" s="7">
        <v>30</v>
      </c>
    </row>
    <row r="346" spans="1:15" ht="13.2" x14ac:dyDescent="0.25">
      <c r="A346" s="4">
        <v>955</v>
      </c>
      <c r="B346" s="5">
        <v>40586</v>
      </c>
      <c r="C346" s="6">
        <v>1</v>
      </c>
      <c r="D346" s="6">
        <v>9</v>
      </c>
      <c r="E346" s="6" t="b">
        <v>0</v>
      </c>
      <c r="F346" s="6">
        <v>6</v>
      </c>
      <c r="G346" s="6">
        <v>1</v>
      </c>
      <c r="H346" s="6" t="str" cm="1">
        <f t="array" ref="H346">_xlfn.IFS(G346=1,"Clear Sky",G346=2,"Misty/Cloudy",G346=3,"Light Rain/Thunderstorm",G346=4,"Heavy Rain/Snow")</f>
        <v>Clear Sky</v>
      </c>
      <c r="I346" s="6">
        <v>0.16</v>
      </c>
      <c r="J346" s="6">
        <v>0.18179999999999999</v>
      </c>
      <c r="K346" s="6">
        <v>0.64</v>
      </c>
      <c r="L346" s="6">
        <v>0.1343</v>
      </c>
      <c r="M346" s="6">
        <v>5</v>
      </c>
      <c r="N346" s="6">
        <v>38</v>
      </c>
      <c r="O346" s="7">
        <v>43</v>
      </c>
    </row>
    <row r="347" spans="1:15" ht="13.2" x14ac:dyDescent="0.25">
      <c r="A347" s="4">
        <v>956</v>
      </c>
      <c r="B347" s="5">
        <v>40586</v>
      </c>
      <c r="C347" s="6">
        <v>1</v>
      </c>
      <c r="D347" s="6">
        <v>10</v>
      </c>
      <c r="E347" s="6" t="b">
        <v>0</v>
      </c>
      <c r="F347" s="6">
        <v>6</v>
      </c>
      <c r="G347" s="6">
        <v>1</v>
      </c>
      <c r="H347" s="6" t="str" cm="1">
        <f t="array" ref="H347">_xlfn.IFS(G347=1,"Clear Sky",G347=2,"Misty/Cloudy",G347=3,"Light Rain/Thunderstorm",G347=4,"Heavy Rain/Snow")</f>
        <v>Clear Sky</v>
      </c>
      <c r="I347" s="6">
        <v>0.22</v>
      </c>
      <c r="J347" s="6">
        <v>0.21210000000000001</v>
      </c>
      <c r="K347" s="6">
        <v>0.41</v>
      </c>
      <c r="L347" s="6">
        <v>0.25369999999999998</v>
      </c>
      <c r="M347" s="6">
        <v>13</v>
      </c>
      <c r="N347" s="6">
        <v>71</v>
      </c>
      <c r="O347" s="7">
        <v>84</v>
      </c>
    </row>
    <row r="348" spans="1:15" ht="13.2" x14ac:dyDescent="0.25">
      <c r="A348" s="4">
        <v>957</v>
      </c>
      <c r="B348" s="5">
        <v>40586</v>
      </c>
      <c r="C348" s="6">
        <v>1</v>
      </c>
      <c r="D348" s="6">
        <v>11</v>
      </c>
      <c r="E348" s="6" t="b">
        <v>0</v>
      </c>
      <c r="F348" s="6">
        <v>6</v>
      </c>
      <c r="G348" s="6">
        <v>1</v>
      </c>
      <c r="H348" s="6" t="str" cm="1">
        <f t="array" ref="H348">_xlfn.IFS(G348=1,"Clear Sky",G348=2,"Misty/Cloudy",G348=3,"Light Rain/Thunderstorm",G348=4,"Heavy Rain/Snow")</f>
        <v>Clear Sky</v>
      </c>
      <c r="I348" s="6">
        <v>0.3</v>
      </c>
      <c r="J348" s="6">
        <v>0.2727</v>
      </c>
      <c r="K348" s="6">
        <v>0.28000000000000003</v>
      </c>
      <c r="L348" s="6">
        <v>0.32840000000000003</v>
      </c>
      <c r="M348" s="6">
        <v>30</v>
      </c>
      <c r="N348" s="6">
        <v>84</v>
      </c>
      <c r="O348" s="7">
        <v>114</v>
      </c>
    </row>
    <row r="349" spans="1:15" ht="13.2" x14ac:dyDescent="0.25">
      <c r="A349" s="4">
        <v>958</v>
      </c>
      <c r="B349" s="5">
        <v>40586</v>
      </c>
      <c r="C349" s="6">
        <v>1</v>
      </c>
      <c r="D349" s="6">
        <v>12</v>
      </c>
      <c r="E349" s="6" t="b">
        <v>0</v>
      </c>
      <c r="F349" s="6">
        <v>6</v>
      </c>
      <c r="G349" s="6">
        <v>1</v>
      </c>
      <c r="H349" s="6" t="str" cm="1">
        <f t="array" ref="H349">_xlfn.IFS(G349=1,"Clear Sky",G349=2,"Misty/Cloudy",G349=3,"Light Rain/Thunderstorm",G349=4,"Heavy Rain/Snow")</f>
        <v>Clear Sky</v>
      </c>
      <c r="I349" s="6">
        <v>0.3</v>
      </c>
      <c r="J349" s="6">
        <v>0.2727</v>
      </c>
      <c r="K349" s="6">
        <v>0.39</v>
      </c>
      <c r="L349" s="6">
        <v>0.4627</v>
      </c>
      <c r="M349" s="6">
        <v>27</v>
      </c>
      <c r="N349" s="6">
        <v>93</v>
      </c>
      <c r="O349" s="7">
        <v>120</v>
      </c>
    </row>
    <row r="350" spans="1:15" ht="13.2" x14ac:dyDescent="0.25">
      <c r="A350" s="4">
        <v>959</v>
      </c>
      <c r="B350" s="5">
        <v>40586</v>
      </c>
      <c r="C350" s="6">
        <v>1</v>
      </c>
      <c r="D350" s="6">
        <v>13</v>
      </c>
      <c r="E350" s="6" t="b">
        <v>0</v>
      </c>
      <c r="F350" s="6">
        <v>6</v>
      </c>
      <c r="G350" s="6">
        <v>1</v>
      </c>
      <c r="H350" s="6" t="str" cm="1">
        <f t="array" ref="H350">_xlfn.IFS(G350=1,"Clear Sky",G350=2,"Misty/Cloudy",G350=3,"Light Rain/Thunderstorm",G350=4,"Heavy Rain/Snow")</f>
        <v>Clear Sky</v>
      </c>
      <c r="I350" s="6">
        <v>0.3</v>
      </c>
      <c r="J350" s="6">
        <v>0.2727</v>
      </c>
      <c r="K350" s="6">
        <v>0.39</v>
      </c>
      <c r="L350" s="6">
        <v>0.41789999999999999</v>
      </c>
      <c r="M350" s="6">
        <v>32</v>
      </c>
      <c r="N350" s="6">
        <v>103</v>
      </c>
      <c r="O350" s="7">
        <v>135</v>
      </c>
    </row>
    <row r="351" spans="1:15" ht="13.2" x14ac:dyDescent="0.25">
      <c r="A351" s="4">
        <v>960</v>
      </c>
      <c r="B351" s="5">
        <v>40586</v>
      </c>
      <c r="C351" s="6">
        <v>1</v>
      </c>
      <c r="D351" s="6">
        <v>14</v>
      </c>
      <c r="E351" s="6" t="b">
        <v>0</v>
      </c>
      <c r="F351" s="6">
        <v>6</v>
      </c>
      <c r="G351" s="6">
        <v>1</v>
      </c>
      <c r="H351" s="6" t="str" cm="1">
        <f t="array" ref="H351">_xlfn.IFS(G351=1,"Clear Sky",G351=2,"Misty/Cloudy",G351=3,"Light Rain/Thunderstorm",G351=4,"Heavy Rain/Snow")</f>
        <v>Clear Sky</v>
      </c>
      <c r="I351" s="6">
        <v>0.34</v>
      </c>
      <c r="J351" s="6">
        <v>0.31819999999999998</v>
      </c>
      <c r="K351" s="6">
        <v>0.31</v>
      </c>
      <c r="L351" s="6">
        <v>0.28360000000000002</v>
      </c>
      <c r="M351" s="6">
        <v>30</v>
      </c>
      <c r="N351" s="6">
        <v>90</v>
      </c>
      <c r="O351" s="7">
        <v>120</v>
      </c>
    </row>
    <row r="352" spans="1:15" ht="13.2" x14ac:dyDescent="0.25">
      <c r="A352" s="4">
        <v>961</v>
      </c>
      <c r="B352" s="5">
        <v>40586</v>
      </c>
      <c r="C352" s="6">
        <v>1</v>
      </c>
      <c r="D352" s="6">
        <v>15</v>
      </c>
      <c r="E352" s="6" t="b">
        <v>0</v>
      </c>
      <c r="F352" s="6">
        <v>6</v>
      </c>
      <c r="G352" s="6">
        <v>1</v>
      </c>
      <c r="H352" s="6" t="str" cm="1">
        <f t="array" ref="H352">_xlfn.IFS(G352=1,"Clear Sky",G352=2,"Misty/Cloudy",G352=3,"Light Rain/Thunderstorm",G352=4,"Heavy Rain/Snow")</f>
        <v>Clear Sky</v>
      </c>
      <c r="I352" s="6">
        <v>0.34</v>
      </c>
      <c r="J352" s="6">
        <v>0.30299999999999999</v>
      </c>
      <c r="K352" s="6">
        <v>0.28999999999999998</v>
      </c>
      <c r="L352" s="6">
        <v>0.41789999999999999</v>
      </c>
      <c r="M352" s="6">
        <v>47</v>
      </c>
      <c r="N352" s="6">
        <v>127</v>
      </c>
      <c r="O352" s="7">
        <v>174</v>
      </c>
    </row>
    <row r="353" spans="1:15" ht="13.2" x14ac:dyDescent="0.25">
      <c r="A353" s="4">
        <v>962</v>
      </c>
      <c r="B353" s="5">
        <v>40586</v>
      </c>
      <c r="C353" s="6">
        <v>1</v>
      </c>
      <c r="D353" s="6">
        <v>16</v>
      </c>
      <c r="E353" s="6" t="b">
        <v>0</v>
      </c>
      <c r="F353" s="6">
        <v>6</v>
      </c>
      <c r="G353" s="6">
        <v>1</v>
      </c>
      <c r="H353" s="6" t="str" cm="1">
        <f t="array" ref="H353">_xlfn.IFS(G353=1,"Clear Sky",G353=2,"Misty/Cloudy",G353=3,"Light Rain/Thunderstorm",G353=4,"Heavy Rain/Snow")</f>
        <v>Clear Sky</v>
      </c>
      <c r="I353" s="6">
        <v>0.34</v>
      </c>
      <c r="J353" s="6">
        <v>0.30299999999999999</v>
      </c>
      <c r="K353" s="6">
        <v>0.28999999999999998</v>
      </c>
      <c r="L353" s="6">
        <v>0.41789999999999999</v>
      </c>
      <c r="M353" s="6">
        <v>42</v>
      </c>
      <c r="N353" s="6">
        <v>103</v>
      </c>
      <c r="O353" s="7">
        <v>145</v>
      </c>
    </row>
    <row r="354" spans="1:15" ht="13.2" x14ac:dyDescent="0.25">
      <c r="A354" s="4">
        <v>963</v>
      </c>
      <c r="B354" s="5">
        <v>40586</v>
      </c>
      <c r="C354" s="6">
        <v>1</v>
      </c>
      <c r="D354" s="6">
        <v>17</v>
      </c>
      <c r="E354" s="6" t="b">
        <v>0</v>
      </c>
      <c r="F354" s="6">
        <v>6</v>
      </c>
      <c r="G354" s="6">
        <v>1</v>
      </c>
      <c r="H354" s="6" t="str" cm="1">
        <f t="array" ref="H354">_xlfn.IFS(G354=1,"Clear Sky",G354=2,"Misty/Cloudy",G354=3,"Light Rain/Thunderstorm",G354=4,"Heavy Rain/Snow")</f>
        <v>Clear Sky</v>
      </c>
      <c r="I354" s="6">
        <v>0.32</v>
      </c>
      <c r="J354" s="6">
        <v>0.28789999999999999</v>
      </c>
      <c r="K354" s="6">
        <v>0.31</v>
      </c>
      <c r="L354" s="6">
        <v>0.52239999999999998</v>
      </c>
      <c r="M354" s="6">
        <v>24</v>
      </c>
      <c r="N354" s="6">
        <v>113</v>
      </c>
      <c r="O354" s="7">
        <v>137</v>
      </c>
    </row>
    <row r="355" spans="1:15" ht="13.2" x14ac:dyDescent="0.25">
      <c r="A355" s="4">
        <v>964</v>
      </c>
      <c r="B355" s="5">
        <v>40586</v>
      </c>
      <c r="C355" s="6">
        <v>1</v>
      </c>
      <c r="D355" s="6">
        <v>18</v>
      </c>
      <c r="E355" s="6" t="b">
        <v>0</v>
      </c>
      <c r="F355" s="6">
        <v>6</v>
      </c>
      <c r="G355" s="6">
        <v>1</v>
      </c>
      <c r="H355" s="6" t="str" cm="1">
        <f t="array" ref="H355">_xlfn.IFS(G355=1,"Clear Sky",G355=2,"Misty/Cloudy",G355=3,"Light Rain/Thunderstorm",G355=4,"Heavy Rain/Snow")</f>
        <v>Clear Sky</v>
      </c>
      <c r="I355" s="6">
        <v>0.28000000000000003</v>
      </c>
      <c r="J355" s="6">
        <v>0.2576</v>
      </c>
      <c r="K355" s="6">
        <v>0.38</v>
      </c>
      <c r="L355" s="6">
        <v>0.32840000000000003</v>
      </c>
      <c r="M355" s="6">
        <v>4</v>
      </c>
      <c r="N355" s="6">
        <v>60</v>
      </c>
      <c r="O355" s="7">
        <v>64</v>
      </c>
    </row>
    <row r="356" spans="1:15" ht="13.2" x14ac:dyDescent="0.25">
      <c r="A356" s="4">
        <v>965</v>
      </c>
      <c r="B356" s="5">
        <v>40586</v>
      </c>
      <c r="C356" s="6">
        <v>1</v>
      </c>
      <c r="D356" s="6">
        <v>19</v>
      </c>
      <c r="E356" s="6" t="b">
        <v>0</v>
      </c>
      <c r="F356" s="6">
        <v>6</v>
      </c>
      <c r="G356" s="6">
        <v>1</v>
      </c>
      <c r="H356" s="6" t="str" cm="1">
        <f t="array" ref="H356">_xlfn.IFS(G356=1,"Clear Sky",G356=2,"Misty/Cloudy",G356=3,"Light Rain/Thunderstorm",G356=4,"Heavy Rain/Snow")</f>
        <v>Clear Sky</v>
      </c>
      <c r="I356" s="6">
        <v>0.28000000000000003</v>
      </c>
      <c r="J356" s="6">
        <v>0.2727</v>
      </c>
      <c r="K356" s="6">
        <v>0.38</v>
      </c>
      <c r="L356" s="6">
        <v>0.16420000000000001</v>
      </c>
      <c r="M356" s="6">
        <v>2</v>
      </c>
      <c r="N356" s="6">
        <v>39</v>
      </c>
      <c r="O356" s="7">
        <v>41</v>
      </c>
    </row>
    <row r="357" spans="1:15" ht="13.2" x14ac:dyDescent="0.25">
      <c r="A357" s="4">
        <v>966</v>
      </c>
      <c r="B357" s="5">
        <v>40586</v>
      </c>
      <c r="C357" s="6">
        <v>1</v>
      </c>
      <c r="D357" s="6">
        <v>20</v>
      </c>
      <c r="E357" s="6" t="b">
        <v>0</v>
      </c>
      <c r="F357" s="6">
        <v>6</v>
      </c>
      <c r="G357" s="6">
        <v>1</v>
      </c>
      <c r="H357" s="6" t="str" cm="1">
        <f t="array" ref="H357">_xlfn.IFS(G357=1,"Clear Sky",G357=2,"Misty/Cloudy",G357=3,"Light Rain/Thunderstorm",G357=4,"Heavy Rain/Snow")</f>
        <v>Clear Sky</v>
      </c>
      <c r="I357" s="6">
        <v>0.26</v>
      </c>
      <c r="J357" s="6">
        <v>0.2576</v>
      </c>
      <c r="K357" s="6">
        <v>0.41</v>
      </c>
      <c r="L357" s="6">
        <v>0.22389999999999999</v>
      </c>
      <c r="M357" s="6">
        <v>1</v>
      </c>
      <c r="N357" s="6">
        <v>39</v>
      </c>
      <c r="O357" s="7">
        <v>40</v>
      </c>
    </row>
    <row r="358" spans="1:15" ht="13.2" x14ac:dyDescent="0.25">
      <c r="A358" s="4">
        <v>967</v>
      </c>
      <c r="B358" s="5">
        <v>40586</v>
      </c>
      <c r="C358" s="6">
        <v>1</v>
      </c>
      <c r="D358" s="6">
        <v>21</v>
      </c>
      <c r="E358" s="6" t="b">
        <v>0</v>
      </c>
      <c r="F358" s="6">
        <v>6</v>
      </c>
      <c r="G358" s="6">
        <v>1</v>
      </c>
      <c r="H358" s="6" t="str" cm="1">
        <f t="array" ref="H358">_xlfn.IFS(G358=1,"Clear Sky",G358=2,"Misty/Cloudy",G358=3,"Light Rain/Thunderstorm",G358=4,"Heavy Rain/Snow")</f>
        <v>Clear Sky</v>
      </c>
      <c r="I358" s="6">
        <v>0.26</v>
      </c>
      <c r="J358" s="6">
        <v>0.30299999999999999</v>
      </c>
      <c r="K358" s="6">
        <v>0.41</v>
      </c>
      <c r="L358" s="6">
        <v>0</v>
      </c>
      <c r="M358" s="6">
        <v>9</v>
      </c>
      <c r="N358" s="6">
        <v>42</v>
      </c>
      <c r="O358" s="7">
        <v>51</v>
      </c>
    </row>
    <row r="359" spans="1:15" ht="13.2" x14ac:dyDescent="0.25">
      <c r="A359" s="4">
        <v>968</v>
      </c>
      <c r="B359" s="5">
        <v>40586</v>
      </c>
      <c r="C359" s="6">
        <v>1</v>
      </c>
      <c r="D359" s="6">
        <v>22</v>
      </c>
      <c r="E359" s="6" t="b">
        <v>0</v>
      </c>
      <c r="F359" s="6">
        <v>6</v>
      </c>
      <c r="G359" s="6">
        <v>1</v>
      </c>
      <c r="H359" s="6" t="str" cm="1">
        <f t="array" ref="H359">_xlfn.IFS(G359=1,"Clear Sky",G359=2,"Misty/Cloudy",G359=3,"Light Rain/Thunderstorm",G359=4,"Heavy Rain/Snow")</f>
        <v>Clear Sky</v>
      </c>
      <c r="I359" s="6">
        <v>0.24</v>
      </c>
      <c r="J359" s="6">
        <v>0.2576</v>
      </c>
      <c r="K359" s="6">
        <v>0.44</v>
      </c>
      <c r="L359" s="6">
        <v>8.9599999999999999E-2</v>
      </c>
      <c r="M359" s="6">
        <v>6</v>
      </c>
      <c r="N359" s="6">
        <v>39</v>
      </c>
      <c r="O359" s="7">
        <v>45</v>
      </c>
    </row>
    <row r="360" spans="1:15" ht="13.2" x14ac:dyDescent="0.25">
      <c r="A360" s="4">
        <v>969</v>
      </c>
      <c r="B360" s="5">
        <v>40586</v>
      </c>
      <c r="C360" s="6">
        <v>1</v>
      </c>
      <c r="D360" s="6">
        <v>23</v>
      </c>
      <c r="E360" s="6" t="b">
        <v>0</v>
      </c>
      <c r="F360" s="6">
        <v>6</v>
      </c>
      <c r="G360" s="6">
        <v>1</v>
      </c>
      <c r="H360" s="6" t="str" cm="1">
        <f t="array" ref="H360">_xlfn.IFS(G360=1,"Clear Sky",G360=2,"Misty/Cloudy",G360=3,"Light Rain/Thunderstorm",G360=4,"Heavy Rain/Snow")</f>
        <v>Clear Sky</v>
      </c>
      <c r="I360" s="6">
        <v>0.22</v>
      </c>
      <c r="J360" s="6">
        <v>0.2273</v>
      </c>
      <c r="K360" s="6">
        <v>0.51</v>
      </c>
      <c r="L360" s="6">
        <v>0.1343</v>
      </c>
      <c r="M360" s="6">
        <v>1</v>
      </c>
      <c r="N360" s="6">
        <v>31</v>
      </c>
      <c r="O360" s="7">
        <v>32</v>
      </c>
    </row>
    <row r="361" spans="1:15" ht="13.2" x14ac:dyDescent="0.25">
      <c r="A361" s="4">
        <v>970</v>
      </c>
      <c r="B361" s="5">
        <v>40587</v>
      </c>
      <c r="C361" s="6">
        <v>1</v>
      </c>
      <c r="D361" s="6">
        <v>0</v>
      </c>
      <c r="E361" s="6" t="b">
        <v>0</v>
      </c>
      <c r="F361" s="6">
        <v>0</v>
      </c>
      <c r="G361" s="6">
        <v>1</v>
      </c>
      <c r="H361" s="6" t="str" cm="1">
        <f t="array" ref="H361">_xlfn.IFS(G361=1,"Clear Sky",G361=2,"Misty/Cloudy",G361=3,"Light Rain/Thunderstorm",G361=4,"Heavy Rain/Snow")</f>
        <v>Clear Sky</v>
      </c>
      <c r="I361" s="6">
        <v>0.2</v>
      </c>
      <c r="J361" s="6">
        <v>0.2273</v>
      </c>
      <c r="K361" s="6">
        <v>0.64</v>
      </c>
      <c r="L361" s="6">
        <v>0.1045</v>
      </c>
      <c r="M361" s="6">
        <v>5</v>
      </c>
      <c r="N361" s="6">
        <v>34</v>
      </c>
      <c r="O361" s="7">
        <v>39</v>
      </c>
    </row>
    <row r="362" spans="1:15" ht="13.2" x14ac:dyDescent="0.25">
      <c r="A362" s="4">
        <v>971</v>
      </c>
      <c r="B362" s="5">
        <v>40587</v>
      </c>
      <c r="C362" s="6">
        <v>1</v>
      </c>
      <c r="D362" s="6">
        <v>1</v>
      </c>
      <c r="E362" s="6" t="b">
        <v>0</v>
      </c>
      <c r="F362" s="6">
        <v>0</v>
      </c>
      <c r="G362" s="6">
        <v>1</v>
      </c>
      <c r="H362" s="6" t="str" cm="1">
        <f t="array" ref="H362">_xlfn.IFS(G362=1,"Clear Sky",G362=2,"Misty/Cloudy",G362=3,"Light Rain/Thunderstorm",G362=4,"Heavy Rain/Snow")</f>
        <v>Clear Sky</v>
      </c>
      <c r="I362" s="6">
        <v>0.2</v>
      </c>
      <c r="J362" s="6">
        <v>0.2273</v>
      </c>
      <c r="K362" s="6">
        <v>0.59</v>
      </c>
      <c r="L362" s="6">
        <v>8.9599999999999999E-2</v>
      </c>
      <c r="M362" s="6">
        <v>1</v>
      </c>
      <c r="N362" s="6">
        <v>23</v>
      </c>
      <c r="O362" s="7">
        <v>24</v>
      </c>
    </row>
    <row r="363" spans="1:15" ht="13.2" x14ac:dyDescent="0.25">
      <c r="A363" s="4">
        <v>972</v>
      </c>
      <c r="B363" s="5">
        <v>40587</v>
      </c>
      <c r="C363" s="6">
        <v>1</v>
      </c>
      <c r="D363" s="6">
        <v>2</v>
      </c>
      <c r="E363" s="6" t="b">
        <v>0</v>
      </c>
      <c r="F363" s="6">
        <v>0</v>
      </c>
      <c r="G363" s="6">
        <v>2</v>
      </c>
      <c r="H363" s="6" t="str" cm="1">
        <f t="array" ref="H363">_xlfn.IFS(G363=1,"Clear Sky",G363=2,"Misty/Cloudy",G363=3,"Light Rain/Thunderstorm",G363=4,"Heavy Rain/Snow")</f>
        <v>Misty/Cloudy</v>
      </c>
      <c r="I363" s="6">
        <v>0.2</v>
      </c>
      <c r="J363" s="6">
        <v>0.2273</v>
      </c>
      <c r="K363" s="6">
        <v>0.75</v>
      </c>
      <c r="L363" s="6">
        <v>8.9599999999999999E-2</v>
      </c>
      <c r="M363" s="6">
        <v>1</v>
      </c>
      <c r="N363" s="6">
        <v>19</v>
      </c>
      <c r="O363" s="7">
        <v>20</v>
      </c>
    </row>
    <row r="364" spans="1:15" ht="13.2" x14ac:dyDescent="0.25">
      <c r="A364" s="4">
        <v>973</v>
      </c>
      <c r="B364" s="5">
        <v>40587</v>
      </c>
      <c r="C364" s="6">
        <v>1</v>
      </c>
      <c r="D364" s="6">
        <v>3</v>
      </c>
      <c r="E364" s="6" t="b">
        <v>0</v>
      </c>
      <c r="F364" s="6">
        <v>0</v>
      </c>
      <c r="G364" s="6">
        <v>2</v>
      </c>
      <c r="H364" s="6" t="str" cm="1">
        <f t="array" ref="H364">_xlfn.IFS(G364=1,"Clear Sky",G364=2,"Misty/Cloudy",G364=3,"Light Rain/Thunderstorm",G364=4,"Heavy Rain/Snow")</f>
        <v>Misty/Cloudy</v>
      </c>
      <c r="I364" s="6">
        <v>0.2</v>
      </c>
      <c r="J364" s="6">
        <v>0.2273</v>
      </c>
      <c r="K364" s="6">
        <v>0.69</v>
      </c>
      <c r="L364" s="6">
        <v>0.1045</v>
      </c>
      <c r="M364" s="6">
        <v>4</v>
      </c>
      <c r="N364" s="6">
        <v>8</v>
      </c>
      <c r="O364" s="7">
        <v>12</v>
      </c>
    </row>
    <row r="365" spans="1:15" ht="13.2" x14ac:dyDescent="0.25">
      <c r="A365" s="4">
        <v>974</v>
      </c>
      <c r="B365" s="5">
        <v>40587</v>
      </c>
      <c r="C365" s="6">
        <v>1</v>
      </c>
      <c r="D365" s="6">
        <v>4</v>
      </c>
      <c r="E365" s="6" t="b">
        <v>0</v>
      </c>
      <c r="F365" s="6">
        <v>0</v>
      </c>
      <c r="G365" s="6">
        <v>2</v>
      </c>
      <c r="H365" s="6" t="str" cm="1">
        <f t="array" ref="H365">_xlfn.IFS(G365=1,"Clear Sky",G365=2,"Misty/Cloudy",G365=3,"Light Rain/Thunderstorm",G365=4,"Heavy Rain/Snow")</f>
        <v>Misty/Cloudy</v>
      </c>
      <c r="I365" s="6">
        <v>0.2</v>
      </c>
      <c r="J365" s="6">
        <v>0.21210000000000001</v>
      </c>
      <c r="K365" s="6">
        <v>0.69</v>
      </c>
      <c r="L365" s="6">
        <v>0.16420000000000001</v>
      </c>
      <c r="M365" s="6">
        <v>0</v>
      </c>
      <c r="N365" s="6">
        <v>2</v>
      </c>
      <c r="O365" s="7">
        <v>2</v>
      </c>
    </row>
    <row r="366" spans="1:15" ht="13.2" x14ac:dyDescent="0.25">
      <c r="A366" s="4">
        <v>975</v>
      </c>
      <c r="B366" s="5">
        <v>40587</v>
      </c>
      <c r="C366" s="6">
        <v>1</v>
      </c>
      <c r="D366" s="6">
        <v>6</v>
      </c>
      <c r="E366" s="6" t="b">
        <v>0</v>
      </c>
      <c r="F366" s="6">
        <v>0</v>
      </c>
      <c r="G366" s="6">
        <v>2</v>
      </c>
      <c r="H366" s="6" t="str" cm="1">
        <f t="array" ref="H366">_xlfn.IFS(G366=1,"Clear Sky",G366=2,"Misty/Cloudy",G366=3,"Light Rain/Thunderstorm",G366=4,"Heavy Rain/Snow")</f>
        <v>Misty/Cloudy</v>
      </c>
      <c r="I366" s="6">
        <v>0.2</v>
      </c>
      <c r="J366" s="6">
        <v>0.21210000000000001</v>
      </c>
      <c r="K366" s="6">
        <v>0.69</v>
      </c>
      <c r="L366" s="6">
        <v>0.1343</v>
      </c>
      <c r="M366" s="6">
        <v>2</v>
      </c>
      <c r="N366" s="6">
        <v>3</v>
      </c>
      <c r="O366" s="7">
        <v>5</v>
      </c>
    </row>
    <row r="367" spans="1:15" ht="13.2" x14ac:dyDescent="0.25">
      <c r="A367" s="4">
        <v>976</v>
      </c>
      <c r="B367" s="5">
        <v>40587</v>
      </c>
      <c r="C367" s="6">
        <v>1</v>
      </c>
      <c r="D367" s="6">
        <v>7</v>
      </c>
      <c r="E367" s="6" t="b">
        <v>0</v>
      </c>
      <c r="F367" s="6">
        <v>0</v>
      </c>
      <c r="G367" s="6">
        <v>2</v>
      </c>
      <c r="H367" s="6" t="str" cm="1">
        <f t="array" ref="H367">_xlfn.IFS(G367=1,"Clear Sky",G367=2,"Misty/Cloudy",G367=3,"Light Rain/Thunderstorm",G367=4,"Heavy Rain/Snow")</f>
        <v>Misty/Cloudy</v>
      </c>
      <c r="I367" s="6">
        <v>0.22</v>
      </c>
      <c r="J367" s="6">
        <v>0.2727</v>
      </c>
      <c r="K367" s="6">
        <v>0.55000000000000004</v>
      </c>
      <c r="L367" s="6">
        <v>0</v>
      </c>
      <c r="M367" s="6">
        <v>0</v>
      </c>
      <c r="N367" s="6">
        <v>3</v>
      </c>
      <c r="O367" s="7">
        <v>3</v>
      </c>
    </row>
    <row r="368" spans="1:15" ht="13.2" x14ac:dyDescent="0.25">
      <c r="A368" s="4">
        <v>977</v>
      </c>
      <c r="B368" s="5">
        <v>40587</v>
      </c>
      <c r="C368" s="6">
        <v>1</v>
      </c>
      <c r="D368" s="6">
        <v>8</v>
      </c>
      <c r="E368" s="6" t="b">
        <v>0</v>
      </c>
      <c r="F368" s="6">
        <v>0</v>
      </c>
      <c r="G368" s="6">
        <v>2</v>
      </c>
      <c r="H368" s="6" t="str" cm="1">
        <f t="array" ref="H368">_xlfn.IFS(G368=1,"Clear Sky",G368=2,"Misty/Cloudy",G368=3,"Light Rain/Thunderstorm",G368=4,"Heavy Rain/Snow")</f>
        <v>Misty/Cloudy</v>
      </c>
      <c r="I368" s="6">
        <v>0.22</v>
      </c>
      <c r="J368" s="6">
        <v>0.2273</v>
      </c>
      <c r="K368" s="6">
        <v>0.64</v>
      </c>
      <c r="L368" s="6">
        <v>0.19400000000000001</v>
      </c>
      <c r="M368" s="6">
        <v>1</v>
      </c>
      <c r="N368" s="6">
        <v>11</v>
      </c>
      <c r="O368" s="7">
        <v>12</v>
      </c>
    </row>
    <row r="369" spans="1:15" ht="13.2" x14ac:dyDescent="0.25">
      <c r="A369" s="4">
        <v>978</v>
      </c>
      <c r="B369" s="5">
        <v>40587</v>
      </c>
      <c r="C369" s="6">
        <v>1</v>
      </c>
      <c r="D369" s="6">
        <v>9</v>
      </c>
      <c r="E369" s="6" t="b">
        <v>0</v>
      </c>
      <c r="F369" s="6">
        <v>0</v>
      </c>
      <c r="G369" s="6">
        <v>2</v>
      </c>
      <c r="H369" s="6" t="str" cm="1">
        <f t="array" ref="H369">_xlfn.IFS(G369=1,"Clear Sky",G369=2,"Misty/Cloudy",G369=3,"Light Rain/Thunderstorm",G369=4,"Heavy Rain/Snow")</f>
        <v>Misty/Cloudy</v>
      </c>
      <c r="I369" s="6">
        <v>0.24</v>
      </c>
      <c r="J369" s="6">
        <v>0.2273</v>
      </c>
      <c r="K369" s="6">
        <v>0.6</v>
      </c>
      <c r="L369" s="6">
        <v>0.22389999999999999</v>
      </c>
      <c r="M369" s="6">
        <v>12</v>
      </c>
      <c r="N369" s="6">
        <v>35</v>
      </c>
      <c r="O369" s="7">
        <v>47</v>
      </c>
    </row>
    <row r="370" spans="1:15" ht="13.2" x14ac:dyDescent="0.25">
      <c r="A370" s="4">
        <v>979</v>
      </c>
      <c r="B370" s="5">
        <v>40587</v>
      </c>
      <c r="C370" s="6">
        <v>1</v>
      </c>
      <c r="D370" s="6">
        <v>10</v>
      </c>
      <c r="E370" s="6" t="b">
        <v>0</v>
      </c>
      <c r="F370" s="6">
        <v>0</v>
      </c>
      <c r="G370" s="6">
        <v>1</v>
      </c>
      <c r="H370" s="6" t="str" cm="1">
        <f t="array" ref="H370">_xlfn.IFS(G370=1,"Clear Sky",G370=2,"Misty/Cloudy",G370=3,"Light Rain/Thunderstorm",G370=4,"Heavy Rain/Snow")</f>
        <v>Clear Sky</v>
      </c>
      <c r="I370" s="6">
        <v>0.3</v>
      </c>
      <c r="J370" s="6">
        <v>0.2727</v>
      </c>
      <c r="K370" s="6">
        <v>0.45</v>
      </c>
      <c r="L370" s="6">
        <v>0.32840000000000003</v>
      </c>
      <c r="M370" s="6">
        <v>19</v>
      </c>
      <c r="N370" s="6">
        <v>86</v>
      </c>
      <c r="O370" s="7">
        <v>105</v>
      </c>
    </row>
    <row r="371" spans="1:15" ht="13.2" x14ac:dyDescent="0.25">
      <c r="A371" s="4">
        <v>980</v>
      </c>
      <c r="B371" s="5">
        <v>40587</v>
      </c>
      <c r="C371" s="6">
        <v>1</v>
      </c>
      <c r="D371" s="6">
        <v>11</v>
      </c>
      <c r="E371" s="6" t="b">
        <v>0</v>
      </c>
      <c r="F371" s="6">
        <v>0</v>
      </c>
      <c r="G371" s="6">
        <v>1</v>
      </c>
      <c r="H371" s="6" t="str" cm="1">
        <f t="array" ref="H371">_xlfn.IFS(G371=1,"Clear Sky",G371=2,"Misty/Cloudy",G371=3,"Light Rain/Thunderstorm",G371=4,"Heavy Rain/Snow")</f>
        <v>Clear Sky</v>
      </c>
      <c r="I371" s="6">
        <v>0.32</v>
      </c>
      <c r="J371" s="6">
        <v>0.28789999999999999</v>
      </c>
      <c r="K371" s="6">
        <v>0.39</v>
      </c>
      <c r="L371" s="6">
        <v>0.44779999999999998</v>
      </c>
      <c r="M371" s="6">
        <v>26</v>
      </c>
      <c r="N371" s="6">
        <v>86</v>
      </c>
      <c r="O371" s="7">
        <v>112</v>
      </c>
    </row>
    <row r="372" spans="1:15" ht="13.2" x14ac:dyDescent="0.25">
      <c r="A372" s="4">
        <v>981</v>
      </c>
      <c r="B372" s="5">
        <v>40587</v>
      </c>
      <c r="C372" s="6">
        <v>1</v>
      </c>
      <c r="D372" s="6">
        <v>12</v>
      </c>
      <c r="E372" s="6" t="b">
        <v>0</v>
      </c>
      <c r="F372" s="6">
        <v>0</v>
      </c>
      <c r="G372" s="6">
        <v>1</v>
      </c>
      <c r="H372" s="6" t="str" cm="1">
        <f t="array" ref="H372">_xlfn.IFS(G372=1,"Clear Sky",G372=2,"Misty/Cloudy",G372=3,"Light Rain/Thunderstorm",G372=4,"Heavy Rain/Snow")</f>
        <v>Clear Sky</v>
      </c>
      <c r="I372" s="6">
        <v>0.36</v>
      </c>
      <c r="J372" s="6">
        <v>0.31819999999999998</v>
      </c>
      <c r="K372" s="6">
        <v>0.32</v>
      </c>
      <c r="L372" s="6">
        <v>0.4627</v>
      </c>
      <c r="M372" s="6">
        <v>58</v>
      </c>
      <c r="N372" s="6">
        <v>94</v>
      </c>
      <c r="O372" s="7">
        <v>152</v>
      </c>
    </row>
    <row r="373" spans="1:15" ht="13.2" x14ac:dyDescent="0.25">
      <c r="A373" s="4">
        <v>982</v>
      </c>
      <c r="B373" s="5">
        <v>40587</v>
      </c>
      <c r="C373" s="6">
        <v>1</v>
      </c>
      <c r="D373" s="6">
        <v>13</v>
      </c>
      <c r="E373" s="6" t="b">
        <v>0</v>
      </c>
      <c r="F373" s="6">
        <v>0</v>
      </c>
      <c r="G373" s="6">
        <v>1</v>
      </c>
      <c r="H373" s="6" t="str" cm="1">
        <f t="array" ref="H373">_xlfn.IFS(G373=1,"Clear Sky",G373=2,"Misty/Cloudy",G373=3,"Light Rain/Thunderstorm",G373=4,"Heavy Rain/Snow")</f>
        <v>Clear Sky</v>
      </c>
      <c r="I373" s="6">
        <v>0.38</v>
      </c>
      <c r="J373" s="6">
        <v>0.39389999999999997</v>
      </c>
      <c r="K373" s="6">
        <v>0.28999999999999998</v>
      </c>
      <c r="L373" s="6">
        <v>0.35820000000000002</v>
      </c>
      <c r="M373" s="6">
        <v>62</v>
      </c>
      <c r="N373" s="6">
        <v>92</v>
      </c>
      <c r="O373" s="7">
        <v>154</v>
      </c>
    </row>
    <row r="374" spans="1:15" ht="13.2" x14ac:dyDescent="0.25">
      <c r="A374" s="4">
        <v>983</v>
      </c>
      <c r="B374" s="5">
        <v>40587</v>
      </c>
      <c r="C374" s="6">
        <v>1</v>
      </c>
      <c r="D374" s="6">
        <v>14</v>
      </c>
      <c r="E374" s="6" t="b">
        <v>0</v>
      </c>
      <c r="F374" s="6">
        <v>0</v>
      </c>
      <c r="G374" s="6">
        <v>2</v>
      </c>
      <c r="H374" s="6" t="str" cm="1">
        <f t="array" ref="H374">_xlfn.IFS(G374=1,"Clear Sky",G374=2,"Misty/Cloudy",G374=3,"Light Rain/Thunderstorm",G374=4,"Heavy Rain/Snow")</f>
        <v>Misty/Cloudy</v>
      </c>
      <c r="I374" s="6">
        <v>0.4</v>
      </c>
      <c r="J374" s="6">
        <v>0.40910000000000002</v>
      </c>
      <c r="K374" s="6">
        <v>0.3</v>
      </c>
      <c r="L374" s="6">
        <v>0.41789999999999999</v>
      </c>
      <c r="M374" s="6">
        <v>51</v>
      </c>
      <c r="N374" s="6">
        <v>110</v>
      </c>
      <c r="O374" s="7">
        <v>161</v>
      </c>
    </row>
    <row r="375" spans="1:15" ht="13.2" x14ac:dyDescent="0.25">
      <c r="A375" s="4">
        <v>984</v>
      </c>
      <c r="B375" s="5">
        <v>40587</v>
      </c>
      <c r="C375" s="6">
        <v>1</v>
      </c>
      <c r="D375" s="6">
        <v>15</v>
      </c>
      <c r="E375" s="6" t="b">
        <v>0</v>
      </c>
      <c r="F375" s="6">
        <v>0</v>
      </c>
      <c r="G375" s="6">
        <v>2</v>
      </c>
      <c r="H375" s="6" t="str" cm="1">
        <f t="array" ref="H375">_xlfn.IFS(G375=1,"Clear Sky",G375=2,"Misty/Cloudy",G375=3,"Light Rain/Thunderstorm",G375=4,"Heavy Rain/Snow")</f>
        <v>Misty/Cloudy</v>
      </c>
      <c r="I375" s="6">
        <v>0.4</v>
      </c>
      <c r="J375" s="6">
        <v>0.40910000000000002</v>
      </c>
      <c r="K375" s="6">
        <v>0.3</v>
      </c>
      <c r="L375" s="6">
        <v>0.29849999999999999</v>
      </c>
      <c r="M375" s="6">
        <v>40</v>
      </c>
      <c r="N375" s="6">
        <v>122</v>
      </c>
      <c r="O375" s="7">
        <v>162</v>
      </c>
    </row>
    <row r="376" spans="1:15" ht="13.2" x14ac:dyDescent="0.25">
      <c r="A376" s="4">
        <v>985</v>
      </c>
      <c r="B376" s="5">
        <v>40587</v>
      </c>
      <c r="C376" s="6">
        <v>1</v>
      </c>
      <c r="D376" s="6">
        <v>16</v>
      </c>
      <c r="E376" s="6" t="b">
        <v>0</v>
      </c>
      <c r="F376" s="6">
        <v>0</v>
      </c>
      <c r="G376" s="6">
        <v>2</v>
      </c>
      <c r="H376" s="6" t="str" cm="1">
        <f t="array" ref="H376">_xlfn.IFS(G376=1,"Clear Sky",G376=2,"Misty/Cloudy",G376=3,"Light Rain/Thunderstorm",G376=4,"Heavy Rain/Snow")</f>
        <v>Misty/Cloudy</v>
      </c>
      <c r="I376" s="6">
        <v>0.42</v>
      </c>
      <c r="J376" s="6">
        <v>0.42420000000000002</v>
      </c>
      <c r="K376" s="6">
        <v>0.28000000000000003</v>
      </c>
      <c r="L376" s="6">
        <v>0.32840000000000003</v>
      </c>
      <c r="M376" s="6">
        <v>28</v>
      </c>
      <c r="N376" s="6">
        <v>106</v>
      </c>
      <c r="O376" s="7">
        <v>134</v>
      </c>
    </row>
    <row r="377" spans="1:15" ht="13.2" x14ac:dyDescent="0.25">
      <c r="A377" s="4">
        <v>986</v>
      </c>
      <c r="B377" s="5">
        <v>40587</v>
      </c>
      <c r="C377" s="6">
        <v>1</v>
      </c>
      <c r="D377" s="6">
        <v>17</v>
      </c>
      <c r="E377" s="6" t="b">
        <v>0</v>
      </c>
      <c r="F377" s="6">
        <v>0</v>
      </c>
      <c r="G377" s="6">
        <v>1</v>
      </c>
      <c r="H377" s="6" t="str" cm="1">
        <f t="array" ref="H377">_xlfn.IFS(G377=1,"Clear Sky",G377=2,"Misty/Cloudy",G377=3,"Light Rain/Thunderstorm",G377=4,"Heavy Rain/Snow")</f>
        <v>Clear Sky</v>
      </c>
      <c r="I377" s="6">
        <v>0.42</v>
      </c>
      <c r="J377" s="6">
        <v>0.42420000000000002</v>
      </c>
      <c r="K377" s="6">
        <v>0.28000000000000003</v>
      </c>
      <c r="L377" s="6">
        <v>0.32840000000000003</v>
      </c>
      <c r="M377" s="6">
        <v>30</v>
      </c>
      <c r="N377" s="6">
        <v>95</v>
      </c>
      <c r="O377" s="7">
        <v>125</v>
      </c>
    </row>
    <row r="378" spans="1:15" ht="13.2" x14ac:dyDescent="0.25">
      <c r="A378" s="4">
        <v>987</v>
      </c>
      <c r="B378" s="5">
        <v>40587</v>
      </c>
      <c r="C378" s="6">
        <v>1</v>
      </c>
      <c r="D378" s="6">
        <v>18</v>
      </c>
      <c r="E378" s="6" t="b">
        <v>0</v>
      </c>
      <c r="F378" s="6">
        <v>0</v>
      </c>
      <c r="G378" s="6">
        <v>1</v>
      </c>
      <c r="H378" s="6" t="str" cm="1">
        <f t="array" ref="H378">_xlfn.IFS(G378=1,"Clear Sky",G378=2,"Misty/Cloudy",G378=3,"Light Rain/Thunderstorm",G378=4,"Heavy Rain/Snow")</f>
        <v>Clear Sky</v>
      </c>
      <c r="I378" s="6">
        <v>0.4</v>
      </c>
      <c r="J378" s="6">
        <v>0.40910000000000002</v>
      </c>
      <c r="K378" s="6">
        <v>0.32</v>
      </c>
      <c r="L378" s="6">
        <v>0.29849999999999999</v>
      </c>
      <c r="M378" s="6">
        <v>17</v>
      </c>
      <c r="N378" s="6">
        <v>78</v>
      </c>
      <c r="O378" s="7">
        <v>95</v>
      </c>
    </row>
    <row r="379" spans="1:15" ht="13.2" x14ac:dyDescent="0.25">
      <c r="A379" s="4">
        <v>988</v>
      </c>
      <c r="B379" s="5">
        <v>40587</v>
      </c>
      <c r="C379" s="6">
        <v>1</v>
      </c>
      <c r="D379" s="6">
        <v>19</v>
      </c>
      <c r="E379" s="6" t="b">
        <v>0</v>
      </c>
      <c r="F379" s="6">
        <v>0</v>
      </c>
      <c r="G379" s="6">
        <v>1</v>
      </c>
      <c r="H379" s="6" t="str" cm="1">
        <f t="array" ref="H379">_xlfn.IFS(G379=1,"Clear Sky",G379=2,"Misty/Cloudy",G379=3,"Light Rain/Thunderstorm",G379=4,"Heavy Rain/Snow")</f>
        <v>Clear Sky</v>
      </c>
      <c r="I379" s="6">
        <v>0.4</v>
      </c>
      <c r="J379" s="6">
        <v>0.40910000000000002</v>
      </c>
      <c r="K379" s="6">
        <v>0.35</v>
      </c>
      <c r="L379" s="6">
        <v>0.28360000000000002</v>
      </c>
      <c r="M379" s="6">
        <v>11</v>
      </c>
      <c r="N379" s="6">
        <v>50</v>
      </c>
      <c r="O379" s="7">
        <v>61</v>
      </c>
    </row>
    <row r="380" spans="1:15" ht="13.2" x14ac:dyDescent="0.25">
      <c r="A380" s="4">
        <v>989</v>
      </c>
      <c r="B380" s="5">
        <v>40587</v>
      </c>
      <c r="C380" s="6">
        <v>1</v>
      </c>
      <c r="D380" s="6">
        <v>20</v>
      </c>
      <c r="E380" s="6" t="b">
        <v>0</v>
      </c>
      <c r="F380" s="6">
        <v>0</v>
      </c>
      <c r="G380" s="6">
        <v>1</v>
      </c>
      <c r="H380" s="6" t="str" cm="1">
        <f t="array" ref="H380">_xlfn.IFS(G380=1,"Clear Sky",G380=2,"Misty/Cloudy",G380=3,"Light Rain/Thunderstorm",G380=4,"Heavy Rain/Snow")</f>
        <v>Clear Sky</v>
      </c>
      <c r="I380" s="6">
        <v>0.4</v>
      </c>
      <c r="J380" s="6">
        <v>0.40910000000000002</v>
      </c>
      <c r="K380" s="6">
        <v>0.35</v>
      </c>
      <c r="L380" s="6">
        <v>0.32840000000000003</v>
      </c>
      <c r="M380" s="6">
        <v>15</v>
      </c>
      <c r="N380" s="6">
        <v>32</v>
      </c>
      <c r="O380" s="7">
        <v>47</v>
      </c>
    </row>
    <row r="381" spans="1:15" ht="13.2" x14ac:dyDescent="0.25">
      <c r="A381" s="4">
        <v>990</v>
      </c>
      <c r="B381" s="5">
        <v>40587</v>
      </c>
      <c r="C381" s="6">
        <v>1</v>
      </c>
      <c r="D381" s="6">
        <v>21</v>
      </c>
      <c r="E381" s="6" t="b">
        <v>0</v>
      </c>
      <c r="F381" s="6">
        <v>0</v>
      </c>
      <c r="G381" s="6">
        <v>1</v>
      </c>
      <c r="H381" s="6" t="str" cm="1">
        <f t="array" ref="H381">_xlfn.IFS(G381=1,"Clear Sky",G381=2,"Misty/Cloudy",G381=3,"Light Rain/Thunderstorm",G381=4,"Heavy Rain/Snow")</f>
        <v>Clear Sky</v>
      </c>
      <c r="I381" s="6">
        <v>0.4</v>
      </c>
      <c r="J381" s="6">
        <v>0.40910000000000002</v>
      </c>
      <c r="K381" s="6">
        <v>0.35</v>
      </c>
      <c r="L381" s="6">
        <v>0.35820000000000002</v>
      </c>
      <c r="M381" s="6">
        <v>6</v>
      </c>
      <c r="N381" s="6">
        <v>45</v>
      </c>
      <c r="O381" s="7">
        <v>51</v>
      </c>
    </row>
    <row r="382" spans="1:15" ht="13.2" x14ac:dyDescent="0.25">
      <c r="A382" s="4">
        <v>991</v>
      </c>
      <c r="B382" s="5">
        <v>40587</v>
      </c>
      <c r="C382" s="6">
        <v>1</v>
      </c>
      <c r="D382" s="6">
        <v>22</v>
      </c>
      <c r="E382" s="6" t="b">
        <v>0</v>
      </c>
      <c r="F382" s="6">
        <v>0</v>
      </c>
      <c r="G382" s="6">
        <v>1</v>
      </c>
      <c r="H382" s="6" t="str" cm="1">
        <f t="array" ref="H382">_xlfn.IFS(G382=1,"Clear Sky",G382=2,"Misty/Cloudy",G382=3,"Light Rain/Thunderstorm",G382=4,"Heavy Rain/Snow")</f>
        <v>Clear Sky</v>
      </c>
      <c r="I382" s="6">
        <v>0.4</v>
      </c>
      <c r="J382" s="6">
        <v>0.40910000000000002</v>
      </c>
      <c r="K382" s="6">
        <v>0.35</v>
      </c>
      <c r="L382" s="6">
        <v>0.29849999999999999</v>
      </c>
      <c r="M382" s="6">
        <v>5</v>
      </c>
      <c r="N382" s="6">
        <v>31</v>
      </c>
      <c r="O382" s="7">
        <v>36</v>
      </c>
    </row>
    <row r="383" spans="1:15" ht="13.2" x14ac:dyDescent="0.25">
      <c r="A383" s="4">
        <v>992</v>
      </c>
      <c r="B383" s="5">
        <v>40587</v>
      </c>
      <c r="C383" s="6">
        <v>1</v>
      </c>
      <c r="D383" s="6">
        <v>23</v>
      </c>
      <c r="E383" s="6" t="b">
        <v>0</v>
      </c>
      <c r="F383" s="6">
        <v>0</v>
      </c>
      <c r="G383" s="6">
        <v>1</v>
      </c>
      <c r="H383" s="6" t="str" cm="1">
        <f t="array" ref="H383">_xlfn.IFS(G383=1,"Clear Sky",G383=2,"Misty/Cloudy",G383=3,"Light Rain/Thunderstorm",G383=4,"Heavy Rain/Snow")</f>
        <v>Clear Sky</v>
      </c>
      <c r="I383" s="6">
        <v>0.4</v>
      </c>
      <c r="J383" s="6">
        <v>0.40910000000000002</v>
      </c>
      <c r="K383" s="6">
        <v>0.35</v>
      </c>
      <c r="L383" s="6">
        <v>0.35820000000000002</v>
      </c>
      <c r="M383" s="6">
        <v>3</v>
      </c>
      <c r="N383" s="6">
        <v>27</v>
      </c>
      <c r="O383" s="7">
        <v>30</v>
      </c>
    </row>
    <row r="384" spans="1:15" ht="13.2" x14ac:dyDescent="0.25">
      <c r="A384" s="4">
        <v>993</v>
      </c>
      <c r="B384" s="5">
        <v>40588</v>
      </c>
      <c r="C384" s="6">
        <v>1</v>
      </c>
      <c r="D384" s="6">
        <v>0</v>
      </c>
      <c r="E384" s="6" t="b">
        <v>0</v>
      </c>
      <c r="F384" s="6">
        <v>1</v>
      </c>
      <c r="G384" s="6">
        <v>1</v>
      </c>
      <c r="H384" s="6" t="str" cm="1">
        <f t="array" ref="H384">_xlfn.IFS(G384=1,"Clear Sky",G384=2,"Misty/Cloudy",G384=3,"Light Rain/Thunderstorm",G384=4,"Heavy Rain/Snow")</f>
        <v>Clear Sky</v>
      </c>
      <c r="I384" s="6">
        <v>0.38</v>
      </c>
      <c r="J384" s="6">
        <v>0.39389999999999997</v>
      </c>
      <c r="K384" s="6">
        <v>0.37</v>
      </c>
      <c r="L384" s="6">
        <v>0.35820000000000002</v>
      </c>
      <c r="M384" s="6">
        <v>3</v>
      </c>
      <c r="N384" s="6">
        <v>8</v>
      </c>
      <c r="O384" s="7">
        <v>11</v>
      </c>
    </row>
    <row r="385" spans="1:15" ht="13.2" x14ac:dyDescent="0.25">
      <c r="A385" s="4">
        <v>994</v>
      </c>
      <c r="B385" s="5">
        <v>40588</v>
      </c>
      <c r="C385" s="6">
        <v>1</v>
      </c>
      <c r="D385" s="6">
        <v>1</v>
      </c>
      <c r="E385" s="6" t="b">
        <v>0</v>
      </c>
      <c r="F385" s="6">
        <v>1</v>
      </c>
      <c r="G385" s="6">
        <v>1</v>
      </c>
      <c r="H385" s="6" t="str" cm="1">
        <f t="array" ref="H385">_xlfn.IFS(G385=1,"Clear Sky",G385=2,"Misty/Cloudy",G385=3,"Light Rain/Thunderstorm",G385=4,"Heavy Rain/Snow")</f>
        <v>Clear Sky</v>
      </c>
      <c r="I385" s="6">
        <v>0.38</v>
      </c>
      <c r="J385" s="6">
        <v>0.39389999999999997</v>
      </c>
      <c r="K385" s="6">
        <v>0.37</v>
      </c>
      <c r="L385" s="6">
        <v>0.35820000000000002</v>
      </c>
      <c r="M385" s="6">
        <v>1</v>
      </c>
      <c r="N385" s="6">
        <v>6</v>
      </c>
      <c r="O385" s="7">
        <v>7</v>
      </c>
    </row>
    <row r="386" spans="1:15" ht="13.2" x14ac:dyDescent="0.25">
      <c r="A386" s="4">
        <v>995</v>
      </c>
      <c r="B386" s="5">
        <v>40588</v>
      </c>
      <c r="C386" s="6">
        <v>1</v>
      </c>
      <c r="D386" s="6">
        <v>2</v>
      </c>
      <c r="E386" s="6" t="b">
        <v>0</v>
      </c>
      <c r="F386" s="6">
        <v>1</v>
      </c>
      <c r="G386" s="6">
        <v>1</v>
      </c>
      <c r="H386" s="6" t="str" cm="1">
        <f t="array" ref="H386">_xlfn.IFS(G386=1,"Clear Sky",G386=2,"Misty/Cloudy",G386=3,"Light Rain/Thunderstorm",G386=4,"Heavy Rain/Snow")</f>
        <v>Clear Sky</v>
      </c>
      <c r="I386" s="6">
        <v>0.36</v>
      </c>
      <c r="J386" s="6">
        <v>0.33329999999999999</v>
      </c>
      <c r="K386" s="6">
        <v>0.4</v>
      </c>
      <c r="L386" s="6">
        <v>0.29849999999999999</v>
      </c>
      <c r="M386" s="6">
        <v>0</v>
      </c>
      <c r="N386" s="6">
        <v>2</v>
      </c>
      <c r="O386" s="7">
        <v>2</v>
      </c>
    </row>
    <row r="387" spans="1:15" ht="13.2" x14ac:dyDescent="0.25">
      <c r="A387" s="4">
        <v>996</v>
      </c>
      <c r="B387" s="5">
        <v>40588</v>
      </c>
      <c r="C387" s="6">
        <v>1</v>
      </c>
      <c r="D387" s="6">
        <v>3</v>
      </c>
      <c r="E387" s="6" t="b">
        <v>0</v>
      </c>
      <c r="F387" s="6">
        <v>1</v>
      </c>
      <c r="G387" s="6">
        <v>1</v>
      </c>
      <c r="H387" s="6" t="str" cm="1">
        <f t="array" ref="H387">_xlfn.IFS(G387=1,"Clear Sky",G387=2,"Misty/Cloudy",G387=3,"Light Rain/Thunderstorm",G387=4,"Heavy Rain/Snow")</f>
        <v>Clear Sky</v>
      </c>
      <c r="I387" s="6">
        <v>0.34</v>
      </c>
      <c r="J387" s="6">
        <v>0.31819999999999998</v>
      </c>
      <c r="K387" s="6">
        <v>0.46</v>
      </c>
      <c r="L387" s="6">
        <v>0.22389999999999999</v>
      </c>
      <c r="M387" s="6">
        <v>1</v>
      </c>
      <c r="N387" s="6">
        <v>1</v>
      </c>
      <c r="O387" s="7">
        <v>2</v>
      </c>
    </row>
    <row r="388" spans="1:15" ht="13.2" x14ac:dyDescent="0.25">
      <c r="A388" s="4">
        <v>997</v>
      </c>
      <c r="B388" s="5">
        <v>40588</v>
      </c>
      <c r="C388" s="6">
        <v>1</v>
      </c>
      <c r="D388" s="6">
        <v>4</v>
      </c>
      <c r="E388" s="6" t="b">
        <v>0</v>
      </c>
      <c r="F388" s="6">
        <v>1</v>
      </c>
      <c r="G388" s="6">
        <v>1</v>
      </c>
      <c r="H388" s="6" t="str" cm="1">
        <f t="array" ref="H388">_xlfn.IFS(G388=1,"Clear Sky",G388=2,"Misty/Cloudy",G388=3,"Light Rain/Thunderstorm",G388=4,"Heavy Rain/Snow")</f>
        <v>Clear Sky</v>
      </c>
      <c r="I388" s="6">
        <v>0.32</v>
      </c>
      <c r="J388" s="6">
        <v>0.30299999999999999</v>
      </c>
      <c r="K388" s="6">
        <v>0.53</v>
      </c>
      <c r="L388" s="6">
        <v>0.28360000000000002</v>
      </c>
      <c r="M388" s="6">
        <v>0</v>
      </c>
      <c r="N388" s="6">
        <v>2</v>
      </c>
      <c r="O388" s="7">
        <v>2</v>
      </c>
    </row>
    <row r="389" spans="1:15" ht="13.2" x14ac:dyDescent="0.25">
      <c r="A389" s="4">
        <v>998</v>
      </c>
      <c r="B389" s="5">
        <v>40588</v>
      </c>
      <c r="C389" s="6">
        <v>1</v>
      </c>
      <c r="D389" s="6">
        <v>5</v>
      </c>
      <c r="E389" s="6" t="b">
        <v>0</v>
      </c>
      <c r="F389" s="6">
        <v>1</v>
      </c>
      <c r="G389" s="6">
        <v>1</v>
      </c>
      <c r="H389" s="6" t="str" cm="1">
        <f t="array" ref="H389">_xlfn.IFS(G389=1,"Clear Sky",G389=2,"Misty/Cloudy",G389=3,"Light Rain/Thunderstorm",G389=4,"Heavy Rain/Snow")</f>
        <v>Clear Sky</v>
      </c>
      <c r="I389" s="6">
        <v>0.32</v>
      </c>
      <c r="J389" s="6">
        <v>0.30299999999999999</v>
      </c>
      <c r="K389" s="6">
        <v>0.53</v>
      </c>
      <c r="L389" s="6">
        <v>0.28360000000000002</v>
      </c>
      <c r="M389" s="6">
        <v>0</v>
      </c>
      <c r="N389" s="6">
        <v>3</v>
      </c>
      <c r="O389" s="7">
        <v>3</v>
      </c>
    </row>
    <row r="390" spans="1:15" ht="13.2" x14ac:dyDescent="0.25">
      <c r="A390" s="4">
        <v>999</v>
      </c>
      <c r="B390" s="5">
        <v>40588</v>
      </c>
      <c r="C390" s="6">
        <v>1</v>
      </c>
      <c r="D390" s="6">
        <v>6</v>
      </c>
      <c r="E390" s="6" t="b">
        <v>0</v>
      </c>
      <c r="F390" s="6">
        <v>1</v>
      </c>
      <c r="G390" s="6">
        <v>1</v>
      </c>
      <c r="H390" s="6" t="str" cm="1">
        <f t="array" ref="H390">_xlfn.IFS(G390=1,"Clear Sky",G390=2,"Misty/Cloudy",G390=3,"Light Rain/Thunderstorm",G390=4,"Heavy Rain/Snow")</f>
        <v>Clear Sky</v>
      </c>
      <c r="I390" s="6">
        <v>0.34</v>
      </c>
      <c r="J390" s="6">
        <v>0.30299999999999999</v>
      </c>
      <c r="K390" s="6">
        <v>0.46</v>
      </c>
      <c r="L390" s="6">
        <v>0.29849999999999999</v>
      </c>
      <c r="M390" s="6">
        <v>1</v>
      </c>
      <c r="N390" s="6">
        <v>25</v>
      </c>
      <c r="O390" s="7">
        <v>26</v>
      </c>
    </row>
    <row r="391" spans="1:15" ht="13.2" x14ac:dyDescent="0.25">
      <c r="A391" s="8">
        <v>1000</v>
      </c>
      <c r="B391" s="9">
        <v>40588</v>
      </c>
      <c r="C391" s="10">
        <v>1</v>
      </c>
      <c r="D391" s="10">
        <v>7</v>
      </c>
      <c r="E391" s="10" t="b">
        <v>0</v>
      </c>
      <c r="F391" s="10">
        <v>1</v>
      </c>
      <c r="G391" s="10">
        <v>1</v>
      </c>
      <c r="H391" s="10" t="str" cm="1">
        <f t="array" ref="H391">_xlfn.IFS(G391=1,"Clear Sky",G391=2,"Misty/Cloudy",G391=3,"Light Rain/Thunderstorm",G391=4,"Heavy Rain/Snow")</f>
        <v>Clear Sky</v>
      </c>
      <c r="I391" s="10">
        <v>0.34</v>
      </c>
      <c r="J391" s="10">
        <v>0.30299999999999999</v>
      </c>
      <c r="K391" s="10">
        <v>0.46</v>
      </c>
      <c r="L391" s="10">
        <v>0.29849999999999999</v>
      </c>
      <c r="M391" s="10">
        <v>2</v>
      </c>
      <c r="N391" s="10">
        <v>96</v>
      </c>
      <c r="O391" s="11">
        <v>98</v>
      </c>
    </row>
  </sheetData>
  <conditionalFormatting sqref="I1:I1048576">
    <cfRule type="colorScale" priority="1">
      <colorScale>
        <cfvo type="min"/>
        <cfvo type="max"/>
        <color theme="6" tint="0.79998168889431442"/>
        <color theme="6" tint="0.39997558519241921"/>
      </colorScale>
    </cfRule>
    <cfRule type="colorScale" priority="2">
      <colorScale>
        <cfvo type="min"/>
        <cfvo type="max"/>
        <color rgb="FF0070C0"/>
        <color rgb="FFFFFF0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Kashyap</dc:creator>
  <cp:lastModifiedBy>Aryan Kashyap</cp:lastModifiedBy>
  <dcterms:created xsi:type="dcterms:W3CDTF">2026-05-15T07:21:39Z</dcterms:created>
  <dcterms:modified xsi:type="dcterms:W3CDTF">2026-05-19T09:43:49Z</dcterms:modified>
</cp:coreProperties>
</file>