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3"/>
  <workbookPr defaultThemeVersion="166925"/>
  <xr:revisionPtr revIDLastSave="0" documentId="8_{9E479B17-E7B0-4441-897C-4B52BC6898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<sst xmlns="http://schemas.openxmlformats.org/spreadsheetml/2006/main" count="155" uniqueCount="83">
  <si>
    <t>S. No</t>
  </si>
  <si>
    <t>Program</t>
  </si>
  <si>
    <t>SAP ID</t>
  </si>
  <si>
    <t>Email Id</t>
  </si>
  <si>
    <t>Enroll No.</t>
  </si>
  <si>
    <t>Name</t>
  </si>
  <si>
    <t xml:space="preserve">Batch </t>
  </si>
  <si>
    <t>B.Tech(CSE) - Spl. Artificial Intell &amp; ML</t>
  </si>
  <si>
    <t>R2142210018</t>
  </si>
  <si>
    <t>Abhayraj Singh Panwar</t>
  </si>
  <si>
    <t>B2</t>
  </si>
  <si>
    <t>R2142210057</t>
  </si>
  <si>
    <t>Aditya Tuteja</t>
  </si>
  <si>
    <t>R2142210067</t>
  </si>
  <si>
    <t>Akanksha Gupta</t>
  </si>
  <si>
    <t>R2142210088</t>
  </si>
  <si>
    <t>Aman Kediyal</t>
  </si>
  <si>
    <t>R2142210101</t>
  </si>
  <si>
    <t>Anamika Trehan</t>
  </si>
  <si>
    <t>R2142210112</t>
  </si>
  <si>
    <t>Aniruddha Sharma</t>
  </si>
  <si>
    <t>R2142210152</t>
  </si>
  <si>
    <t>Arsh Bansal</t>
  </si>
  <si>
    <t>R2142210174</t>
  </si>
  <si>
    <t>Aryan Mohan</t>
  </si>
  <si>
    <t>R2142210178</t>
  </si>
  <si>
    <t>Aryan Raj Jaiswal</t>
  </si>
  <si>
    <t>R2142210240</t>
  </si>
  <si>
    <t>Biswayan Naha</t>
  </si>
  <si>
    <t>R2142210266</t>
  </si>
  <si>
    <t>Devansh Dutta</t>
  </si>
  <si>
    <t>R2142210340</t>
  </si>
  <si>
    <t>Harshit Kashyap</t>
  </si>
  <si>
    <t>R2142210374</t>
  </si>
  <si>
    <t>Jas Karman Saggar</t>
  </si>
  <si>
    <t>R2142210375</t>
  </si>
  <si>
    <t>Jashan Bansal</t>
  </si>
  <si>
    <t>R2142210397</t>
  </si>
  <si>
    <t>Kartik Bamal</t>
  </si>
  <si>
    <t>R2142210439</t>
  </si>
  <si>
    <t>Kulshreshtha Chauhan</t>
  </si>
  <si>
    <t>R2142210451</t>
  </si>
  <si>
    <t>Lakshman .</t>
  </si>
  <si>
    <t>R2142210468</t>
  </si>
  <si>
    <t>Manav Sharma</t>
  </si>
  <si>
    <t>R2142210490</t>
  </si>
  <si>
    <t>Mimansa Pathania</t>
  </si>
  <si>
    <t>R2142210518</t>
  </si>
  <si>
    <t>Namit Arora</t>
  </si>
  <si>
    <t>R2142210521</t>
  </si>
  <si>
    <t>Nandini Mathur</t>
  </si>
  <si>
    <t>R2142210541</t>
  </si>
  <si>
    <t>Nitish Gupta</t>
  </si>
  <si>
    <t>R2142210578</t>
  </si>
  <si>
    <t>Pranjali Khanna</t>
  </si>
  <si>
    <t>R2142210582</t>
  </si>
  <si>
    <t>Pratiksha Saini</t>
  </si>
  <si>
    <t>R2142210593</t>
  </si>
  <si>
    <t>Priyam Jain</t>
  </si>
  <si>
    <t>R2142210619</t>
  </si>
  <si>
    <t>Rahul Sharma</t>
  </si>
  <si>
    <t>R2142210650</t>
  </si>
  <si>
    <t>Riya Vajpayee</t>
  </si>
  <si>
    <t>R2142210667</t>
  </si>
  <si>
    <t>Saarini Ritesh</t>
  </si>
  <si>
    <t>R2142210683</t>
  </si>
  <si>
    <t>Saksham Saksham</t>
  </si>
  <si>
    <t>R2142210706</t>
  </si>
  <si>
    <t>Sarthak Baliyan</t>
  </si>
  <si>
    <t>R2142210796</t>
  </si>
  <si>
    <t>Suraj Singh Sajwan</t>
  </si>
  <si>
    <t>R2142210813</t>
  </si>
  <si>
    <t>Tejas Verma</t>
  </si>
  <si>
    <t>R2142210859</t>
  </si>
  <si>
    <t>Vishesh Singh Bisht</t>
  </si>
  <si>
    <t>R2142210870</t>
  </si>
  <si>
    <t>Yash Gupta</t>
  </si>
  <si>
    <t>R2142210920</t>
  </si>
  <si>
    <t>Varun Gupta</t>
  </si>
  <si>
    <t>R2142211003</t>
  </si>
  <si>
    <t>Priyanshu Bhardwaj</t>
  </si>
  <si>
    <t>R2142211495</t>
  </si>
  <si>
    <t>Rupam Misra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</si>
</sst>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C1" sqref="C1:G38"/>
    </sheetView>
  </sheetViews>
  <sheetFormatPr defaultRowHeight="15"/>
  <cols>
    <col min="2" max="2" width="34.85546875" bestFit="1" customWidth="1"/>
    <col min="3" max="3" width="23.42578125" customWidth="1"/>
    <col min="4" max="4" width="30.42578125" customWidth="1"/>
    <col min="5" max="5" width="28.5703125" customWidth="1"/>
    <col min="6" max="6" width="21.28515625" customWidth="1"/>
    <col min="7" max="7" width="27.5703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38</v>
      </c>
      <c r="B2" s="1" t="s">
        <v>7</v>
      </c>
      <c r="C2" s="1">
        <v>500091809</v>
      </c>
      <c r="D2" s="1" t="str">
        <f>CONCATENATE(C2,"@stu.upes.ac.in")</f>
        <v>500091809@stu.upes.ac.in</v>
      </c>
      <c r="E2" s="1" t="s">
        <v>8</v>
      </c>
      <c r="F2" s="1" t="s">
        <v>9</v>
      </c>
      <c r="G2" s="1" t="s">
        <v>10</v>
      </c>
    </row>
    <row r="3" spans="1:7">
      <c r="A3" s="1">
        <v>39</v>
      </c>
      <c r="B3" s="1" t="s">
        <v>7</v>
      </c>
      <c r="C3" s="1">
        <v>500091726</v>
      </c>
      <c r="D3" s="1" t="str">
        <f>CONCATENATE(C3,"@stu.upes.ac.in")</f>
        <v>500091726@stu.upes.ac.in</v>
      </c>
      <c r="E3" s="1" t="s">
        <v>11</v>
      </c>
      <c r="F3" s="1" t="s">
        <v>12</v>
      </c>
      <c r="G3" s="1" t="s">
        <v>10</v>
      </c>
    </row>
    <row r="4" spans="1:7">
      <c r="A4" s="1">
        <v>40</v>
      </c>
      <c r="B4" s="1" t="s">
        <v>7</v>
      </c>
      <c r="C4" s="1">
        <v>500091659</v>
      </c>
      <c r="D4" s="1" t="str">
        <f>CONCATENATE(C4,"@stu.upes.ac.in")</f>
        <v>500091659@stu.upes.ac.in</v>
      </c>
      <c r="E4" s="1" t="s">
        <v>13</v>
      </c>
      <c r="F4" s="1" t="s">
        <v>14</v>
      </c>
      <c r="G4" s="1" t="s">
        <v>10</v>
      </c>
    </row>
    <row r="5" spans="1:7">
      <c r="A5" s="1">
        <v>41</v>
      </c>
      <c r="B5" s="1" t="s">
        <v>7</v>
      </c>
      <c r="C5" s="1">
        <v>500091754</v>
      </c>
      <c r="D5" s="1" t="str">
        <f>CONCATENATE(C5,"@stu.upes.ac.in")</f>
        <v>500091754@stu.upes.ac.in</v>
      </c>
      <c r="E5" s="1" t="s">
        <v>15</v>
      </c>
      <c r="F5" s="1" t="s">
        <v>16</v>
      </c>
      <c r="G5" s="1" t="s">
        <v>10</v>
      </c>
    </row>
    <row r="6" spans="1:7">
      <c r="A6" s="1">
        <v>42</v>
      </c>
      <c r="B6" s="1" t="s">
        <v>7</v>
      </c>
      <c r="C6" s="1">
        <v>500091991</v>
      </c>
      <c r="D6" s="1" t="str">
        <f>CONCATENATE(C6,"@stu.upes.ac.in")</f>
        <v>500091991@stu.upes.ac.in</v>
      </c>
      <c r="E6" s="1" t="s">
        <v>17</v>
      </c>
      <c r="F6" s="1" t="s">
        <v>18</v>
      </c>
      <c r="G6" s="1" t="s">
        <v>10</v>
      </c>
    </row>
    <row r="7" spans="1:7">
      <c r="A7" s="1">
        <v>43</v>
      </c>
      <c r="B7" s="1" t="s">
        <v>7</v>
      </c>
      <c r="C7" s="1">
        <v>500092030</v>
      </c>
      <c r="D7" s="1" t="str">
        <f>CONCATENATE(C7,"@stu.upes.ac.in")</f>
        <v>500092030@stu.upes.ac.in</v>
      </c>
      <c r="E7" s="1" t="s">
        <v>19</v>
      </c>
      <c r="F7" s="1" t="s">
        <v>20</v>
      </c>
      <c r="G7" s="1" t="s">
        <v>10</v>
      </c>
    </row>
    <row r="8" spans="1:7">
      <c r="A8" s="1">
        <v>44</v>
      </c>
      <c r="B8" s="1" t="s">
        <v>7</v>
      </c>
      <c r="C8" s="1">
        <v>500091932</v>
      </c>
      <c r="D8" s="1" t="str">
        <f>CONCATENATE(C8,"@stu.upes.ac.in")</f>
        <v>500091932@stu.upes.ac.in</v>
      </c>
      <c r="E8" s="1" t="s">
        <v>21</v>
      </c>
      <c r="F8" s="1" t="s">
        <v>22</v>
      </c>
      <c r="G8" s="1" t="s">
        <v>10</v>
      </c>
    </row>
    <row r="9" spans="1:7">
      <c r="A9" s="1">
        <v>45</v>
      </c>
      <c r="B9" s="1" t="s">
        <v>7</v>
      </c>
      <c r="C9" s="1">
        <v>500092142</v>
      </c>
      <c r="D9" s="1" t="str">
        <f>CONCATENATE(C9,"@stu.upes.ac.in")</f>
        <v>500092142@stu.upes.ac.in</v>
      </c>
      <c r="E9" s="1" t="s">
        <v>23</v>
      </c>
      <c r="F9" s="1" t="s">
        <v>24</v>
      </c>
      <c r="G9" s="1" t="s">
        <v>10</v>
      </c>
    </row>
    <row r="10" spans="1:7">
      <c r="A10" s="1">
        <v>46</v>
      </c>
      <c r="B10" s="1" t="s">
        <v>7</v>
      </c>
      <c r="C10" s="1">
        <v>500091789</v>
      </c>
      <c r="D10" s="1" t="str">
        <f>CONCATENATE(C10,"@stu.upes.ac.in")</f>
        <v>500091789@stu.upes.ac.in</v>
      </c>
      <c r="E10" s="1" t="s">
        <v>25</v>
      </c>
      <c r="F10" s="1" t="s">
        <v>26</v>
      </c>
      <c r="G10" s="1" t="s">
        <v>10</v>
      </c>
    </row>
    <row r="11" spans="1:7">
      <c r="A11" s="1">
        <v>47</v>
      </c>
      <c r="B11" s="1" t="s">
        <v>7</v>
      </c>
      <c r="C11" s="1">
        <v>500091940</v>
      </c>
      <c r="D11" s="1" t="str">
        <f>CONCATENATE(C11,"@stu.upes.ac.in")</f>
        <v>500091940@stu.upes.ac.in</v>
      </c>
      <c r="E11" s="1" t="s">
        <v>27</v>
      </c>
      <c r="F11" s="1" t="s">
        <v>28</v>
      </c>
      <c r="G11" s="1" t="s">
        <v>10</v>
      </c>
    </row>
    <row r="12" spans="1:7">
      <c r="A12" s="1">
        <v>48</v>
      </c>
      <c r="B12" s="1" t="s">
        <v>7</v>
      </c>
      <c r="C12" s="1">
        <v>500091937</v>
      </c>
      <c r="D12" s="1" t="str">
        <f>CONCATENATE(C12,"@stu.upes.ac.in")</f>
        <v>500091937@stu.upes.ac.in</v>
      </c>
      <c r="E12" s="1" t="s">
        <v>29</v>
      </c>
      <c r="F12" s="1" t="s">
        <v>30</v>
      </c>
      <c r="G12" s="1" t="s">
        <v>10</v>
      </c>
    </row>
    <row r="13" spans="1:7">
      <c r="A13" s="1">
        <v>49</v>
      </c>
      <c r="B13" s="1" t="s">
        <v>7</v>
      </c>
      <c r="C13" s="1">
        <v>500091981</v>
      </c>
      <c r="D13" s="1" t="str">
        <f>CONCATENATE(C13,"@stu.upes.ac.in")</f>
        <v>500091981@stu.upes.ac.in</v>
      </c>
      <c r="E13" s="1" t="s">
        <v>31</v>
      </c>
      <c r="F13" s="1" t="s">
        <v>32</v>
      </c>
      <c r="G13" s="1" t="s">
        <v>10</v>
      </c>
    </row>
    <row r="14" spans="1:7">
      <c r="A14" s="1">
        <v>50</v>
      </c>
      <c r="B14" s="1" t="s">
        <v>7</v>
      </c>
      <c r="C14" s="1">
        <v>500092033</v>
      </c>
      <c r="D14" s="1" t="str">
        <f>CONCATENATE(C14,"@stu.upes.ac.in")</f>
        <v>500092033@stu.upes.ac.in</v>
      </c>
      <c r="E14" s="1" t="s">
        <v>33</v>
      </c>
      <c r="F14" s="1" t="s">
        <v>34</v>
      </c>
      <c r="G14" s="1" t="s">
        <v>10</v>
      </c>
    </row>
    <row r="15" spans="1:7">
      <c r="A15" s="1">
        <v>51</v>
      </c>
      <c r="B15" s="1" t="s">
        <v>7</v>
      </c>
      <c r="C15" s="1">
        <v>500091679</v>
      </c>
      <c r="D15" s="1" t="str">
        <f>CONCATENATE(C15,"@stu.upes.ac.in")</f>
        <v>500091679@stu.upes.ac.in</v>
      </c>
      <c r="E15" s="1" t="s">
        <v>35</v>
      </c>
      <c r="F15" s="1" t="s">
        <v>36</v>
      </c>
      <c r="G15" s="1" t="s">
        <v>10</v>
      </c>
    </row>
    <row r="16" spans="1:7">
      <c r="A16" s="1">
        <v>52</v>
      </c>
      <c r="B16" s="1" t="s">
        <v>7</v>
      </c>
      <c r="C16" s="1">
        <v>500091929</v>
      </c>
      <c r="D16" s="1" t="str">
        <f>CONCATENATE(C16,"@stu.upes.ac.in")</f>
        <v>500091929@stu.upes.ac.in</v>
      </c>
      <c r="E16" s="1" t="s">
        <v>37</v>
      </c>
      <c r="F16" s="1" t="s">
        <v>38</v>
      </c>
      <c r="G16" s="1" t="s">
        <v>10</v>
      </c>
    </row>
    <row r="17" spans="1:7">
      <c r="A17" s="1">
        <v>53</v>
      </c>
      <c r="B17" s="1" t="s">
        <v>7</v>
      </c>
      <c r="C17" s="1">
        <v>500091715</v>
      </c>
      <c r="D17" s="1" t="str">
        <f>CONCATENATE(C17,"@stu.upes.ac.in")</f>
        <v>500091715@stu.upes.ac.in</v>
      </c>
      <c r="E17" s="1" t="s">
        <v>39</v>
      </c>
      <c r="F17" s="1" t="s">
        <v>40</v>
      </c>
      <c r="G17" s="1" t="s">
        <v>10</v>
      </c>
    </row>
    <row r="18" spans="1:7">
      <c r="A18" s="1">
        <v>54</v>
      </c>
      <c r="B18" s="1" t="s">
        <v>7</v>
      </c>
      <c r="C18" s="1">
        <v>500091770</v>
      </c>
      <c r="D18" s="1" t="str">
        <f>CONCATENATE(C18,"@stu.upes.ac.in")</f>
        <v>500091770@stu.upes.ac.in</v>
      </c>
      <c r="E18" s="1" t="s">
        <v>41</v>
      </c>
      <c r="F18" s="1" t="s">
        <v>42</v>
      </c>
      <c r="G18" s="1" t="s">
        <v>10</v>
      </c>
    </row>
    <row r="19" spans="1:7">
      <c r="A19" s="1">
        <v>55</v>
      </c>
      <c r="B19" s="1" t="s">
        <v>7</v>
      </c>
      <c r="C19" s="1">
        <v>500091978</v>
      </c>
      <c r="D19" s="1" t="str">
        <f>CONCATENATE(C19,"@stu.upes.ac.in")</f>
        <v>500091978@stu.upes.ac.in</v>
      </c>
      <c r="E19" s="1" t="s">
        <v>43</v>
      </c>
      <c r="F19" s="1" t="s">
        <v>44</v>
      </c>
      <c r="G19" s="1" t="s">
        <v>10</v>
      </c>
    </row>
    <row r="20" spans="1:7">
      <c r="A20" s="1">
        <v>56</v>
      </c>
      <c r="B20" s="1" t="s">
        <v>7</v>
      </c>
      <c r="C20" s="1">
        <v>500091628</v>
      </c>
      <c r="D20" s="1" t="str">
        <f>CONCATENATE(C20,"@stu.upes.ac.in")</f>
        <v>500091628@stu.upes.ac.in</v>
      </c>
      <c r="E20" s="1" t="s">
        <v>45</v>
      </c>
      <c r="F20" s="1" t="s">
        <v>46</v>
      </c>
      <c r="G20" s="1" t="s">
        <v>10</v>
      </c>
    </row>
    <row r="21" spans="1:7">
      <c r="A21" s="1">
        <v>57</v>
      </c>
      <c r="B21" s="1" t="s">
        <v>7</v>
      </c>
      <c r="C21" s="1">
        <v>500091742</v>
      </c>
      <c r="D21" s="1" t="str">
        <f>CONCATENATE(C21,"@stu.upes.ac.in")</f>
        <v>500091742@stu.upes.ac.in</v>
      </c>
      <c r="E21" s="1" t="s">
        <v>47</v>
      </c>
      <c r="F21" s="1" t="s">
        <v>48</v>
      </c>
      <c r="G21" s="1" t="s">
        <v>10</v>
      </c>
    </row>
    <row r="22" spans="1:7">
      <c r="A22" s="1">
        <v>58</v>
      </c>
      <c r="B22" s="1" t="s">
        <v>7</v>
      </c>
      <c r="C22" s="1">
        <v>500091851</v>
      </c>
      <c r="D22" s="1" t="str">
        <f>CONCATENATE(C22,"@stu.upes.ac.in")</f>
        <v>500091851@stu.upes.ac.in</v>
      </c>
      <c r="E22" s="1" t="s">
        <v>49</v>
      </c>
      <c r="F22" s="1" t="s">
        <v>50</v>
      </c>
      <c r="G22" s="1" t="s">
        <v>10</v>
      </c>
    </row>
    <row r="23" spans="1:7">
      <c r="A23" s="1">
        <v>59</v>
      </c>
      <c r="B23" s="1" t="s">
        <v>7</v>
      </c>
      <c r="C23" s="1">
        <v>500091953</v>
      </c>
      <c r="D23" s="1" t="str">
        <f>CONCATENATE(C23,"@stu.upes.ac.in")</f>
        <v>500091953@stu.upes.ac.in</v>
      </c>
      <c r="E23" s="1" t="s">
        <v>51</v>
      </c>
      <c r="F23" s="1" t="s">
        <v>52</v>
      </c>
      <c r="G23" s="1" t="s">
        <v>10</v>
      </c>
    </row>
    <row r="24" spans="1:7">
      <c r="A24" s="1">
        <v>60</v>
      </c>
      <c r="B24" s="1" t="s">
        <v>7</v>
      </c>
      <c r="C24" s="1">
        <v>500092035</v>
      </c>
      <c r="D24" s="1" t="str">
        <f>CONCATENATE(C24,"@stu.upes.ac.in")</f>
        <v>500092035@stu.upes.ac.in</v>
      </c>
      <c r="E24" s="1" t="s">
        <v>53</v>
      </c>
      <c r="F24" s="1" t="s">
        <v>54</v>
      </c>
      <c r="G24" s="1" t="s">
        <v>10</v>
      </c>
    </row>
    <row r="25" spans="1:7">
      <c r="A25" s="1">
        <v>61</v>
      </c>
      <c r="B25" s="1" t="s">
        <v>7</v>
      </c>
      <c r="C25" s="1">
        <v>500091843</v>
      </c>
      <c r="D25" s="1" t="str">
        <f>CONCATENATE(C25,"@stu.upes.ac.in")</f>
        <v>500091843@stu.upes.ac.in</v>
      </c>
      <c r="E25" s="1" t="s">
        <v>55</v>
      </c>
      <c r="F25" s="1" t="s">
        <v>56</v>
      </c>
      <c r="G25" s="1" t="s">
        <v>10</v>
      </c>
    </row>
    <row r="26" spans="1:7">
      <c r="A26" s="1">
        <v>62</v>
      </c>
      <c r="B26" s="1" t="s">
        <v>7</v>
      </c>
      <c r="C26" s="1">
        <v>500091908</v>
      </c>
      <c r="D26" s="1" t="str">
        <f>CONCATENATE(C26,"@stu.upes.ac.in")</f>
        <v>500091908@stu.upes.ac.in</v>
      </c>
      <c r="E26" s="1" t="s">
        <v>57</v>
      </c>
      <c r="F26" s="1" t="s">
        <v>58</v>
      </c>
      <c r="G26" s="1" t="s">
        <v>10</v>
      </c>
    </row>
    <row r="27" spans="1:7">
      <c r="A27" s="1">
        <v>63</v>
      </c>
      <c r="B27" s="1" t="s">
        <v>7</v>
      </c>
      <c r="C27" s="1">
        <v>500091839</v>
      </c>
      <c r="D27" s="1" t="str">
        <f>CONCATENATE(C27,"@stu.upes.ac.in")</f>
        <v>500091839@stu.upes.ac.in</v>
      </c>
      <c r="E27" s="1" t="s">
        <v>59</v>
      </c>
      <c r="F27" s="1" t="s">
        <v>60</v>
      </c>
      <c r="G27" s="1" t="s">
        <v>10</v>
      </c>
    </row>
    <row r="28" spans="1:7">
      <c r="A28" s="1">
        <v>64</v>
      </c>
      <c r="B28" s="1" t="s">
        <v>7</v>
      </c>
      <c r="C28" s="1">
        <v>500091785</v>
      </c>
      <c r="D28" s="1" t="str">
        <f>CONCATENATE(C28,"@stu.upes.ac.in")</f>
        <v>500091785@stu.upes.ac.in</v>
      </c>
      <c r="E28" s="1" t="s">
        <v>61</v>
      </c>
      <c r="F28" s="1" t="s">
        <v>62</v>
      </c>
      <c r="G28" s="1" t="s">
        <v>10</v>
      </c>
    </row>
    <row r="29" spans="1:7">
      <c r="A29" s="1">
        <v>65</v>
      </c>
      <c r="B29" s="1" t="s">
        <v>7</v>
      </c>
      <c r="C29" s="1">
        <v>500091634</v>
      </c>
      <c r="D29" s="1" t="str">
        <f>CONCATENATE(C29,"@stu.upes.ac.in")</f>
        <v>500091634@stu.upes.ac.in</v>
      </c>
      <c r="E29" s="1" t="s">
        <v>63</v>
      </c>
      <c r="F29" s="1" t="s">
        <v>64</v>
      </c>
      <c r="G29" s="1" t="s">
        <v>10</v>
      </c>
    </row>
    <row r="30" spans="1:7">
      <c r="A30" s="1">
        <v>66</v>
      </c>
      <c r="B30" s="1" t="s">
        <v>7</v>
      </c>
      <c r="C30" s="1">
        <v>500092017</v>
      </c>
      <c r="D30" s="1" t="str">
        <f>CONCATENATE(C30,"@stu.upes.ac.in")</f>
        <v>500092017@stu.upes.ac.in</v>
      </c>
      <c r="E30" s="1" t="s">
        <v>65</v>
      </c>
      <c r="F30" s="1" t="s">
        <v>66</v>
      </c>
      <c r="G30" s="1" t="s">
        <v>10</v>
      </c>
    </row>
    <row r="31" spans="1:7">
      <c r="A31" s="1">
        <v>67</v>
      </c>
      <c r="B31" s="1" t="s">
        <v>7</v>
      </c>
      <c r="C31" s="1">
        <v>500091818</v>
      </c>
      <c r="D31" s="1" t="str">
        <f>CONCATENATE(C31,"@stu.upes.ac.in")</f>
        <v>500091818@stu.upes.ac.in</v>
      </c>
      <c r="E31" s="1" t="s">
        <v>67</v>
      </c>
      <c r="F31" s="1" t="s">
        <v>68</v>
      </c>
      <c r="G31" s="1" t="s">
        <v>10</v>
      </c>
    </row>
    <row r="32" spans="1:7">
      <c r="A32" s="1">
        <v>68</v>
      </c>
      <c r="B32" s="1" t="s">
        <v>7</v>
      </c>
      <c r="C32" s="1">
        <v>500091694</v>
      </c>
      <c r="D32" s="1" t="str">
        <f>CONCATENATE(C32,"@stu.upes.ac.in")</f>
        <v>500091694@stu.upes.ac.in</v>
      </c>
      <c r="E32" s="1" t="s">
        <v>69</v>
      </c>
      <c r="F32" s="1" t="s">
        <v>70</v>
      </c>
      <c r="G32" s="1" t="s">
        <v>10</v>
      </c>
    </row>
    <row r="33" spans="1:7">
      <c r="A33" s="1">
        <v>69</v>
      </c>
      <c r="B33" s="1" t="s">
        <v>7</v>
      </c>
      <c r="C33" s="1">
        <v>500091934</v>
      </c>
      <c r="D33" s="1" t="str">
        <f>CONCATENATE(C33,"@stu.upes.ac.in")</f>
        <v>500091934@stu.upes.ac.in</v>
      </c>
      <c r="E33" s="1" t="s">
        <v>71</v>
      </c>
      <c r="F33" s="1" t="s">
        <v>72</v>
      </c>
      <c r="G33" s="1" t="s">
        <v>10</v>
      </c>
    </row>
    <row r="34" spans="1:7">
      <c r="A34" s="1">
        <v>70</v>
      </c>
      <c r="B34" s="1" t="s">
        <v>7</v>
      </c>
      <c r="C34" s="1">
        <v>500091649</v>
      </c>
      <c r="D34" s="1" t="str">
        <f>CONCATENATE(C34,"@stu.upes.ac.in")</f>
        <v>500091649@stu.upes.ac.in</v>
      </c>
      <c r="E34" s="1" t="s">
        <v>73</v>
      </c>
      <c r="F34" s="1" t="s">
        <v>74</v>
      </c>
      <c r="G34" s="1" t="s">
        <v>10</v>
      </c>
    </row>
    <row r="35" spans="1:7">
      <c r="A35" s="1">
        <v>71</v>
      </c>
      <c r="B35" s="1" t="s">
        <v>7</v>
      </c>
      <c r="C35" s="1">
        <v>500091876</v>
      </c>
      <c r="D35" s="1" t="str">
        <f>CONCATENATE(C35,"@stu.upes.ac.in")</f>
        <v>500091876@stu.upes.ac.in</v>
      </c>
      <c r="E35" s="1" t="s">
        <v>75</v>
      </c>
      <c r="F35" s="1" t="s">
        <v>76</v>
      </c>
      <c r="G35" s="1" t="s">
        <v>10</v>
      </c>
    </row>
    <row r="36" spans="1:7">
      <c r="A36" s="1">
        <v>72</v>
      </c>
      <c r="B36" s="1" t="s">
        <v>7</v>
      </c>
      <c r="C36" s="1">
        <v>500092025</v>
      </c>
      <c r="D36" s="1" t="str">
        <f>CONCATENATE(C36,"@stu.upes.ac.in")</f>
        <v>500092025@stu.upes.ac.in</v>
      </c>
      <c r="E36" s="1" t="s">
        <v>77</v>
      </c>
      <c r="F36" s="1" t="s">
        <v>78</v>
      </c>
      <c r="G36" s="1" t="s">
        <v>10</v>
      </c>
    </row>
    <row r="37" spans="1:7">
      <c r="A37" s="1">
        <v>73</v>
      </c>
      <c r="B37" s="1" t="s">
        <v>7</v>
      </c>
      <c r="C37" s="1">
        <v>500091979</v>
      </c>
      <c r="D37" s="1" t="str">
        <f>CONCATENATE(C37,"@stu.upes.ac.in")</f>
        <v>500091979@stu.upes.ac.in</v>
      </c>
      <c r="E37" s="1" t="s">
        <v>79</v>
      </c>
      <c r="F37" s="1" t="s">
        <v>80</v>
      </c>
      <c r="G37" s="1" t="s">
        <v>10</v>
      </c>
    </row>
    <row r="38" spans="1:7">
      <c r="A38" s="1">
        <v>74</v>
      </c>
      <c r="B38" s="1" t="s">
        <v>7</v>
      </c>
      <c r="C38" s="1">
        <v>500091618</v>
      </c>
      <c r="D38" s="1" t="str">
        <f>CONCATENATE(C38,"@stu.upes.ac.in")</f>
        <v>500091618@stu.upes.ac.in</v>
      </c>
      <c r="E38" s="1" t="s">
        <v>81</v>
      </c>
      <c r="F38" s="1" t="s">
        <v>82</v>
      </c>
      <c r="G38" s="1" t="s">
        <v>10</v>
      </c>
    </row>
  </sheetData>
  <conditionalFormatting sqref="C2:D38">
    <cfRule type="duplicateValues" dxfId="3" priority="5"/>
  </conditionalFormatting>
  <conditionalFormatting sqref="C2:D38">
    <cfRule type="duplicateValues" dxfId="2" priority="4"/>
  </conditionalFormatting>
  <conditionalFormatting sqref="C1:D1">
    <cfRule type="duplicateValues" dxfId="1" priority="3"/>
  </conditionalFormatting>
  <conditionalFormatting sqref="C1: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2023-08-09T07:36:38Z</dcterms:created>
  <dcterms:modified xsi:type="dcterms:W3CDTF">2023-08-09T07:40:11Z</dcterms:modified>
  <cp:category/>
  <cp:contentStatus/>
</cp:coreProperties>
</file>